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tables/table3.xml" ContentType="application/vnd.openxmlformats-officedocument.spreadsheetml.table+xml"/>
  <Override PartName="/xl/queryTables/queryTable3.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hidePivotFieldList="1" defaultThemeVersion="166925"/>
  <mc:AlternateContent xmlns:mc="http://schemas.openxmlformats.org/markup-compatibility/2006">
    <mc:Choice Requires="x15">
      <x15ac:absPath xmlns:x15ac="http://schemas.microsoft.com/office/spreadsheetml/2010/11/ac" url="D:\PrepLeaf\EXCEL\Project\project 1\Space_Travel_Dashboad_Excel-main\"/>
    </mc:Choice>
  </mc:AlternateContent>
  <xr:revisionPtr revIDLastSave="0" documentId="13_ncr:1_{08F99C2E-77EF-4064-8F9B-0A6F2D0CB688}" xr6:coauthVersionLast="47" xr6:coauthVersionMax="47" xr10:uidLastSave="{00000000-0000-0000-0000-000000000000}"/>
  <workbookProtection workbookAlgorithmName="SHA-512" workbookHashValue="yKX3Nc5fKGgEYNdTAk+ge0IfCPU8h5Qr0WqGIKNFOaPcgK8Y/YyC/XGGv0neH03chZQtLsloHRlU+Ux5VvFzdg==" workbookSaltValue="hoeOUwTIM9SzKvpczWriwQ==" workbookSpinCount="100000" lockStructure="1"/>
  <bookViews>
    <workbookView xWindow="-108" yWindow="-108" windowWidth="23256" windowHeight="12576" firstSheet="3" activeTab="9" xr2:uid="{EAB795B8-2378-4C56-9FD9-662176010578}"/>
  </bookViews>
  <sheets>
    <sheet name="Dahboard" sheetId="1" r:id="rId1"/>
    <sheet name="Crew Count " sheetId="5" r:id="rId2"/>
    <sheet name="Sheet5" sheetId="8" state="hidden" r:id="rId3"/>
    <sheet name="Space Travellers " sheetId="6" r:id="rId4"/>
    <sheet name="Flights by Class" sheetId="7" r:id="rId5"/>
    <sheet name="Crewed Missions" sheetId="9" r:id="rId6"/>
    <sheet name="Sheet10" sheetId="13" state="hidden" r:id="rId7"/>
    <sheet name="People in Space" sheetId="11" r:id="rId8"/>
    <sheet name="Human Days in Space" sheetId="12" r:id="rId9"/>
    <sheet name="Analysis" sheetId="2" r:id="rId10"/>
    <sheet name="Sheet4" sheetId="4" state="hidden" r:id="rId11"/>
  </sheets>
  <definedNames>
    <definedName name="_xlchart.v5.0" hidden="1">'Space Travellers '!#REF!</definedName>
    <definedName name="_xlchart.v5.1" hidden="1">'Space Travellers '!$B$3</definedName>
    <definedName name="_xlchart.v5.2" hidden="1">'Space Travellers '!$B$4:$B$47</definedName>
    <definedName name="_xlchart.v5.3" hidden="1">'Space Travellers '!$C$3</definedName>
    <definedName name="_xlchart.v5.4" hidden="1">'Space Travellers '!$C$4:$C$47</definedName>
    <definedName name="ExternalData_1" localSheetId="6" hidden="1">Sheet10!$A$3:$J$4</definedName>
    <definedName name="ExternalData_1" localSheetId="10" hidden="1">Sheet4!$A$3:$J$1003</definedName>
    <definedName name="ExternalData_1" localSheetId="2" hidden="1">Sheet5!$A$3:$J$4</definedName>
    <definedName name="Slicer_Destination">#N/A</definedName>
  </definedNames>
  <calcPr calcId="191029"/>
  <pivotCaches>
    <pivotCache cacheId="0" r:id="rId12"/>
    <pivotCache cacheId="1" r:id="rId13"/>
    <pivotCache cacheId="2" r:id="rId14"/>
    <pivotCache cacheId="3" r:id="rId15"/>
    <pivotCache cacheId="4" r:id="rId16"/>
    <pivotCache cacheId="5" r:id="rId17"/>
    <pivotCache cacheId="6" r:id="rId18"/>
    <pivotCache cacheId="7" r:id="rId19"/>
    <pivotCache cacheId="8" r:id="rId20"/>
    <pivotCache cacheId="136" r:id="rId21"/>
    <pivotCache cacheId="139" r:id="rId22"/>
    <pivotCache cacheId="142" r:id="rId23"/>
    <pivotCache cacheId="145" r:id="rId24"/>
  </pivotCaches>
  <extLst>
    <ext xmlns:x14="http://schemas.microsoft.com/office/spreadsheetml/2009/9/main" uri="{876F7934-8845-4945-9796-88D515C7AA90}">
      <x14:pivotCaches>
        <pivotCache cacheId="13" r:id="rId25"/>
      </x14:pivotCaches>
    </ext>
    <ext xmlns:x14="http://schemas.microsoft.com/office/spreadsheetml/2009/9/main" uri="{BBE1A952-AA13-448e-AADC-164F8A28A991}">
      <x14:slicerCaches>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f7ee47d8-337f-4544-b245-fe7da1b606e4" name="CrewedMissions" connection="Query - CrewedMissions"/>
          <x15:modelTable id="Missions_567ef0b4-73a5-4794-8aba-385bff4f6953" name="Missions" connection="Query - Missions"/>
          <x15:modelTable id="DimenCrew_1a1f0061-1bc3-4c58-87ed-df580f12ebed" name="DimenCrew" connection="Query - DimenCrew"/>
          <x15:modelTable id="SpaceVehicles_aeecbb45-0bab-4d75-a6a8-00078f38a81f" name="SpaceVehicles" connection="Query - SpaceVehicles"/>
          <x15:modelTable id="Spacewalks_b4fc4701-dcd8-4bed-bb82-c751a9d4da57" name="Spacewalks" connection="Query - Spacewalks"/>
          <x15:modelTable id="CalenderTab_9fe6ce79-20ae-4bfe-9b24-7f5c8f2855c2" name="CalenderTab" connection="Query - CalenderTab"/>
          <x15:modelTable id="DimDestinationTab_faae2006-9ee7-419b-b9ab-c43221417a84" name="DimDestinationTab" connection="Query - DimDestinationTab"/>
        </x15:modelTables>
        <x15:modelRelationships>
          <x15:modelRelationship fromTable="CrewedMissions" fromColumn="Destination" toTable="DimDestinationTab" toColumn="Destination"/>
          <x15:modelRelationship fromTable="CrewedMissions" fromColumn="Launch" toTable="CalenderTab" toColumn="Date"/>
          <x15:modelRelationship fromTable="Missions" fromColumn="Crew Name" toTable="DimenCrew" toColumn="Name"/>
          <x15:modelRelationship fromTable="Missions" fromColumn="Launch date" toTable="CalenderTab" toColumn="Date"/>
          <x15:modelRelationship fromTable="SpaceVehicles" fromColumn="First launch" toTable="CalenderTab" toColumn="Date"/>
          <x15:modelRelationship fromTable="Spacewalks" fromColumn="Name" toTable="DimenCrew" toColumn="Name"/>
          <x15:modelRelationship fromTable="Spacewalks" fromColumn="Destination" toTable="DimDestinationTab" toColumn="Destination"/>
          <x15:modelRelationship fromTable="Spacewalks" fromColumn="Start Date" toTable="CalenderTab"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G6" i="11" l="1"/>
  <c r="G7" i="11"/>
  <c r="G8" i="11"/>
  <c r="G9" i="11"/>
  <c r="G10" i="11"/>
  <c r="G11" i="11"/>
  <c r="G12" i="11"/>
  <c r="G13" i="11"/>
  <c r="G14" i="11"/>
  <c r="G15" i="11"/>
  <c r="G16" i="11"/>
  <c r="G17" i="11"/>
  <c r="G18" i="11"/>
  <c r="G19" i="11"/>
  <c r="G20" i="11"/>
  <c r="G21" i="11"/>
  <c r="G22" i="11"/>
  <c r="G23" i="11"/>
  <c r="G24" i="11"/>
  <c r="G25" i="11"/>
  <c r="G26" i="11"/>
  <c r="G27" i="11"/>
  <c r="G28" i="11"/>
  <c r="G29" i="11"/>
  <c r="G30" i="11"/>
  <c r="G31" i="11"/>
  <c r="G32" i="11"/>
  <c r="G33" i="11"/>
  <c r="G34" i="11"/>
  <c r="G35" i="11"/>
  <c r="G36" i="11"/>
  <c r="G37" i="11"/>
  <c r="G38" i="11"/>
  <c r="G39" i="11"/>
  <c r="G40" i="11"/>
  <c r="G41" i="11"/>
  <c r="G42" i="11"/>
  <c r="G43" i="11"/>
  <c r="G44" i="11"/>
  <c r="G45" i="11"/>
  <c r="G46" i="11"/>
  <c r="G47" i="11"/>
  <c r="G48" i="11"/>
  <c r="G49" i="11"/>
  <c r="G50" i="11"/>
  <c r="G51" i="11"/>
  <c r="G52" i="11"/>
  <c r="G53" i="11"/>
  <c r="G54" i="11"/>
  <c r="G55" i="11"/>
  <c r="G56" i="11"/>
  <c r="G57" i="11"/>
  <c r="G58" i="11"/>
  <c r="G59" i="11"/>
  <c r="G60" i="11"/>
  <c r="G61" i="11"/>
  <c r="G62" i="11"/>
  <c r="G63" i="11"/>
  <c r="G64" i="11"/>
  <c r="G65" i="11"/>
  <c r="G66" i="11"/>
  <c r="G5" i="11"/>
  <c r="F6" i="11"/>
  <c r="F7" i="11"/>
  <c r="F8" i="11"/>
  <c r="F9" i="11"/>
  <c r="F10" i="11"/>
  <c r="F11" i="11"/>
  <c r="F12" i="11"/>
  <c r="F13" i="11"/>
  <c r="F14" i="11"/>
  <c r="F15" i="11"/>
  <c r="F16" i="11"/>
  <c r="F17" i="11"/>
  <c r="F18" i="11"/>
  <c r="F19" i="11"/>
  <c r="F20" i="11"/>
  <c r="F21" i="11"/>
  <c r="F22" i="11"/>
  <c r="F23" i="11"/>
  <c r="F24" i="11"/>
  <c r="F25" i="11"/>
  <c r="F26" i="11"/>
  <c r="F27" i="11"/>
  <c r="F28" i="11"/>
  <c r="F29" i="11"/>
  <c r="F30" i="11"/>
  <c r="F31" i="11"/>
  <c r="F32" i="11"/>
  <c r="F33" i="11"/>
  <c r="F34" i="11"/>
  <c r="F35" i="11"/>
  <c r="F36" i="11"/>
  <c r="F37" i="11"/>
  <c r="F38" i="11"/>
  <c r="F39" i="11"/>
  <c r="F40" i="11"/>
  <c r="F41" i="11"/>
  <c r="F42" i="11"/>
  <c r="F43" i="11"/>
  <c r="F44" i="11"/>
  <c r="F45" i="11"/>
  <c r="F46" i="11"/>
  <c r="F47" i="11"/>
  <c r="F48" i="11"/>
  <c r="F49" i="11"/>
  <c r="F50" i="11"/>
  <c r="F51" i="11"/>
  <c r="F52" i="11"/>
  <c r="F53" i="11"/>
  <c r="F54" i="11"/>
  <c r="F55" i="11"/>
  <c r="F56" i="11"/>
  <c r="F57" i="11"/>
  <c r="F58" i="11"/>
  <c r="F59" i="11"/>
  <c r="F60" i="11"/>
  <c r="F61" i="11"/>
  <c r="F62" i="11"/>
  <c r="F63" i="11"/>
  <c r="F64" i="11"/>
  <c r="F65" i="11"/>
  <c r="F66" i="11"/>
  <c r="F5" i="11"/>
  <c r="C4" i="2"/>
  <c r="D4"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8E8A7D3-DBF8-4D5E-801B-F3A772A09EFB}" keepAlive="1" name="ModelConnection_ExternalData_1" description="Data Model" type="5" refreshedVersion="7" minRefreshableVersion="5" saveData="1">
    <dbPr connection="Data Model Connection" command="DRILLTHROUGH MAXROWS 1000 SELECT FROM [Model] WHERE ([Measures].[Sum of Duration (days)]) RETURN [$Missions].[Crew Name],[$Missions].[Spacecraft (Launch)],[$Missions].[Spacecraft (Return)],[$Missions].[Changed craft],[$Missions].[Duration (days)],[$Missions].[Launch date],[$Missions].[Return date],[$Missions].[Destination],[$Missions].[Space Station],[$Missions].[Mission Result]" commandType="4"/>
    <extLst>
      <ext xmlns:x15="http://schemas.microsoft.com/office/spreadsheetml/2010/11/main" uri="{DE250136-89BD-433C-8126-D09CA5730AF9}">
        <x15:connection id="" model="1"/>
      </ext>
    </extLst>
  </connection>
  <connection id="2" xr16:uid="{464978CA-69D5-43D8-A8FB-551041ABEBBA}" keepAlive="1" name="ModelConnection_ExternalData_11" description="Data Model" type="5" refreshedVersion="7" minRefreshableVersion="5" saveData="1">
    <dbPr connection="Data Model Connection" command="DRILLTHROUGH MAXROWS 1000 SELECT FROM [Model] WHERE (([Measures].[Count of Crew Name],[DimenCrew].[Country].&amp;[Afghanistan])) RETURN [$Missions].[Crew Name],[$Missions].[Spacecraft (Launch)],[$Missions].[Spacecraft (Return)],[$Missions].[Changed craft],[$Missions].[Duration (days)],[$Missions].[Launch date],[$Missions].[Return date],[$Missions].[Destination],[$Missions].[Space Station],[$Missions].[Mission Result]" commandType="4"/>
    <extLst>
      <ext xmlns:x15="http://schemas.microsoft.com/office/spreadsheetml/2010/11/main" uri="{DE250136-89BD-433C-8126-D09CA5730AF9}">
        <x15:connection id="" model="1"/>
      </ext>
    </extLst>
  </connection>
  <connection id="3" xr16:uid="{6944C938-D679-4986-9A2C-FA4FFE0438FD}" keepAlive="1" name="ModelConnection_ExternalData_12" description="Data Model" type="5" refreshedVersion="7" minRefreshableVersion="5" saveData="1">
    <dbPr connection="Data Model Connection" command="DRILLTHROUGH MAXROWS 1000 SELECT FROM [Model] WHERE ((([Measures].[PeopleInSpace],[CalenderTab].[Year].&amp;[1972]),[DimenCrew].[Gender].&amp;[Female])) RETURN [$Missions].[Crew Name],[$Missions].[Spacecraft (Launch)],[$Missions].[Spacecraft (Return)],[$Missions].[Changed craft],[$Missions].[Duration (days)],[$Missions].[Launch date],[$Missions].[Return date],[$Missions].[Destination],[$Missions].[Space Station],[$Missions].[Mission Result]" commandType="4"/>
    <extLst>
      <ext xmlns:x15="http://schemas.microsoft.com/office/spreadsheetml/2010/11/main" uri="{DE250136-89BD-433C-8126-D09CA5730AF9}">
        <x15:connection id="" model="1"/>
      </ext>
    </extLst>
  </connection>
  <connection id="4" xr16:uid="{25635F56-2F3C-44C5-BCDB-761AC9693CEC}" name="Query - CalenderTab" description="Connection to the 'CalenderTab' query in the workbook." type="100" refreshedVersion="7" minRefreshableVersion="5">
    <extLst>
      <ext xmlns:x15="http://schemas.microsoft.com/office/spreadsheetml/2010/11/main" uri="{DE250136-89BD-433C-8126-D09CA5730AF9}">
        <x15:connection id="f5a88f2b-961d-4e33-bb61-12a261ebaadb"/>
      </ext>
    </extLst>
  </connection>
  <connection id="5" xr16:uid="{3D095B1E-8B81-463A-81FE-7208D7D1AA3E}" name="Query - CrewedMissions" description="Connection to the 'CrewedMissions' query in the workbook." type="100" refreshedVersion="7" minRefreshableVersion="5">
    <extLst>
      <ext xmlns:x15="http://schemas.microsoft.com/office/spreadsheetml/2010/11/main" uri="{DE250136-89BD-433C-8126-D09CA5730AF9}">
        <x15:connection id="35be87ec-914c-4943-b8df-820e68aa7c1f"/>
      </ext>
    </extLst>
  </connection>
  <connection id="6" xr16:uid="{9E6A914B-49D2-4C06-A924-10F022CE641A}" name="Query - DimDestinationTab" description="Connection to the 'DimDestinationTab' query in the workbook." type="100" refreshedVersion="7" minRefreshableVersion="5">
    <extLst>
      <ext xmlns:x15="http://schemas.microsoft.com/office/spreadsheetml/2010/11/main" uri="{DE250136-89BD-433C-8126-D09CA5730AF9}">
        <x15:connection id="3469c9da-dabb-4f24-922d-95c99e3da9a3"/>
      </ext>
    </extLst>
  </connection>
  <connection id="7" xr16:uid="{EB2BE6C0-BD4A-4018-8ACF-3E093798504D}" name="Query - DimenCrew" description="Connection to the 'DimenCrew' query in the workbook." type="100" refreshedVersion="7" minRefreshableVersion="5">
    <extLst>
      <ext xmlns:x15="http://schemas.microsoft.com/office/spreadsheetml/2010/11/main" uri="{DE250136-89BD-433C-8126-D09CA5730AF9}">
        <x15:connection id="37500235-8c2f-45d4-a9e9-28eb355b181b"/>
      </ext>
    </extLst>
  </connection>
  <connection id="8" xr16:uid="{9CC90F3A-F651-4A9E-927C-7178597AE471}" name="Query - Missions" description="Connection to the 'Missions' query in the workbook." type="100" refreshedVersion="7" minRefreshableVersion="5">
    <extLst>
      <ext xmlns:x15="http://schemas.microsoft.com/office/spreadsheetml/2010/11/main" uri="{DE250136-89BD-433C-8126-D09CA5730AF9}">
        <x15:connection id="dbe46c9e-c86b-4cee-8070-3fcdca906b3e"/>
      </ext>
    </extLst>
  </connection>
  <connection id="9" xr16:uid="{7FB8B448-B874-43C6-8F92-08485A8026CC}" name="Query - SpaceVehicles" description="Connection to the 'SpaceVehicles' query in the workbook." type="100" refreshedVersion="7" minRefreshableVersion="5">
    <extLst>
      <ext xmlns:x15="http://schemas.microsoft.com/office/spreadsheetml/2010/11/main" uri="{DE250136-89BD-433C-8126-D09CA5730AF9}">
        <x15:connection id="100bd36e-154f-4657-ad7d-bbffa3f4cd58"/>
      </ext>
    </extLst>
  </connection>
  <connection id="10" xr16:uid="{6EF010E3-C7BF-4BFA-809A-90E305597339}" name="Query - Spacewalks" description="Connection to the 'Spacewalks' query in the workbook." type="100" refreshedVersion="7" minRefreshableVersion="5">
    <extLst>
      <ext xmlns:x15="http://schemas.microsoft.com/office/spreadsheetml/2010/11/main" uri="{DE250136-89BD-433C-8126-D09CA5730AF9}">
        <x15:connection id="87038e2c-6a42-4b08-bf61-6212b995620c"/>
      </ext>
    </extLst>
  </connection>
  <connection id="11" xr16:uid="{387D6FDF-24AC-4EB9-B845-F69B7495469F}"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<sst xmlns="http://schemas.openxmlformats.org/spreadsheetml/2006/main" count="6143" uniqueCount="806">
  <si>
    <t>Count of Crew Name</t>
  </si>
  <si>
    <t>Column Labels</t>
  </si>
  <si>
    <t>Female</t>
  </si>
  <si>
    <t>Male</t>
  </si>
  <si>
    <t>Grand Total</t>
  </si>
  <si>
    <t>Sum of Duration (days)</t>
  </si>
  <si>
    <t>Missions[Crew Name]</t>
  </si>
  <si>
    <t>Missions[Spacecraft (Launch)]</t>
  </si>
  <si>
    <t>Missions[Spacecraft (Return)]</t>
  </si>
  <si>
    <t>Missions[Changed craft]</t>
  </si>
  <si>
    <t>Missions[Duration (days)]</t>
  </si>
  <si>
    <t>Missions[Launch date]</t>
  </si>
  <si>
    <t>Missions[Return date]</t>
  </si>
  <si>
    <t>Missions[Destination]</t>
  </si>
  <si>
    <t>Missions[Space Station]</t>
  </si>
  <si>
    <t>Missions[Mission Result]</t>
  </si>
  <si>
    <t>Yuri Gagarin</t>
  </si>
  <si>
    <t>Vostok 1</t>
  </si>
  <si>
    <t>Earth Orbit</t>
  </si>
  <si>
    <t>None visited</t>
  </si>
  <si>
    <t>Returned</t>
  </si>
  <si>
    <t>Gherman Titov</t>
  </si>
  <si>
    <t>Vostok 2</t>
  </si>
  <si>
    <t>John Glenn</t>
  </si>
  <si>
    <t>Mercury-Atlas 6</t>
  </si>
  <si>
    <t>Scott Carpenter</t>
  </si>
  <si>
    <t>Mercury-Atlas 7</t>
  </si>
  <si>
    <t>Andriyan Nikolayev</t>
  </si>
  <si>
    <t>Vostok 3</t>
  </si>
  <si>
    <t>Pavel Popovich</t>
  </si>
  <si>
    <t>Vostok 4</t>
  </si>
  <si>
    <t>Wally Schirra</t>
  </si>
  <si>
    <t>Mercury-Atlas 8</t>
  </si>
  <si>
    <t>Gordon Cooper</t>
  </si>
  <si>
    <t>Mercury-Atlas 9</t>
  </si>
  <si>
    <t>Valery Bykovsky</t>
  </si>
  <si>
    <t>Vostok 5</t>
  </si>
  <si>
    <t>Valentina Tereshkova</t>
  </si>
  <si>
    <t>Vostok 6</t>
  </si>
  <si>
    <t>Boris Yegorov</t>
  </si>
  <si>
    <t>Voskhod 1</t>
  </si>
  <si>
    <t>Konstantin Feoktistov</t>
  </si>
  <si>
    <t>Vladimir Komarov</t>
  </si>
  <si>
    <t>Alexei Leonov</t>
  </si>
  <si>
    <t>Voskhod 2</t>
  </si>
  <si>
    <t>Pavel Belyayev</t>
  </si>
  <si>
    <t>John Young</t>
  </si>
  <si>
    <t>Gemini 3</t>
  </si>
  <si>
    <t>Virgil Grissom</t>
  </si>
  <si>
    <t>Ed White</t>
  </si>
  <si>
    <t>Gemini 4</t>
  </si>
  <si>
    <t>James McDivitt</t>
  </si>
  <si>
    <t>Gemini 5</t>
  </si>
  <si>
    <t>Pete Conrad</t>
  </si>
  <si>
    <t>Frank Borman</t>
  </si>
  <si>
    <t>Gemini 7</t>
  </si>
  <si>
    <t>Jim Lovell</t>
  </si>
  <si>
    <t>Thomas P. Stafford</t>
  </si>
  <si>
    <t>Gemini 6</t>
  </si>
  <si>
    <t>David Scott</t>
  </si>
  <si>
    <t>Gemini 8</t>
  </si>
  <si>
    <t>Neil Armstrong</t>
  </si>
  <si>
    <t>Gene Cernan</t>
  </si>
  <si>
    <t>Gemini 9</t>
  </si>
  <si>
    <t>Gemini 10</t>
  </si>
  <si>
    <t>Michael Collins</t>
  </si>
  <si>
    <t>Gemini 11</t>
  </si>
  <si>
    <t>Richard Gordon</t>
  </si>
  <si>
    <t>Buzz Aldrin</t>
  </si>
  <si>
    <t>Gemini 12</t>
  </si>
  <si>
    <t>Donn F. Eisele</t>
  </si>
  <si>
    <t>Apollo 7</t>
  </si>
  <si>
    <t>Walter Cunningham</t>
  </si>
  <si>
    <t>Georgi Beregovoi</t>
  </si>
  <si>
    <t>Soyuz 3</t>
  </si>
  <si>
    <t>Vladimir Shatalov</t>
  </si>
  <si>
    <t>Soyuz 4</t>
  </si>
  <si>
    <t>Boris Volynov</t>
  </si>
  <si>
    <t>Soyuz 5</t>
  </si>
  <si>
    <t>Apollo 9</t>
  </si>
  <si>
    <t>Rusty Schweickart</t>
  </si>
  <si>
    <t>Georgy Shonin</t>
  </si>
  <si>
    <t>Soyuz 6</t>
  </si>
  <si>
    <t>Valery Kubasov</t>
  </si>
  <si>
    <t>Anatoly Filipchenko</t>
  </si>
  <si>
    <t>Soyuz 7</t>
  </si>
  <si>
    <t>Viktor Gorbatko</t>
  </si>
  <si>
    <t>Vladislav Volkov</t>
  </si>
  <si>
    <t>Aleksei Yeliseyev</t>
  </si>
  <si>
    <t>Soyuz 8</t>
  </si>
  <si>
    <t>Soyuz 9</t>
  </si>
  <si>
    <t>Vitaly Sevastyanov</t>
  </si>
  <si>
    <t>Oleg Makarov</t>
  </si>
  <si>
    <t>Soyuz 12</t>
  </si>
  <si>
    <t>Vasili Lazarev</t>
  </si>
  <si>
    <t>Pyotr Klimuk</t>
  </si>
  <si>
    <t>Soyuz 13</t>
  </si>
  <si>
    <t>Valentin Lebedev</t>
  </si>
  <si>
    <t>Gennadi Sarafanov</t>
  </si>
  <si>
    <t>Soyuz 15</t>
  </si>
  <si>
    <t>Lev Dyomin</t>
  </si>
  <si>
    <t>Soyuz 16</t>
  </si>
  <si>
    <t>Nikolay Rukavishnikov</t>
  </si>
  <si>
    <t>Soyuz 19-ASTP</t>
  </si>
  <si>
    <t>Donald Slayton</t>
  </si>
  <si>
    <t>Apollo 18-ASTP</t>
  </si>
  <si>
    <t>Vance Brand</t>
  </si>
  <si>
    <t>Soyuz 22</t>
  </si>
  <si>
    <t>Vladimir Aksyonov</t>
  </si>
  <si>
    <t>Valery Rozhdestvensky</t>
  </si>
  <si>
    <t>Soyuz 23</t>
  </si>
  <si>
    <t>Vyacheslav Zudov</t>
  </si>
  <si>
    <t>Valery Ryumin</t>
  </si>
  <si>
    <t>Soyuz 25</t>
  </si>
  <si>
    <t>Vladimir Kovalyonok</t>
  </si>
  <si>
    <t>Georgi Ivanov</t>
  </si>
  <si>
    <t>Soyuz 33</t>
  </si>
  <si>
    <t>STS-1, Columbia</t>
  </si>
  <si>
    <t>Robert Crippen</t>
  </si>
  <si>
    <t>Joseph H. Engle</t>
  </si>
  <si>
    <t>STS-2, Columbia</t>
  </si>
  <si>
    <t>Richard H. Truly</t>
  </si>
  <si>
    <t>C. Gordon Fullerton</t>
  </si>
  <si>
    <t>STS-3, Columbia</t>
  </si>
  <si>
    <t>Jack Lousma</t>
  </si>
  <si>
    <t>Henry Hartsfield</t>
  </si>
  <si>
    <t>STS-4, Columbia</t>
  </si>
  <si>
    <t>Thomas Kenneth Mattingly II</t>
  </si>
  <si>
    <t>Joseph P. Allen</t>
  </si>
  <si>
    <t>STS-5, Columbia</t>
  </si>
  <si>
    <t>Robert Overmyer</t>
  </si>
  <si>
    <t>William B. Lenoir</t>
  </si>
  <si>
    <t>Donald Peterson</t>
  </si>
  <si>
    <t>STS-6, Challenger</t>
  </si>
  <si>
    <t>Karol Bobko</t>
  </si>
  <si>
    <t>Paul Weitz</t>
  </si>
  <si>
    <t>Story Musgrave</t>
  </si>
  <si>
    <t>Aleksandr Serebrov</t>
  </si>
  <si>
    <t>Soyuz T-8</t>
  </si>
  <si>
    <t>Gennadi Strekalov</t>
  </si>
  <si>
    <t>Vladimir Titov</t>
  </si>
  <si>
    <t>Frederick Hauck</t>
  </si>
  <si>
    <t>STS-7, Challenger</t>
  </si>
  <si>
    <t>John Fabian</t>
  </si>
  <si>
    <t>Norman Thagard</t>
  </si>
  <si>
    <t>Sally Ride</t>
  </si>
  <si>
    <t>Dale Gardner</t>
  </si>
  <si>
    <t>STS-8, Challenger</t>
  </si>
  <si>
    <t>Daniel Brandenstein</t>
  </si>
  <si>
    <t>Guion Bluford</t>
  </si>
  <si>
    <t>William Thornton</t>
  </si>
  <si>
    <t>Brewster Shaw</t>
  </si>
  <si>
    <t>STS-9, Columbia</t>
  </si>
  <si>
    <t>Byron Lichtenberg</t>
  </si>
  <si>
    <t>Owen Garriott</t>
  </si>
  <si>
    <t>Robert Parker</t>
  </si>
  <si>
    <t>Ulf Merbold</t>
  </si>
  <si>
    <t>Bruce McCandless II</t>
  </si>
  <si>
    <t>41-B, Challenger</t>
  </si>
  <si>
    <t>Robert L. Gibson</t>
  </si>
  <si>
    <t>Robert Stewart</t>
  </si>
  <si>
    <t>Ronald McNair</t>
  </si>
  <si>
    <t>Francis Scobee</t>
  </si>
  <si>
    <t>41-C, Challenger</t>
  </si>
  <si>
    <t>George Nelson</t>
  </si>
  <si>
    <t>James van Hoften</t>
  </si>
  <si>
    <t>Terry Hart</t>
  </si>
  <si>
    <t>Charles Walker</t>
  </si>
  <si>
    <t>41-D, Discovery</t>
  </si>
  <si>
    <t>Judith Resnik</t>
  </si>
  <si>
    <t>Michael Coats</t>
  </si>
  <si>
    <t>Richard Mullane</t>
  </si>
  <si>
    <t>Steven Hawley</t>
  </si>
  <si>
    <t>David Leestma</t>
  </si>
  <si>
    <t>41-G, Challenger</t>
  </si>
  <si>
    <t>Jon McBride</t>
  </si>
  <si>
    <t>Kathryn D. Sullivan</t>
  </si>
  <si>
    <t>Marc Garneau</t>
  </si>
  <si>
    <t>Paul Scully-Power</t>
  </si>
  <si>
    <t>Anna Fisher</t>
  </si>
  <si>
    <t>51-A, Discovery</t>
  </si>
  <si>
    <t>David M. Walker</t>
  </si>
  <si>
    <t>Ellison Onizuka</t>
  </si>
  <si>
    <t>51-C, Discovery</t>
  </si>
  <si>
    <t>Gary Payton</t>
  </si>
  <si>
    <t>James Buchli</t>
  </si>
  <si>
    <t>Loren Shriver</t>
  </si>
  <si>
    <t>51-D, Discovery</t>
  </si>
  <si>
    <t>Donald Williams</t>
  </si>
  <si>
    <t>Jake Garn</t>
  </si>
  <si>
    <t>Jeffrey Hoffman</t>
  </si>
  <si>
    <t>Margaret Rhea Seddon</t>
  </si>
  <si>
    <t>Stanley Griggs</t>
  </si>
  <si>
    <t>Don Lind</t>
  </si>
  <si>
    <t>51-B, Challenger</t>
  </si>
  <si>
    <t>Frederick Gregory</t>
  </si>
  <si>
    <t>Lodewijk van den Berg</t>
  </si>
  <si>
    <t>Taylor Wang</t>
  </si>
  <si>
    <t>51-G, Discovery</t>
  </si>
  <si>
    <t>John Creighton</t>
  </si>
  <si>
    <t>Patrick Baudry</t>
  </si>
  <si>
    <t>Shannon Lucid</t>
  </si>
  <si>
    <t>Steven R. Nagel</t>
  </si>
  <si>
    <t>Sultan Salman Al Saud</t>
  </si>
  <si>
    <t>Anthony W. England</t>
  </si>
  <si>
    <t>51-F, Challenger</t>
  </si>
  <si>
    <t>John-David F. Bartoe</t>
  </si>
  <si>
    <t>Karl Henize</t>
  </si>
  <si>
    <t>Loren Acton</t>
  </si>
  <si>
    <t>Roy Bridges</t>
  </si>
  <si>
    <t>51-I, Discovery</t>
  </si>
  <si>
    <t>John Lounge</t>
  </si>
  <si>
    <t>Richard Covey</t>
  </si>
  <si>
    <t>William Frederick Fisher</t>
  </si>
  <si>
    <t>David Hilmers</t>
  </si>
  <si>
    <t>51-J, Atlantis</t>
  </si>
  <si>
    <t>Ronald Grabe</t>
  </si>
  <si>
    <t>William Pailes</t>
  </si>
  <si>
    <t>Bonnie J. Dunbar</t>
  </si>
  <si>
    <t>61-A, Challenger</t>
  </si>
  <si>
    <t>Ernst Messerschmid</t>
  </si>
  <si>
    <t>Reinhard Furrer</t>
  </si>
  <si>
    <t>Wubbo Ockels</t>
  </si>
  <si>
    <t>61-B, Atlantis</t>
  </si>
  <si>
    <t>Bryan O'Connor</t>
  </si>
  <si>
    <t>Jerry L. Ross</t>
  </si>
  <si>
    <t>Mary Cleave</t>
  </si>
  <si>
    <t>Rodolfo Neri Vela</t>
  </si>
  <si>
    <t>Sherwood Spring</t>
  </si>
  <si>
    <t>Bill Nelson</t>
  </si>
  <si>
    <t>61-C, Columbia</t>
  </si>
  <si>
    <t>Charles Bolden</t>
  </si>
  <si>
    <t>Franklin Chang-Diaz</t>
  </si>
  <si>
    <t>Robert Cenker</t>
  </si>
  <si>
    <t>STS-26, Discovery</t>
  </si>
  <si>
    <t>Guy Gardner</t>
  </si>
  <si>
    <t>STS-27, Atlantis</t>
  </si>
  <si>
    <t>William Shepherd</t>
  </si>
  <si>
    <t>James Bagian</t>
  </si>
  <si>
    <t>STS-29, Discovery</t>
  </si>
  <si>
    <t>John Blaha</t>
  </si>
  <si>
    <t>Robert Springer</t>
  </si>
  <si>
    <t>STS-30, Atlantis</t>
  </si>
  <si>
    <t>Mark C. Lee</t>
  </si>
  <si>
    <t>STS-28, Columbia</t>
  </si>
  <si>
    <t>James Adamson</t>
  </si>
  <si>
    <t>Mark Brown</t>
  </si>
  <si>
    <t>Richard N. Richards</t>
  </si>
  <si>
    <t>STS-34, Atlantis</t>
  </si>
  <si>
    <t>Ellen Baker</t>
  </si>
  <si>
    <t>Michael J. McCulley</t>
  </si>
  <si>
    <t>STS-33, Discovery</t>
  </si>
  <si>
    <t>Kathryn C. Thornton</t>
  </si>
  <si>
    <t>Sonny Carter</t>
  </si>
  <si>
    <t>STS-32, Columbia</t>
  </si>
  <si>
    <t>G. David Low</t>
  </si>
  <si>
    <t>James Wetherbee</t>
  </si>
  <si>
    <t>Marsha Ivins</t>
  </si>
  <si>
    <t>STS-36, Atlantis</t>
  </si>
  <si>
    <t>John Casper</t>
  </si>
  <si>
    <t>Pierre Thuot</t>
  </si>
  <si>
    <t>STS-31, Discovery</t>
  </si>
  <si>
    <t>Bruce Melnick</t>
  </si>
  <si>
    <t>STS-41, Discovery</t>
  </si>
  <si>
    <t>Robert Cabana</t>
  </si>
  <si>
    <t>Thomas Akers</t>
  </si>
  <si>
    <t>Carl Meade</t>
  </si>
  <si>
    <t>STS-38, Atlantis</t>
  </si>
  <si>
    <t>Charles Gemar</t>
  </si>
  <si>
    <t>Frank Culbertson</t>
  </si>
  <si>
    <t>STS-35, Columbia</t>
  </si>
  <si>
    <t>Ronald A. Parise</t>
  </si>
  <si>
    <t>Samuel T. Durrance</t>
  </si>
  <si>
    <t>Jerome Apt</t>
  </si>
  <si>
    <t>STS-37, Atlantis</t>
  </si>
  <si>
    <t>Kenneth Cameron</t>
  </si>
  <si>
    <t>Linda Godwin</t>
  </si>
  <si>
    <t>Charles L. Veach</t>
  </si>
  <si>
    <t>STS-39, Discovery</t>
  </si>
  <si>
    <t>Donald McMonagle</t>
  </si>
  <si>
    <t>Gregory Harbaugh</t>
  </si>
  <si>
    <t>Lloyd Hammond</t>
  </si>
  <si>
    <t>Richard Hieb</t>
  </si>
  <si>
    <t>STS-40, Columbia</t>
  </si>
  <si>
    <t>Francis Gaffney</t>
  </si>
  <si>
    <t>Millie Hughes-Fulford</t>
  </si>
  <si>
    <t>Sidney Gutierrez</t>
  </si>
  <si>
    <t>Tamara E. Jernigan</t>
  </si>
  <si>
    <t>STS-43, Atlantis</t>
  </si>
  <si>
    <t>Michael Baker</t>
  </si>
  <si>
    <t>STS-48, Discovery</t>
  </si>
  <si>
    <t>Kenneth Reightler</t>
  </si>
  <si>
    <t>STS-44, Atlantis</t>
  </si>
  <si>
    <t>James S. Voss</t>
  </si>
  <si>
    <t>Mario Runco</t>
  </si>
  <si>
    <t>Terence Henricks</t>
  </si>
  <si>
    <t>Thomas Hennen</t>
  </si>
  <si>
    <t>STS-42, Discovery</t>
  </si>
  <si>
    <t>Roberta Bondar</t>
  </si>
  <si>
    <t>Stephen Oswald</t>
  </si>
  <si>
    <t>William Readdy</t>
  </si>
  <si>
    <t>Brian Duffy</t>
  </si>
  <si>
    <t>STS-45, Atlantis</t>
  </si>
  <si>
    <t>Dirk Frimout</t>
  </si>
  <si>
    <t>Michael Foale</t>
  </si>
  <si>
    <t>STS-49, Endeavour</t>
  </si>
  <si>
    <t>Kevin Chilton</t>
  </si>
  <si>
    <t>STS-50, Columbia</t>
  </si>
  <si>
    <t>Eugene H. Trinh</t>
  </si>
  <si>
    <t>Kenneth Bowersox</t>
  </si>
  <si>
    <t>Lawrence J. DeLucas</t>
  </si>
  <si>
    <t>Andrew M. Allen</t>
  </si>
  <si>
    <t>STS-46, Atlantis</t>
  </si>
  <si>
    <t>Claude Nicollier</t>
  </si>
  <si>
    <t>Franco Malerba</t>
  </si>
  <si>
    <t>Curtis Brown</t>
  </si>
  <si>
    <t>STS-47, Endeavour</t>
  </si>
  <si>
    <t>Mae Jemison</t>
  </si>
  <si>
    <t>Mamoru Mohri</t>
  </si>
  <si>
    <t>Nancy Jan Davis</t>
  </si>
  <si>
    <t>STS-52, Columbia</t>
  </si>
  <si>
    <t>Steven MacLean</t>
  </si>
  <si>
    <t>STS-53, Discovery</t>
  </si>
  <si>
    <t>Michael Clifford</t>
  </si>
  <si>
    <t>STS-54, Endeavour</t>
  </si>
  <si>
    <t>Susan Helms</t>
  </si>
  <si>
    <t>Ellen Ochoa</t>
  </si>
  <si>
    <t>STS-56, Discovery</t>
  </si>
  <si>
    <t>Kenneth Cockrell</t>
  </si>
  <si>
    <t>Bernard Harris</t>
  </si>
  <si>
    <t>STS-55, Columbia</t>
  </si>
  <si>
    <t>Charles Precourt</t>
  </si>
  <si>
    <t>Hans Schlegel</t>
  </si>
  <si>
    <t>Ulrich Walter</t>
  </si>
  <si>
    <t>STS-57, Endeavour</t>
  </si>
  <si>
    <t>Janice E. Voss</t>
  </si>
  <si>
    <t>Nancy J. Currie-Gregg</t>
  </si>
  <si>
    <t>Peter Wisoff</t>
  </si>
  <si>
    <t>Carl E. Walz</t>
  </si>
  <si>
    <t>STS-51, Discovery</t>
  </si>
  <si>
    <t>Daniel Bursch</t>
  </si>
  <si>
    <t>James H. Newman</t>
  </si>
  <si>
    <t>David Wolf</t>
  </si>
  <si>
    <t>STS-58, Columbia</t>
  </si>
  <si>
    <t>Martin J. Fettman</t>
  </si>
  <si>
    <t>Richard A. Searfoss</t>
  </si>
  <si>
    <t>William S. McArthur</t>
  </si>
  <si>
    <t>STS-61, Endeavour</t>
  </si>
  <si>
    <t>STS-60, Discovery</t>
  </si>
  <si>
    <t>Ronald M. Sega</t>
  </si>
  <si>
    <t>Sergei Krikalev</t>
  </si>
  <si>
    <t>STS-62, Columbia</t>
  </si>
  <si>
    <t>STS-59, Endeavour</t>
  </si>
  <si>
    <t>Thomas D. Jones</t>
  </si>
  <si>
    <t>STS-65, Columbia</t>
  </si>
  <si>
    <t>Chiaki Mukai</t>
  </si>
  <si>
    <t>Donald Thomas</t>
  </si>
  <si>
    <t>James Halsell</t>
  </si>
  <si>
    <t>Leroy Chiao</t>
  </si>
  <si>
    <t>STS-64, Discovery</t>
  </si>
  <si>
    <t>Jerry Linenger</t>
  </si>
  <si>
    <t>STS-68, Endeavour</t>
  </si>
  <si>
    <t>Steven Smith</t>
  </si>
  <si>
    <t>Terrence Wilcutt</t>
  </si>
  <si>
    <t>STS-66, Atlantis</t>
  </si>
  <si>
    <t>Jean-François Clervoy</t>
  </si>
  <si>
    <t>Joseph Tanner</t>
  </si>
  <si>
    <t>Scott Parazynski</t>
  </si>
  <si>
    <t>STS-63, Discovery</t>
  </si>
  <si>
    <t>Eileen Collins</t>
  </si>
  <si>
    <t>John Grunsfeld</t>
  </si>
  <si>
    <t>STS-67, Endeavour</t>
  </si>
  <si>
    <t>Wendy Lawrence</t>
  </si>
  <si>
    <t>William Gregory</t>
  </si>
  <si>
    <t>STS-70, Discovery</t>
  </si>
  <si>
    <t>Kevin Kregel</t>
  </si>
  <si>
    <t>Mary Weber</t>
  </si>
  <si>
    <t>STS-69, Endeavour</t>
  </si>
  <si>
    <t>Michael Gernhardt</t>
  </si>
  <si>
    <t>Albert Sacco</t>
  </si>
  <si>
    <t>STS-73, Columbia</t>
  </si>
  <si>
    <t>Catherine Coleman</t>
  </si>
  <si>
    <t>Frederick W. Leslie</t>
  </si>
  <si>
    <t>Kent Rominger</t>
  </si>
  <si>
    <t>Michael Lopez-Alegria</t>
  </si>
  <si>
    <t>Brent W. Jett</t>
  </si>
  <si>
    <t>STS-72, Endeavour</t>
  </si>
  <si>
    <t>Daniel Barry</t>
  </si>
  <si>
    <t>Koichi Wakata</t>
  </si>
  <si>
    <t>Winston Scott</t>
  </si>
  <si>
    <t>STS-75, Columbia</t>
  </si>
  <si>
    <t>Maurizio Cheli</t>
  </si>
  <si>
    <t>Scott Horowitz</t>
  </si>
  <si>
    <t>Umberto Guidoni</t>
  </si>
  <si>
    <t>Andrew Thomas</t>
  </si>
  <si>
    <t>STS-77, Endeavour</t>
  </si>
  <si>
    <t>Charles Brady</t>
  </si>
  <si>
    <t>STS-78, Columbia</t>
  </si>
  <si>
    <t>Jean-Jacques Favier</t>
  </si>
  <si>
    <t>Richard Linnehan</t>
  </si>
  <si>
    <t>Robert Thirsk</t>
  </si>
  <si>
    <t>STS-80, Columbia</t>
  </si>
  <si>
    <t>STS-82, Discovery</t>
  </si>
  <si>
    <t>STS-83, Columbia</t>
  </si>
  <si>
    <t>Gregory Linteris</t>
  </si>
  <si>
    <t>Roger Crouch</t>
  </si>
  <si>
    <t>Susan Kilrain</t>
  </si>
  <si>
    <t>STS-94, Columbia</t>
  </si>
  <si>
    <t>Bjarni Tryggvason</t>
  </si>
  <si>
    <t>STS-85, Discovery</t>
  </si>
  <si>
    <t>Robert Curbeam</t>
  </si>
  <si>
    <t>Stephen Robinson</t>
  </si>
  <si>
    <t>Kalpana Chawla</t>
  </si>
  <si>
    <t>STS-87, Columbia</t>
  </si>
  <si>
    <t>Leonid Kadenyuk</t>
  </si>
  <si>
    <t>Steven Lindsey</t>
  </si>
  <si>
    <t>Takao Doi</t>
  </si>
  <si>
    <t>Dafydd Williams</t>
  </si>
  <si>
    <t>STS-90, Columbia</t>
  </si>
  <si>
    <t>James Pawelczyk</t>
  </si>
  <si>
    <t>Jay Buckey</t>
  </si>
  <si>
    <t>Kathryn Hire</t>
  </si>
  <si>
    <t>Scott Altman</t>
  </si>
  <si>
    <t>STS-95, Discovery</t>
  </si>
  <si>
    <t>Pedro Duque</t>
  </si>
  <si>
    <t>STS-93, Columbia</t>
  </si>
  <si>
    <t>Jeffrey Ashby</t>
  </si>
  <si>
    <t>Michel Tognini</t>
  </si>
  <si>
    <t>STS-103, Discovery</t>
  </si>
  <si>
    <t>Scott Kelly</t>
  </si>
  <si>
    <t>Dominic Gorie</t>
  </si>
  <si>
    <t>STS-99, Endeavour</t>
  </si>
  <si>
    <t>Gerhard Thiele</t>
  </si>
  <si>
    <t>Janet L. Kavandi</t>
  </si>
  <si>
    <t>Duane Carey</t>
  </si>
  <si>
    <t>STS-109, Columbia</t>
  </si>
  <si>
    <t>Michael Massimino</t>
  </si>
  <si>
    <t>Yang Liwei</t>
  </si>
  <si>
    <t>Shenzhou 5</t>
  </si>
  <si>
    <t>Fei Junlong</t>
  </si>
  <si>
    <t>Shenzhou 6</t>
  </si>
  <si>
    <t>Nie Haisheng</t>
  </si>
  <si>
    <t>Jing Haipeng</t>
  </si>
  <si>
    <t>Shenzhou 7</t>
  </si>
  <si>
    <t>Liu Boming</t>
  </si>
  <si>
    <t>Zhai Zhigang</t>
  </si>
  <si>
    <t>Andrew J. Feustel</t>
  </si>
  <si>
    <t>STS-125, Atlantis</t>
  </si>
  <si>
    <t>Gregory C. Johnson</t>
  </si>
  <si>
    <t>K. Megan McArthur</t>
  </si>
  <si>
    <t>Michael T. Good</t>
  </si>
  <si>
    <t>Yevgeny Khrunov</t>
  </si>
  <si>
    <t>Soyuz 1</t>
  </si>
  <si>
    <t>Fail-to-land</t>
  </si>
  <si>
    <t>David M. Brown</t>
  </si>
  <si>
    <t>STS-107, Columbia</t>
  </si>
  <si>
    <t>Ilan Ramon</t>
  </si>
  <si>
    <t>Laurel B. Clark</t>
  </si>
  <si>
    <t>Michael P. Anderson</t>
  </si>
  <si>
    <t>Rick Husband</t>
  </si>
  <si>
    <t>William C. McCool</t>
  </si>
  <si>
    <t>Alan Shepard</t>
  </si>
  <si>
    <t>Mercury-Redstone 3</t>
  </si>
  <si>
    <t>Non-orbital space</t>
  </si>
  <si>
    <t>Mercury-Redstone 4</t>
  </si>
  <si>
    <t>Joseph A. Walker</t>
  </si>
  <si>
    <t>X-15, Flight 90</t>
  </si>
  <si>
    <t>X-15, Flight 91</t>
  </si>
  <si>
    <t>Apollo 8</t>
  </si>
  <si>
    <t>Moon</t>
  </si>
  <si>
    <t>William Anders</t>
  </si>
  <si>
    <t>Apollo 10</t>
  </si>
  <si>
    <t>Apollo 11</t>
  </si>
  <si>
    <t>Alan Bean</t>
  </si>
  <si>
    <t>Apollo 12</t>
  </si>
  <si>
    <t>Fred Haise</t>
  </si>
  <si>
    <t>Apollo 13</t>
  </si>
  <si>
    <t>John Swigert</t>
  </si>
  <si>
    <t>Apollo 14</t>
  </si>
  <si>
    <t>Edgar Mitchell</t>
  </si>
  <si>
    <t>Stuart Roosa</t>
  </si>
  <si>
    <t>Alfred Worden</t>
  </si>
  <si>
    <t>Apollo 15</t>
  </si>
  <si>
    <t>James Irwin</t>
  </si>
  <si>
    <t>Charles Duke</t>
  </si>
  <si>
    <t>Apollo 16</t>
  </si>
  <si>
    <t>Apollo 17</t>
  </si>
  <si>
    <t>Harrison Schmitt</t>
  </si>
  <si>
    <t>Ronald Evans</t>
  </si>
  <si>
    <t>Soyuz 18A</t>
  </si>
  <si>
    <t>Christa McAuliffe</t>
  </si>
  <si>
    <t>51-L, Challenger</t>
  </si>
  <si>
    <t>Gregory Jarvis</t>
  </si>
  <si>
    <t>Michael Smith</t>
  </si>
  <si>
    <t>Mike Melvill</t>
  </si>
  <si>
    <t>SpaceShipOne, Flight 15</t>
  </si>
  <si>
    <t>SpaceShipOne, Flight 16</t>
  </si>
  <si>
    <t>Brian Binnie</t>
  </si>
  <si>
    <t>SpaceShipOne, Flight 17</t>
  </si>
  <si>
    <t>Aleksey Ovchinin</t>
  </si>
  <si>
    <t>Soyuz MS-10</t>
  </si>
  <si>
    <t>Nick Hague</t>
  </si>
  <si>
    <t>Anatoli Ivanishin</t>
  </si>
  <si>
    <t>Soyuz MS-16</t>
  </si>
  <si>
    <t>ISS</t>
  </si>
  <si>
    <t>Active</t>
  </si>
  <si>
    <t>Christopher J. Cassidy</t>
  </si>
  <si>
    <t>Ivan Vagner</t>
  </si>
  <si>
    <t>Soyuz TM-31</t>
  </si>
  <si>
    <t>STS-102, Discovery</t>
  </si>
  <si>
    <t>Yuri Gidzenko</t>
  </si>
  <si>
    <t>STS-105, Discovery</t>
  </si>
  <si>
    <t>Yury Usachov</t>
  </si>
  <si>
    <t>Dennis Tito</t>
  </si>
  <si>
    <t>Soyuz TM-32</t>
  </si>
  <si>
    <t>Talgat Musabayev</t>
  </si>
  <si>
    <t>Yuri Baturin</t>
  </si>
  <si>
    <t>STS-108, Endeavour</t>
  </si>
  <si>
    <t>Mikhail Tyurin</t>
  </si>
  <si>
    <t>Vladimir N. Dezhurov</t>
  </si>
  <si>
    <t>Claudie Haigneré</t>
  </si>
  <si>
    <t>Soyuz TM-33</t>
  </si>
  <si>
    <t>Konstantin Kozeyev</t>
  </si>
  <si>
    <t>Viktor M. Afanasyev</t>
  </si>
  <si>
    <t>STS-111, Endeavour</t>
  </si>
  <si>
    <t>Yuri Onufrienko</t>
  </si>
  <si>
    <t>Mark Shuttleworth</t>
  </si>
  <si>
    <t>Soyuz TM-34</t>
  </si>
  <si>
    <t>Roberto Vittori</t>
  </si>
  <si>
    <t>Peggy Whitson</t>
  </si>
  <si>
    <t>STS-113, Endeavour</t>
  </si>
  <si>
    <t>Sergei Treshchov</t>
  </si>
  <si>
    <t>Valery Korzun</t>
  </si>
  <si>
    <t>Frank De Winne</t>
  </si>
  <si>
    <t>Soyuz TMA-1</t>
  </si>
  <si>
    <t>Sergei Zalyotin</t>
  </si>
  <si>
    <t>Yuri Lonchakov</t>
  </si>
  <si>
    <t>Donald Pettit</t>
  </si>
  <si>
    <t>Nikolai Budarin</t>
  </si>
  <si>
    <t>Soyuz TMA-3</t>
  </si>
  <si>
    <t>Soyuz TMA-2</t>
  </si>
  <si>
    <t>André Kuipers</t>
  </si>
  <si>
    <t>Soyuz TMA-4</t>
  </si>
  <si>
    <t>Yuri Shargin</t>
  </si>
  <si>
    <t>Soyuz TMA-5</t>
  </si>
  <si>
    <t>Soyuz TMA-6</t>
  </si>
  <si>
    <t>Gregory Olsen</t>
  </si>
  <si>
    <t>Soyuz TMA-7</t>
  </si>
  <si>
    <t>Marcos Pontes</t>
  </si>
  <si>
    <t>Soyuz TMA-8</t>
  </si>
  <si>
    <t>Thomas Reiter</t>
  </si>
  <si>
    <t>STS-121, Discovery</t>
  </si>
  <si>
    <t>STS-116, Discovery</t>
  </si>
  <si>
    <t>Anousheh Ansari</t>
  </si>
  <si>
    <t>Soyuz TMA-9</t>
  </si>
  <si>
    <t>Sunita Williams</t>
  </si>
  <si>
    <t>STS-117, Atlantis</t>
  </si>
  <si>
    <t>Charles Simonyi</t>
  </si>
  <si>
    <t>Soyuz TMA-10</t>
  </si>
  <si>
    <t>Clayton Anderson</t>
  </si>
  <si>
    <t>STS-120, Discovery</t>
  </si>
  <si>
    <t>Sheikh Muszaphar Shukor</t>
  </si>
  <si>
    <t>Soyuz TMA-11</t>
  </si>
  <si>
    <t>Daniel Tani</t>
  </si>
  <si>
    <t>STS-122, Atlantis</t>
  </si>
  <si>
    <t>Léopold Eyharts</t>
  </si>
  <si>
    <t>STS-123, Endeavour</t>
  </si>
  <si>
    <t>Garrett Reisman</t>
  </si>
  <si>
    <t>STS-124, Discovery</t>
  </si>
  <si>
    <t>Yi So-yeon</t>
  </si>
  <si>
    <t>Soyuz TMA-12</t>
  </si>
  <si>
    <t>Gregory Chamitoff</t>
  </si>
  <si>
    <t>STS-126, Endeavour</t>
  </si>
  <si>
    <t>Richard Garriott</t>
  </si>
  <si>
    <t>Soyuz TMA-13</t>
  </si>
  <si>
    <t>Sandra Magnus</t>
  </si>
  <si>
    <t>STS-119, Discovery</t>
  </si>
  <si>
    <t>STS-127, Endeavour</t>
  </si>
  <si>
    <t>Soyuz TMA-14</t>
  </si>
  <si>
    <t>Timothy L. Kopra</t>
  </si>
  <si>
    <t>STS-128, Discovery</t>
  </si>
  <si>
    <t>Nicole Stott</t>
  </si>
  <si>
    <t>STS-129, Atlantis</t>
  </si>
  <si>
    <t>Guy Laliberté</t>
  </si>
  <si>
    <t>Soyuz TMA-16</t>
  </si>
  <si>
    <t>Mikhail Korniyenko</t>
  </si>
  <si>
    <t>Soyuz TMA-16M</t>
  </si>
  <si>
    <t>Soyuz TMA-18M</t>
  </si>
  <si>
    <t>Andreas Mogensen</t>
  </si>
  <si>
    <t>Aydyn Aimbetov</t>
  </si>
  <si>
    <t>Soyuz MS-03</t>
  </si>
  <si>
    <t>Soyuz MS-04</t>
  </si>
  <si>
    <t>Christina Koch</t>
  </si>
  <si>
    <t>Soyuz MS-12</t>
  </si>
  <si>
    <t>Soyuz MS-13</t>
  </si>
  <si>
    <t>Andrew Morgan</t>
  </si>
  <si>
    <t>Soyuz MS-15</t>
  </si>
  <si>
    <t>Hazza Al Mansouri</t>
  </si>
  <si>
    <t>Frederick Sturckow</t>
  </si>
  <si>
    <t>STS-88, Endeavour</t>
  </si>
  <si>
    <t>STS-96, Discovery</t>
  </si>
  <si>
    <t>Julie Payette</t>
  </si>
  <si>
    <t>Valery Tokarev</t>
  </si>
  <si>
    <t>STS-101, Atlantis</t>
  </si>
  <si>
    <t>Jeffrey Williams</t>
  </si>
  <si>
    <t>Boris Morukov</t>
  </si>
  <si>
    <t>STS-106, Atlantis</t>
  </si>
  <si>
    <t>Daniel Burbank</t>
  </si>
  <si>
    <t>Edward Lu</t>
  </si>
  <si>
    <t>Richard Mastracchio</t>
  </si>
  <si>
    <t>Yuri Malenchenko</t>
  </si>
  <si>
    <t>STS-92, Discovery</t>
  </si>
  <si>
    <t>Pamela Melroy</t>
  </si>
  <si>
    <t>STS-97, Endeavour</t>
  </si>
  <si>
    <t>Carlos I. Noriega</t>
  </si>
  <si>
    <t>Michael J. Bloomfield</t>
  </si>
  <si>
    <t>STS-98, Atlantis</t>
  </si>
  <si>
    <t>Mark Polansky</t>
  </si>
  <si>
    <t>James M. Kelly</t>
  </si>
  <si>
    <t>Paul W. Richards</t>
  </si>
  <si>
    <t>Chris Hadfield</t>
  </si>
  <si>
    <t>STS-100, Endeavour</t>
  </si>
  <si>
    <t>John Phillips</t>
  </si>
  <si>
    <t>Charles Hobaugh</t>
  </si>
  <si>
    <t>STS-104, Atlantis</t>
  </si>
  <si>
    <t>James F. Reilly</t>
  </si>
  <si>
    <t>Patrick Forrester</t>
  </si>
  <si>
    <t>Mark Kelly</t>
  </si>
  <si>
    <t>STS-110, Atlantis</t>
  </si>
  <si>
    <t>Lee Morin</t>
  </si>
  <si>
    <t>Rex Walheim</t>
  </si>
  <si>
    <t>Stephen Frick</t>
  </si>
  <si>
    <t>Paul Lockhart</t>
  </si>
  <si>
    <t>Philippe Perrin</t>
  </si>
  <si>
    <t>STS-112, Atlantis</t>
  </si>
  <si>
    <t>Fyodor Yurchikhin</t>
  </si>
  <si>
    <t>Piers Sellers</t>
  </si>
  <si>
    <t>John Herrington</t>
  </si>
  <si>
    <t>Alexsandr Kaleri</t>
  </si>
  <si>
    <t>Gennady Padalka</t>
  </si>
  <si>
    <t>Michael Fincke</t>
  </si>
  <si>
    <t>Salizhan Sharipov</t>
  </si>
  <si>
    <t>STS-114, Discovery</t>
  </si>
  <si>
    <t>Charles Camarda</t>
  </si>
  <si>
    <t>Soichi Noguchi</t>
  </si>
  <si>
    <t>Pavel Vinogradov</t>
  </si>
  <si>
    <t>Lisa Nowak</t>
  </si>
  <si>
    <t>Michael Fossum</t>
  </si>
  <si>
    <t>Stephanie Wilson</t>
  </si>
  <si>
    <t>STS-115, Atlantis</t>
  </si>
  <si>
    <t>Christopher Ferguson</t>
  </si>
  <si>
    <t>Heidemarie Stefanyshyn-Piper</t>
  </si>
  <si>
    <t>Christer Fuglesang</t>
  </si>
  <si>
    <t>Joan Higginbotham</t>
  </si>
  <si>
    <t>Nicholas Patrick</t>
  </si>
  <si>
    <t>William Oefelein</t>
  </si>
  <si>
    <t>Oleg Kotov</t>
  </si>
  <si>
    <t>John D. Olivas</t>
  </si>
  <si>
    <t>Lee Archambault</t>
  </si>
  <si>
    <t>Steven Swanson</t>
  </si>
  <si>
    <t>B. Alvin Drew</t>
  </si>
  <si>
    <t>STS-118, Endeavour</t>
  </si>
  <si>
    <t>Barbara Morgan</t>
  </si>
  <si>
    <t>Tracy Caldwell Dyson</t>
  </si>
  <si>
    <t>Douglas H. Wheelock</t>
  </si>
  <si>
    <t>George D. Zamka</t>
  </si>
  <si>
    <t>Paolo A. Nespoli</t>
  </si>
  <si>
    <t>Alan G. Poindexter</t>
  </si>
  <si>
    <t>Leland D. Melvin</t>
  </si>
  <si>
    <t>Stanley G. Love</t>
  </si>
  <si>
    <t>Gregory H. Johnson</t>
  </si>
  <si>
    <t>Michael Foreman</t>
  </si>
  <si>
    <t>Robert L. Behnken</t>
  </si>
  <si>
    <t>Oleg Kononenko</t>
  </si>
  <si>
    <t>Sergey Volkov</t>
  </si>
  <si>
    <t>Akihiko Hoshide</t>
  </si>
  <si>
    <t>Karen Nyberg</t>
  </si>
  <si>
    <t>Kenneth Ham</t>
  </si>
  <si>
    <t>Ronald Garan</t>
  </si>
  <si>
    <t>Eric A. Boe</t>
  </si>
  <si>
    <t>Robert S. Kimbrough</t>
  </si>
  <si>
    <t>Stephen G. Bowen</t>
  </si>
  <si>
    <t>Dominic A. Antonelli</t>
  </si>
  <si>
    <t>Joseph M. Acaba</t>
  </si>
  <si>
    <t>Richard R. Arnold</t>
  </si>
  <si>
    <t>Michael Barratt</t>
  </si>
  <si>
    <t>Soyuz TMA-15</t>
  </si>
  <si>
    <t>Roman Romanenko</t>
  </si>
  <si>
    <t>Douglas G. Hurley</t>
  </si>
  <si>
    <t>Thomas H. Marshburn</t>
  </si>
  <si>
    <t>José M. Hernández</t>
  </si>
  <si>
    <t>Kevin A. Ford</t>
  </si>
  <si>
    <t>Maksim Surayev</t>
  </si>
  <si>
    <t>Barry Wilmore</t>
  </si>
  <si>
    <t>Randolph Bresnik</t>
  </si>
  <si>
    <t>Robert Satcher</t>
  </si>
  <si>
    <t>Soyuz TMA-17</t>
  </si>
  <si>
    <t>Timothy Creamer</t>
  </si>
  <si>
    <t>STS-130, Endeavour</t>
  </si>
  <si>
    <t>Terry W. Virts</t>
  </si>
  <si>
    <t>Aleksandr Skvortsov</t>
  </si>
  <si>
    <t>Soyuz TMA-18</t>
  </si>
  <si>
    <t>STS-131, Discovery</t>
  </si>
  <si>
    <t>Dorothy Metcalf-Lindenburger</t>
  </si>
  <si>
    <t>James Dutton</t>
  </si>
  <si>
    <t>Naoko Yamazaki</t>
  </si>
  <si>
    <t>STS-132, Atlantis</t>
  </si>
  <si>
    <t>Soyuz TMA-19</t>
  </si>
  <si>
    <t>Shannon Walker</t>
  </si>
  <si>
    <t>Soyuz TMA-01M</t>
  </si>
  <si>
    <t>Oleg Skripochka</t>
  </si>
  <si>
    <t>Soyuz TMA-20</t>
  </si>
  <si>
    <t>Dmitri Kondratyev</t>
  </si>
  <si>
    <t>STS-133, Discovery</t>
  </si>
  <si>
    <t>Aleksandr Samokutyayev</t>
  </si>
  <si>
    <t>Soyuz TMA-21</t>
  </si>
  <si>
    <t>Andrei Borisenko</t>
  </si>
  <si>
    <t>STS-134, Endeavour</t>
  </si>
  <si>
    <t>Soyuz TMA-02M</t>
  </si>
  <si>
    <t>Satoshi Furukawa</t>
  </si>
  <si>
    <t>STS-135, Atlantis</t>
  </si>
  <si>
    <t>Soyuz TMA-22</t>
  </si>
  <si>
    <t>Anton Shkaplerov</t>
  </si>
  <si>
    <t>Soyuz TMA-03M</t>
  </si>
  <si>
    <t>Soyuz TMA-04M</t>
  </si>
  <si>
    <t>Sergei Revin</t>
  </si>
  <si>
    <t>Soyuz TMA-05M</t>
  </si>
  <si>
    <t>Evgeny Tarelkin</t>
  </si>
  <si>
    <t>Soyuz TMA-06M</t>
  </si>
  <si>
    <t>Oleg Novitskiy</t>
  </si>
  <si>
    <t>Soyuz TMA-07M</t>
  </si>
  <si>
    <t>Alexander Misurkin</t>
  </si>
  <si>
    <t>Soyuz TMA-08M</t>
  </si>
  <si>
    <t>Soyuz TMA-09M</t>
  </si>
  <si>
    <t>Luca Parmitano</t>
  </si>
  <si>
    <t>Michael S. Hopkins</t>
  </si>
  <si>
    <t>Soyuz TMA-10M</t>
  </si>
  <si>
    <t>Data returned for Sum of Duration (days) (First 1000 rows).</t>
  </si>
  <si>
    <t>Sum of Total flights</t>
  </si>
  <si>
    <t>Moonwalk</t>
  </si>
  <si>
    <t>TRUE</t>
  </si>
  <si>
    <t>Count of Name</t>
  </si>
  <si>
    <t>Distinct Count of Country</t>
  </si>
  <si>
    <t>Row Labels</t>
  </si>
  <si>
    <t>Mir</t>
  </si>
  <si>
    <t>Other Space station</t>
  </si>
  <si>
    <t>Selected Destination</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</si>
  <si>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</si>
  <si>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</si>
  <si>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</si>
  <si>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</si>
  <si>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</si>
  <si>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</si>
  <si>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</si>
  <si>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</si>
  <si>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</si>
  <si>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</si>
  <si>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</si>
  <si>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</si>
  <si>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</si>
  <si>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</si>
  <si>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</si>
  <si>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</si>
  <si>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</si>
  <si>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</si>
  <si>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</si>
  <si>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</si>
  <si>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</si>
  <si>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</si>
  <si>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</si>
  <si>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</si>
  <si>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</si>
  <si>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</si>
  <si>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</si>
  <si>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</si>
  <si>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</si>
  <si>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</si>
  <si>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</si>
  <si>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</si>
  <si>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</si>
  <si>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</si>
  <si>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</si>
  <si>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</si>
  <si>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</si>
  <si>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</si>
  <si>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</si>
  <si>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</si>
  <si>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</si>
  <si>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</si>
  <si>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</si>
  <si>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</si>
  <si>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</si>
  <si>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</si>
  <si>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</si>
  <si>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</si>
  <si>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Abdul Ahad Mohmand</t>
  </si>
  <si>
    <t>Soyuz TM-6</t>
  </si>
  <si>
    <t>Soyuz TM-5</t>
  </si>
  <si>
    <t>Data returned for Count of Crew Name, Afghanistan (First 1000 rows).</t>
  </si>
  <si>
    <t>Space Treavellers since 1961</t>
  </si>
  <si>
    <t>SpaceCraft Missions</t>
  </si>
  <si>
    <t>PeopleInSpace</t>
  </si>
  <si>
    <t xml:space="preserve">Female </t>
  </si>
  <si>
    <t>l</t>
  </si>
  <si>
    <t>Human Days in Space</t>
  </si>
  <si>
    <t>Data returned for PeopleInSpace, 1972, Female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</si>
</sst>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3">
    <fill>
      <patternFill patternType="none"/>
    </fill>
    <fill>
      <patternFill patternType="gray125"/>
    </fill>
    <fill>
      <patternFill patternType="solid">
        <fgColor theme="1"/>
        <bgColor indexed="64"/>
      </patternFill>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6">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NumberFormat="1"/>
    <xf numFmtId="0" fontId="0" fillId="0" borderId="0" xfId="0" pivotButton="1"/>
    <xf numFmtId="3" fontId="0" fillId="0" borderId="0" xfId="0" applyNumberFormat="1"/>
    <xf numFmtId="14" fontId="0" fillId="0" borderId="0" xfId="0" applyNumberFormat="1"/>
    <xf numFmtId="0" fontId="0" fillId="0" borderId="0" xfId="0" applyAlignment="1">
      <alignment horizontal="left"/>
    </xf>
    <xf numFmtId="0" fontId="0" fillId="2" borderId="0" xfId="0" applyFill="1"/>
  </cellXfs>
  <cellStyles count="1">
    <cellStyle name="Normal" xfId="0" builtinId="0"/>
  </cellStyles>
  <dxfs count="8">
    <dxf>
      <numFmt numFmtId="19" formatCode="m/d/yyyy"/>
    </dxf>
    <dxf>
      <numFmt numFmtId="19" formatCode="m/d/yyyy"/>
    </dxf>
    <dxf>
      <numFmt numFmtId="19" formatCode="m/d/yyyy"/>
    </dxf>
    <dxf>
      <numFmt numFmtId="19" formatCode="m/d/yyyy"/>
    </dxf>
    <dxf>
      <numFmt numFmtId="19" formatCode="m/d/yyyy"/>
    </dxf>
    <dxf>
      <numFmt numFmtId="19" formatCode="m/d/yyyy"/>
    </dxf>
    <dxf>
      <font>
        <b/>
        <color theme="1"/>
      </font>
      <border>
        <bottom style="thin">
          <color theme="4"/>
        </bottom>
        <vertical/>
        <horizontal/>
      </border>
    </dxf>
    <dxf>
      <font>
        <color theme="1"/>
      </font>
      <border diagonalUp="0" diagonalDown="0">
        <left/>
        <right/>
        <top/>
        <bottom/>
        <vertical/>
        <horizontal/>
      </border>
    </dxf>
  </dxfs>
  <tableStyles count="2" defaultTableStyle="TableStyleMedium2" defaultPivotStyle="PivotStyleLight16">
    <tableStyle name="Slicer Style 1" pivot="0" table="0" count="0" xr9:uid="{3B55E0B1-B60A-4ECC-B57D-AB085EFB1B64}"/>
    <tableStyle name="SlicerStyleDark1 2" pivot="0" table="0" count="10" xr9:uid="{2EEB1EF7-5D88-4D3D-9BD0-365F0D0C2F9F}">
      <tableStyleElement type="wholeTable" dxfId="7"/>
      <tableStyleElement type="headerRow" dxfId="6"/>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 Style 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0.xml"/><Relationship Id="rId34" Type="http://schemas.openxmlformats.org/officeDocument/2006/relationships/customXml" Target="../customXml/item1.xml"/><Relationship Id="rId42" Type="http://schemas.openxmlformats.org/officeDocument/2006/relationships/customXml" Target="../customXml/item9.xml"/><Relationship Id="rId47" Type="http://schemas.openxmlformats.org/officeDocument/2006/relationships/customXml" Target="../customXml/item14.xml"/><Relationship Id="rId50" Type="http://schemas.openxmlformats.org/officeDocument/2006/relationships/customXml" Target="../customXml/item17.xml"/><Relationship Id="rId55" Type="http://schemas.openxmlformats.org/officeDocument/2006/relationships/customXml" Target="../customXml/item22.xml"/><Relationship Id="rId63" Type="http://schemas.openxmlformats.org/officeDocument/2006/relationships/customXml" Target="../customXml/item30.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openxmlformats.org/officeDocument/2006/relationships/styles" Target="styles.xml"/><Relationship Id="rId11" Type="http://schemas.openxmlformats.org/officeDocument/2006/relationships/worksheet" Target="worksheets/sheet11.xml"/><Relationship Id="rId24" Type="http://schemas.openxmlformats.org/officeDocument/2006/relationships/pivotCacheDefinition" Target="pivotCache/pivotCacheDefinition13.xml"/><Relationship Id="rId32" Type="http://schemas.openxmlformats.org/officeDocument/2006/relationships/powerPivotData" Target="model/item.data"/><Relationship Id="rId37" Type="http://schemas.openxmlformats.org/officeDocument/2006/relationships/customXml" Target="../customXml/item4.xml"/><Relationship Id="rId40" Type="http://schemas.openxmlformats.org/officeDocument/2006/relationships/customXml" Target="../customXml/item7.xml"/><Relationship Id="rId45" Type="http://schemas.openxmlformats.org/officeDocument/2006/relationships/customXml" Target="../customXml/item12.xml"/><Relationship Id="rId53" Type="http://schemas.openxmlformats.org/officeDocument/2006/relationships/customXml" Target="../customXml/item20.xml"/><Relationship Id="rId58" Type="http://schemas.openxmlformats.org/officeDocument/2006/relationships/customXml" Target="../customXml/item25.xml"/><Relationship Id="rId66" Type="http://schemas.openxmlformats.org/officeDocument/2006/relationships/customXml" Target="../customXml/item33.xml"/><Relationship Id="rId5" Type="http://schemas.openxmlformats.org/officeDocument/2006/relationships/worksheet" Target="worksheets/sheet5.xml"/><Relationship Id="rId61" Type="http://schemas.openxmlformats.org/officeDocument/2006/relationships/customXml" Target="../customXml/item28.xml"/><Relationship Id="rId19" Type="http://schemas.openxmlformats.org/officeDocument/2006/relationships/pivotCacheDefinition" Target="pivotCache/pivotCacheDefinition8.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56" Type="http://schemas.openxmlformats.org/officeDocument/2006/relationships/customXml" Target="../customXml/item23.xml"/><Relationship Id="rId64" Type="http://schemas.openxmlformats.org/officeDocument/2006/relationships/customXml" Target="../customXml/item31.xml"/><Relationship Id="rId8" Type="http://schemas.openxmlformats.org/officeDocument/2006/relationships/worksheet" Target="worksheets/sheet8.xml"/><Relationship Id="rId51" Type="http://schemas.openxmlformats.org/officeDocument/2006/relationships/customXml" Target="../customXml/item18.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pivotCacheDefinition" Target="pivotCache/pivotCacheDefinition14.xml"/><Relationship Id="rId33" Type="http://schemas.openxmlformats.org/officeDocument/2006/relationships/calcChain" Target="calcChain.xml"/><Relationship Id="rId38" Type="http://schemas.openxmlformats.org/officeDocument/2006/relationships/customXml" Target="../customXml/item5.xml"/><Relationship Id="rId46" Type="http://schemas.openxmlformats.org/officeDocument/2006/relationships/customXml" Target="../customXml/item13.xml"/><Relationship Id="rId59" Type="http://schemas.openxmlformats.org/officeDocument/2006/relationships/customXml" Target="../customXml/item26.xml"/><Relationship Id="rId20" Type="http://schemas.openxmlformats.org/officeDocument/2006/relationships/pivotCacheDefinition" Target="pivotCache/pivotCacheDefinition9.xml"/><Relationship Id="rId41" Type="http://schemas.openxmlformats.org/officeDocument/2006/relationships/customXml" Target="../customXml/item8.xml"/><Relationship Id="rId54" Type="http://schemas.openxmlformats.org/officeDocument/2006/relationships/customXml" Target="../customXml/item21.xml"/><Relationship Id="rId62" Type="http://schemas.openxmlformats.org/officeDocument/2006/relationships/customXml" Target="../customXml/item2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openxmlformats.org/officeDocument/2006/relationships/connections" Target="connections.xml"/><Relationship Id="rId36" Type="http://schemas.openxmlformats.org/officeDocument/2006/relationships/customXml" Target="../customXml/item3.xml"/><Relationship Id="rId49" Type="http://schemas.openxmlformats.org/officeDocument/2006/relationships/customXml" Target="../customXml/item16.xml"/><Relationship Id="rId57" Type="http://schemas.openxmlformats.org/officeDocument/2006/relationships/customXml" Target="../customXml/item24.xml"/><Relationship Id="rId10" Type="http://schemas.openxmlformats.org/officeDocument/2006/relationships/worksheet" Target="worksheets/sheet10.xml"/><Relationship Id="rId31" Type="http://schemas.openxmlformats.org/officeDocument/2006/relationships/sheetMetadata" Target="metadata.xml"/><Relationship Id="rId44" Type="http://schemas.openxmlformats.org/officeDocument/2006/relationships/customXml" Target="../customXml/item11.xml"/><Relationship Id="rId52" Type="http://schemas.openxmlformats.org/officeDocument/2006/relationships/customXml" Target="../customXml/item19.xml"/><Relationship Id="rId60" Type="http://schemas.openxmlformats.org/officeDocument/2006/relationships/customXml" Target="../customXml/item27.xml"/><Relationship Id="rId65" Type="http://schemas.openxmlformats.org/officeDocument/2006/relationships/customXml" Target="../customXml/item3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39"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Travel Dashboard.xlsx]Crew Count !PivotTable2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bg1"/>
                </a:solidFill>
              </a:rPr>
              <a:t>Crew</a:t>
            </a:r>
            <a:r>
              <a:rPr lang="en-IN" baseline="0">
                <a:solidFill>
                  <a:schemeClr val="bg1"/>
                </a:solidFill>
              </a:rPr>
              <a:t> Count By Destination </a:t>
            </a:r>
            <a:endParaRPr lang="en-IN">
              <a:solidFill>
                <a:schemeClr val="bg1"/>
              </a:solidFill>
            </a:endParaRPr>
          </a:p>
        </c:rich>
      </c:tx>
      <c:layout>
        <c:manualLayout>
          <c:xMode val="edge"/>
          <c:yMode val="edge"/>
          <c:x val="2.9506164349543649E-2"/>
          <c:y val="1.777777777777777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90000"/>
            </a:schemeClr>
          </a:solidFill>
          <a:ln>
            <a:noFill/>
          </a:ln>
          <a:effectLst/>
        </c:spPr>
      </c:pivotFmt>
      <c:pivotFmt>
        <c:idx val="3"/>
        <c:spPr>
          <a:solidFill>
            <a:schemeClr val="accent1"/>
          </a:solidFill>
          <a:ln>
            <a:noFill/>
          </a:ln>
          <a:effectLst/>
        </c:spPr>
      </c:pivotFmt>
      <c:pivotFmt>
        <c:idx val="4"/>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686177874053954"/>
          <c:y val="0.12962962962962962"/>
          <c:w val="0.51737395049375734"/>
          <c:h val="0.84297112860892387"/>
        </c:manualLayout>
      </c:layout>
      <c:barChart>
        <c:barDir val="bar"/>
        <c:grouping val="clustered"/>
        <c:varyColors val="0"/>
        <c:ser>
          <c:idx val="0"/>
          <c:order val="0"/>
          <c:tx>
            <c:strRef>
              <c:f>'Crew Count '!$C$3</c:f>
              <c:strCache>
                <c:ptCount val="1"/>
                <c:pt idx="0">
                  <c:v>Count of Crew Name</c:v>
                </c:pt>
              </c:strCache>
            </c:strRef>
          </c:tx>
          <c:spPr>
            <a:solidFill>
              <a:schemeClr val="bg2">
                <a:lumMod val="9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'Crew Count '!$B$4:$B$10</c:f>
              <c:strCache>
                <c:ptCount val="6"/>
                <c:pt idx="0">
                  <c:v>Non-orbital space</c:v>
                </c:pt>
                <c:pt idx="1">
                  <c:v>Moon</c:v>
                </c:pt>
                <c:pt idx="2">
                  <c:v>Other Space station</c:v>
                </c:pt>
                <c:pt idx="3">
                  <c:v>Mir</c:v>
                </c:pt>
                <c:pt idx="4">
                  <c:v>ISS</c:v>
                </c:pt>
                <c:pt idx="5">
                  <c:v>Earth Orbit</c:v>
                </c:pt>
              </c:strCache>
            </c:strRef>
          </c:cat>
          <c:val>
            <c:numRef>
              <c:f>'Crew Count '!$C$4:$C$10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61FC-4D0F-9007-0B6445D2F07F}"/>
            </c:ext>
          </c:extLst>
        </c:ser>
        <c:ser>
          <c:idx val="1"/>
          <c:order val="1"/>
          <c:tx>
            <c:strRef>
              <c:f>'Crew Count '!$D$3</c:f>
              <c:strCache>
                <c:ptCount val="1"/>
                <c:pt idx="0">
                  <c:v>Selected Destination</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'Crew Count '!$B$4:$B$10</c:f>
              <c:strCache>
                <c:ptCount val="6"/>
                <c:pt idx="0">
                  <c:v>Non-orbital space</c:v>
                </c:pt>
                <c:pt idx="1">
                  <c:v>Moon</c:v>
                </c:pt>
                <c:pt idx="2">
                  <c:v>Other Space station</c:v>
                </c:pt>
                <c:pt idx="3">
                  <c:v>Mir</c:v>
                </c:pt>
                <c:pt idx="4">
                  <c:v>ISS</c:v>
                </c:pt>
                <c:pt idx="5">
                  <c:v>Earth Orbit</c:v>
                </c:pt>
              </c:strCache>
            </c:strRef>
          </c:cat>
          <c:val>
            <c:numRef>
              <c:f>'Crew Count '!$D$4:$D$10</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1-61FC-4D0F-9007-0B6445D2F07F}"/>
            </c:ext>
          </c:extLst>
        </c:ser>
        <c:dLbls>
          <c:dLblPos val="outEnd"/>
          <c:showLegendKey val="0"/>
          <c:showVal val="1"/>
          <c:showCatName val="0"/>
          <c:showSerName val="0"/>
          <c:showPercent val="0"/>
          <c:showBubbleSize val="0"/>
        </c:dLbls>
        <c:gapWidth val="30"/>
        <c:overlap val="100"/>
        <c:axId val="41357887"/>
        <c:axId val="41358303"/>
      </c:barChart>
      <c:catAx>
        <c:axId val="413578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358303"/>
        <c:crosses val="autoZero"/>
        <c:auto val="1"/>
        <c:lblAlgn val="ctr"/>
        <c:lblOffset val="100"/>
        <c:noMultiLvlLbl val="0"/>
      </c:catAx>
      <c:valAx>
        <c:axId val="41358303"/>
        <c:scaling>
          <c:orientation val="minMax"/>
        </c:scaling>
        <c:delete val="1"/>
        <c:axPos val="b"/>
        <c:numFmt formatCode="General" sourceLinked="1"/>
        <c:majorTickMark val="none"/>
        <c:minorTickMark val="none"/>
        <c:tickLblPos val="nextTo"/>
        <c:crossAx val="41357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Travel Dashboard.xlsx]Flights by Class!PivotTable17</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Flights By Vehicle Class Since 1961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05"/>
          <c:y val="0.10689814814814814"/>
          <c:w val="0.74934052757793768"/>
          <c:h val="0.80802347111940598"/>
        </c:manualLayout>
      </c:layout>
      <c:barChart>
        <c:barDir val="col"/>
        <c:grouping val="clustered"/>
        <c:varyColors val="0"/>
        <c:ser>
          <c:idx val="0"/>
          <c:order val="0"/>
          <c:tx>
            <c:strRef>
              <c:f>'Flights by Class'!$B$3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'Flights by Class'!$A$4:$A$9</c:f>
              <c:strCache>
                <c:ptCount val="5"/>
                <c:pt idx="0">
                  <c:v>MLV</c:v>
                </c:pt>
                <c:pt idx="1">
                  <c:v>SLV</c:v>
                </c:pt>
                <c:pt idx="2">
                  <c:v>HLV</c:v>
                </c:pt>
                <c:pt idx="3">
                  <c:v>---</c:v>
                </c:pt>
                <c:pt idx="4">
                  <c:v>SHLV</c:v>
                </c:pt>
              </c:strCache>
            </c:strRef>
          </c:cat>
          <c:val>
            <c:numRef>
              <c:f>'Flights by Class'!$B$4:$B$9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6B78-4F2F-9321-ED90C909320F}"/>
            </c:ext>
          </c:extLst>
        </c:ser>
        <c:dLbls>
          <c:dLblPos val="outEnd"/>
          <c:showLegendKey val="0"/>
          <c:showVal val="1"/>
          <c:showCatName val="0"/>
          <c:showSerName val="0"/>
          <c:showPercent val="0"/>
          <c:showBubbleSize val="0"/>
        </c:dLbls>
        <c:gapWidth val="30"/>
        <c:overlap val="-27"/>
        <c:axId val="131894415"/>
        <c:axId val="131895247"/>
      </c:barChart>
      <c:catAx>
        <c:axId val="1318944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1895247"/>
        <c:crosses val="autoZero"/>
        <c:auto val="1"/>
        <c:lblAlgn val="ctr"/>
        <c:lblOffset val="100"/>
        <c:noMultiLvlLbl val="0"/>
      </c:catAx>
      <c:valAx>
        <c:axId val="131895247"/>
        <c:scaling>
          <c:orientation val="minMax"/>
        </c:scaling>
        <c:delete val="1"/>
        <c:axPos val="l"/>
        <c:numFmt formatCode="#,##0" sourceLinked="1"/>
        <c:majorTickMark val="out"/>
        <c:minorTickMark val="none"/>
        <c:tickLblPos val="nextTo"/>
        <c:crossAx val="1318944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Travel Dashboard.xlsx]Crewed Missions!PivotTable18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bg1"/>
                </a:solidFill>
              </a:rPr>
              <a:t>Crewed</a:t>
            </a:r>
            <a:r>
              <a:rPr lang="en-IN" baseline="0">
                <a:solidFill>
                  <a:schemeClr val="bg1"/>
                </a:solidFill>
              </a:rPr>
              <a:t> Missions</a:t>
            </a:r>
            <a:endParaRPr lang="en-IN">
              <a:solidFill>
                <a:schemeClr val="bg1"/>
              </a:solidFill>
            </a:endParaRPr>
          </a:p>
        </c:rich>
      </c:tx>
      <c:layout>
        <c:manualLayout>
          <c:xMode val="edge"/>
          <c:yMode val="edge"/>
          <c:x val="2.1838057027612694E-2"/>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5935375797467481E-2"/>
          <c:y val="0.21641576995450976"/>
          <c:w val="0.95218876967696509"/>
          <c:h val="0.65035442205455174"/>
        </c:manualLayout>
      </c:layout>
      <c:barChart>
        <c:barDir val="col"/>
        <c:grouping val="stacked"/>
        <c:varyColors val="0"/>
        <c:ser>
          <c:idx val="0"/>
          <c:order val="0"/>
          <c:tx>
            <c:strRef>
              <c:f>'Crewed Missions'!$B$3:$B$4</c:f>
              <c:strCache>
                <c:ptCount val="1"/>
                <c:pt idx="0">
                  <c:v>Earth Orbit</c:v>
                </c:pt>
              </c:strCache>
            </c:strRef>
          </c:tx>
          <c:spPr>
            <a:solidFill>
              <a:schemeClr val="accent1"/>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Missions'!$B$5:$B$66</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C6CB-4278-810A-483A51ADEDB6}"/>
            </c:ext>
          </c:extLst>
        </c:ser>
        <c:ser>
          <c:idx val="1"/>
          <c:order val="1"/>
          <c:tx>
            <c:strRef>
              <c:f>'Crewed Missions'!$C$3:$C$4</c:f>
              <c:strCache>
                <c:ptCount val="1"/>
                <c:pt idx="0">
                  <c:v>ISS</c:v>
                </c:pt>
              </c:strCache>
            </c:strRef>
          </c:tx>
          <c:spPr>
            <a:solidFill>
              <a:schemeClr val="accent3"/>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Missions'!$C$5:$C$66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7-6FBA-4B41-884C-99E5EB58E091}"/>
            </c:ext>
          </c:extLst>
        </c:ser>
        <c:ser>
          <c:idx val="2"/>
          <c:order val="2"/>
          <c:tx>
            <c:strRef>
              <c:f>'Crewed Missions'!$D$3:$D$4</c:f>
              <c:strCache>
                <c:ptCount val="1"/>
                <c:pt idx="0">
                  <c:v>Mir</c:v>
                </c:pt>
              </c:strCache>
            </c:strRef>
          </c:tx>
          <c:spPr>
            <a:solidFill>
              <a:schemeClr val="accent5"/>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Missions'!$D$5:$D$66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8-6FBA-4B41-884C-99E5EB58E091}"/>
            </c:ext>
          </c:extLst>
        </c:ser>
        <c:ser>
          <c:idx val="3"/>
          <c:order val="3"/>
          <c:tx>
            <c:strRef>
              <c:f>'Crewed Missions'!$E$3:$E$4</c:f>
              <c:strCache>
                <c:ptCount val="1"/>
                <c:pt idx="0">
                  <c:v>Other Space station</c:v>
                </c:pt>
              </c:strCache>
            </c:strRef>
          </c:tx>
          <c:spPr>
            <a:solidFill>
              <a:schemeClr val="accent1">
                <a:lumMod val="60000"/>
              </a:schemeClr>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Missions'!$E$5:$E$66</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09-6FBA-4B41-884C-99E5EB58E091}"/>
            </c:ext>
          </c:extLst>
        </c:ser>
        <c:ser>
          <c:idx val="4"/>
          <c:order val="4"/>
          <c:tx>
            <c:strRef>
              <c:f>'Crewed Missions'!$F$3:$F$4</c:f>
              <c:strCache>
                <c:ptCount val="1"/>
                <c:pt idx="0">
                  <c:v>Moon</c:v>
                </c:pt>
              </c:strCache>
            </c:strRef>
          </c:tx>
          <c:spPr>
            <a:solidFill>
              <a:schemeClr val="accent3">
                <a:lumMod val="60000"/>
              </a:schemeClr>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Missions'!$F$5:$F$66</c:f>
              <c:numCache>
                <c:formatCode>#,##0</c:formatCode>
                <c:ptCount val="61"/>
                <c:pt idx="0">
                  <c:v>0</c:v>
                </c:pt>
                <c:pt idx="1">
                  <c:v>0</c:v>
                </c:pt>
                <c:pt idx="2">
                  <c:v>0</c:v>
                </c:pt>
                <c:pt idx="3">
                  <c:v>0</c:v>
                </c:pt>
                <c:pt idx="4">
                  <c:v>0</c:v>
                </c:pt>
                <c:pt idx="5">
                  <c:v>0</c:v>
                </c:pt>
                <c:pt idx="6">
                  <c:v>0</c:v>
                </c:pt>
                <c:pt idx="7">
                  <c:v>0</c:v>
                </c:pt>
                <c:pt idx="8">
                  <c:v>1</c:v>
                </c:pt>
                <c:pt idx="9">
                  <c:v>3</c:v>
                </c:pt>
                <c:pt idx="10">
                  <c:v>1</c:v>
                </c:pt>
                <c:pt idx="11">
                  <c:v>2</c:v>
                </c:pt>
                <c:pt idx="12">
                  <c:v>2</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A-6FBA-4B41-884C-99E5EB58E091}"/>
            </c:ext>
          </c:extLst>
        </c:ser>
        <c:ser>
          <c:idx val="5"/>
          <c:order val="5"/>
          <c:tx>
            <c:strRef>
              <c:f>'Crewed Missions'!$G$3:$G$4</c:f>
              <c:strCache>
                <c:ptCount val="1"/>
                <c:pt idx="0">
                  <c:v>Non-orbital space</c:v>
                </c:pt>
              </c:strCache>
            </c:strRef>
          </c:tx>
          <c:spPr>
            <a:solidFill>
              <a:schemeClr val="accent5">
                <a:lumMod val="60000"/>
              </a:schemeClr>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Missions'!$G$5:$G$66</c:f>
              <c:numCache>
                <c:formatCode>#,##0</c:formatCode>
                <c:ptCount val="61"/>
                <c:pt idx="0">
                  <c:v>0</c:v>
                </c:pt>
                <c:pt idx="1">
                  <c:v>2</c:v>
                </c:pt>
                <c:pt idx="2">
                  <c:v>0</c:v>
                </c:pt>
                <c:pt idx="3">
                  <c:v>2</c:v>
                </c:pt>
                <c:pt idx="4">
                  <c:v>0</c:v>
                </c:pt>
                <c:pt idx="5">
                  <c:v>0</c:v>
                </c:pt>
                <c:pt idx="6">
                  <c:v>0</c:v>
                </c:pt>
                <c:pt idx="7">
                  <c:v>0</c:v>
                </c:pt>
                <c:pt idx="8">
                  <c:v>0</c:v>
                </c:pt>
                <c:pt idx="9">
                  <c:v>0</c:v>
                </c:pt>
                <c:pt idx="10">
                  <c:v>0</c:v>
                </c:pt>
                <c:pt idx="11">
                  <c:v>0</c:v>
                </c:pt>
                <c:pt idx="12">
                  <c:v>0</c:v>
                </c:pt>
                <c:pt idx="13">
                  <c:v>0</c:v>
                </c:pt>
                <c:pt idx="14">
                  <c:v>0</c:v>
                </c:pt>
                <c:pt idx="15">
                  <c:v>1</c:v>
                </c:pt>
                <c:pt idx="16">
                  <c:v>0</c:v>
                </c:pt>
                <c:pt idx="17">
                  <c:v>0</c:v>
                </c:pt>
                <c:pt idx="18">
                  <c:v>0</c:v>
                </c:pt>
                <c:pt idx="19">
                  <c:v>0</c:v>
                </c:pt>
                <c:pt idx="20">
                  <c:v>0</c:v>
                </c:pt>
                <c:pt idx="21">
                  <c:v>0</c:v>
                </c:pt>
                <c:pt idx="22">
                  <c:v>0</c:v>
                </c:pt>
                <c:pt idx="23">
                  <c:v>0</c:v>
                </c:pt>
                <c:pt idx="24">
                  <c:v>0</c:v>
                </c:pt>
                <c:pt idx="25">
                  <c:v>0</c:v>
                </c:pt>
                <c:pt idx="26">
                  <c:v>1</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3</c:v>
                </c:pt>
                <c:pt idx="45">
                  <c:v>0</c:v>
                </c:pt>
                <c:pt idx="46">
                  <c:v>0</c:v>
                </c:pt>
                <c:pt idx="47">
                  <c:v>0</c:v>
                </c:pt>
                <c:pt idx="48">
                  <c:v>0</c:v>
                </c:pt>
                <c:pt idx="49">
                  <c:v>0</c:v>
                </c:pt>
                <c:pt idx="50">
                  <c:v>0</c:v>
                </c:pt>
                <c:pt idx="51">
                  <c:v>0</c:v>
                </c:pt>
                <c:pt idx="52">
                  <c:v>0</c:v>
                </c:pt>
                <c:pt idx="53">
                  <c:v>0</c:v>
                </c:pt>
                <c:pt idx="54">
                  <c:v>0</c:v>
                </c:pt>
                <c:pt idx="55">
                  <c:v>0</c:v>
                </c:pt>
                <c:pt idx="56">
                  <c:v>0</c:v>
                </c:pt>
                <c:pt idx="57">
                  <c:v>0</c:v>
                </c:pt>
                <c:pt idx="58">
                  <c:v>1</c:v>
                </c:pt>
                <c:pt idx="59">
                  <c:v>0</c:v>
                </c:pt>
                <c:pt idx="60">
                  <c:v>0</c:v>
                </c:pt>
              </c:numCache>
            </c:numRef>
          </c:val>
          <c:extLst>
            <c:ext xmlns:c16="http://schemas.microsoft.com/office/drawing/2014/chart" uri="{C3380CC4-5D6E-409C-BE32-E72D297353CC}">
              <c16:uniqueId val="{0000000B-6FBA-4B41-884C-99E5EB58E091}"/>
            </c:ext>
          </c:extLst>
        </c:ser>
        <c:dLbls>
          <c:showLegendKey val="0"/>
          <c:showVal val="0"/>
          <c:showCatName val="0"/>
          <c:showSerName val="0"/>
          <c:showPercent val="0"/>
          <c:showBubbleSize val="0"/>
        </c:dLbls>
        <c:gapWidth val="30"/>
        <c:overlap val="100"/>
        <c:axId val="262835967"/>
        <c:axId val="262836383"/>
      </c:barChart>
      <c:catAx>
        <c:axId val="262835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2836383"/>
        <c:crosses val="autoZero"/>
        <c:auto val="1"/>
        <c:lblAlgn val="ctr"/>
        <c:lblOffset val="100"/>
        <c:tickLblSkip val="10"/>
        <c:noMultiLvlLbl val="0"/>
      </c:catAx>
      <c:valAx>
        <c:axId val="26283638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2835967"/>
        <c:crosses val="autoZero"/>
        <c:crossBetween val="between"/>
      </c:valAx>
      <c:spPr>
        <a:noFill/>
        <a:ln>
          <a:noFill/>
        </a:ln>
        <a:effectLst/>
      </c:spPr>
    </c:plotArea>
    <c:legend>
      <c:legendPos val="t"/>
      <c:legendEntry>
        <c:idx val="0"/>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Entry>
      <c:layout>
        <c:manualLayout>
          <c:xMode val="edge"/>
          <c:yMode val="edge"/>
          <c:x val="0.1541718630279911"/>
          <c:y val="2.2644927536231884E-2"/>
          <c:w val="0.50210908136482935"/>
          <c:h val="9.5073151345040866E-2"/>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solidFill>
                  <a:schemeClr val="bg1"/>
                </a:solidFill>
              </a:rPr>
              <a:t>People</a:t>
            </a:r>
            <a:r>
              <a:rPr lang="en-IN" baseline="0">
                <a:solidFill>
                  <a:schemeClr val="bg1"/>
                </a:solidFill>
              </a:rPr>
              <a:t> In Space</a:t>
            </a:r>
            <a:endParaRPr lang="en-IN">
              <a:solidFill>
                <a:schemeClr val="bg1"/>
              </a:solidFill>
            </a:endParaRPr>
          </a:p>
        </c:rich>
      </c:tx>
      <c:layout>
        <c:manualLayout>
          <c:xMode val="edge"/>
          <c:yMode val="edge"/>
          <c:x val="7.6242344706911644E-2"/>
          <c:y val="1.583512998375203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lotArea>
      <c:layout>
        <c:manualLayout>
          <c:layoutTarget val="inner"/>
          <c:xMode val="edge"/>
          <c:yMode val="edge"/>
          <c:x val="7.0389947884212309E-2"/>
          <c:y val="0.13595436324390997"/>
          <c:w val="0.90345364749253676"/>
          <c:h val="0.79042516771435023"/>
        </c:manualLayout>
      </c:layout>
      <c:barChart>
        <c:barDir val="col"/>
        <c:grouping val="stacked"/>
        <c:varyColors val="0"/>
        <c:ser>
          <c:idx val="0"/>
          <c:order val="0"/>
          <c:tx>
            <c:strRef>
              <c:f>'People in Space'!$F$4</c:f>
              <c:strCache>
                <c:ptCount val="1"/>
                <c:pt idx="0">
                  <c:v>Female </c:v>
                </c:pt>
              </c:strCache>
            </c:strRef>
          </c:tx>
          <c:spPr>
            <a:solidFill>
              <a:schemeClr val="accent1"/>
            </a:solidFill>
            <a:ln>
              <a:noFill/>
            </a:ln>
            <a:effectLst/>
          </c:spPr>
          <c:invertIfNegative val="0"/>
          <c:cat>
            <c:numRef>
              <c:extLst>
                <c:ext xmlns:c15="http://schemas.microsoft.com/office/drawing/2012/chart" uri="{02D57815-91ED-43cb-92C2-25804820EDAC}">
                  <c15:fullRef>
                    <c15:sqref>'People in Space'!$E$5:$E$65</c15:sqref>
                  </c15:fullRef>
                </c:ext>
              </c:extLst>
              <c:f>'People in Space'!$E$5:$E$65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extLst>
                <c:ext xmlns:c15="http://schemas.microsoft.com/office/drawing/2012/chart" uri="{02D57815-91ED-43cb-92C2-25804820EDAC}">
                  <c15:fullRef>
                    <c15:sqref>'People in Space'!$F$5:$F$66</c15:sqref>
                  </c15:fullRef>
                </c:ext>
              </c:extLst>
              <c:f>'People in Space'!$F$5:$F$65</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D9EB-4C30-9A82-A3EA9E6B2DD1}"/>
            </c:ext>
          </c:extLst>
        </c:ser>
        <c:ser>
          <c:idx val="1"/>
          <c:order val="1"/>
          <c:tx>
            <c:strRef>
              <c:f>'People in Space'!$G$4</c:f>
              <c:strCache>
                <c:ptCount val="1"/>
                <c:pt idx="0">
                  <c:v>Male</c:v>
                </c:pt>
              </c:strCache>
            </c:strRef>
          </c:tx>
          <c:spPr>
            <a:solidFill>
              <a:schemeClr val="accent3"/>
            </a:solidFill>
            <a:ln>
              <a:noFill/>
            </a:ln>
            <a:effectLst/>
          </c:spPr>
          <c:invertIfNegative val="0"/>
          <c:cat>
            <c:numRef>
              <c:extLst>
                <c:ext xmlns:c15="http://schemas.microsoft.com/office/drawing/2012/chart" uri="{02D57815-91ED-43cb-92C2-25804820EDAC}">
                  <c15:fullRef>
                    <c15:sqref>'People in Space'!$E$5:$E$65</c15:sqref>
                  </c15:fullRef>
                </c:ext>
              </c:extLst>
              <c:f>'People in Space'!$E$5:$E$65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extLst>
                <c:ext xmlns:c15="http://schemas.microsoft.com/office/drawing/2012/chart" uri="{02D57815-91ED-43cb-92C2-25804820EDAC}">
                  <c15:fullRef>
                    <c15:sqref>'People in Space'!$G$5:$G$66</c15:sqref>
                  </c15:fullRef>
                </c:ext>
              </c:extLst>
              <c:f>'People in Space'!$G$5:$G$65</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1-D9EB-4C30-9A82-A3EA9E6B2DD1}"/>
            </c:ext>
          </c:extLst>
        </c:ser>
        <c:dLbls>
          <c:showLegendKey val="0"/>
          <c:showVal val="0"/>
          <c:showCatName val="0"/>
          <c:showSerName val="0"/>
          <c:showPercent val="0"/>
          <c:showBubbleSize val="0"/>
        </c:dLbls>
        <c:gapWidth val="30"/>
        <c:overlap val="100"/>
        <c:axId val="42722127"/>
        <c:axId val="42719215"/>
      </c:barChart>
      <c:catAx>
        <c:axId val="42722127"/>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2719215"/>
        <c:crosses val="autoZero"/>
        <c:auto val="1"/>
        <c:lblAlgn val="ctr"/>
        <c:lblOffset val="100"/>
        <c:tickLblSkip val="10"/>
        <c:noMultiLvlLbl val="0"/>
      </c:catAx>
      <c:valAx>
        <c:axId val="42719215"/>
        <c:scaling>
          <c:orientation val="minMax"/>
        </c:scaling>
        <c:delete val="0"/>
        <c:axPos val="l"/>
        <c:numFmt formatCode="0;[Red]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2722127"/>
        <c:crosses val="autoZero"/>
        <c:crossBetween val="between"/>
      </c:valAx>
      <c:spPr>
        <a:noFill/>
        <a:ln>
          <a:noFill/>
        </a:ln>
        <a:effectLst/>
      </c:spPr>
    </c:plotArea>
    <c:legend>
      <c:legendPos val="t"/>
      <c:layout>
        <c:manualLayout>
          <c:xMode val="edge"/>
          <c:yMode val="edge"/>
          <c:x val="0.21447188419629365"/>
          <c:y val="1.5111392325959252E-2"/>
          <c:w val="0.15051242470590456"/>
          <c:h val="0.110623244249880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Travel Dashboard.xlsx]Human Days in Space!PivotTable21</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Human Days In Space</a:t>
            </a:r>
          </a:p>
        </c:rich>
      </c:tx>
      <c:layout>
        <c:manualLayout>
          <c:xMode val="edge"/>
          <c:yMode val="edge"/>
          <c:x val="9.5644875785875591E-2"/>
          <c:y val="4.629616252096928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2">
              <a:lumMod val="40000"/>
              <a:lumOff val="60000"/>
              <a:alpha val="9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2">
              <a:lumMod val="40000"/>
              <a:lumOff val="60000"/>
              <a:alpha val="9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2">
              <a:lumMod val="40000"/>
              <a:lumOff val="60000"/>
              <a:alpha val="9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8797066254568648E-2"/>
          <c:y val="0.20354221347331583"/>
          <c:w val="0.90978548826256533"/>
          <c:h val="0.65547061825605135"/>
        </c:manualLayout>
      </c:layout>
      <c:areaChart>
        <c:grouping val="stacked"/>
        <c:varyColors val="0"/>
        <c:ser>
          <c:idx val="0"/>
          <c:order val="0"/>
          <c:tx>
            <c:strRef>
              <c:f>'Human Days in Space'!$B$4:$B$5</c:f>
              <c:strCache>
                <c:ptCount val="1"/>
                <c:pt idx="0">
                  <c:v>Male</c:v>
                </c:pt>
              </c:strCache>
            </c:strRef>
          </c:tx>
          <c:spPr>
            <a:solidFill>
              <a:schemeClr val="tx2">
                <a:lumMod val="40000"/>
                <a:lumOff val="60000"/>
                <a:alpha val="99000"/>
              </a:schemeClr>
            </a:solidFill>
            <a:ln>
              <a:noFill/>
            </a:ln>
            <a:effectLst/>
          </c:spPr>
          <c:cat>
            <c:strRef>
              <c:f>'Human Days in Space'!$A$6:$A$67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Space'!$B$6:$B$67</c:f>
              <c:numCache>
                <c:formatCode>#,##0</c:formatCode>
                <c:ptCount val="61"/>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numCache>
            </c:numRef>
          </c:val>
          <c:extLst>
            <c:ext xmlns:c16="http://schemas.microsoft.com/office/drawing/2014/chart" uri="{C3380CC4-5D6E-409C-BE32-E72D297353CC}">
              <c16:uniqueId val="{00000000-A29F-40FB-AF45-E8C39E58D992}"/>
            </c:ext>
          </c:extLst>
        </c:ser>
        <c:ser>
          <c:idx val="1"/>
          <c:order val="1"/>
          <c:tx>
            <c:strRef>
              <c:f>'Human Days in Space'!$C$4:$C$5</c:f>
              <c:strCache>
                <c:ptCount val="1"/>
                <c:pt idx="0">
                  <c:v>Female</c:v>
                </c:pt>
              </c:strCache>
            </c:strRef>
          </c:tx>
          <c:spPr>
            <a:solidFill>
              <a:schemeClr val="accent1">
                <a:lumMod val="75000"/>
              </a:schemeClr>
            </a:solidFill>
            <a:ln>
              <a:noFill/>
            </a:ln>
            <a:effectLst/>
          </c:spPr>
          <c:cat>
            <c:strRef>
              <c:f>'Human Days in Space'!$A$6:$A$67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Space'!$C$6:$C$67</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1-A29F-40FB-AF45-E8C39E58D992}"/>
            </c:ext>
          </c:extLst>
        </c:ser>
        <c:dLbls>
          <c:showLegendKey val="0"/>
          <c:showVal val="0"/>
          <c:showCatName val="0"/>
          <c:showSerName val="0"/>
          <c:showPercent val="0"/>
          <c:showBubbleSize val="0"/>
        </c:dLbls>
        <c:axId val="451752031"/>
        <c:axId val="451758271"/>
      </c:areaChart>
      <c:catAx>
        <c:axId val="45175203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51758271"/>
        <c:crosses val="autoZero"/>
        <c:auto val="1"/>
        <c:lblAlgn val="ctr"/>
        <c:lblOffset val="100"/>
        <c:tickLblSkip val="10"/>
        <c:noMultiLvlLbl val="0"/>
      </c:catAx>
      <c:valAx>
        <c:axId val="45175827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51752031"/>
        <c:crosses val="autoZero"/>
        <c:crossBetween val="midCat"/>
      </c:valAx>
      <c:spPr>
        <a:noFill/>
        <a:ln>
          <a:noFill/>
        </a:ln>
        <a:effectLst/>
      </c:spPr>
    </c:plotArea>
    <c:legend>
      <c:legendPos val="t"/>
      <c:layout>
        <c:manualLayout>
          <c:xMode val="edge"/>
          <c:yMode val="edge"/>
          <c:x val="0.33206304638276807"/>
          <c:y val="3.7453703703703704E-2"/>
          <c:w val="0.18083514754454144"/>
          <c:h val="0.1290514727325751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4BF8C055-2DFA-44DA-8D48-F3AD65FBCFAB}">
          <cx:tx>
            <cx:txData>
              <cx:f>_xlchart.v5.3</cx:f>
              <cx:v>Space Treavellers since 1961</cx:v>
            </cx:txData>
          </cx:tx>
          <cx:dataId val="0"/>
          <cx:layoutPr>
            <cx:geography cultureLanguage="en-US" cultureRegion="IN" attribution="Powered by Bing">
              <cx:geoCache provider="{E9337A44-BEBE-4D9F-B70C-5C5E7DAFC167}">
                <cx:binary>5Hxnc9y40u5fcfnzpRaZwKl336oFOVE52usvrFFiBnP89bdHyRItr3Vqdcuqut7dWQ84mGk+DXR4
usH/uer/c5XcbMpPfZqY6j9X/Z+fg7rO//PHH9VVcJNuqp00vCqzKrutd66y9I/s9ja8uvnjutx0
ofH/IAizP66CTVnf9J//93/g2/ybbC+72tRhZo6bm3I4uamapK7+4dqrlz5dZY2pt9N9+KY/P//V
VHUZbj5/ujF1WA9nQ37z5+cXn/n86Y/pN/3wq58SEKxurmEus3e4tJGNmOBI2lLhz5+SzPgPlzHb
wQwpKSlTCjPO4fL9Tx9sUpj+BnnupNlcX5c3VfXp4f/PJr4Q/tl4WGXO/b072VbQv87u7uyPl9j+
7/9MBuBeJyPP4J8C86tLP6B/6wcbE1b1xjzC8O81QOmOpFQxQYhExKaMvdCAEDuIcCoQRjYjWNr8
8acfNPA2mX6iheeTp5p4fu0Hbcx/vzZ0uRnD5BGNf68IC6MdevcHYc4YlgqgfrYXLE53CNr+sQVR
oDFOH3/8XhW/Fuh1LTzOmyjgcXiKvT75/djvbsZNHLzvRmByB9s2kkoojAXBSL2AX9g7FEwUZhIr
Srmi8iX6bxPpdQ08nzvRwvNLU03sfvv9mnCay3d0B4TuIEwxZQgRITln9gsdWBKBsSLgJzAmtiKg
qpdK+JU0r8N/P2sC/P3gFHLn/PdD/leZ3ph3dcJohyhGhbQZheXP5EsXwNgOrHYiIcp41e68QZ7X
cX+aOIH+aXyK/l/7HwD9bQi0Sd4Tf4vwHZtIjKigtlCcYvJi2cN+2GEKYSm5kgLW/2tR0K9E+okK
vt/NVAnfr/yghg+wCU6yFEKhdzQ9jINpUbawGReIMyHBvj/zvgQ2gYRLHCKk13TwBnle18DTxAn+
T+NT9E8Of/8m0DeJHzbpo/H998EPRzsCAn0ONkiKH50v2xECEwmpgk2IbYMPePzph9Dn1/K8jv7T
jUzQfxqfoq9nvx/91dVNsjHXjxD8e/TFdnHD4pfEhviG0W2Q/2ztW1jucMjNFIFrAhzvJPB8gzyv
o/80cYL+0/gU/dXp70dfN4m/ed8kmOzYXGKuwPwzjrH90vyDdyAQetoYS0I4UjYERc+T4LcI9Dr+
32dOFPD9wlQDevH7NeBszOb6HU2/ILC8GUE2RVwhiHNgfT9f/krsCGQryIPvg9Ifos5fyvM6/I/3
MQH/cXgKvfPX74f+NGvq4NNuVt68I/5U7EDgCfwDoAwpGHjYF/hDqH8f9SO2ZSrklqF4vv7fKNPr
OngxeaKIF9em2tj9AGmwE4TmffXAIbG1sWKSbMmelyEQxKdgpyhQcRQxDN5g4oR/Kc3rGniYNsH+
YXSKunPw+/eAkwHx8OkkvHpH6NWOAgMDNohTQojg4qULsCQQoYo/5l+YgIN+vgXeJtJP8H92O1Ml
PLv0gyY+wvofb66CTyc3eXOZhFePkPz7eIipHZsqQiW8Ah8hJg4ZcyDqsK1srkBrhE2YIGcr1T+n
Jj/RxOPEqRoex3/QwQcggNwbk27K+P3A58A4Q46FgIUjnEkgHl54A7VDsUICUQKbhHAuxeNP36cC
b5DndfSfJk7Qfxqfou/u/n5bNC835urmEYF3WPkQ6sCCxhTinXtn+wJ8ssM4JAoUAfMG2+MHJuLX
4ryO/eO8CfSPw1Pk5x/A9ixuSmAghveDnuMdpID6eeTgtgTzsyh0Wx2AAg2Sz6oDz13AG+R5Hfun
iRPwn8an6LsfIAVeNgaSsHdEHwqRWHACzAICHbzMf7HaYRjCIQiLqGAEUuFHrd+bnDcI8zr0TxMn
0D+NT6Ffnv9+k3NwUwc35ZaAqB5h+Pd2h5MdsmXXOGRgUGO5q209W/wcrJLYRpxg9JlQNpmkwG+U
6XUtvJg80cSLa1NtHOz9fm2szPU/hxr/XT2eEKhyEQg0ocIlMJTc8QsjZIP3FVAoAIrUVhgs0cT5
/lKa1zXwMG2C/cPoFPXVB0gBFuB2rz+dZfXmlwXg/3ftACv49fe0gHQHNA8lN+gCAKL1h1YMsgMM
FfyRzN5aw2159Ln/+aU0P1H9/U1MVX8/+oPqzz7AhgPVP975v7d7dEs9ISEo4+SOen3p9DnboQgx
IL25uv/A40/fe57VL4T5CeZ3s6aQ3w3+gPgHiLRWVbm5+eU+e9mY8089RxRBtQ0jKaHgwO6i2Bc2
DoptUGiTWEIYvHVE22Lci4X+S3F+gvrDvCnuD8M/IP8BnMt6k7/rYofkgjPMoYaGoZg85bkxtYEF
2XIfEH49R/yXYrwO+MO0Cd4Po1O410e/37Tsb5LNUL2nO6dAXENcJaFpCEuKEZ8EttBfB613UFuG
8tpD1e058G8R6HXsv8+cwP/9wlQD+3//fg2cdmE93ge3j0vw39t4JnYgaSMPVNJ9C92z2FZCdQfy
aS4wo0C5sml5540yva6HF5MnqnhxbaoNZ/n7tbF/04dX2fspArqL7lq3wLQDxbrl9V4YfmjAA2+8
pTbgn+2umBLcv5bndSU8zpvg/zg8hX7/6weAHnpws3dtctnuAigdEAHdFYQwMWmv2xYXkLAhARRc
Abc6rbHtv0Ggn6D/NHOK/9OFHzTwAVKMo+x9a/yQYQO3JISE2J3SH8N74Dgg0oQCJyTYhCECNdDn
ruDX4ryO/uO8CfaPw1Pkjz5A1HM6vGt1n3LooJYCjAs02akfqmoUeiswsE6wMWwCyfWW7n4O/C+l
eR33h2kT2B9Gp6iffgDXe9JU7xr6CAw9Q5DLgqGHjglOJycLlAK2FXgMhpl9p5ZJOvtrcV7H/XHe
BPjH4SnyJx+A0DvdNNfhp7/KzeV7hp7QMIeJgAqBfVcnmFCq0FMKtR2wRAqohq21mdb03yjT60p4
eUcTVby8OFXI6V+/3/meJlm7id9TGdDbDodsILTk0F4K2cCWwX4Wgm4Jbkh3oar2wOtNaL23CPQT
TTzdylQLTxd+0MAHKKtdhDe12bxjfyOmO0A1wKGNbXkB+lzoJBFDkAVwaHwk9FXO4Q3yvI7/08QJ
/E/jU/QvPkDoc3rXZPTXbfmuLRYWkTsKWuygz4swBqV99FIH0GYHJ9AwAy/NXjvg8VapXlfEy9kT
bby8OFXJt49gkvJN+I60J4NiJnRWIHFHA/2QEltARXNoQ1UKYlJKFJ8459NfSfMTHdxPm4J/PzpF
fXb6ARxBd3N9846wQ6OjpBIKaXDAZtvmOD1nIHbgBAhUdYiEEr+A2GgSiv5SnJ/g/jBvCvzD8BT5
09nvR/48LmHB3zze/zuQQBBvYgTVTQpmHirJ28N7zzwwxbAhBByzocAT2ffZ8fMs4A3yvI7908QJ
+E/jU/TPP4C1OTdhfXN9F5J+mqVhualv3rHWvKWBEJUMjnqAK9g2271QxbbmQiWcALE52R4x23ZB
vlDFfyncT/Ty6rdMlfTqh6Ya++sj7Jd7SXfhNPp19o5xE5x5hYZUOPEKJ0O2URN+qSsLCDsM5Cqw
SdAdoKBpbBK5PqykN8j1j2p6mv+6gp4uT1Wz0B/AlN2r5rR+311EFXCllHPYJLbk0AkAZbJnBs3a
JthQc0AE2DxILaBr49Vt9Gux/lExj9Nf18vj1alazj+Ab39Dl+h/17rx/1fT6s/bKp5Kv+6m3szu
nlPx7EEL/3z1bq3BszMmUx/s/6tRwL1rWF3/+Xnbifr08IvtN7xwG2fBzafFJn3GsTzOudlU9Z+f
LUgRoaUYiFkojwoB53GBEulu7i8Bd749FA0G7n67wV4zWVkHf36GWXLrwhRUVaFDTW1jtmqbP91d
2pLpkM/A0Tm27Vd+ejYI0K+Dn5knMB7efzJNepSFpq7+/AwhyudP+f3ntpJupYLnQHABUSP0qENR
EX4pv9qcgMmHj+P/E8hE0rJNjsMorbUdxV/TMdVeZ+vSq9u1qndVI32nLtiFF8TrQFpO33I9xsgZ
UXLV52SPRIXrD2rUUZI6vMeVztL83BrCzkmsflMM4570pNNavNU4yL+lgY10xnLhcJl4eiy/9p7Y
rTvFnaBQJxEx2SJJg7nJxnTpFVW5VhYq1/b25fvboO16l3tZpX2sHj5y/7nE4su8yB05RsGCDtmZ
TYPDMguteT3Hcaq5R7TqVJdoU6TV+m763YsgbaBVnCezQnbRkvTxPEV1leomGzsXl7LVDDXD+u5F
VXRYB335d9Gry2iYh/kXL0hyp0f2keGBNe/8rFw3rPWcQoRXBWG6MXKGrK+GJKUjiyJwIUgKE81H
L1vHPsnWdZh2S5JYTsK8KNGqEEaHLJwZq8HrdkSoX9799e4lTtgKmcjSjRrG3UqUoWMj38xko/qD
Ot/nWXLddjJbCtTgYx8vgqhG8yCmp0BZZ2urHL9G/mgfWEG7lKjiuz7SCan0QJC2s6Z1h9wXzpgM
kbZwdCAqle+3WXlBGy86Tni5RDwblxU1S9urGifzy4XYCkHHrHKbytoEtMKrtjnmock0TsNsySzf
HQPkLSqUBTqriDPYCdU1C7iT8OpE5rVDlaFnTZsuxjKJdS3GaC5F8rWgOF9JMcjDDOLxRV/Zh1QV
xyEbxCJuVe/QdOx166NF0naxRigmp/HofW1VXi6DUfFliHLXbsSXOOBsISO8Cj2/caLSMm7sd6n2
/bZ2CA187fX5uUp6sraHlOkwChwgF+zZECW3VVOw/Zy4rWiUQ7L0W5F3nTP4zcJWzR5P0vbCAjk8
uzqmcSf27THBWrE2dNp68Ny8SHWcFWxV9JXnYtkpHZR8JoLyDBrz8t22acWiKNiZLLJqz6Ii0z5R
0SUlARxOyCu3tqxqBo6Zr21leboh58ruLzvc+4d0yHVX1e2sCtDl4DWHUVulMxVciRFXTtAmXPeI
prOw4pYjOUrd46jvgwuszH6OfSdUNF7ZXhtqaaxNLaJ03hRdpEcBMFMpNUqDc5O2pS4xPxERsvZM
41dO3SVu4As1awlotmxba2lsc56SItMWHPs9D9swWUA71KCbvD7IiZ/OSjispKNM5M6Qi2Yej8St
yjR0+5KEs6AMZuPAQoeUma9VMOYrDN8ZZfGetKvRSWLYM2neLNMOvhPDPnDqiKxwHiEnKuQiMJ61
jEVeOqkit6Ui86ypPA1nEsgBGpo5C8Nh1kZVsGhaL5pbpj40dWPgO7tsX9K41bBw++XoXft2Y7ue
SL5EFZvRnpj9tBfJPLZYokM6nEg/gtWH7Vkb9GgukaQ66P0FTVm9JxJ0WaBjWRq+G7IULdNgXAYk
Ktd+ddBFgZn7mOyO0l9GSaM0llHgwtLVEQRmTtV7rueF0ZwaXO+NmVxJHlcaw1FTHTVEui3yAK0m
D/ey4NCy0lxXKUYAFtgTnyTfBmSME2RWrk2l+LyqWKWR6pjOsbrgqEnnyKhgYfqBu12b+jrMUuPa
ZXkg+Zg5hFmVKyL7YIzn6gi61w/KFkwL2JG4PUfBkOw3eDgzaV5ciJY4HfJdixlvd7CCfDZk1kGf
2VdIRNZaeNLorg2s1Vhby0iGaIZpeV42sSP7Quo4pnMv5OMM96CitPBnTU/yWZHbvUNa2c9QXHor
k1t7IrD7I1HUgzNm5axoG3qEh2BwDVv1BU8dWotsX9UMzcc0WEVhwRwTl+IEmmIXQ9Wuc4+1OjDU
csjAkStlgmdhXtqO1URS9zQsdNH45ZrYwTmtosjFzRg4I8b+uoyiZSr3Okg9D3mR83ncW0e18I+D
roqXI1FLu2p7DXXa/GAcur2xtfLjTDSLUuWtFqXFFiJPb7p+V2SSzoQH+Oe9CrWJ0OBaDSnmo/Gp
K1pQhxcGwVEsQb/YEO7EHbkBN9cu6MnoqfDIwmqRDW25oA31XJuWjh1ib50x0Tu9NHJJqNXOiBfa
2k5poztuj6uk8ZdxLlsn9mElNwO25mnmYbdLRn9OyqrcTUbZaeNR6vh+tM5a6u9RNq5bm8WuGFI6
Q6EvFrTg3DHjECwUShwv9vy5AMS1ndilU1nHGeq500XWoQ+Bx4rQIXKTuDlTI/edPLWw5thT4Hpq
HXNbLYdMVSDqfjSW1KlV3DrMkstedHLPy7XM0W1XlO2+bYitLUl6t/HMoqNFeCCyeB5KeeknswjX
+W4UyZOGcLlqGY/dHrfhIggrpilbUV7wWRrBoqIkAQRMVc8wLopV3vJE43L8uyjMsPCrmO3bIjqt
xkTOUZ91umX13MpipSNuBscfu/O2HwcXSjIXdkcKBxlUaG755zgdl42PxT48DWTUYVedYN4mszCL
xv3KKtcJypzIT8I9A8utMvYGg0VY2viMw84rbdZc+KFvHSYBOs17+YV6JTsO0p5pYQ+3XBRkLsI0
0GEusj3mVWzl28m8SruzpOWeziLwr2VoIJ7h+61M0Xllkw6sowkckg7eDPZk2hqjE9aXGoO1TiI1
Q3mVr61ouIiHrJtFEDrMs2rWoDrVOUrCY2LCZpFIsIikKhc+svx9kkZO2DfZqoF4wMqE71S0893e
SvJlmwVm3ShwvX3Pd4tswLthVwQzhsPCUcYLZ8MQCV2TMl2yVC5z3qwaQftFXVxyEeRzqCluOM/s
NaHebm2ZdCHbii/k2CxYaRXrfhtOtduXHttVolM+BnM7s85V5tWJbnBXrvNMtY6M8tyJxpGvh0by
dW6VieuXhmqqwnztFyJbR7VUK0ldBlHJYjD9TTsY3SdJsWpriZ0Om9DBloqd2jpmJR2dux8XQ9sk
4Bz7fZ9255a0UzdPbS/WVtaa9d1LKKlZd2G119rCm8fbd0ke5W5pDNcsUz5Y1uokjdNeh3YtY91W
oVnX2xc8JA7LJdxJTCCSa+h+CQx7rEXVyGWIsWaJNGsZy8M6SrkWXbRrm+wgaOrDFPupc/cSc/W3
3xSXPhkzNwjTs3FoC6f18xhWkCZwBniV5WPt5OXoBJgY3TTFumhJOYNNRHU5lgdhFxhHkP7CT6Nx
borw0soo3+0T5kZFQnQy0lNVt6UTxlk+T1MI4oDk0WkkrwO/32vBiboR86iDmVnevcP56DRdV7t2
Et12sFocWOgXRcRSbUVFqOP8SxWFvoaHp4WuZzfaC4bMxWEjXcK/YR4rsInFpU0EXMr6b4WXJrpD
nXRZUFKddm3mhqQMNfWZtmmlrSFInaIBx1QNxDXKE24DG15LSxwUKWDVUBCi73HmQoRjtEjqWtco
2kelgjvpwPZDVDVr4hRcS5aphcetBS+SYRbV42rsY7VoiL+ujB/t4mFe9XY6YxlY8qJFdOWPh0Xj
uby1mBM3EKRjat0mtakOkzY6R20NoeiY1zOIpxedWghD+iMS+fvAxbSzQUFEUxX9kX1bm5q5ZORn
RZ7ljsUzuAFc5PMxA+HD0T8wmJW6TdPByVA+s7yxcux4HQ8FcWRbQmydx7HODTmRTds7YPZgz3ie
g9EiqlXiBB18T5TTmRHD5d2EGBWZS1i/j4gf6NnYYbDxVnjbZtY3otINzVnicGEvyxRfQF5EHFz2
mZsjr5+FGBbCLAb/MIvG9jQj0W1Ug/HFqp7xvIT9mVE3bzMC7kMtUtnU88IOkQ7DUei+tNQsCpsa
0kK5UqwTLngs5kR1ChFVLq15vLa7DJKfwTjE1PmcieSspJjNSrsE05zCD5QFhaXUEAgE4CmQfmot
PFzlrlX3B0U4jM5IMRiuni+juJGakWovIXWh1RYqTiAE85O1otEwG2NQ3rg3VDHY3mAv61XliKEm
zlj2/YIHc7LdKx7KVimJDyC6zdy+u9oC1WTwXdtbh7hxOYyhdP3UFLouLYenijmN30q3ohnVfYoC
DZZnkWxXbydYPzM6LqtN1kO+NdLtYHb3ObIuWHdZU7HA41DpfPASZ4yryvVIsT9iEs9EbM/Hwupn
Qi7qBtZi3WXXIpClW/CKL+PA6KHkOmJdCekcbJvSijelqmNNaV7oMrVuihJdsAJsZJ5CcN2Vybxm
4mBowIrYeaILnHLXb7vK8VK5qSFgcaiPGs3Gfq800a2BW777sDeK40EcFjDgWHVku8ksS22+9HKp
/SFIdvF+hCI2C61x1Gm+rCsKsZl1iRJQdLRVHpjF1aB4po0AxHkDy6hlvvbrs2IMbiEhGGaJ+UKS
yF6pKAsdI8J11V4wVK1Sm2UvSPUXfMlVlkOHmB88PE716e3/nmUp/Hv3ANDvg9unsX5/t//4GNd/
/NTiJtue76imH9qSXk/fBeTNAwm25ZpevPmB9foJr3X/VNifXHwb6bVtZPg56fX9OTLfabLtjHvK
CwryYnueVcJTRTGBuvwj4bU9hQaPu+HwvDPo0bpn/R/4LmgcItgWDDpFwQndNw498F0MwxlCguBk
MhTwoY9aiP+G73rJdkGLAFFQe4bn8UCtiGyPPL1ku9IubwxpGwhiBf0GhYeTOKS1lnZ938F4fxzl
FV4NHmDyw0/BwwQEnLZGcAiIbrm/lz9VDHzIwe0BO1DZmlpz03TXfmg1LuS+uc7yqzDtb5vBq5wE
mZvOhDqNo9aJIp64tSqOrDLaD0LR6yjAtoNT/MUfrQUwTumqCFe1qmFX975j5V4+w4eDGEc3i8A4
DKhOHMh7RFUoLVJ12PljrbkdO6jDX6sQGDDYNLWOPLP2osIp2jJwYrsH1q+kX/rsePRQqstMXo1h
MRv7GnYqOospOh5qvptb+CCphnolqMxBYmhCA7NdtJLN88SkGjK8s0rQK9r22FEUcnOT9Q7PLbH0
MVtWBPiedEssEU+cJ/D8PG0aiZxE4LOO+MOqoN1XU7SLEFrQdOfxXXApqVMn/arOxTJr4r9zxG9j
jx9Wyit1FIMf4d5XI5Nc86zLHdH7EK9ha2UiljkiQ3tNNJxkVb6hfrrurN1KQvjgpcrXsQgPEY7P
Q3s3J/Z1lx+0Y3dJoNDuUJRkWmG3YFngDglQo3cz+nLYTzp8kW6FKikzbojDb0E2z0aOdQpRPfA5
qSaoPByHciV8uunskTnCrFIrYhrR5FueKEuL/Rh8ziJMIqNxlt4oVhXas9BR3aZK92GrW9F/7dLM
X/jh+HcZCOxmSXZVtulFJQdXUWLctgxt8McFcqAGvdgXaRBrOwZXUkBUbnWx5VqxiJ0q6HQRycrp
cxy5Od5Tohl0oDIL4lvvSxkB4ZFy6gD/XDtpmjnwIwpyibhzh+HcUvXXcsutJW0IwVGqujlxWJhH
67yEqLnwxgD8QHeLa0jxq1TMYtHqJspHt/Ril4LF1Y1VX5alAloYYhjwft2WaIDfLGcEAwOWUcN0
MgzWzABZlnUe02ViL1Q1nhdRlOvaAlqwHg9EKAKn8Pw1CiCYCxs7dMKKgpdT+TrCY6s9rHx3CNcE
PCIQe/F1hVClj1hqfCeAt6TqMs35eZ4XoatwHTq1bSDNNb0TJxB35vxwGKrCaYzp3cHqkfb7cGUn
VaeDRMeVOLVKA4yif16BckidrCxEdpNocNI+gcAAD7qK68yVDbq1S3mAi+qW29VpHxbAmA+JARfn
FxoDjVxASKSCPp/5QbBmMAiPbwABWHbKRH2d9bCxYyPXqIK/EAjbYEksctJFjmfAb295nbbjF3VR
cV1Z8XHRFIfVgHLHQ/U1qasD0xa7fZGE+2nb6DbKEshhqaVHHKa6t7hb+blWdZ4sLL+ClWycIpDS
jSDD6LoTXrdz2knHwLNSnLYFxm8oOzi3D9FUXebDyhp4OOvs/JxG6BZL4yQqTpcI4lIdA7HlCM+7
ITGkr7TLwXVbMzSEp00d7vuscbpeMG31ha09zzgqBRICVxB/4vMsCp0h6spFY5tjsHnHWZuvoH6y
S9VVSqIMig5ATmaBt8wFPez4NiI69VD3TTURBP/VeNx1yVHbLJpSHUPT3v6Qd4siVwWI0Id6CL1e
E1EhsG2RM+Z84ftsUfXhzEuBlq2EFejOqCsgY6nTZMI43C9OcWfXcxIlc1EMsEqjptIiNEBmdL5O
IPwFbr6ugNlvmNv1OSSuqt1SwUvPQKAlmoC6Q+HtI7yfZsLSRV9WGvoTDLCL+42XzKSvnMj7xmmz
DhN+FLULEfTHTV98YQ3dy1l7boDiInm96PAwy5U/Q22z66F2XuNZZctVOULcV/tuRwVUQ5qjOPM2
oZ2vE8XmA2Hb4PxvXqBZz31tkJhDDeGyqE3rQhK5xH20iyK1VFJ9KYLQrdlSQlkkkpaBZKrRJJXW
rOYo1NxXyLHt3sVjAdZG1At4ho4/Y0VxaMD2g+kNdpsg3e0kOLyotedUlLEG6lYHdgI0A700Vofc
YFgEylrSxgQ6iNT+UJrDKsNE194ayOrap4sWQyqUhAvhhXvbZDCm4xkUzRZZ5rkEZeA56x4i0gRd
9dJy6xhbTlBBykOvK2uA2LWwruUIhnBIxWEN26QAqgJFy6EbNaood8BQH2QIyD4rL6+BYVwHsfqW
1hs0JLtB7hDZLWncHzYmBU2ZEahms6nrakktv3WGPj8QnrluukAjSx1VWf63KMkFRN8nRVd+Je34
xc/zFfghaIT7u60VXd45knxRBU6Zky/kwKtl4+S2ATo8/ELCHiikqrvugAJvIdyG2sx5SeUMg+hA
3NVdtB/G1slYZ4cmx5cYN8dJcN6XdB2q5rBUfM9k8jiAClgdwH8kBJo+OQpYsV9Beu8lUM6ICFob
llwHInXHwuzHwjspxwNSJAcVUyeJETN74BdBOR4VjZvlvVMBxRna4a64Dbt8zUVU6y5Uf+OmPm3J
QWQX8zgDMtXO6q+QoO62QNs7hkMi6e8C67YYUa9Lni9YE+7ltr8pbL6BRyCC2tHMBsqnqovlEETz
Ssh5Wakzs81kYr/UnHUXjWwX1kg2VePvRbL+JgMwJP2IL8z4NTPkm9WbG9rjPZT2W+/jJHV5wksE
tjUcvqYlK8DIxnMZsBmL4vOgEmd1t1QlPqFNdWQF1lnH8mNpH2TUP/M7dSmjpnZwXMU6To5tg9wU
yjOeGXeZxUHJBh+Du1wkFZv7zN4jXn7FDfAMIlOXuFB714qlxwG1BJQG6TKK5pDafKsJ2hekm40Q
AoLfjGa8HL55crgOvGAPcetGxDQFc/Z/OTqzLjdxKAj/Is5BCAR6ZbPdtntL7y+cTieR2EEIgfTr
pzwPM5NJ0m0bJN17q76im7xKwic8Qi81VmBYbG2f9jY8jLIrbALnZGCYkJfRpaI5yak/doM5ik5C
qXsZJz+NWj/M/T2AeTWx60DEBxfhdwjx2SlzsJsZUud5eecNr6IXn5WPY3Dnw7kjU7m3w908s3Mt
lmucyIdFRvnqs3cln3rxZQYYwLh9xla/eCzO9ZJAVGPHyJ8+JhsfIPV8bu16qVU15Oj3PkINC+zW
jtDgfqyTI9u7JhVuOTCcMS2/dX1qPau2fUroq5i312VLCkZol1Id5e1cf2GZC+w4/530MAfjPhBQ
QmC76hw1LOum5BoG8Sdx9BhA3WwIOYe+OW2hextvPlGgaCG2MB/jJB/W9Xlf7XWMSGHq+i7C7O0b
cRfaJO/pdmjgm3BYI+1BN96LCJKrqFTeOIGqAg0Ktfs5iEXh9d/hWp2giDxEdCm3hJZOLHe37Ynp
NBv6AO24zSbPPEBwRTnwj3weC9Wx134aMiWqezPsn5BWD9vk/VSStKg94WO4TYcV2vPtnxYdRcJv
7Yi9WsgveJzNwRdNvnjRk1zsdXLtdcZJq/YPOx0CXMwgcndDyz/IPmQmoI8bnUpfkHKvt7y17eMa
bkW4mwzPOHshsYfRY4VC1+TNMl5gF5+EHxcj2Z68swtc7siPgyfGSbHHmL4Dez+KsagON6mv6uhn
16OWxeNTYnQayrrkjubJF8btouP2XtGgGN34tk74+JW52yiF4L/AY2QHYEYPasdXd81Naclioe6D
rT/VQV+AGoi0fzeyunATho3o3m1xQf22aMSc9WOb8UgWMLbvFA7AKuCn1b8u7Xao/ajwVXUJ4ySl
u767/Tdg9mHbh3xyW4qHAZUt3JUaB6IZ/Wvv1sxaemqS8ZKo+Hp7cwrrd430YSBDtvZwt5f+7vb7
Fm7kCFet7+76mjwmY3RW1Lzd7kKCjsFr4Xr0qKjzlnf+grEDtk/4J+jlyzLRMjEmr8YK8s9+UE0I
kX0sN2qPVRjfV5LBGKyfoH2WflBlgUAXMT0rsRUeaw/zW72IO7gNVzbHb53nPWJJljM6E8E8VALo
hBEIh0DlCYSR2YR5std/cDwdOXQyXpAOZp1sLrfvsnTLl93EPyypYAoP3bweF6NyQ+OjrF3Kkr7s
qjHrBNSyhE+/Y26zOexKqti1Q7un5u+2FMFWWnfyXfWcjNAQJ1mgzSsCYR42uZ03X2Ue47nCRQ+w
upbB5Us4l6Gu74P2jsCiu91kalg2oN+8vaaLB5Pe7jHfRGEWhiMSA9gC5GDZsVxq/rR07iCpKoYA
d3BzhwWSkcWyoXtfDobmM7rQcCnGcHyaJ330brKh5lk31BelCApSddLVn3gfTxGV52He0OymI64h
rWmWPGp8fUXHsrVrLuehsPtWrjrOKlT49TYFj8l9Zbs3mIwgXvyjlPYCnSAf667clum0ShjP/n7R
6LcwG15jQfJW1m++WArPm07+Hj6sAbsG3OYIg5RDV58IU0W4JelK97NHg2x3Ju8SkUodHZQfFJEn
D6gMFx9q+TKXE3weqTm6zeU6clQ2L8g6O+ceNj60/IJg5fQemnjqnaL6LXQuI/uHhr9N9OcQY1/A
epryoIqLfq/PazQcw3bM/Nh7jEK02gTLvuNnLbfLbT3Ha1/4eId8XYplFEc61oem5oVTUT50WaJE
aUWV0oaneJBJGhh75XsCzVOVZoFX7ZXCjMe22q6tCMtkip8Ty64MByakdHj38cGPtlKu8cMKFz/i
+Vy3p8XjT8MwoCrWMC+nGmcgvNy6f0rq7mTIeBpGe2e79jAsUUY6eoJgVFYiPlQrPTGlcowS+QKd
kE8M6wimitkL58siwNq6nWcEI+5Wj+lSkZI0qqzUb/hBqSXLXRvHxe1CQK0pg04fAyAQPU/KgUOj
3fzufRrJ1bovZvq7QcqjTNrs9q1kbI87arCVC87J+EBb/zBtbSaZODI6PXf0DYbG4XYWzmF9VkTf
Wd2kQVRlgHeuUFKe6OQ+EhZjFF7OVatfK82HfOvj1z3uikUk98HiPWsvOIT0QMcuKcaluegEjSIe
LGdOsuOYLmpsCDsd2QC3VoVf08Cfq4m9DRByUt+OfxW3VRbV5BKt7M9N7F2n+WUMQ512fWByZ28d
bTWQdGn4yQ7m6/8/i4mFVeABtxg3P2t32A0QXkdH18ygIsxbW5esBw5QieQ9IuOYJht9E96/KWhl
2iUh5CECHzSgsBv3ftjSWnnPw+beOr/FVdgx8y38GQLNP8cOHhkusEWbdMTTWlLiYp2CeRKZrcmc
OrxTdYi4ewP6JbKR6AOZ66UAXffeRJ5KhfTOtGUewA6odrNeg6K1+D67MQ/KS4othKce+2o4ss0c
8Fy+L3BqqlwX4lLl/yL4SVyhd3txV2GQtOuQ0S74SzTGc1tTl65h4FIPWzObFxxtvngWEifTQv5N
tv/roNNlE/f6fB93lBU43LOnv5WXW0hCNcHXwoQNUEirPk+EEZna4EGFg2xSZsg9KMHDCJMHZwkc
MeoufTcXguAgq0bbPUS9Pt/uaRxI1DLa/ZUB7n+0xc+EdX/HxsMedNCMOtb/o8YrlcQncQoXqhvl
SZn93zyvD6bFDRk9ptNJ4stxXtR4cf66GpjyvWjSEJdXCMELPdcf8eyAp3l4q5umb6Gs8OYxv230
i1vzgKeFPcP//wug7GGGPwu3cFjS2A65kM1h9PW35riQHvQVCEPViwgDODg448VqMp9qrEZS3/ft
vU/BNu1tIGCnfw/V8jxFOoBWIH7Ad6lS+f3z0DwwNEypWOGgz7jai6ePoLh+QIjrjDX1HRTdAWxA
jCsPVDBVNqkP+6oPLG6rrPFQcpok3zEhTDtmvRgfDioh0BM/df76VkMww4UKRUkcJrII6EzhbbJk
1lZptH0og7tOGJz0YLIie6oshAw1dUsxN+LfJkKaA1gHbDEPT8Z7ta3HT4tu35QXwfudryN20GEE
8JA5Ax+lrfYgAxHw4Ym5g/DF57NbvbyR35bWU1pX+ARTHyUgxaazt86HXavfSe1+6IK7z9V82ISg
RXMgStpya/urZnjbQlhy6zBeRvYYCjaf/cor6o6Ss2Isgxg65LbiMNNt/c+6Kac6fvJ69DgLD0+I
TGMvRC4F91Yf/GQbsm1s/sAc6wDORa99ZfCRd8hvs2gKSMO/beR9JUuZEPxVJ6s1S26X1B+851q6
ACodWnuNS6bRJ+V1XMpa10WMnzwH6ST2bwTTnJvb/KvAlzFfrrlXLnP8rCP8f+froHArvnwTQ4De
3R4HiSHQMWJB8wUcsvz8wYIpviMPw04qtFCbzV03YMNNnksn2qCmJpHJzYBGaoau1nvi9P+tXaqt
z/H0/ROTmGvmefrrTcPfKTAPE3CBlEy4DLoRnzVdyYkqr0+N31bnZVYlc9ZP2Q6pUjTbXaCaHx9c
XI8+Zxc4S2+nUh9MS4nN9JeGCod+En60EYnv+wBaPk7mHUaup6TO/KW74uf3mXRK7kyn3EPVN/Fd
sO7PY9R89wOZD/D0ZC4S3QOrBXi545EzmRcAwWVPUoZfUQTRVSXtmWIfi7DGqNSBq7u9yqpxIoyW
fTVqOrbzdO9teI8hGqyMroCk6uHK+HSZJEXbMKulqP5VzbSneAq4yZex+RVxjO2T5ivQP/PQ9Ww4
zj+auDZbZ3LuO7QSNb5ZE+Ho22A3DLdSwlUMMjRc1xR16GvacHd9goMoEFhcIbktj1HuqachOboB
B4uOOyiQbIDnCy2z0+vRmO5HKJxQpDUHY/azSfw7z01dFqwq17L/u/rT3yrccCXWdcxaB8sPu9iG
qgxkMmZ69LO1Bl4warUDB4QqyKpfkDlQyDSmon1t4awnD37bR/dgRegh0vRpdA0D9aWfx5ttYiHH
bHaGlcrDPB5xlWN+W6kL6JCV31cGvQMFGSIRdM893z+u3ODIomIpbQc9TDcGxZ8dDac7BHO8NEvq
i52jv2TGZZoJW7NZN4fQmF+mS3DiYfuEzr/fu/aqxfYQj8lz1DLUDB/bjjH8q6f7E+5HW7o6Zuh2
xRtme/QdA+59ZRuS2l1M98EAgxQE1qoDklWzea+h7Z/UApVuy6JY0tLvI51tbfyXVwF6NQv4Q+3g
3Nr99832chPkUvCb/Kgi2N58rwdAdKyo4hDKLMWsIlDn08QqQIJ1utRN+MnN9rJY+bHRpCoXYdG8
hjKrR/nCBbhaI01918fwtNfIW6BmLN9tNe15o15IiG8fbwwNCNuvyex+dIDiXbHh7zIB2pgtLOAQ
C4WNGoqEjd9dD/9nN15TTjFalhHyVxz2Y9p6yfsoWNmQ6LRuOKRvyyTc7UMUsBBjGxZyQHH7tfZF
JiZ5v3rtC7PxmDL/RkkHe6phARdmXw6iDR52uJjHvumfnfc7GltakHDnOX6I336HB9o0kLz6sejW
EKDXZkSuic1D1zXHbX3xiFCXRI7voW7Dg3Lkw6PdksqKbZnvRANTbf3okmrPmBrZvVDL7yrYvQOB
ZXpcvfhJT8K/4BL5l7qO30NBf20b1NWWA0hyvbennPZAda2M81pA1GvkkpStOVmII0XUL5BSN3TC
k6VtGdXz/sS3nhcLjLm8vsmiEwnu16Ben4jpwUAkkAEGtJqBJFBEeMdyT0TprPoVWBvMEs+2fzq5
Eqgj7XVcuw/fGfo49C8xaBcoTp7Kh5rnA8W0NCKBd6f8nyiu1wvlGssutOjh5ZLNQgK+S3QOp7Iv
562qMSOsmHkWncN13cD3QgfSQ/MU1vKs9yXMRdw6tMrrnofr9sI9th3Rj333rb2GNUwCPNwSpg84
/QyT2ds+onhKrcyR+PpZWozJniHQkncAeihkUzZWssTa2VMmtieAcXMmXcJTHUc/oLGm1LkaMwM7
KgO1qRpjgoK0Z+NuAOv0Ai8VzVhouykdC9nR38QjHmf+wObwY2/BLzZcSlAv9GUbAOVsaJaU8w30
qyoGunAEnVGfTQjjjGng/Om8NO4ydcGXANVWdispNze5k2kdbhFGsa171QbamJ30qe+oxEhu9YHq
7wbc6YWusBJDzwGQNfdub+AWVTwBdoiRs9vhh4Bqe1O8lFAg464+mnYKj/uCghFE3tl7k5B7MvE6
gm3Nn4UbSL6i5wDoNtwYWEgVlW0Bh423nVCIYP9EH2S3+cvr6kc7GTRykxQAc73UjPo14hs5SfOa
jDspWs9/p4syGaZHnEKt++A7YSVdw0O1bPUt+KGLDWqqF3XfJIAzJKuoP4TxdxW5IFv5BI1A6g+q
tqCQkOZM1bc44pMZNBaYMDVjQSwVMOV5VZnhEJ7AAeMcWWHSqAZDnGjHog8dEFt787LRlDroqJtC
6ay99g4N5pxZxBkMJPBMLz7JE5xBxgcyLvdgzWudTxXCGYBLKfi8Bash8GXpe/tH5aY43zxdpeHa
XD146UBxFvjX86cvGT33eDXYAli93iSqMsFg5lrFr81yMXp0FwinaRtqTBdrGwEj/tMy2mb9BMI7
wRLEYlLHhcnvCFeWhW17HPGDXNMk6r8NyMTDrPYrSo88Tv1ppRwdK0MuBccHPdHeFLsvZL6BSM+W
OjhNvhvPXgJ5MgYFhk8MrIgRfWTx/jFFzS3WgL3jGg2fAISxndANTJBR/WYuOkXHtOJ/HelQYtvp
FvP5LUznygTEPHaQd6LBBmyJoVti5hxM6NEWX58RE3mC8zKe9v4fafQn3On2djN8wFnBr2klooSH
iCFdj78tv6oNjs3OCS3muXkkjVkv4tQuibyrK3tZarSuu6j5jeUp9AQQtfKid51MJG+Cu02tfknD
bs7E2rQXppAkKvqpHa4Ks10RN3tKLC1G9D25bNErAFwFQiaf1RyCPvbRJcheP+1T83twrQUcOBMo
2fQwinbPY0e3uyrB3LEzBBso9PZ4w18QY8DhTg9JOvHKpFHn3mv7qwLGkM9j77JhjsNsA2UMP/TZ
m4e94EHHSq89BjVUDTyONwTwulMwkz48yqpB9yTu4hvEj8+iS3zwHhMLAieyylg3xeeVmSJG5Stw
1KMLWmqQHbOfAz3OK4CN18o1zyKmDzy2dbYuWhV046dojl+khOi8tTtgPe5d6mmMERrCXkh2VQA6
mPKq8+cM5MWdvyN55IIIWQDx07TOLxq2I90yvqGMsiJIDrs/JxAk5jmLm3erCT/V3ha/zf72jtwG
KWhDWDoP7VKKDWGFXltXsqD/NGvvgXjDoZ60c85xJmbtguPSjDOkG9Fl0MeufDbnVaD52BPV4pP7
BfPbCzZgdMLMfJ8k8OkWzyz51CkPczzGyi6I3REExKViO14uiU3WJ2LONUte5oFJkHoxrHKpHyqG
7NQsRomZt4YVofbz0qwZSG+VqRgeIgyFC5Flw/vlEu4LpPYJWr+a6i5fmkLQ3s+3eLjn0DCKARpr
2PivwQJsttYYMXyFX81SvXq0FYcYYsG8I4AGiwXXL5FePq34bu2MkhWq9ip3Lyx51RYq6dnd7hYO
pR+OBvSkpeya3aVdhAKv/Qj0kfAL5SmRRnByDgGBPGuXyOUTR0XfE1skaoatFAapGxtZKCYIehyB
aAVqBfb5TeeqchkH6216TiczhOdZBQfTAzqWEOjyan+ErWYLEW+nIa6PladPzT6LvDIgJxMNLllp
tHx7O31GZH/sIvECNRJA0YLUUF8FsogRRZMbSCHl6ACMm163aHjiAKvTNvabSxBMx2qZHWxJCga8
yfStOx4bf0orLZO0k3wttzGBn6oZeE47fbVeZVOoGL8raMnD4BYAusEfcPeo5QPH/IWOHUMXXzD0
ADNtgxHZAo2ExA55tQ63a8THV8TwLhsR5j6ax2wLR/ormhpMFqIUt7l3rOBb+M6PQcNe68Dtz4Z7
LwGLKyhHsFPDco/WlIsxyf2uPUbNcGFseUHTTMvoK1YMR5C7T6TDW/Lb964DW9QF0yUkY41JFfDR
4Fg+TetfAPxN1jf7twFqZEIylyLCZNd7MSKFQIAoDkUO/yv3eY1En31GUgqRhCX6kZQ8NoBi0ZlH
3UccL3sZrQEgGTLo2yzzuc/TmsaTguMa6zZT3o4eQDxTIFRpH846ZQx7DtRWPu8SFr4x6Y5m/dDt
SQ351/4KOJodYoCamRAMJ+mBpdeTB90DXzOMw8MkPJ5x0YKhQtfej3GXIQYxZNZBXgjRBMXq3Ir9
1PsRfxAr2ixk7srFIPrBk+YnXJc45zZ4qPv2ZXXKK6znIw/TxeCxoKyldWKgJCfReQgnlxp+9gca
59Rrk2wFNpDhB8bc7838YBoP3baITnMX/xmbeT6qAa6ONK06OHpLUW6ZmdDVxLiaOD6hMI2A1wNa
W1wJrg4Th2ji4TVkLKtTqGMAWYuCAVVVv5eOfwgHZiuIzVNTJ/Od3+m/IkHek8sQ2TptT1BP7le3
PAs8byWfzWmJ16FwxL77a4fUGjVo6aI1Z2w7s8im1O/RKSbdY+jFVU5x+MwbpN+eySLRU1wSQOEc
YMeJddhivcrHIMTbleTVbcimKq/KvY4jt8jGvwuX5qQTyRAFsNDMC07NXBjAuqkV9KlDVCSOIEej
BaTHagxxCCxonpzjR+B8TcHU8G8L+N2YzD/L3nwYDcvgRrbg9BpAK5dJxwADWKGOYACP0hNbqYa3
qVZwL9ftNCFI5Ti8sW20V88vkgg2fQhUCj3z1sMP6KqDmT2SMa9PChsmJ+t8uBM83lK1XzZmcdTD
2sDs37UQcJI4o9Z7nmZdtCOoYkQIy263QwnSIoBIXEFKlPRr7xuTh5N464w8dzqILlvf/o2RT847
W0V5PYpXqusgaxHsKPGTdH8F81+Ql4hN+NFx2ebj1GzPyyRxaspqKKCKZjIMm6KPgQxhKMw7nM8p
AWRWdDC6plashWr5K54V8khJByhPoSC3XJ2GXhtc694clPZfdfJ7H2If+WDfLyK4oSz+tzYSo/MQ
wY928uTrqM6Q3rNHStw5gjtGGVwlhVhjhRxhFo9DCOlFJLe//SQ7tiFu1CXZNssGEmqc7res3cTz
MEE5gtNmSiU+e09++mgDOzmFFxYSdrvWrLSzLpvgG/qgBfTuIzXbKXK2Df+YtmBCDbIKr6o+zYCL
XwGQC9imChb5OpP8s8V8emD1ioAF39s0qddsQMVLSQXoqqbRPximjyyCWQXWz0vbbG+QBoUIUsx6
Qqi7vnotgQRE8FKurkkaLzLEjoHIA+XipmEgrjegjtcJAnEjqBM8IB+BJe5lrd8VPpI4WbgOjxTm
1MyCP1xgSS1rBL9neoL+W6d4tjgt6YzBw/usum4BY9i06cD3FwYGEOPqA4EUR0Xy1oj6IVqqvwwF
MRg/dw9kkC+mXx6rZTo7mKFkTc4jgn5coQlF5wEFQIylH7tnnEjm1AXjIarNieKbVN0GucMVyreo
Bpi9kIiOkURvMIaAAsU8669jXq0LPZq5vVl23jkghBdDiP3v3WLvYbfWJTEeXFoLhaG5s/587/Nq
L8FPmXRL4K1L/v+rWRP/9IrteQdDYq3RRwr9EyUNaEhNU4e2QFfBNdQCjg7vKwSvUQYDlETKpxWz
FmA+AfOyj0K4T0OMmXjmWVzhJbFSkS2f27QZyAcSHaU322cz1CjY3jTCbUA8f8FtqZedghIE3gGL
4TA0O2hTROOzCq1hSpV+x0w0pSvE/KYHFCdaArYEU/8kIM/uvBCcfCc0guzWmLO1Kyq4mJcsaNVz
p32gEzM+bdtQsLvgx+qqAfs6Jkh+14ASCM+dNyGi5VW/4brTYsOcW06Lj6gUWgtS//ReFCLZED9D
o7hg7oDUScCAbcM7jqsjWLB/aDRntIXsfpEJLCtd7Aa33ZfwgIdiXpDmTpBiTBN3oQIQFTKvmPGm
imC/HHbknfMVIb00qkULHRwk30YdDnhQh1haZz1jYkISlBVdhZMstt3BdDWiIxtUxwZh521AxN/H
oQB2KbUcahNEjqNvulc0mr9aHn/JBQBV3MwfSFDbjBnkq7Y2d1pGWT2ghFforwyeiYBZ+dQmcCo6
M5JsDUEQicW0KWmqnLnqRPr91dfeTwPTBWnJBdd47Y6irYBvR/iUM0ZBbYcnqEM69yeH6gDmWfxR
DPrLpEOvkKL+XCKoPtZh62JYPOzTJjHwJ49Lh9ByPM425Y33FoG37KPWwDRdIjgE9mFk9G1aLVqx
J9tDFu0rHzd6GxmiW0joavpPO/6xNjy3/oajMYFOqBFA5JSo1EPwED0XDTCJxkezJTgyp/USTAqV
sUKccmiGP6EFkAhW5yVcxDmo8m2hiOm1/QRogoNCbyGeMGi9UB88pHZxV2T4ZEJL8ri138y0rwCM
kBBui0nN1yGJ1zzS7iNoQdrtArw7S76lh96ocuRUrSylEPh6Fl/bbv8TkavXvbOef3kSuF24puDq
/tgOnidEondwTBJEOvi5Bkso0/17bCA3Ym5CbE87ZMv4783Npe1pknPDWTroDR7UvwmIaeFP1afd
YDpIcNlr84wUO/wggqzSlsznGZiqcB3P4CLfJwBAerI0KaXjofLIJfC5RPeQID0+6TSYyXu7jR+T
8T82P5nBQv2Opugpiep0Yugx7O03J0y2Tuk3gSdwF/DXz9UM6iyYsDuSacZTMCAMYxuj2votBYGu
/uCxxic+t08VsFQ51Ts8DbwHv5FnO3R3Zq+AdTULcvIwtX3I9QItQALlTs/gNhQxaEphqQP+EAiT
rSh6mAn7cXiH2/QifXuOmggjgEePGFPRUUr57HtowxFIAMDCHhPjGuD07X3sBdc1HE5VKH5oAk5H
/GErkgmrbF/6pfHhuNuyr+nv2M7AIX3xtiHWni6hva/3/X0QWAFLBI3H8uAU4uEd+UKoTbdHdgNs
WoMPNfcBZvs5+MX8MV8MSSVjdcZo/Y5M6UfsBpaeUBB/98EaZlaAZa9mRJ0G8xls0macwujwXII4
EkfEUtVvwxad580g0VjHSEosF2vRNMjujgw8SCNnj13knyp8TFnHGAgohhIMwmTSn4rZH0T5vhNU
Tw7Cv/bdabHr47DQUzBv38OK/nFZXF4NNQbOc6XBjMJ/Bcliqi8t4BbOy3n04VBDRQqSGgi699Mm
iE6SBhQV0ue/yWeEpnhS4nnsgg8h0PEh1Tej5YhOJrYv2kdIOeqCXGnkQIKOhKC8LpKLU92Nz71r
zxumEu6/hKAM4X1dt1hhqq4OjEw/Xrg8h4A5dgjkcnuCMvs+Gph9DLE4DD7Ezg9hlFxUEryyYXuQ
uvkNgWgmMZCc+NdMNCKL5jBDWhft8uyaZsHHNTzd8DCAnkh0oOYfqwzSzTvIgmrAwa8CPPyaZh7p
H0CUoIkc2Ads03swmE9xvV0W7iGxWuHBF0mDQRrpdIjxb2xm3wbR1hu2HKUcVYngIS5RdQ2iK/YM
Tf//Q2ROJdwtjA5HtEdvgFhF6g046ZsNIYBFIMCtxdF19V/nhV+qZheDiN9A7g1ByLRusKRt5D69
tjmseCDE2KNgwp6+nyMNbLw51Qpd47LBx1z274m2ffH/R962JneY9telPvWadAjPe699HRxH888L
7dUXuuwH/6D9q63QzLm1Bv4/IrpQT92v3pWBi79rjCW40wKqeR1mN4egGyeCXgOLkSSqyejdvAdt
GjT/sXdlu43rWvZf+l0XogZKetVo2fIQx3GSehGSVKJ5nvX1vZTTfTultix0PTcuDi6Qg0OaFLm5
h7XWTt79Mje5wk8QQgL02NfKhs99Af4hElUeohm4DBiW/wVALWDLsBtgfINujJBsqPEIApeAfIgL
XK3AfaGUhTwAC4UAvEYgl+IQASryy0XyUEX6500WPeRX5fo3W/s7NyAHub9KoL+rbo56+tAKdtqI
Z0XCC5ElJSgvUwpS6bNzG1uENxNf/iWGniGVDTJm/vjJ1wJw0hAiqILkefDp70ogqDWMqFFLSCqP
vofjGOOlzEsjTFC4laGQEWRDqeZM/47KiKxWQFV2SBUgGkHcIXjKJQ6o3fVTmSo/Kgq5DFz+HpQR
biuSHGztfblCeExk4bVGHUgFY6tKG1BEQNyBERL3fuOdeO+xanzNLYNSq9MSD2XDuODdpEfejV6G
sMiR4GyNmECLIQejG4zq4gxJFKf2CE4knCwg1UOAJQVZYyQEDHB2oXhA4y9XTFUuQb6oEPdcEIDf
AQ63ivUdm97v9aoSCy0GLVIIOoAcrl0R/c4Byk2E8LFRxg+U5cyOzZG1oT2i2Pp3jtckzRNTSVlE
zCOg50BvGaB0Jxq3YciLhDSuTEYrT0pbrqktKO2WjD4gm2yi0QhJ7KjgLKbMnpWk3Hu9gnQlrVWg
xRATSgUgRRw817A+hnIDKDA4darU4ybxrAQwYmS1tKRgu6Fen8qovAdQSZKeECs98Bg2FiQAcST/
kgKY79b6VCOCuvtW8sdL6/PX2hs3ZHzqgIkG/H4vy8k5KeFTygn3Wbf9FXwW8KcYkKiyXnromKMv
j3ux8BzwRag2jeKJWp6MO1nsfzUSZBhohYQxUKJHtqyNIgPBXmD9Wh0RxQExm6VqXgGpF4tINAjw
y9Ig3gFDS5A/YRT5t4KKrd0rOc4OSuRBBSY97Xy9HlC8ANV7D9X0GEpIVWR2gnBAL1xE30Jrkqy+
BAKf47qNTwonvvkyRH+gNAVcWoLzTbtcRUR7EFpJAh3MhWspaSDfAjzE4zeLGauLSAJpqVT9bqoI
hVe/2fhVf5XLyeYArqnWfvzU+ZktROA0hwJYLpSJHMbvDd4rnKT2IbCAdCApczxxoYQzmIa/ZSG9
BEWo16gOl4WiaAg6sJWVD79xvFbVqxKGuzRrLshCPed8DoxYlv0SIKYx1aMNJhJP4JS9pBAfYoNP
pG1CrvqopP4tTSUHTpRT8QKyykBnJ0Xk8K17iIqIUUvqPom9IOllE8Ndx/uOBlKaC4dTjeTxiMT0
VkLiQc3a+BHuMEjPLhD3iM7VNh1d3NCXuHFbPP1IquTMqcv8V0mEmglfMJemwY70blJqPVRTjEYx
eeoDGKJ02wT5obrsrB6PEzAWD4WHt6vuB2zwmIFmWfVPQi04MQAopsRVV58CJCCinoRdzpDYQThK
hopD9jqw6dj+nn5en3tPQ9N/kpyHAcybQzA5bk0D1wO4opL3GyRVq9wsi19AIWU7AWonXFmD3sKy
uL9IzAPdPjK2nNiZhOIxwAOuScG79wrQG7yJpcTE7SGB9rslxK27ZZGcs0OUPFvKpzsvlgrD7WXk
U2j/5KH/H7YTdACkbKFh0oTEEqOntG/AoGgS4DooqCF+dGh5gWoMr/msjPtdNsCD9EeO6QUNjGqQ
Ws8eGH06cunnqs3eWwnpU1ohW9AirkLhUy+mKA1Sc2qAy6oyr1FQA/XqoZoGRYY3poxOJdL9IW0e
gKYV3bA3AZCA5MgWeCPf7qsW0b3fSRobYYf5YmzgwXUDJDcq0fAEuYc2BU0NuA+F0CdG17nvPTQs
VGSPGN3nQEgnNTsaEmqIcoFKARLQEFDK8NtzeI9s3u1CbK7SygRZFtdRIhBMxwhaWpnMOpABwg1I
mdQE33HKh+GpyMMzEEzHCKo5eC6Q4mnYjupjJ7YaEaQHPkRIzNPe4RQHIEBWI5A6ajn4h+zQQ/+h
hLfWIE0C8gCAMFL8JaYN8rg81YRIfIHkDxAiDN7VQuJNnwiclaSJQ/GveqB14OjUXz4vHad/RgLr
PyooNXgZm1rygOgQYUQ6YUZKzoklJQJuTz7jXdkjJkGECrkmQKiBfOjpr5jAORTkvNFbyOeRWoA4
T0fU1JscGw50C77a8spohRwK/Rwk6+oAaGIONr7IqV2GwwHVn21XsS8CojRfbB0gZtkm+j3kqDY3
uZ/odeIBQYTIG7GSHqGW3iekVzsOX0Hsed+geAyiLv9IXBBWOO9ddoXfXgIltUD6oEiZQw3lkrTQ
Wwp8AGQ88SXvdxmDmnpGRqeJJCf0W5Nz44dpWuC037MaoVtSH0EyAzqq6owuwffpUPkQC+hkEasb
mwT1zTTSs0H48FJkqvL4PQu2wOFBUaWEq8bF7EvtCbvJay65L2b0n6Sg+FA8VNRC1H2BF51+Y8lw
n0EeMSiVPeRIYG/q8EkSUGdFhmkTiC3Kd20Mbi/wVxwfgSEX1EcG2XXwEiCF4LqjBqGC0mOfQmRg
vXy4+GH1wRWNFaacHmcyMjAErMHCB/G0qGtUDDln7PlTAcRdRbJ3XGHNj2Nb6dg9yqdHT/K2TJU/
ctCLUbMSePmmH/c9MkoZpDHy9sFNEIb5OA4d+CB4Xlud50pQr+TikHvZV5d1TkOgvgXIfYqig0qg
GjSStAWAavgFgsU7KpFG3ZArvCOTGYVHBQmBskb6IMfTmhCwp5qX6f9Lrjzgdm+qDHnD0QVSu/H0
zB1x/sYBzEq+eulyRWWBeFFHwjx6qLYC8i1Z2aQ75oEKqLFCgGMkJzqqVudUSnqg8Us9QUqYeIdp
DWW5F1nEu1n5UknABQ1xc6yl9irIMEVigMJRHnzA8wTZNhbAlStjuCpJp8LtgIpfDEU6kr8XCfS+
Mjx+cO1YxL+e7jGtWnv+kU3kbQj/I8Nzr0pE3EhyCPgcC0taKryejUCbTvusND1V4wZs7K5KHNfn
zvxAnEDmLkDsPPGgrDKkPDRFeYz7HoEEtBCnFbW0NZPO37X++NFwIxRjnsI0d1D+ea9C+gjUv50l
zL5tH4RmsFuZea2Gj4ItjzUjvFQyqu1iIZwyX97IHNCaSPSr1SADxoSuyVrjvgpKPLkS4Ji7NMLv
i84UJhO5j/ZXWCnW0Hj7mAKPB3S+OiBXM0BVVK34Wi8oYiKvwWMiZ3QPDUSz4aHj5b5JElgF2eCI
qAnK05n2mfS5hzqTUkN+T6InQsAGDytbHJVtqzT7DuGECzeKstUR9RY7r2Mg91D3kfoD6uoEPLio
QibTJ+WlQ02pRvK+9rOTRwO8ngFe2ClUD3gfAoYUzvYIXqUPvykpGIf0wKVAdCyC88QfE/xTFdD8
KiTWSWVUWCPEmRAB4k55TbbxGD63VWFRRgRPMmBPQQcQEipbiNuTvSjDAVCAh8ezHRbwGPIXWDS7
j85j1aHOHb52QO8I+NRtISDDI4JfBpW+ygBY6MK5RtaLx7wFZFuCPh1wxR0QD30HmAi9hkX2lsNh
jwOckY6LYf95ZcOhoqzmKHeaMhCOYIB/gXX1zqaoOxdlmejDewBQieYF7QcLlFEMAroSI4XlZhbn
1lBCVXwW+kXFc4K0ZSPyyG5KwLJDmSc2mQbUeNTZke8S8cZcewIhKNdDQppUyDLyTKcBVg0hPrHY
5RAmTVNwq0BbgGAa6taxz6hQ9kT2mP8MEaC7sNMGkt+jpgDz1UQeOCaRLjCCqDW9zKpdXsEtgIKg
z4Ne0IEVkfLpw9hGkznJAWkZkSIheBkyCNqE3jbhAUnimxi1J1pa0VFmEm8bZLA0ENUA0BGVT4l/
dyMfiXqe2bB1xGvhFAT4PKq/QSSYCLqeMoVs/mNSI/kvXZT/V23JmhQY6vOnF2T/biMxiflyPLRW
lmVbLm8Bkkj/rdf97//gH9UWwnH/QgchQKJ5iKT807uj+5x0iqHY8i9l6tMu8JgAciaYJP1Hppij
/0JvAzC98T9+anL2PzLFHPuvSeiFQpJfhmA4GJb/F9kWMumy/I9KMcPBzRKgpcKxf4qotB6RUUlm
iZM75Ng78inZcKeIU6EX/MSYP3bjhmYL1nFrDjITahG8ku39yCMOfWgO/lXtTOb1/shk+pk3fj5B
04Gf4spw1wKGGTE070hn12mfMwd1qHfvSziszbD066e//9Bv7jpRqkeuYh25hhCEnLfEcFOhALyp
BZFAhAKDHjSKsq2FHjA1X+xh2DxpU2RutYlRaEIQJgEUBFSDFfNDdKD+6CA8pUbBFyxku1pYAeK3
uteAAdgGBBQrpvXNKo8oYmX4jp7kK7rc5rHZir6yjXu/0OoIjkIYM5IlUBEOUJdJmzLiAwMaVrkZ
RIQH4ct1n6PW5Ww/7MNfoQ//qYsj96kfULzskOel48PIKKE5loprMAFA20kRokiA8vKE1ZNtlnWF
DZOVoVl3qWgpSLCqUPgJAWhqRPjmnGehNoyyqF8nduf2HnBtbQklBrjzHFcNT3HfRTuoEuWPSoLY
JujL7AXcHNCOxgHPFUBwnw3U/MCFEBKQOnk4ubJfgMDnpfyGkdPKquueQ91NygEbgYwismeiyVIo
q7hjCVPsQXrSz3K6lSG8YSH/MOpDOQgG4wXdTih9dgdPW4YmCapRIRJ4cK4aCvFbadRKIRLewilm
Zn0u3kiAUNgIzWKj7vN+A62s/iJ4LFLUBSq4ZBSgkwI1l22ddLyOPKO0vX/AppN66wRDDf3n8WqE
TGoaWH1H2AcbqiOu4i1Oj9h/WiQs6iX9KZb07/tNpr//OL11E/eROF0QDlARr/wcwDRRwmFl9OkG
3/rx0F7/OTpxIfBb9gWsB+cUQ6WJxbEUcmTyXkGZUXlplyJden+fpv24NRUawfycSnGh+Q0BFN4B
v7zTPB+F56H2yj3WxyCzK9T6/XmWvgc04/+Yh8rgHTPK6LBpye2C+j3sZNECWKsFBVgcd16X81pc
oax7f76lDzQTzOqgzCcrUTU6Ma3MHConSLwn8cv9wRft48y8D7Qc/YrzRqdCwqThUD8GfKmEOh/9
8opLW9iwB2F/uT/bwlLYmZ2vIAvIjAMzOEyYQ2b8V4Xqm9LZ9wcXFl4qdmbqCaFI98XR4KBOpke7
Y2syzqCFuniI9q0NCWY10IDn1YFSM1gDapcqa/baAcAtS3kozEeUde3BeIQy/GELoL7a7Nbet6V1
z14ImYU6TVjhlwFBpabtQWl7DcGXdn/hCwefnRkIpM/SdhQBc2erD9SZ9QxKfk3/AhLQP+06Fk0E
mY72jas1NXj7eeSrhknqqsnRRcDyNkAJqD3wKQqsEL8FodC8v4xvj+LWLDNbAQJc7IMQPzrUcq3m
mtqlU2lA52wggPEEJdOtbALWY/h7vEV2uLJ5SxeAnZkNT2Zz6AHXo9MHKEIzr8MAEa0Twu0c0CKW
qcweuiASt+YtLB3SmfWgEjxKtwVEHRo6gllBS9iCBLACXaMEoUKjUASwqJUrVe5ZwK25z3kA8Qop
zrvz/W1eOoszc4LCalTCt8QP4KC87nJHHjkfKB1b94efPtatjzizJyD9BWUV96PTdZGhuA5PmBU7
yN0eGiJwf57CCPc7r5SCc7ysFH7zPYhEOUEKo25TVw1LpTUDoaqttoabVYZT8wDgOrduWTQgTaCo
WIBrrwpFEGqkSgjwKeBV+3wHGesEhaIwA58yp6Q2kFKNIYEvp2eh69nWceUQceHfbA86K/25BhCL
AA7xsD0ULQzkXgTayFsZmty2A2gf9OfYvRwjVi1L6KZuu4NiIqluMBqjlRuobRtfzG+sdpuuXBvu
9jlGO68/J1OgFlA3I94N2Qp2qLKye0iLbqJdA0HQE8GU45v8wTr9E32u990j51Sb+zs47dT/PmCc
MrdFvdz5oY+JM1+xgKUEUeURaE81QBmb5Y6p8Hp/nqXdnFmjoMykTCqwmxDOQPZO7mskzkJqQ0y6
35IoHfT789y+j5wysz8wCKyblvHgyC3VAT//qt3qUEIn+++G5/78TqUSCmI94OnpGgd4CjVmDgJw
YfcH56dRbn2MmTFRIJ0be6k8OIlR/AJg9fWjsjvdJiq9mslW2oUmkoZqb8ibVD1B9k3j9A+gZi1J
b96jdyhg/L7/QxasOCRG/1wmbcHaZF0JXBbutQsvLTi5InRlaiAFwYdNHuL8se2ElWUvfDJ5ZohS
lIvLUQgHZ2BZKB21ULDyDtWQ/NOAd/m5vR2zclOjvJ/PbeGxfIiOCHAXTBYklLfGBN9G554p3r37
+7VkS+WZrcB9HsekpYODCqFRO4Dv7kF4R8V/F+rpRtnTl+IUblIj14AhtJKrqPMqaFCn+9MvbeDM
eCChwabxACsYePJlSBD8yUjAJcKKBOzS8NPff4Q0Ih0h3S+LgxPnMVTmEjhdkL1+ZSDIvHIClg6+
PLMOaK+iMEDTD05p9jpShZqotjqS8bqkglioo5ynIpGnujokvzXPjlVqU92KbCAZtXwLN0attfiv
nlxOnlmQllTiEJN0dISagEGTSGDThSNv/N23mq7+j8300jjGI4vDCN520h2HDBTysF7ZxwVjPmWv
fg7eZF1buEBlO0lDdQ6YVqarUDaEhqiP6iewYGDor7xYC04sJ89MRNkpNIoyj3PcPfOY2u+hfho+
UF7UUsNbseWTAbhhDqWZYaBJC4TGCBQh+gpBq/GYZF89SAN1c+Kqd1q+UAjY3/8q3+H5ralmNiLh
W4KWXphKtpBt0L2NZILyCNBRqdJjpKdb3xBXVsVNB+nWXDNjITRgmABdgyLMobaFrajHl9yRtwmc
CwjBXAA+tyD7v/VOkQ3WksbsgPdamXtpR2eWAl1cYmgYYGq6FZ1xhxfSCDfjXlqxFAvZTU6amYqg
cP12olQ4CuDJl/4RaNlniAOimL1HGVJe8fqn0W5t4MxaZMiLCT2HWfLgiTZQj+12LURW7h+FhTsk
za4/uv/0rZ/gXHvcJQjfq/aNR00PsFyXAtOSnu/PsvQhZmYAaippGE1L4AsoZAeWDOYYqXYJcCtt
tSMgF3TQNfq7uWZWgaNAtlUEc438Z9Ace+ownIIa3FEKrXbYZBDZuD/R4uef2QQvgnRNL7j4/Mob
W33KrWd0IvyY8eSK+wT6kglsecVCU3EtiiHTpblxFuai5MHYRP04mSHAm6xaB8pMQxs6DSVPpCeQ
4FHhpj+tLG/haNCZkQiYgq9zio0s+k3C23m8d8mDVD6GUGtrgaL3LARHKtsmWhwfBu8sI2rgbVLb
4PUUYbfyOZecMzqzH0iKxh032Q/+6D7levNGNsNrxqnpIVwxhwunEwr1f7wjXMc2FBQ7WMMHol/A
ezu6KqR9V47JQmaCozMrIYHv50GugDihDZhp72Q7MBlM0Ff0ah9Ak9hEQQ0skK1nDydixL2WvN//
gvyC5aAzy+GWaHOkQPbAgUKQdwiuvFmcc73aptawQVMbezSTt/hEdujrc2X29JRZwVOvtVdlC7Ge
A3i5emd6e8kq7OxxbTv4Bf+Uzi2ODK1OOh3hWofeiRpanMU+9HqA5ixquel0IJgMiiCgQJ4IFCU8
S5+vT54emaVa7WiiFpv7u0OmXbh1l2ZGqU4VsH9i7I7yyGQQw1WbA9WQmcIb+MLqmY0X6disTba0
6rlVYtmMzaanAq2PoMZBNeWcX/lEJwYEgleeO27pxs4MkkzAQkl6TAJFCyPZQorQQCtOMzeB0rNG
neqQsTwPdr0TdCBZNX9fW+xOPA3Wr9jI18zGwkrFmRvDeSVtyw4/gjejDWt8SlZrKBYkD1dWuWQD
xZld6jhwOb8NPNi76rQuiNTq8gXoMZXViQZ4CGSqfvsrxmHB4ooz80OUHrJR04frEjT3ulLmcXBd
MG12/mCvHMSFZIE4sz8+E6VdPjl+3jV7686j3X31jrShj+xHdmGsyhyvzWP8eX82bmm2yVj8dMld
AFNKAbOhzZBFt5czWGy4amdgDBF9EPMYafToadBl1RO9Mq5gmWvyX27mzCCFCiePSom5Ads1pmer
Nta8JH5pXTO7Ug9VKNPp3NVmmamCBRUMJAxYtTBKOzGSM2QCNM+sDLSt3fAmUQE4x704QW3ljdMz
E7jUo7jvd8jqg1CjsyunlV94XMSZlRH4YKzDf+4ka6Rm7zRXNIfYEhXCMnawQccNQ4CupxoZ1ZWo
YH5/ZY57bMzE6Y3a2nBqYnO6ZHEmsi9Gt/Ftz5RWDh43/YYbFlCcGaUxjspImFyl0vQ2rdMYjTVu
ciOywEU0XB3KH4fgJLyUWrz3LWrJWmDeP4Tf/sqtmWeWihtIkYFEAQCdCYTvJtqiy5KDQFv1Tddi
1IvsoDuYRrd0C+EgU4FetcpokFU06daHHUPfSR2XUEfOcAM+ujr5QADK4fYHGpDG6huP3ENtoZmK
hv4p8MRjq1QjxwX2RvUt2VDs2Go2zQ40bxO7qq6s6vZ2CjPLl8eBDyooFiWhXSjJIYktQh00QxeN
Vnm5P8U3qOHGxgkz48cnKFS2Ij4ZpCXN+FhYkCQyIqN58oxnpMis3hJM1iTbardmMJayFRN+5KfB
YHxSSRGLKUWUuIAzs64Ex6UxWp3TAO3C9wEzRv0kqINB+sOA5IpVGLX+1Bu5RbTK9tXHlcUvvG/C
zFCCyx5mA49fQo4oERjUErT8WGhER2MIG/AxrbOlh+KU78P9/RmXJpzZSnfCIvqTrUSuGu2cz02d
aWluutl7woOZC8D7/XmWfBFhZhhZHlpG/fRZoaZoJIdom2m2+GAAd2o8rl33JU9amFlIH4RlgCwx
SaQcMulAUtMN0WS3taOBgpX3GEjnqF5Lcn1jZG6d1Jnhk1ovDkgvY+8+mJfxAipwDcnJ31CFe2tR
Pj3mie5DHM+GdJotvBfPKzu59MlmNo0obA45SywS6NTz8AUZFlg0f7LzRCv0Bm9aiKykp5crR2Q6
CreWObNkYl9XtSdJxGHEs1z+ApyxQHOJ+4tZGPv7TfnxVI+ARQc9P20heg+hzYDWMU8duMB/N/rM
lLAoJUo5pDwdiOmpBJQ9KfkswSy5P/pSdDxh236ajZoJI6lssTFTZyWqcnvvnJvRXnhkX0rc2ev9
aRae129v4McW9X0HgT50n3IgwSvpYllNDDnuBcTQEpoKngXPCihYpBvyPlyZcsmD+g63fszpSmKa
sCHmLK5ocBIcmoN7LfbhMYI7qjcXiIM50NGxIef9VW24Tb7lTM9q9PrJh7t9f9lL5Tp+ZjD4AB1S
GVDhne4LLYf3CCz5l/AEItVo9WBEfPFb6NMf/Ad6vj/hZGJvHHN+ZjuUXoxpoGA+Dmjo6lAD4uD+
DpRgxTFcyhJ+Pz4/9tSHuiH6LeK0HNF88lxPe1k9xcdOT+zxS9l6jymYaCq3ywzoDVJEsMUxf8o2
9xe3dM9mNqPkskLsYgGuY/KaxiA3FL4JEe/7gy/F/9+B8I+lFZ1S1H2G40ItblvbgZFplTpl+KG8
rflvb2/sBhIGxuTd5Step7AQhHEzVwQ9Ybyh7bEi7KWD1gICepe7aoIcANj6J7S9F1SkW7XuyD67
z9K2RrOo/BrY4rnrNtAD4QE1hOotiP9asO+/IJAOEtdWfs/RbfwZ7EFuhy4jK0d5YfO/g9kf24Me
y14/oNOfg0qwEV2ClYdgadiZ+RHbDFWwGsNKEhq9ROiQ95FCgnzlmy6YnW/T8ONHe1KaMN23cfsI
ztwBGsQmh1wG2parrpFeoJ1AL+JePgqq94RmqHBVQSvzDwX8e6Peg61hMdtwpUi7FBBz0xb8+DGj
wqBfUIUDNhjA+OFY+Ro68pmi5apU/0RvgqNvBOZa3mSpeP9dFfwxHTOgmUwPrIMDpq4RIFIYTehw
A3ZL9RN4VhrQEOBs0y36aRjpfq068m3Zbligb8vxY9p4qCDSNOCDNugTPfkSHLsJAi06gB4Y7JQz
tOkssuNeuQuzD06MLjyUH9XO/5U/IIIKIBxgisB2vtTbZF8ee8Pdge1z/zQs2Mbv8OrHL6NM3WTQ
PcBDirrZJIFd4MkDulqlID/dn2LBq/n+Fj+mQH3O5wewB5yaQOUv6MAmQV2+APcWypHQ4q3Q+SYR
X1gqKCs2kUyW/dZ+zxybnPosaboKzvaHIIBjpzPvHlq9PNYQwLaSD9bVxs7IVm7rkrcwB3FHbA6R
Nmh9OG1f6BAHRh9AqAZBU46QB9Cus+jsK88ZGpjz49P9LV0wEHNsdw8x3InWjDxVlxt5AeGtXLbB
ttbuD78UqX3f1h+frO+yBI02sX/ot6EPRrQJ4f3Um/adMQT7IzxPgVFscTsGDa5WTslSXe/bW/gx
pwAKU5l6DdC+1mBUh35HduGjh5CZbKlZWyF0s3eptbLApQ2cmZ3YjzsIrQKd23HDxfO4a97wn6D1
I6IoHgs/PYhdZRHZPwgd+iTE4xmaIIZX1vswGs6hJBzv/46F2/cdUv1YcwKwPDhZPNacHyDk1Fav
OdS1qrZfe0tv34Pv+/FjfC6p0XDaxZ6CFdS211DiV07I9BLduGDfpeYfA0MvnuEKJkfkgKx7UWhM
+CgrV4XbtuGw8o0WzMb3bfsxBZocVBDjwG9vBgjp+aAI8YwRhWdSoPsogPAKWqne/wpL5uI76Pwx
1VgzNHQznAZk04/ZW7HtniDxYcRv8st4bX9FK4ZiKWc1RwHLLK2KRMSuoffjoXRiG1I/uqyDE4WH
hwI5AR+4VanK7vKneAP5r+e1F2jpds0hwlClppA5wdTliRfQu0udEnreL+mMvhZb7oN/kyFXJKyD
Sxe+3tSJ+ee7TsqgD8VpqaC7HyMkMke938AzRbpjMHMr0F8lzdPQu33lpC/NN92wH59QaYKhcwfM
xyPRo6gXSDg5a0SBpeQDO7MWgsygXRqLwWsADoYDpGHVcNMbHFyF+ydQuH2d2OnvP349HbmWof5k
jpiDjDxf264htpY8njnKNxCyGu08cI1aM9v2m/KYbIstOrKZzKHdtbvagELJUd6EBnrBJiro68XK
rVoqlrHcn4sS2wp6lDyMGz7ICxg6UD4DGc+1IkhBiJsx30DPcaohbqCyJebnFPlGqFS8ehDFa4xh
xxvQbCpqlPuGWIcKANToj/zp/n4vhaDsLGqSOqikuB02HMoWxKSabCMijFTmrBzSnfIAju++tRIo
Fa184CU/l515JEWZgxpNWAQ119GJfvE6aKOxKe1B132EqACSughYDrUVvCbmyhpvx1Fkjhoe4HVC
+gtTQqbhIdpMXzsATKbfd39nz8gc01tEXB+BDUVgyVAF6B4gJL9FG+8N6PlOadSbfDPopSZu47cU
ASJrSZe/zAeSOeQXnP6uQ/9nZGh4Q8kuGVpVQ5tORaufcOvv/JXw5Pa9JHOsb5p4SsKWiOxpDSX4
iVcTr6TebgdhZA7m9XNuFNwAEQH6I0CqrTbbMjLQ6MKFWE0J5SPIf6p1e/nLozCzL4LnegP6d01H
AbkJ1bNCk7OBebTk8/0ZbvtTZI7lhRZSivYcKWAIaD2KZqB6BPHIPluD2y5cH6LMbElcgJ4nZx2u
jzFWRvsiHbltdK7t1Izs8cG/uo/1oYIy3Vu2cntuvydEmRmIQWyRWGbDKS4toK+mioYI/MPnWkpq
IWZAZvdP4ygwLZR9s3YifkZn/hmlIzXfszpMj/r7/idZOLtzrG7MRFAflWF+h05+jvwMvZrah/tD
T4/4//b+yBymy6LRF1sQDwk1NLn6ih/brRtr7crNWLDNoAP/uTUEzEI/LxjWGY/90X1rbTAY4hN9
6s4eOoSrxIKILJep4ajR9/vrWbiM8sx5cKmHLhRoK4Gui+BvQk0SRc7MhlRGdmr+KlMEVNifiwpl
AkZ8ji2rjP4d3Z7X3veFizeH4wp+HDVZhXEDiJnFCvTEo2e08rm/L4ufYpY5zVkFsm2g5zsQxUgO
6UV+mKRLHeWh1VyHbBkLerBH5uKuoAWXboU8u+ZDz9U5w2C+YjgGXGCIaH0CKXCFQEIveoBQTIsO
25A/EYYVGOTSSZ5dc8KNbSCW2D4APp6EU7kv1mPMaYxbt2R2xRlZ5JLexWK8w3ANT9mVRz2HR3es
t+iYWytfaGEBc+BtXCoEbRpi4vi2YBRP0k566e1oy02tPpC7E0LV3xXHuNvI8Cpz9f6sC8ZRmv7+
w12VvHBsWBa7VttTHueJWPGmeZfWhl9a0/T3H8MPaIDVsx3cCklBzoYV0VtCFd4baeXXLxhGaXbb
JYavlDyGskoMdVmQx6FwuxLOL5RC0VHpz1+eiWNRRB1eDYnZk3cRuiVo8Kp6tg+9HBXN7EzFAS7r
70yKNHvUhzqVWha6os4UWgFqs7n/cRcsyhxVq7hFJyuMizsIqno9XAdoHaJP5srm8wu3Qppd8Sxp
S6WLJLwd2xzFdxFsmWBbX9KTtAMgYCs+AClxrICvyVTgNEEYoGag+wDdAP18lXeV0aiSvVrfmL75
jTsqze4/8vdyB6IQkgzA1kAefstZEVJc7iXfNQ6y3tpg+Ga99Q90022aDaOjW7YuAE0ivv7dbs+M
hNsJbZdMWQ5GgQeN/mUx/UWAUL0/+sJFnUNuc7TqCQomQ2JD5R2oldqyypzc8/3BFw7KHGNLmziG
MiAGL7wHEQI9Yh3oPFk7KAtGYA6dHRjKlArTw6MsP4CdQMOwiyxsutFW4r876HPobOciMx1OdSY+
gMYVder4mYHY8/3NWdr5mSWIhnbMaIrBJz0d9IF7Y4AZ6CB0kcqyToNyNypkxWFaoDSROVS2Rv8H
PpOwVaEDcqsJ/n12lkwFKKhy15m9ml/gHiDHRE/9l/favwXHKtTKa3W6v9SFbDGZo2J7r5dCr+mI
05vstbk2B2/LH1A/0kUjc8Ito/MfFHia9Mzqa+HTkmdCZ2aEVopCpSmtMeF5xF22lUw4CLsAdaNa
Y17ZXf1QW65xf4ULFV5CZ2aCg9Q91E1gaol5haSmQ/f1pbDCc7AX33vHtTPH32R2YiKDUlpoW3kg
qxDshdeKzgxEFkqVzIR44APFNYOSNX0lXnmuFoaeo11ddFrM40RhHS59dPmP/+TsTZYkxblo3Xc5
c8wEAgSDM6Hx3j08+oicYJERmTQC0QmBePqzPO0O8uemh5vVqKrSKsEBNVt7r72+sr41+K/M3aXK
tWmHhPU9BgT4P6i7aD+UA+zuwLe4Mbv+1Cr/sW4vla1Vk8J4pnPwQSL7ed5azwRmXuvkTF8vcSkS
NxDtwhYytDewXG12xeWjrH+Adfnz1pH0ygRfCl8Nx21BTKvtQzaLUNXpqYE7f4Fl0BLp0XHowZtv
rLNX9ihnsZRUiYNOVgfP2g4TXmY9bCVMXmUzrtoKflffD/FrY2ERTAyklY6sEBSBEC4Breinz+8v
fC2mdxZnCLcxRmoC23EgL9kT3Uhkh6a4V0F5xJ7+3/Y5Z7Ea1L07sH6QSKy7vIlgABlx1R5huvZI
m/6hS0BxVmjUufFEl6v+a/AtVoNBeE4mL2kvV/j3gOSGzdBtmD/9Ih0/AVIAVmtaAeHLuzvgdNat
ka+qyb+x2l5J6JrL0oslJMkBHsJq+wkFT9lFJjKHWQiK8dq+g21bWLxAHn9fopeVP3G0xkGaGt8q
nP0RYfzj2f985b9icz9Pfc0hYUf4lv6oocGeV3aYQKr6mG6SSL/ztT4ORxQxQDAKxINxP3dBgW9d
7N1VvYExUxtkv258hyuh5LJsAz66nVkUX32EvFas1H6+71c0BIVhd6sN5YoS0FyWbDrT5l7mIFFc
nfw3ofA2QwV9LzJOEbyw9+0hWTmxvUqQ3IY05r9F9stijQUeGQGnDWtIDstQiQyxB/CeaMSNOXkl
3+Es9pSyn32nafARSdg9urtfaid2al2sv/8uV5aSpZQYRCAg4A0MUGd6NYw3kT1+f93LevePobeU
D9d0yvSYXrLNzVHOX36tQRJ++v7aV0o8sHz735Pb7BaWI2wc1mGe7yRR9ax2dGfGSEIBKH1j6l6p
M5pLDfAAbIjBFLKkaqVWLOBBszU31bZYgWucB/65vLFCXXtTix0DGB5SEZvj+8Kvm1fvrAMUZbyR
MrlSxTSXel8fHuMEQwhX7wLzzhwClDJsBJvVpttCULNHzh/e1+iHEi+Qye7kC/wZn24Khq7su0sh
sOV1MrPrDJngoAS4HJmBF7H3DjlazC/VFD8ExDjOYp4F/ju7cUi7Fm3ay/2FFxkWfQxp2M9C5N+v
1aF4yvdV7EXO2lsBpOB96gP7r+NkscFoTZCTEpif426683b8mCDldTYeYD4dklf/rB++H/XXxsli
HcjH1rYMoC/hSvWDgvNqoO493MrlXdkllwLgvmytusywOvPGK0Cmtk6FBE7NoWsJiOIIfiBJaOQY
aOLuoUyfu0OCmfH9g12bafQyev7appKub525wNkUjXpx/zAcq+MvQN/RVONt1DG7cfK6EpktZcJV
Wfo5/A+xGZJyL2EP3E+oTwz+I6vc7Y0nufYaF9mq0SZo6HdxD5iw7zCbd5DgBAdjXaPvx7lxkz9q
u38srUtVsFVbqLBdVGBia8X9+nKTNOZH692OoIpbg5rS7a0tW6eP5RrG1Gdjm/mBxgnLv/ELrq2/
f5Rzf30wiHGgwLg8JrCpaHZqw0tDDfoYw1uL75VdaSkCZi2Dm6KF1JyEW/4kTx67MYmuJf2W8t9u
drjHJrw8Y9MHyZ+vVIVqh7YoWF7oiN/dCr78f2+Af1Jqf78jA+wmamHhlX18kQwFMzI6+bm7r16/
H2xXzm1Lta+TJFXKGW6A1iV0Z8/30/G/yZTNpagXTFg7z2tcWlm/Hff3AHq5M90YPFeWsaUK16lr
ZXCAxg51uSuRqVTtr6x9/k+vxFrEBWq2nUxLXJuAnGqCFEqALqIQSvjxgFaQ729ybbn6c8z968tm
fiVbbeIubbOX1V1tQpwK/Jr9nEBf56Ynq9411lOlNwzmCT1/u3HbK2vLUnwLYHxaNSNuOz+qyNjX
JyvO79cANzgB9Pfx93e59nUWJ8suc42cjDhZpspdV5UTe95wyMZb6eora/BSWmsIxlI4ppFDpdNY
OvyrZUD0sgGoFMAWvn+EK/NiKZL188Kc0w73mJo+ysqPMfPAZIB0NzuBw33jJtfe02LTF7lXKXbZ
LxsGZCH0lcaZJbee4NrFFzv9MPMyMRs8gZhE3PtfBqqFmXNrq6f/XpiWAljRKkP6l8UbHarr5oCu
xj09qRDtqJduRWRevv8MV9a/perV8F1LVh5uo1bDhx0CWAlZOqgaNy5/LbBdql6BplG2eTkWWeBI
ndNHHZZ3fOdG7K36UK/WGwOvOsrC9GiGgOiZ6MqM0jK4WZe6Msr+BJ9/LQK52ZSw1MLteXGBsexy
dZzRxgA+QVPcOFheCZ7/qAP/ukUJG+Exyy9PiJN7e8IuG4IvJ28cO66pNJZy1n5O/7+Tn8eDzArG
F7HyHmHcG3tjMETzTobsCS4m6A68lcO/dj7/s6L+9UTDnM11nSAyB7Qa/sf5xoRLSlAS0MeCCbUj
a9MVkQuvvDU/G5dlTW++H4xX1p2lwFEjJ5zVLqarf5ehRao/3NKmXUvnL11N+QgLxwIAqIM4WB9I
n+KpXuUnAGXgqx/UuT3mz0jzxPm6PtcHq9sAElrunHfroG+Mkiuh0lLuWACc0RUu1EKk/gLgKZzB
8Pn+pV07SC2FjrqfwbF3kEhXEVofChU2YIJ/kTPrg3k36yD9hHld/zruxp17Kzl4LUBbSiAnZpBE
X3I48q16aaEoh7/3pxvRKNnKmOz56mZn22U5/UccvZQ8qgYw5nZCYXx4MOA8ELA1cOkrcWwxHm+c
Oa6s5Evl4uBpZc65pAe3batNhQ7fgHAb6C5VtTcWwmvB+FKs6LUufK9MjMD0A14vRgzqphOk4bN5
q8J/JYlJltrEdqh0NgwtObDH9AGM5eJp/G2/TPctPIuR024vTT/mWe/EcYzKMtCRON6yrf/3CyRL
0SK3i65KLpKPwT+VxbvsPv3ixsH932sCWYoSe3MqytkeyKEE2mUmaABp4DBvgex4q+/13ws4WQoS
WcG6VFv4MgDWA5lFpic4FF/wKWGXnNzi/vtp+u+diCzFiUZrN/ngYW1TLuiq+mlgdmiUjzk6vxiL
vr/HvxcZAkbD/5zQBWBWk7gI0onnBxIs4ra51fVw7edfwpS/9gS7gvyKJC1FNN0YP1xPj2E5Fekq
FZ187EujAnDQv2W+/u+ghCyViXVissnz4SoMlFqYJd5KqY8R2W5/mzuXzrkvJ3Pi71/ZFRE/WYoS
R+AYjTlX8yHpHkZYMaHxohk+DJTV4KPgH6pkm/RR54ugtHfWISdildnpjc392theRJCJZODZawXr
T8SSoWOPLEi106zSmgM+WVk3ht6VHQIf/38/Xk6AwJ44ntHYJzvrt3hC5XPHQr0qT93GvK+fBA8e
i+cbb/TK11sqGXMf3m1CwXkbQLANgYEfuEYQlaYXgxfYKGUfSBnBvLULx+DGuL9SDyNLeWNtJp6Z
gBV8qIp5Nw3lXeqgyxJrEoizdeyoao98D+R2Vvcya/kJ0tB/EjOTpcrRY1zOjI7zgVGqTg6+6GpK
xuRGPHTlDEuWCkcjZy2XDuwyCY4AZmQ8mBsBaxP10m4ziGeMG6m9K+NwKXjUwgMzyIEAUNIMeK8n
LQswB87GfGtvurJ6LE1FC2UYbHJgcFoNH3O9rQHzVM7dgFilRNfR9+Pu2kNY/zvIedEynqIrEuSO
vZp+gVhl5scm+fX91a/s38RbHCWdxJUknQpy0GYDyWx/z2f8eqeNBzsPE1nEfj7cJ8b0q9Lj4/f3
vPZEi+UBECsrNRk29JrSVeL5APkC0JfJoAQ16/tbXNn7llLHuZHNBKA0TuEIr8pVunU3/flWye3K
719KGgstwJO56HMH+VmkbmCLDffXyvj8/rdf0cgQdhltf+1J2qV+XfaX2XHv7op3b41E6tHcmhHf
qX15Vx1RpjXgQlN92ftbcfyfPPT/PxwlbPFRVMOh6RAETt532eEuqnbJxSYv+Bm99BsOWuUaPAMS
vBohdJBfON3uxuBxgEFRvs7DdP07DT9heXtExuuW3s65jMB//KKlIC3zDKs3WEoP9dwYaHer3L2d
9xxW5j5/qOcLx3hKooG3NEQ+DDEufPQrP6qH9jDXgKP7zg+DXNjFmYbFp/RgRVCgCq5czqKibp9N
eslvSEBwzM7Z5RWEYz6p0SLi9pCLF9ZjItS9w5SET2gOmzCe7bnib35VbHKXRjTV62lI4yYZflcl
OGadr1uQzxUHBnAEGbPq0Akqq43haiegKgVKrvGPFJYSRjsXx2Z2f2dJy8IWFLQba4VpX3trS8Vq
79mgKUsLywUYCuGMDsit7xRoqGJz6/8UTgd2dGpLWPNxhWAa3RheF9LCKh4AXepg1D0ND6AlVufm
QvxpkQCwQTkqHLVT0prmtc5FgrYTNrhVPGRw2I1rL8MBXviTAh168MFcphzNiabV4ykT4QPUjtYu
uOH0ln6cW1mtqj5FxoThTKKzDIa/hpjOQ1tYU8QtIIsCZkyWBSMYuxgfklIbGx+XeoezKnDfJPPf
FJ/Jup4daw3cF8iYQNp0v0DZbcFJscgn0m/QjTQYAADcQPYSCdxegBw5NiTuSnN6yHgCS6UcvuG0
wII9ae6zdQ6M5Cu0LbYVF6rONhK/xQgbKoZfplUYPG7mNHcCjXz0KwUq+RFM6+wB0E0a+bIH4rea
s6NTTGY02OZHNrsDqmTF7IJTpxN348IYlgZFNk0P2DLMn7YoKhZWXoHZVWd8fmS+V7N9U6fDgwbw
YAicMRlOtlEia4Qu7vqsIEOEaMy3sbdQ0HKDUsADPQQ+N40N3Y6hS6chKlwUclWbk1XtJmA5UFpZ
6K9BfLuygd4JVWUYCG9Tb+f3kxW5Xomud7+dglzAzJcOOolBcRfhmNtu3NtOc+9yQAQDWl3w3Ckp
UGDMjNy0AuYDdh24HSk/BmUgxhOdHySG0GHWC5zKRA0Ul+33et+C3rGqPU2ycLDAxQxwOOFfHhHm
nmJvW5sV9+MWrRXg//bVmgBi/J4M3D5Lb2geS17NoQE7ml8DNCX3QswATl8SDUVV2SfaKPoKuh8l
IfDRwx2QqQAb5S2JtKRkW4/okBJu2a/s0mxWRdIBWtyp5KEauin0wSjd4scUYV5i9voT08AaDwr+
FaxuY5qk+aoxoAvrZ6QdBqBEY0HqBjm/ImkjkrXzlkoGczXSQkNZautEZiBRATIb7628H85tlsBp
1Mz7EE4lCEQA5r7zx6GFxrIl5cPk9eKlTBx7q+H0jjFSG/FM0xHjAu6LXToNnwxsuTttcPg+mCZa
56qK+a8pcXhYJm277zCqz6bw6lOZA4tWc+YcRd4bIU8ZX9V8zuogbTj0nVgMw9q58MbtPjlNftbu
7VF1Qdnact/ig4RQdql1OzhQNlADZr4tRm+cMrtG645s7dBKNBKpSf5j9MhrXtXzS1lwwkMJ/CuW
TLvL4TyFZsljgU6DtTdQoNLmcQi6sedlwCzL2iTUM1Y5HeVZ8kk0oZ/NvVz5HXp3TGTiujp94gNl
WKXRVW2BXZHpqJ3hdFm7H6kqFeDESKcW+nFw5KbrCVwqeZi00M3yJKSTqVcCWLnASfw2YKyYL2Du
IeoHX8eEeOmqMgVM9rJNO8iwcKYu1I34MWNUx1iYYc8s043dOeBpU/kbRU4aEokUU18dM5fWq4GY
aShaMuHdO+qXV44TTlUWpmpX+CAkt2GV10MT1EJifZHG2h2rLuj49Fs4dQdW1NzEnXbuGAM52AWF
2bR0VGRuBIf3qO+hRRI9WO46pL28y2cP/Dt3hmsl8HY7u4PExAW8lxd3ZVYfUjkd8ky9MBNcD2aP
b/kAmMxktBsOKHSbpzb6CcYWRgFd89YZwHyDGA1S3gTz5KYL6tI6QRXZvyjFLhYXqdz0SUJfuWcc
rUbDl5a68QDz41kj21ZATjDUapXVLOaA4o7TFIKZHPKsOOKR911JQTuiI2Ce6Skh5L2eCE4qSbNR
6fDEDTjzFNAhctfc163YG2m/Uy1msSdeLttx6aarxLenOBuBk65IgtxebmJzZ0ncYSaGAB+uWiSW
6k6tOyoxzj3bPRfTOMfY4fZ4L3RdFt0qN5rYKv2docoNkD0x1B+xN+Tnost2NUZM3otYu87OSWH1
OKenTownncMGMyURmXIapyDWFx2aRGFmGXS5OUaUWMeGjhPsnjM3qKUxBYoB3Zv0BYdNSdKemilB
MzAO3CGOSNvSg7LEN+8swNUCI53XWIvRLu2CIp5tqh4WkE0HDVi/TRovgF3uum+7P2i+laf8k/a5
jAqWrCoPq8AItfYGWygo3Jyv6VCdbXc+t4A1zEFNeRPoyXlBD4kTtkP/U8+tOHEFdrMa3AauBzlQ
Dr6yjScklTBJh3rj2d4BvPU2xCaSobSNTp+8LDuQ4E29d7iEOMUyEM56+lH0NSC5o/ShUAVG/VI3
e/MnHAoaoDQDWhfFmkzJ1sizWHm6XU+jXUXEtPbC4Bs4KeqIccz6pKdQSSH7DVpT2UaZb+yZZojn
5p6uWevem9J6YH4SNZWA04Az71pWZ6vh0kqSKPDJW/1OCOKpXHVDKMb8WMFxEkz7GKTF/JmSiu3g
XAHj566fA7sZOdzj1H2e8sfZEHzF8E1YQE17M7toBkQqqV8RjinLpA9jqAZkdzTudsfEKeGy2fXy
wypdf5UJuC7mDTC0KTyrrcQCT5ljtyuq/tll9fTczvO6TKZVapDy3bCNYe0gexRmLTFD4A1gc6Fs
6BIUggBad+2ZmyjQpZbz2fewnwPbmCm17UfxmtjsmBvpptMzHkLBwMLxi2yTMRAbMeziqulXbZIY
u1yILcJRc809czol0nzMxuxEhQs1Tl202wZs77iHADj0jA4zhgEgiKDX6mRc9pa5K4yBfTkW2r0G
i/YbbGZbJbzAxb3NqjrPU6GCqgHguKu6latB2kpkhrVax3bmvtQJvfPcqQp96Fa417xo1w2nxv6k
lfOZXqDLTaZFOJjJGHYjkpiplxSBy7L7IpufbFGutAUA7zyD1Cx7dOykPijlaJ0NvBwrMMYgF6mx
zpweXhaUjPFk9VPcuWMaOdSs4nqsaCR0XsSFydD98gp536ea5yNR46lTQyR4tSr9FqUPPnySrNiV
OjkZSbOfy/po4mH93oz7YnpITKRMEAE+Ooafh5nGpjAjLiEd1nrnt65pe0xdO0qyREc6BZsavV+h
mPItbP6MLUn8cot41t5S6HRFodtVP1QkSmu/PSIMSSNpdl/OBCnxYEVF4azqIrVigzgPujHiupc6
YJ1oHmuvd860qKPG5Uej8vfuNG8zG9Gqh+5VD4a4on8e8gGqQjGGCuf0wJZWu+eyB+p0RME6Vc0e
xfEznY0ne87WCRlDPTTx3LlxolXs6X7lF20eWO54hC23DagnGh16YD4758k2ZLHNOvfJLq0D3leJ
xWhYc+FH2VREFavinPqruYWXth5jWWMFQeiOaGMKTAoAicxRePZZCqAUYK1IP4cmL9azxI/FF30A
XwyLCVE9uNA/u0awTQ4QacD6hO5Yb6JrPUPnVgXrqBOivTu7bsIu7/e04vedMR58QSVwoewEv+Mw
rSeMZxMBLUG5DgAA3SMoSAJfmj+U0a9ZbgUgvu5mQFTV0EZcIMOji/FTTzXar4r2ba5Luc60cTYn
9jwQyOLSsV75UkXAdkTVQEORpiGEYJHTA0riG+EszZgqMBDT7GsGzTJ0zRy54X4+NVnz0zVwLZwf
7griQkVtFiubejuPSx6k1B6ixEJvR4OKLG/sX6zHO5lsbewMXaynin31dvtS8XbXlc67YuXJy8HS
SGkTeKaKFe8RsPZZYA/tXYFckp5hX6NwUix7iDMHPwup12/YSGOem682moPKzkC9lKbzyvA6vdaQ
s63qiadhzrO7Tos8qllPt17m/qSTNaHgCiCta+EIXPsPdldbiIlsO5qy7MzJfGKec0Rjy3GU8IFN
hYuHEzJOTJCxfMfcNeDyUqNrgqa0zxZPAf4rIlNiV62tH40zHo2JHyva3I9KAMJJQqF/dhgslaT3
mfpVUcidoFig9IfMPyFdvBfmh5P8MhI1B43jH31ibK0WXUni16C8O2EkL3VXfRVlA2opB6yqyO9S
1yyhpdRoGspqrD0Eue3eelBtqyNXmZc90EqdyE7dn8BidKexNaC8drjloTtYFQ/2ZX9vqx/cuHCD
27gVZjwTss4MnF9Lcg/48M6AhlvIy19wzcBPyYmVX5zKl7whR09P0UTzL2vu7/MKZ2yoPeSEdGan
vxoBZU4t4yp3zw5nYOVNfM1x+Eh8oLC0KXcjJTu0TEKxVrkboUg0JWXEZLvCTw0nmcY6tyP0aq9s
wu/slm4mcORtweAnqv01DnjbskZoByhas6cld9aTliMEPxiu1ribVRHwYg5mr5eh6rp1LV7YCIJy
+jDOqTgWHiYqQYoEX/4uJ/Ux4zxOSbKiaBMFDAXuWR6KhDWM9cypDpJWrEWDQMh4RiS7kabDo4Y+
wHUQgjWTx3zQX2YyIdZyY+XkPzSC+TFlJ2tCFyud1075xfAPYdDQKek7NjccyNLqB02Gr2pw3rt5
eHF9+gJRX0gNUOKhF46Kbti5CVIPdXsPI6cxbUI7ye7SQp9rmQSGO5DQlAi5sgxTQmD9aF9c7M81
/d3ZxbOVeY+kyoJCiqhoXhQKh5X6bXdv/fDcNxbUMq+jf3aKPDacN62+uCODqQM203rqOuAgPHSW
ctTQ9f0Av6/8uUizoMVa0jQ61Jm/0jMkvHL4lc30M8294yg+4LG20wXdeeoLDcMns+kiR2dHZpUf
tW9oZOzZgWtxmiA1RXu19xP45HqVjgAs43uNGqZY9omnVhUxMw1anP/7bp+7bGPaFphm9s+U/p7d
TankU82fc2G9dWA55A4SGzjfK5ASpYfTeO9HDv4+IQ/Uvzfwb85w15k8xCK9dSUclep8jRMB3uCO
UScG7Q4o7AF1hDrwa3LvTTDPHFyxnWYdpUpSLEdQZsClQ2VpXM+nWj/01nFE60yHXle8/DSDYkLu
QHoLW3hE9r+N5Km27pNGRPAbiFJY+BT1vh/tba3w29Cin/ZPLLfDkjbbqmXbvmdBMb6X2fxh1lmQ
dIjSnPPl4ZSPjbGKNXlE5SVSpbfput9MdTAtlZjyuRWPk7rzcPLLLj4POFzZ5XxwZufIR+TVADgu
lf/s+CzyCkSwCbLM9GdmjJ8cW/MkEvwvXwoiwNytIo12zrxHPxN8hzr0EhNjDFpfvKL4vOfl0ca5
cTIlZgZ0CNUUuSibeaipsbaMBpXfC1rtjB4srrrEbASIx+S7uRNRS4pV5rzXvh823WSEzvxK7N9O
JQ69N+77rn8cdB902QQPy8nYJJbcWox9KOR8sLSsppGdlINhXc6BgZNbM4EwJ+FvZr+bJX7pCFg0
e8vzz9pOYkKdpxpt5K1sYg22Fphhu75LXiuVP6UFrJIm45AY5pspcdDsXqbqo2b50YJ5e6bdSNLn
pMFASlKMngxBd14/Wq6/pyMJ+lIe0tZ60bn+AX6u37QrdAvH0t4Zbf1WJNawojikpzJBBtHBmHNo
ElaDua5SdNgk90raCC9gDhEgKfaCxCIQPrYT6lR+4QOf6qJkoTAcI7RMNxZKYhhkrjrMgLTvkO7N
AjmpoNNdNBANy41hJ7Nf1oAv5qTZi8CASWCviuyNhG00VVsXk6cY5ijz+nBGnFCC2e4iX6MqvGo2
BG2JcnhSgjBgnsbqQjLKY3sskfyE440Gf0XMQalOl0HkGW1kAaVkzXU0TfhZUAR77tm1YLCPmFdl
OnYqD42WHkXOQqxcLwnHerw3jAaqvENGT4WoY50gfzZUCFqGoHYQk1Oy5pxtRPoBKvGaTTyunTOr
GuQVSEjMXxMtjq6fr1vRbHzlPUuAi8d8io2uimwYJjlwO02to5Hg+3cytNVn4fpnWUKu7HzgDIss
gTg6Roe4NhMowSJuz0foEVuAC402dCoXqbAKXbcMixwWuj4HnD4l7RqT5Fhbu4x/XdI4kEeNyDts
mGeie2zbsD7yrDI0q3Of3SWY2b23hdwRToiQuwEazwl2phEDJC8+J6GfvRRm1cz/TbrmcSKQh6sh
QHJqN3ndBweAy8dbzVMJ0w4cdmVHnnEwqiIUBkEVo9WeAaGDc0Q+RLSkbzMS9FN91+KzDyPslTCV
FRLu+M9RZMjtW5u87l5kJfHxsy9D5JjYINgW7Ysx3A0Cluxd4sBXsziBvHucAAwPoURc5X6JDoMv
08Hp1GxfGmLGsjTcIE2NWBp6l9oToA0UYTuvu72R8H6jmq+80DsAWmJOxQnKuzBP8vvK5kCLoECX
CPoIl6P3rOwPHvGRbOFO5AJM3nsAOjmuOlrcPTRiTLeiQx8/oJvexjbJu2PPbcxr8epVqRHU6sHN
vK3t8LgdCGJfuJBNG3VhdtY46QR1n4UFuTfZ8EEG8pnU9XuL2D3wHPE0jaP9YBEfkrazancKuVzY
aK8Z305GGScXD3fUAdqN1Uwhc5+A6tx6EMIaiVinEgYnqSCBHt0VxvSzCdPqCek7WIEHjJtkxf3e
eksrx0dCYbANa8Xn2XG2ysKBNPTBk4Q1QZ57v6tmcOUBUbG6a3s2nnWukJBmmVO+erzNPnLbQCIl
F5IGVo/DRsKNZuXN0nr3J/jLp4bxymhGnwXRRAYey5MaTXUEC00vrFtCiYvSoy51Wovt1//9P4aF
Pi5YHJGlDweedEZGdUQNNyDhz/l1AlfjUsm/HwMsmTcq+c6VmywULDhUysYHuvEwdU+tOpLuPvdu
qSCu1MmWJhytnRFdUsvcI00Cx2BCre6orQx1kdyps7M51kgQDtCdjEhTgr2ANcxuf3kzvDLD1gRq
+Ybq49ozLgrVLdYpFHNNJLnzQ5XdW1hneiu5Udm6Ir5Ymm90krqzy5iDPOKYIIPN2u0IK+A3IhMT
oQkqDSi9mc4DDj2w4ZBl8fV9MfbKQy2NK4Y+LUqIfSGYRMIL/v4tDeZi9sOqJuLG2LjyaEv3CkGQ
GGOlAW8AopJVS7FBqcGjh74jaQ4Ck5pOOSvdMHGwkiiV32oRuVLGXnpaTJ1XWnxu9GGYK3cIJl7o
GEO0eUyy3LgbaHdLyXkZ5P+YYUswHJEzJ47b00PqpDsh5yeIrl6+/zzX3t1iXgkhRs0GRvYybdxH
1vH+DkenwozSzOX3qvfT57z1sQr7WqOJUspb7VxX3O6Je1lO/irSE2MGzERoupeYa4Fs6sfGhZqq
7umX36ntcHE5w0ite7GrO9AshwrAIZ5+5VW5qlKB051fQYg3opI3v4wt+aQZqTaF398wbLjiQ0GW
rhdjBl57mrX0kiIykEqffaLivksZUnO+Rj0S5VWGfGFGPPyBiyivxOEWOkTSyYNLbfKMtrjxfmQl
hIk13mKABZRuB4PLD5TrEi+YsHXnocsM+W7nWvNLhpfhFSi3iMXg9bfm/rWBupCoDKi+FkQY4ugO
7rBx3WpaF/mIYDHXdtx4ZLohGrk21xcSiGREjx7jfn3kM1XB2Ft7VIG+DDK8fj9Yr6iFlh4avkRC
ubM0OyS+XA8tP828+VVO5Xr2583siBsbwrXbXDQxf43MduxED89qhv4NO7Zw7Az8GdELJX3MU/lI
u/IWUPIKLZg4C6WKMWtO3HGeD605hfZoh7Z+rjgGu89QEn0nSI4OydrEulVWsLeabsz6Kx/KuQyU
v56QEu3YZQklHkOOYiYfVIPxNt+Q31y7+OXP/7p4oym1yv9H2nktx40lafhVJuYeM/BmY3cuqlCG
ZUjRyPEGQVEivPd4+v3A7t0hwarCtjaiY2IkijjAOXnS/vknCQu6BMrrJmeAmiqTPjFnDNlrW+kJ
bahNVJZhxCYGuWZueZEKV0NYaEDM/a77keemSiLB7R/JiMirTqfYLBp+8B1UjrvSAaiQsCHTpkpy
vs4rT1pkJuVDXBzYkqNBs7tmMO1KLrrvNOu2a1wA7SYGWWA7IdD5TE1FW6/q/GrQWncXmZ64V9Kk
W5MDHI5unpjfVTnXwdVDP/TVV3TX9gfLOESCr74w3JqcwdBr4p2RB+nL712IiQ7F4SwGVfYAOhUG
4IUdJKd2CGtg6nwWQnnGLTkHNpwSfviFpsMuyiqeEvqbqiL10PR6Yw+F0dmDlxhHZzCFg5554bXT
e+6BjrCeHDblTbpFkmXALNrf0zCvoJ03sqVgL5qq07tDb5TUA/t9WMbbLG5mHn9GUU65GgQdNIzY
uf1ByI/UC+VubVobkuqXT+vMxZhyNZSNo6ad0nSwbNHxGQqL3jy6QIYuP/2M1poyNlDoVJNO67pD
0xojzMd6BEW8oQ/tRhuytRKmXy+vcw7wOGVvUIrUG+RB7A56T96sDihTKDqTIEVtT2Hv0CjKtePn
4HwcBr+pRNCX1z23exOdlcR951qOjJen3DrljVvvimBGY53xr9SJxhLjruMi8+gupUErvK/6h997
54mqKkrYwAmcuoNXPlQlc9OeB/fX5UefAWhOqRlMo9CyIuedXWkXJquUSWkCVN976vX6MCNS5/Zl
EpB0jWEOtKsjUuEjTkxIHH/55c/cM3XqkNCUFJNIQ4RgG1fWvWTrziLpZp5+bmsmboiu1p0bjE+3
qmUswr+/IvuS3JnqEh/t8gecEcYp34IXO+7QgBc6qDKdqdSdmrZemP2MWj/39IkDUoVFnHVanB7F
snd+JBiaoxFX7o3WxurMbTqjLaZsCh4J4H5Qk/RYOR79gpWkbtSqjTeuYH0XAzKamVHMxbXnNMZ0
9ppe12lUtIAZqe+H1+LnARAe9f3b7rOymJtgcW7Pxr9/Yxky0iUZGKHgOOSum1Iqc3w7l2geD7rM
n4OSn/2SyYV2ZFWKArcKjlrULJTyNvK/GN1eoFYclt9cc7BzJVwq6Qz8/sz9m9Io5LEQqWoRk8n0
zfBzU3nNwTFU7+r3ZHhyu6MERFqUFJyKcx3VnyqFJNdck/J41U74aFP2hN6UqqaPePMgXRSFTQ22
JORXF5W+qIWdUwPv/82bOLnsWS56WSxH7JHXLmVlE+OTULG5vEVnouMpkULoVyH9eeMBMPfMWQTY
VbKDJelonNpZbq1zq0yuuwaE1ncHVmmiZQI862dXLiHcrh0CxGXz6/c+ZRJptIZWCbQtgjb7ooHB
DBZab5P5cYE4A2hMZk7jjGKfcivUkjc0eh7Fx7qARXTYFeSUAYuU8lxP3rkFJtfckHqviMM4RiGS
qeuOctEuOnVnNQ+Xt+lcx9Bro/AbPZLoraMBP46P/S3NhDEzBH/F2VpuF+A7/GgJWKFIZ3TwuW9R
3qssCAeyOhFYKg086SqO/FUd+pCrAb8lfklnjuSMEpnyKagVYFxosDiS6osHvKLtZrTTGTP72m76
dqeCtlTklgereLHkR1ewL4efxJw6tn35MM7o9NfU0ZsVhqiBz7AVgqNL3UmwblvlZ1rfX372mUv3
2jvy5tmM+GuDwcvDYwCEG9wd0Z+7COWF0tk52La5BqcznzClUdA8gPCtMTDQS/7i5gfDv2rUmXDi
jPhMGRQ8KVEL3a95dOdhUKWC/m6B1ojoWkvkL5d36VyC4rVz8M02QSbJLJXAh56oKnpgJ2DU7iQh
ocXB9fxllcbxciAbti2tNFjVWPlV7VTDJqxMYSu5TTvzrWeEeMqlMAS5AMA6i45Vmy+G+MXoZyK+
c/f9tY/9zQeWXh+ZeRRHx6wGtkQzJ0ApUFmL+tn5VqaLblg2sw05p43ia3z9ZimtbMBuJXl0HORq
WRtPgr6vzJnLeE7OJsa8hl558HQrPJoD7OSUGvPgyWvndMiZq/66eW/evI7UQsgSno4vtUm7p1r5
5Agvpfk0dLrtkaW9LG3nJHpiy3uXuVKS5kfHIkkXmvBQqhEBOEjdYc58vB7rCcdkSjHZZKnvwS4U
HWuNIQvlUwbTW6kslEdl6X43t0tnBa3w5a85I7NTYkkx8kPywUF0jKzncLiWnYfLzz1zGFMyDKsu
tcR0+QSLQvID1BsAquknS8mCFTMHcUY5TlkxIJRMXGPcJfFFXQnX+kF7yY6WPeern9uZiRF3qPPm
WudFx1xSnzNuNSwc68ubc+7R49+/kVTKzA28XWx6BUp9wWjbr1E/x4N9RjzFib1WgloQ0gjge9C6
BC4WlUBaqq2F18XVYujmZkmdO9/JVU7yQWBmLJAZIIlluoco/5OV7LOnaobU4kzoNyW18OClsQr6
yo/Dc/Mg/chenG9WOyPz5549ucHAV/4UnBrBGbbBF33tzWTlT6chQcuPwvrmaB2rZIB3mUZHTV6k
1wpEvJodp8s6WxQv/YPq2AEDrr+6M67/acvHcuPxvFkulihaUqBCOF/CYUkji7/nril3srqCBKbY
eb/q7WWZPXnbWGnimgtp27V+z0ohyJkvxYNwJ94AOoZ2cOZbTl4KFhgF+s2naKmUJl7AAh5bVwW3
rTjjRJ09k8lNDnNBMpXxye5T95w8hy/qS3kr3PnaspI25nN1lL7/3h5N7jV4lxZ3h4WwDIN5VV/r
zO8txKvhaW44xNlvmVxvzJjMaHhcNU8InYWsxe5Wz638e1km1krrc2mdxFQU9Irez0iNqlWTFPXe
px9vBzg6ZXDVMMeBf+7AJioA5q1K6l0pPOZlufBMdQHy/vI+nlQuiMIk86bqZVop2fhkegdA8X9z
P2t0DoD2njWxJ2N/lpjogFJsdbXU0e7JsxAtwZ0xKD36Kj8bt843Ys3L33HS35GtKXOFlaeGKHpY
KMO6CZ1DGQLxK+amdp97+PTqe6Uy5lkwfy6EFNZjbKwY0vKbbz657ZIqaI3zals9WrXcJmXgluOK
Oz0SypklThoqNmdy31PRiMFYNOFx8A9O2NhNWiwTpkq1cyz5Z6RoSj/R+Y7l+E4UHbtoTfoQ7K9b
b1pn4T9nc5bkzBUwJxdeps1UrWL88n4MypJrIf+t3BS7M7nnhUVtPlB4+cGzgVRDbBzRZ9ytjGJN
xb31FmCXLwvpuW+YXGM1abveSfgGoQLP+LWandp25opNOSeisTkxC3kwENZ0WAGAbegp/qFIGz9b
WOqCPunLX3DSnrNXk7scizC+UzjFCN468sbfyIXdPcX3lx9+OvaSrSnJRJf7mmACGjgim91D8ylm
ro270G+qx/KmeSx/XF7mzG2esk3QyxAKQ1h3Byl8FHGU82rrtl9+79mTyxwnTqrS1kk9sj4IROCh
APLu2+uz//nc/Yf7C9q4Vwhd+a//5M/PdD4XvutVkz/+6yGN+e8/x9/533/z/jf+dfSfi7RMX6rp
v3r3Szz4z4Xtp+rp3R9WSeVX4PF/Ff3dr7KOqtcFeMXxX/5ff/i3X69PeeizX//19+e0TkgL3P1y
oUr4+58/GsGC0ghh+ufb5//5w+unmN87PkU//eZX+eFXfj2V1X/93VD+YeiipOBaaJYy4g3bX69/
L/9DtxAjwxI12VBoGPr735IUinJ+5R+SqGs4cZCBKOAERyEo03r8kSD+wxAlDVo0TdaggdB1mOT+
59Xenc6/T+tvCZ2iKbjKkm95fylBzhmWyvK8imzqljGFhZXekEdC7Iu2QiNrld4mZQ1Y6T7I4Odx
6hV9AmKYbbWoXr/Zoz9f5N3C79X9HwsroiSZIl+pG68v9sbNS0Kjy8F+i9An0Gjq0a8dHyDEWoQW
gHQfnoNSoFcO18yka6904VZwF4xVowdWtLXK3YTWXFLl1FYooqpLuqixxdOrl4iiPMAOLtqczmLM
eiR0uQ2eskvoTDFbwZZjDR5vbxd/urwXE1TZn3uhUo6RDF0xpGki2vKzMlMH9gL+tk0o7+rY2HaV
sJL79Clqzc+kL0yJJi2X5KXByA5Z3ek6g/Wyap/J7jdD7Y991C/FjKYkWzKtGYvw3tX/4/VUy6AP
UzMBFUwttKBYTeK5tWibZBq7e0Xs7NiXj2Iu2LS4HGrBXw2Afi5vyknJ1ETOQ9cQcnGKn8pCg1Sk
w6qh2S2L2FtVDewj/adI/UZf+MKzmnWpbSynm8nazS08naukWzSKNiJtWhlg/UHO6oUeVTeR8U3X
4NP0a9qIu2tRNR8gVVhd/ugPl8KUxk2m205GKehTTmk5SKNG9ITBBtW4lPuAnGW1dIYxtBZmLuDc
UqO39Ob+6VUum0HFUgWMGanrgx2jxlII60Ca84re2zLkh6/izsi6apr6qHHeL9Vk4tCJZLLszgfR
3YRbXCU7UqKZbOLEMn9YZ2r/zaZWLF+jt39QXUhOfCgfoq0/1PuB5gCXRsgkoqfcLZY1fKKqas14
Bh+uyfiZsqKqqqFpuv4he66qWUevL9eEaBI2Gh03J+3djat3lElok2H1mEl1l0VmEvL/+dVvlp3s
rtc4EfwboL3kHWQ3C8EY7HRRizR2R9qiEtWFDExclUYGHGM5N2Fywq775+qKqEg6+kFRpiAkfeQN
1gCz2o7xzfXCpS4zyKnvrluZQQGSsMr0HRwxT2b8GPxy9WoLz+vGVMorg+urGkx4l2rQvHOq/ORR
AFC1dM2QtQ8zlHXEMfPpcIFl40dTAJOJvJUhqNsyh1EqhHSgu5JEp8b19GkZCreWqu5qZeQLSDep
Fn9iJNQx2EB7s4+VzzPndfLdsOAKBlxXtKles2hBdxu4OezxpJTvcfo1aWNbz/qNXGtLP2OidLYh
olsKNPjVarUcaPvp03ZhsWW+oC56w10NPwt5ridiwm79x1nKpmrxUjLux9Qk10LUGaaCGepV4L5O
Ax6x3zTDFzeTl6lZ71PZYqi6+YBQ36V9fxybopIFxamFFeiMc9O2vZwcUAef5X1PF8gwRIf4r9oi
LhkcHJKkKTQfG1N5M5ns3tLCIdpFJKwMOl5Ds1nD7bAqoMAYd8kI5aOizgnU+6Doj61RccYkVTRf
HbD3KkzXgt7tfbYGtqmrssMcxM592tarehyYmMLHbDUrt/R2tVFeSflw3bS8huV8CeZk+5T46IYi
i4DoLU2dsqPqreZoadMMduYU264pN77p3ulOtfdN6dn3n8gGCaw7I7QffCO2na5cLBN4U9rEJsEh
oVVYgCsebEmwlmS1lMx5sNCqMZbRcVsbXpCFJMAYA5PNzNLjo/9d/Phj6w0adXT8D8OSpsNsYQES
pECyBhvSg29N3e3L/mEIIHrp0S6GdcVIYPpgr/Q8WY1voMJo9TtvIBmmbsry6C1PTGWuh6ZjeM5g
m0mzN8xqmcb9RpD9O+hZrqgjy92+kJrX7w9vyLR/m1n/lPAZMupMlAwc5WnVL/K9KIMharAhattW
V/0XuYi2VWrRH5etjLi7tkzGoSctTa41Awezgy/Q9ZgUcydxSggMzSL4sCR011T0VC9vpCAJRFt1
XOhpvJ2GSjUG4WBK3p2QktiKooPlxbQ9uXN7MOY5PkgBM+m584qsyFPCwoxud63OsHICfdk5tCmO
u1TUEbNZ78Osty2ngC6lXslwCHXSXtazq6ATZiTh1N0zLEXVsCuKqUxF0YyzQkxSDiJovVUb+7Qj
yDvfjWxF7zcSbwKPB7jWGZX3Pp3xxwUgFJRp6IXdwfwA+Ey0rrUEPLU8cVajTyqLwqqIo+0Yi7SM
EJwRt1PumslVJyyUiEamMzq9QPLkSFBwQunV9OmhVeOtUe3TxFmTAXlovLUpaptE2rYwemHfDrJr
PQhh+knJ5l5lTPBOT93UTDpNJA2lN41OE8UrtdSSGGOtgvux6NmmFzWTj2bp3sGUcyO23XXNLMM6
OfROcDWzEadkzkTg6c/FHsrTwqIUDUIXpQBU447pDo2/UXT1yoyfhzS+Bcz67NKb6xQ9VBcDXNXC
Ux80P4R65vQ/hiPma68ikb5iEg1NM4CBGdTdoKmdTW9yMPbLWvXaymM7rBKgShBJ4GqKfbdJYOOc
2YATMQJax/zfpUfF9CZGKELoWPoY97US4JdhnQDArqfXG935pMbKUR60XcNQU1/yd0X3I6vqh8rq
N5mvHGFIu1el2azBiRvI+8giLrZkiOjj928UmsxQFVuaHF4DpC7YlVYITYB6TDgmRzLvy1inldrd
GSFkGH55NRjQU6nC2ukhjtPqjToEEJDwbg2xfTvrjJ9QkappkEwxFF5Tn7ZhBULQ0F/K+5V5u+5N
kEZVZCNIdmh5Lzp9Hc0nX27XTj1rJE6ubLKkopBuwla+3xm3V1wYGROEtfDu9HG6Z+WsJaHchz3c
D1a5coxq+dIV5fNlITnlNapYBI5FNUS4wSZHIntg5tRI7W0BkFsoU230mnXLDFpXC5ZdoG8FLbjV
sN9aHtDGri/d5qaEY8hVYVYVxyD+Jcvba0GufgyNcKdsaFUFvDgbqZzwIzTycFxmheQa/+/9BglW
S8Rbw/IERx/9LQMcpuFCzKVHSwy/h4MBpavB4lL/0JbJUjVgAejm5PeE+GqiYsimLJnyaErfv8MA
cWJIpWCwK5X9oAOwC/3bJnG2Tl9vzT62HUfeJaY/576e/HbuDJ8twh8ytdyQR+hxpuM05r63kT19
LT7B9LqLLJlEkrqslH5DmnI55MLC6p1ll8x6cSd0KSm10X20cN4/2G+lLIEqehmXtHDXeR1tW6if
rFw4RG207du9rMLCqKmLQle2CXFG3/l3glvPqPRJe+SrLSX0wnNWDAWGVXXUeG80msycMcgbNAxK
bi7VHMoySYNirKAJ19MgORz6z1BVQ0XC/Qncp1KB5tiAHSdr9qYUPNauu5HKeuVDfZl5u0hkXhJT
dyGvFdJl3zP5Lp9xOSaM/v/zxhZz0QySpfStv39jjeRsEioi4qK497nVHkoQsVoF7C9r9Z962B+F
4XMAmxoUWyOvVAS507AM1XgfKNcwGywvX/dXDN3EJGsSk9zZRVMiCJm8T6CFfitZiBLs+Mu26OHH
iG+ikLpXI0ErWwn5k1vXeylRjrEFx53ZJY9eD01TRPQaqccqcckDlb8j4UiXygXHXH6w1W2QEzK6
Lq6Z78AvoA4wDajhdjDNdS/gseTc+oqXHNzsNoHfwHTDrSvGLzO7c8J3It2goYMpEJF5mIQKYco8
s7xHzD3ojnMlPphK9slIrAfdadbRfTAA2BqE5rqxsqcgNO+DcjhYoXIVNe63TpvTeeNq07OCZtUk
dtDR0FNrFNW+I1sh1sfwi0960KziwfzpVcZSZnjQqG7yVJwxB6eWVIiRx2Q22eLpklVpGm0owybU
wvhSGqI9Zm3jVuCSbVTYF3mjuaM/4SRqiqqz7yYDL7kl729IkVmZUrsdBkgyvnmeuJI6betW3qbM
iNPd4sbJhVtXgp8Qzko4TNy5KzqK/HSbFWygppkiuaYpg3tumoNUFbxAmZjZgrbvr13ejHxVthQK
B0MLt6ru36Zw+PWqQE6w3tSdtxR16bb7fln+TtkXykKMgRgTrh8uZ5pKctN3AkNxIsirLPiImj10
HreDeQ3stRNNm6TSbzjpcILqEsxUXL4P8YLsy7B3GhhWH//LGsobqVKvhGWyUHLjxQS3oeEHiRAT
Q6C5ufy9J7WRLhqv4Zil6x9Cc4sqoT6U0OqajFx7aTXzPq2afVm1+8bQtp6gbQ0qJVRM8MSgLq3y
G69StykMXZ1i7rO5GaKnctCarmmGhuZWiBEnFp7WekhmocWwnSbYiY13N8jljSq7my4qbvSgvEky
uKH6+CqRw63kDzM4gY8CQJhIJWksGkKQYU6csSBoRajQ2Y80Z24JcjAwAMx17p3W+/4UioAesu3M
EXz0LVjSFGX0LsiWD18cQVqT9gGtyVVaPsnUMRele2Ul+r7oFQK1nZa5a9mEodpQ9mSFD7486/ue
egVGexCyEqtRMZ1YdZMUEAwMUU9iQtmOmlfpvrZxZY9psigl4cy+d2q4HkhQq9qXAPKnmU346N6M
MYmuyiYlVIzQxCoOLn32JnRxNtm4zejsGm119UdeN9yOEZqaxdthl2Q/c3B5sa4sPOgVL7/ExzyB
LOLVaJSNDBTRNEeXiMYwiFbaQXwVw23rUtUJb30Y+susX5Wo4cvLjZv6XutBKERZjjS2NRa4R1F8
40rVYSuVuNo0MPG5ZhfZedlt8lZfSKQn/l9LqZNL1Yip6xUZS8kBBzhgTLJPVeLDctfOKbNTB2mp
ZD0MnC3CmclSqaLGWimzlOTUiG1xa/bGuikYipnkWA9SIjB2lRDqudRCAzl17VR7DAr9WnCdx8tf
feouWxo7TPJDg0pn4kuQTYhJxNEhlvjpIbHKq2IwHzxTPnp3WfNouO5KDGdzfCeuEs6TSJaXYI6c
5/jzN6dapqXRDREDt0q/XVcNgqS4K6UUDrnaMMDaWReVv22Er7RWLMQsgezT+Xz5sz96EKgSiiM6
JW306BT0nhKlS1WsdXa9opN/E+AzeuG3Vv5aYb7MfvaLT5w4M6wZyYaDzf9O+WrUMi/8JPc7KIBj
OzG8nZE692pApu2XR0lDUGn5NRJYsMyHQjd94F13cj5X7T5x1nw18QgfTCltWnoxykZX2lRobSMX
YPZz7yK6UdQIotXMW5R5QwOc/53a2l9CVY/BhYzCZOgZlSicp6kzn8CLD/dc3toa6RCFOmGeactC
qVdJCUC/mutEPfWV5EWwEey4bkxTBU1qOX1pda3dm5HtE3AanreqQUaHEpIU71NqtlIezlmojw4i
w0MMcB0QEVqkEid3ekgyUhRB3MIpKazq7kHvGM4ShBucNRhQQWYuXPEugW9OLn9DScrEvSDrSTsw
hXZynSwjVqsyVVsbXJqdy9GhdSro172l6oUz5e9Tm6uhhkfsAPHZtK6YyKWl9rHT2qTol6kS2fTj
HkXRvyqHbh2ksJ22+rb2uhmPY4JA/kOGNFk0kSOLr5zmFhgqx0BIy2htS/3lNBBZlpD35/nK89JH
n2JAajwpfmNHhrvxYuu+lcCzSObDX1caICZGnUVh4oMTMuQlIMOUSa9u5G08Jlg0mnL04Q11imY5
WHD76XNJlZP7rQJpGG/seGffa0o5UPMuifnuFtcXevN1ppXLsL4NVDjMDYqTip1F9YwlPOFfyjIG
XoG8zjQRrYlAtboHQ6eitLZkxbYJNnfhSiVEorUdCptwzM2H2dJ1rUPU4AH4cnn11zcayKmMz4eI
ya88N2/sQ90YJaNt2GgIMxiLl2GW+sRbJ5Vr6/uuVWbu7gmfBtiIYeFZga34oBcHRSurwqxRUAz+
zGG6DAP5aIifvZikDAWXyx93ItfO7mrsrY7po+g/cSR1zTNFBqJwXbt+Y+YM5PglDfoTOdy679Z9
iJNDY6cuz1j6DyYPFK+GqUd0LVF/hQK+Nbq1n1K2SkEcFZIEra6+TOBv7ZnTojNGqkrbFXWvv/ql
r0syAEJmb1UCxvfSCyeQXyt5L9rAIrKFHBcbIe32TCK7jqkxZKZ+cPKhsJm5FQO5m4PKTOZAozRY
Hm1I3D6Cg7A975cXGVjk6S3pAUHMl60cfM+vLasC7ooxXmZ6/NJ35Q/LND+Z5iaMha+OGP5UcwnW
c0DEVq/t/aj7KjdznGOv4dk7p3Z8L1wPC2wliLdp+qIUmH6EHgHDI1s/vUi4Z9JDX1dbzYOpVRVg
mehkiLBpNNUXDHBiNs0ykYObxNDNxVcv2ljRl6iJDmYLI6IlPhuiM7IuVsfAULY+JTxHxNINFoRj
ZajulGDYeI6xS2KXOWTGXP3mw+XhY+AY55DJw0jStH2idgNobitACyVjw+sQ1Eg82EnZrjsxsrWs
ndNNp9czxuzb6E5Nw7BKLfReFAvRDir1mBft2h+eUu9+rJaPRdJEKq8gFLpOooeIwQ7MRl21QAeK
MmIIq/ug6+aXCBr6GUHXkKTpieI7i3g3lDPFKSsCXZqlUXdsQig+5AtPtNZyEB94+70fLiK53VRu
vVZTBf5x5ZgwiCKvV9DyJ8uZ9/jgZo6HoVDAJzgH0jhV3EKj9VXlUDzPfOkgtfIiY8yQ45Q/UKYr
Bx77QW/2luZ/L2vzM1SGBy0S7TyeUd/yye1QMdekCUBzTO+9QoN9K2kjllOJ9pD4LvM0OGj9OhPd
ZCFL7ue6de98q9hBsbiKM+E207HbJOLHERNVR52GAKTO4BYzrLuGqJ/JP/C198enYHA+FxpllGau
TfiVxmByhiP2ARvL9n1En8BnzLhen70jj7B3kSG6gbTPTM/4WpQjzXEIy7jBBImGIu1SpzLuB1a2
0NTyysOnZxTOSu7Mg5LFjxo/LNL6R1R3vh0JxqoYIGt2mE9gNRhPsuozxz4qssmrk5cgM8GlANo5
TQy4SpaZakRBUDWZf5Gb3w1pJUjZUYNchMlG32FyusralDkrcDb74kOhzmJ3Pr6CIQLfHaEDpCcI
MN7r2j4PLc1gHBv5OeGzXGGwGenk1MVV3LY/Svqd6pAJYIcu8feUPsLKm0vQjgu83wP8MtIEqFOJ
LPTUQ9QbRuHFChVCGBzvTdB2Q3LQnBbG7a+mGK3okrSFzlYD/eflzf9oVlkXzBYOmjQK+8TGVZ5R
qiLTimwGYBzLikqkJxxC/UeluQSSsa30sxDUk58KKIsUrKJ/hKlUbZg3iRpQ4PPkZyYoHsxcvFWd
5JPXp98zcZkO7U2rqdteZw745a/9qH1p8RytFxl/mfzFJAWldlrS+BGDKnLiNweO86oeNlKg7bKm
WvjA0i4v9xF3in0cPxPpxsZoUxPuuJkDyyoVF9l1fsKhfa+K5TLNw3wZ6YDEwEnXtXwVeOGt0mK0
q+onsffTzEuc3O8RrGIYBpI1le08COvWjK3ezqD70h1jlTvRoa+sO+3oePWqDKurdK9l4d3ldUfJ
mUo0NhUsjsRYOsCzkyslSAKc90Zv1wVKmypmJRur2HgCebC+vNJHl3R0Q0DiaGNoxXqjkL9xuPvO
ySNxLFu3DthVowRuYljZj0S9SWFvZISX3wi2mXrfOf3vl9c+IVGibuHo4yMiWVMgkOuEVVcN3FtX
i+xeoWRf4cVILyIQOCnXZ1x969SeWjgPgJww1FMtIWiyJagWFkUFTDV2P+RkyOOy3ludcxgrh3iS
xzmupI/4ZbYX9UgJARH+GDgqSdAN0oCOGOeRRIb0nAjyEySBIMC+ZFAOlTDnt+U3r4u2TGyw3c5Z
VS3ot67Bn7uVJXq/KhH6I9H669cZoJ1OKpmdl6Rp0iIUyqRWwxa4AvWMtq1u2lbeRvm1hrte13NZ
sFObD4gD26qTq8Apfy9lXqP0fpdQtjPS9gqgEVEBU6ezNbNMtmCjFiPVfw7M5rKAndIh1JAJQOQR
MU8F4f2yHdIsigISpqvBbvCrKyH17K6H1d7Xxl4T82sXOFvVr8hMDfknsQopH/gzl/nUFQMwg3eG
TzTetMnHx5QEc6cSqWAU3j2d1L8K9xHqptu4D9aGshaZbhoGerOodPl5ZgNO7DtJRw3tReFA+ZBu
7QPyQmUQIPQ+k+wad6103YYpPGJpXLuWso307kcYQRRA5cKJo8c0r351YgWzq8UZDVA1Blduqx10
RurSDTTzdh8SZyPmgFwSaAnJUj40R6fAnIYEsnwbvNkWRti2CX81GNRFD0CkM7Jd7AuMGxMo8SUQ
QouWb19+gxMaCLCIQkxObQ8I5MSCi4Vc9npaU1mNxevYMH+2IeX8gUFJcNgNwowgnNDqOArkVUCZ
igD0J9KYN06nKmhY21X1z5pWXUVhdy0E0qMcSHNZM/mjtqNaRe5oVK80KkzWgpy2aEuJtSrpU6Z4
hxHX6cr+Loup28Dgj05iDIax9IrPoDzNcM4pOyV4tN9Z6HV6DcGqvb95QeanzGUmlC1zdeuRVe8K
dTNESFnPRLWyu67StUJZ4/J5nlhVBkFPppDkFXjWyU3rTNM3hYz+sS4ubzTJbrV7RXDXltvuO3mc
AbzsBmsmL3rqer+21lFE4b8PQsT0UWCMed3ZDEk4MrHw4HrMyGzaYxHvKunKke50hoEEiT/HK3fy
a+kWINON/ramjc960jZN4VFLUroekrRvXbYbEgnqLnWbMcPEo2ni91xQst1049DHgbs/dRgclUG8
gsLJutFCCIcrp/QemrpZSWpxFV4xIKgehCW9DFeXj3Y8uolLJJNHAmSGQGNEJle1lRjakCUpqrwN
dp6i7BSS6dlg3ktDvbBgCRdUbXF5ydMnC+DCHHtpSHCMwe4b30jS49gvuobBZHKwc5hey3oPfqIs
FaCHRUXjXqCuGdsWKt7t5aVPfu2blSdf2zGIVMh0NGNAABoMX00qdCkTMMZxUL0IpfUcyOSEJiTb
ixTRI0qFd6ovOteIHb2lxK01LVmUmul75VobinWgYymUGb/6hCakAdEERACoAsjk5J76fSH5ojEi
WjRtmXYg9sB0dsInp6w3lzfylANGGtCkM9A0OchpTcjvPAjg6CayK9HfMIlqWNLrNqxUBs52hd/a
YtHvHIkBTFrUHTSjg9RQ3uUaU7K8otlKdfbSZcNCy1JzFfaZaafDXy6S4ZSCGATtRmxFfDVR1Y0m
hYnWsxmBrOxwiDegzzcO6RJ6g9f0iv5GuCyPSCLKcqCIjamSbIJhHNLLem7grn0tPgxi8hi0yaNU
HGAwK31vXQ5fho6g6vJZnBJqqs0YA0IpCoOTRIFsMp8t9XxcToMRw6ShO9SGPwBm0POVL7RrBmzM
5AxPqUgmsmEJVZX0yJS3CAp7tXUsOk+Vpl3IPZCYbGMk1GH7x67LSJgM25hmzb/+nTpt57RqSqR6
p3kBN/fyXgO0Yitw70pmtA3V7IaJ8nYiO0uz7q4NDvjykidV1QhUIgukqx9TWEVeFU6ucX+rEFR0
SDsieRahJhnTfZXcctEFtNrB96Bl5szSp7YYcBa4X/LsBDqTUx2SOnDVwepQU+FGZ8Rnr43lMRhh
1WHRBN8GRkM72kxF45QCoYZCvxy0AiQbp/oxKxsj8Fm0yfzdmPjF3WGilmL/RokV8SF0oPX0tWlx
mvfohjqoI4Wl2hRsM4iqRBsWLrkWmVF0l0/x5FayEBE/LZIgDt/bGwgj26BjKt4rVECkbzSr2/0Y
GjKwasnm/zdn57UbN7Kt4SciwBxuSXa3ui1Ltiwn3RBje4Y5Zz79+UqDs7fE5hGPfTHGAAZcTbJq
1Qp/4OuF32ZtLy/dKpNUqsD/rLtK1sIql5dMokrQktus/C5hDjzj46Il97POscmBlhbvZui++b3g
H7790FtRAXQA/QcS1mv2WZdocmLLNKjrIb91kvHQds5tmpS3Uf+gLgwWmLS+veL2YQH8IZhmG7CE
YUiDZei5XYcZVmelxCcpDdGkaO4zTNQiSzvD0D+0QfGkVX+ULtK8Bi8g6gCi0uuPvKStKuE6Sddw
hEOdHMvIPFUFKqHn3M4QcENc9z1E051a65pGIbYx0xqAw/CcrhrFmpRhHl6AIKs01bUHqtF5sZYD
Gpw+FtVSIDFZ79X3Rq7+NJhW4Pp3njLsAfn/Gbs7nAyD0zCifTNFvj22Cf4+EyKrlt5ihx4cdfwI
3/5KW/sCchCNVbYFnJfVe4rqelYziEe+ZS2nKpRPxpL7wzKe4qb4YFi+qu4RMTdXZGoocNWWGIO/
/jIhaHbH6dXJl/vwqKBfVsCm78gEjOFJZ/Ei3qMtbGVddMwdPgzDdi6M1yu22tQGkdkSO2Fe6o18
p7QYts7WYxQrN8HuJth8QARZZFBfoAjXMyJb15Zx1Ed64bFx6bv+7DTF7ZDV98bJKDDtNeudPG/z
+ThhrMVoDP7O6+drOixf4ozna5z3TeB4at57QpyhWO6zZQ8kuRU9SSjRNxGqN1cQfbrJCVQgNkwU
wV9UunNDHEvMv9pWBYpzL+fWES/bP7j9xOYUg24GSOvbIQgwhwv7hi9oQEtXw4eoiX0ZD0wlkA9l
4bh5o36UoCG9fTi2nhU1TYEFZexBEHv9Yo2AsWMbsWw+x4e4TvHmBbs3zifBki/S7AliiZkHO6F6
86IAykYoYdbCkG917S5zEhqpwrII/SGwfEjCH9nyScGw1YGlDnmRqceQWW6A+CruwG8/89budUio
dJ3mCfX96pmLukgT7O0mv/o5LsZx1ENCgUPTGOxkOnr4U+1kylsv2QEUwqie0e7VvLnKM13t9ICn
BXTbSOQayQ3Nnfe1rF1y6fOUWvij/lF6Tm9IpipiX5nr7BH4BjzoEFimMnfnRIXiAso4L6GARpm/
yP05ybInxf47X7LfnyGTKb9YWhznF/VumrdYlA684QU+UDq7LUd1nk8RkTazUr62edDRySEP0sJz
KoUHzEN3UqBrAJLI1knWQQ3C/rkSjLKNQZXDCOFxRV5YRrsYQX6m3LaeUsGwILNtPndL+EHaZV9v
pgV0xAX9SEhVrZPKWW86aGIgQ0vrLi3RRO6mL00vf62b+gwg41IACXZKZ3AJn1/f3tvPneh1e8MB
U880UdtCBlUKicESAv2Yg0/FXHwQ7CKR+uGk/lmpvjLPvU8iL9B+TUvscTx/zXELH2FP5HjjkBGp
BfbquYe2zk7mNjLSoJuAQhuMBVomJZhLF2FwUyOwHDOjr/CPf/vZN3J5liQlEsMuqJPiJ73YdbKj
1jXYFRJs8o0J/UqnL9wOp+N2Z6GtD0w3EgqJGAHJV0ILWdg7Tt7QqZMtqKIBdjvQNPVWchckT0Kp
OqlT7ZuIG2R98gdni7XBiYhBEE271VUfOxLkrErhKXWcwnPjAvTMnbrLWMl/T5P96My/yjg8Y6T2
AFrqYzdUx8D+8QdvmiaIQEUJjZPV+XbMRFnocgG+VqJvCOo42ftySO90Sfvn7YU2d5EYmqKroXM3
ru6JLrcVaTKJYRiJD65EQ1YenMxV5tRvu4QWi4VhjAmA8O1l1wFbwCBEesOfAmu9vhWzRlHtYFYH
5ELkk+huBCa4l2w46FbqVUpymhFukkmx3l726lr8d12LqbyFrNOVSFEuG72tJzJqEV18CAVfPo68
ENViHT93vEq9uX5EiB5YfwxJOmqNvc0lNs/L6CF+gE1rhVsZERlnnYU08ggvctAGzBuAc5d3ZYhQ
kxR7KWpRRvJonos6dZUahFZKRFdS184+mqAI3n4P66/+/Cv4BaA32WBXrbYmllXJjhHNqM3xIIES
zrgiGrk9t+14VmrjiLv2zpJXR/p5TYgxtkkpRUUl3syL4DFqCWYLjT34SRpfBGZ1NjwlDd8x2PEy
+cZOPvNdXEv53QTs33Ud2lgcIxkux+t1l7lhaqjyxieELLQlOiwdFaOGpXUQ3AkxPxsRKmqlnXRz
HSufl4V5xSY3aaKtjTrGoA4LC8SmrzbGRcgZ9kV737U/ol7dG2uIJ1jvKRoRMDtZ6brFoiZxqdXZ
jOqLmvuOguFPX52QXXgUlNNS/VWO8rs8RbVJb+61sb1N693erSgPrn8CxH+FvU0kWb1kCe+vRpvH
0S9+hel4IxZuVLIuRX5U+09qZbZuqb/Xoi9v7+MryLl4y9RkVGS6JmygV+GLbarHyFmD9k5DN0mx
hM9qJmfZrdx9XxLnxLjAkxFwNBhom81woFXqUR/snOqtaPbyV6yidaraQ5So7fhMqn9mM9TLqUzH
c1kmfghGQoj2CejcztNvvnXaE6SC5NpXwTuF811pUzP6InqmAFGFblgz6eBuumOZp++YcbmRNJ3k
rNjZdBuPrDGxpLPHFOK6NyJXUjumBqBNQ57cpkMZM/ZcudBuHPPRSCKXxGWnFyRe4mqLsaLAcQHh
AsS2Sj4Wq03JCKMR41NAVQuWqT01lXRYLOdgxXvhanM1FIZMRYBCnHUB3pP8SUHF1EGIIk4jAmc6
mh3FbS1/qZw98urmywQNip4ZgZEW2+sQ1cdqFYUhobFX+7MoYeouPExW7IEKQP4TudOg/mZnv6vG
yOEhnSNxpz5FRWydRSulzQyvlrgFQOiminFuS4UP1++cjq3ID6BCNJ7ByiCWtBrO4WnYWYuM86qe
hsdnWgYKOrUVX9KEwtQAqmV0XiNJPLK0c+tsvllkmvANhQ9zxTMK5mQpq9T5N/gH/ZMQiMrK/BbO
Ws7DpjY8gnhPUHPjdmWCwS2PsAf9u/XcVXJCaQD8N/qC9Q4v+dLFj5bZn+E1Ceys80dZhZBEo85H
rQ9u06odnZPNYlmbjn6nDQcDN1CBz6rj8kMy3Xb6qYqUkxD1jLnprbQnwUKEsrwpamunDt988he/
Y3UNTHYUp/QC/2VNFMU3bfoSKeEx6b5MhT8mu2NfbSsmPI8VDKQervqASdGQqJucUiOZ3ok+4ABw
QEC5U09SjA+lFHldlJ8SHVwpslSIs39OzV2D4Y37Fzg3c2chc3CNHBuqMTTgigx+l8SnwhgOgW14
UWEe1FLy8fd2g0Q6xGTXCBfXEJH6P8im+QHwjwD2yjbl4Cp+cI4dcyCds2CJhNKIAAfFN07DytcY
ydiMHL6w96LH1tESUHrgOKKhto4edhXqdbH0g68pnScKwoiKwT7NGqvngIffp+Oyk1NdjYhFxEIg
G4yUgTolmeTrB13UupWTgVuH8eSHuaQWa25q/O6keHSD4XFqPtHO9zK08DLrjAagK5vTCU2IQ2Rh
dt+8t5vFh6S0s+uvOiHPPwuGKtk0MFjwY69/lp3n4CJjY/CLHmKBfa7V+z55pw+DW1VQV6lo5CfB
aBSaSG+nAFsHTvvvyms+tFwmSmbGJLdiaipI7nX4dxD/iNSnkAaf1OzWLxspBx+A0bfDjN64uoWj
QomRfZmoX2L9RhvfCd2xfqR8Gg9OFz0E81e0Xtw+36NPbt3H9Jp0IZdkCrbQ61esZ2E8Nvkw+FEP
ghtJLQHyiEmpmqB7UNLg+PZ73VzO1FFo4kSLOun1ckGfTOo4dQMNRcPTpN4rkV1z1I9GkblVv9cP
31wNyq8BvpN8do1dTsMmV5HjH/w8iU5Shx6ZoV7QnwLNS/KhOA9vP9zWyRV7FQyt+GMdLqy5LtU5
Z9MUA9NniLdiljF33yEMuBK8idBAXbDa679vnhLA/yJMESSJG6/fadK3jWSMygDW6xhqjwHCJ9Ev
JzIoc6UDtxIKeydZP02tswMt2ExADOZ3kG2gVV/NG/rAaVCg43yOMn13Rb9JAvTg6DYsSXCrPU1t
4+ud7tX2nojAxvEkLadfBqgT9qK8ynzIb3StaFECDNXCTQ1sDhGGbeUagIPidq1+EQyAtz/uxl7i
m9IEpyQQEtviynxRZtt1F9tqDc3WUGqvhzmkNskh6m5TyfQDfe/u29hKoJK5ecGXAVpdB+Qi1Ke2
K4zeLySGcBHAcJFeJKYndLK0E8Myr1eynUfcXBRdG8o+dFVI0l8/otWn+eyA9vLfW1Z3UGOaJSgb
hZTyzYQyoVQff739Trc2ECOx51kGAzk6Ca9XbKxhmchsBjBF58H8ITC4EVeJFpWIcT0m8mNvjSfQ
Xn+yLGAvxigA/6+CbRDqgzaFnBh5IAIxBReghmDMbqfkq5S9Y1jlitGjZf52b58bTYhmAzKz4Qpd
6Zs6id1JnU1EUtTFF7rZTeCr43CifXCek1vbaV3nezfUpy7dQ/9vxQnqDiF7zy0vX8VelKPtpZD5
vEK5RiSzQ2pQlnx1pPwAwx5u2kSl+ZiAIkSd9PcDv04jhXaopQL2WiM1pU6b1EbHfChv0oOiFRdu
2HeIKQ8qEBnsEP/gC9N9teE5CKbk+lqz09BJpqiiPoFRXIWOj0OiKxhRynKfpL9gWijxfFrGXX6z
2LGralpM7C1x4xiCb/x6RxvzMIZwfGHjl9LBwQg3XYSTRnwB2uAysxd63kIIUAQpCxW3P3lukP4U
1+DsiY6vl6dnMZlS07CzNcMTN148gvgigTeir2BMkNwzUIwMD5Ald9oIWy0jHfjvf5YWMftFgFQL
kxcOJNUXQqFR03mO/X3sMe5skVXu6sskn01QdnZ57MlwtP6dDmdv5/FFtnL19tFg5E4irkBLe/0b
Zqeva13P2WXIUZlIBJRScRriI/Zs93ocg+vxo/wiECZmYl7M2v7cl8HZLvcGtVuRVAhpo/pBK55O
5evfocDHGiq97P0sGT6W1nC0qRun+Qb3Uk/IN8c1phNStff4G0kkOHc6AdDr6dqtC+RJ09KscLoe
KUD1InuxjLH69E/ZFr7uYLbCsZej7ryke2F8o1Bjq9P8N4RwAa2P148LtCkFp9b3ftIbN50GkwEC
aW1+CkPzJo7djj3/V2523tRmN7m81xHeukVeLb/aeVpXKnViYqszp8ZFrgBHw+twgODJzdEZ7+ee
S6xv3RrU2u/vN1YWkyTRH4YK/vrB08qxqrGlYRYDPKgKyJ5clAvkjfogRNHiFJ1WSToCWjvE1eP4
KZc+SsseK1xsptWmh01B1UZ2wtBnbYacxUO8NEnQ+1Pyl23/E2Wml+c0JHaji3iPVwupQiKdLgxD
xNV7tuNRTh1p6n2JzyzE4YMgvrQINKlW5IpDZXDMdt7w1tZSYC+pYJc5TWtUtlQ0MhlJMvhOFR2M
yXCFtAwM8Jthth/Hb5NnNZFb6O6YJDfkb592lt84UUiuaNTh1CzOlTGPnaLtm2Uc5FQaD+i9h7Pz
UJYtDOcacSr0oe2G/5G02RvN3cU3oggAF7IFCA6U5et6okFYLUsHFq+H6FvUDsdeSr5PcfHRqp0H
gR7u0uIwLIErS8WHwOne5blzqzSWGy4K7WoDT4vuXeTojaf1D4j27YWb65SYHhwkE8gIoqK72g91
qI9DE7S+yWewdc9CrzRto1OAX0IfRe6iG5+GrngKAsgupv0JKyP+7meVLXddKH0R4ZcRy05Rcr1J
SZuF2BIjIrh96ytAhuqdT5ra+k35vScIjNF4RJEozJ9UK70keMrtbJHNBcGOglMRTck1RWKc2aOO
MrVC/iBWvlufhtZwBbLRKD4Oqick6kg+/MUFa+8yA0YBSwyEBzeJb/oQKAX3485P0q8Oqigd/vuT
1tcP4+w4GMfWr1odlq7p6mpP7Yv8QG24Nv5WeVufKf0fQowmzG8J1u0C1JCZ+c3OL7k+P4CGRTOc
O4CR3RWgMF2UyuyUBjEMw02Qr27xVU8KfkWL5kqMpE9ZndsgPhBEjztrX6diYm0NjKsoZvjvdXDu
isWUug6Lwqy4N+QP/XCLIoFiH5tYITdAXC26LeK/JWePJn59bFGgppdD4glN/aqBF4L+1rMFV1jH
SVwLOdKmpDvW8PzDfS0cg0JKufHjztNeb0NWZVzHdcTY4cpbDQyYqbR63vh2/K+3WpeDdAUWPmrH
VLsxgsW1dLx42AX/SzoYEXTQnNazB8J5DREhjA5at3c9bWADaA8IGjvALVCXawikLkvw1YKw8SWS
zzqnmYxHaIdt0jSEF1H4mIR1sa5VpjfPUxrr+87LuT4QFDCgqZhpEqau5vJzJxmzGjuwboF1xR08
i0uCTEn5JH5KjuzFoKRIzhhuQCdf5EkC2iUVuzppooJ+fYMawFyxnyMwkZwbq0TJSZtubGut8ROZ
sWr72GR/IXjNgLV2OyEKHrodIetTkh505zu75+3XcB2vWZ2IKKQiCBBrZJMq91lQpXbjRybAMhqb
qIlOzZ2lFW4MVOLtxa7wXGC7gUdCf+TmYnr9XI6+qAcyOQ2rOY5btn7zzMcodSZRoNfscD6Jz+8o
F+l9E9LWwChTz24UK7tFR30vGF6nRwbkRAFSoCnHjHMVBmxj1styhn/4FKXLBwmebYmkQmMBbEax
UzgNCRSBAz9KpDAWGs5DIB2GjGFW7/+z81JEY2q1AfgV9I8EYhW3m9UGsAsjT4M0rH2NjjZQZLe9
U4CJ5tkXO/zbqlK3rGs3o1qszmGPiH7vqm6ya/pxnVTxSl78ChFLXnyacZC4f2fqj7a/nbMUhO7T
MD+wMz81SOoWHxsbqKdk+JKe+PnQ7mzDjfgoqG8AOLBbQZFCHNYXq89FoCyDYlVQrBtPtHz0CGcu
xmh5bHgqms4kfMdA/fz2q99cVWeIZyI7RUdNvJMXq+ZzmBRlZ1R+FJ+yCaUdPr4QAROOPg0ERwnJ
2sbcmeZvFMW0W2hssaCYY61hSXY1SOATiH229a2+CX/EqR9HF2eY3bipEB77NVc36fKQYjrWK9bO
i946gqDBaEVwH8FEXpcn3D9GKGkVt68NAoy6ZHo09CdxBYh6cG6Z3lXYnGRPI4P42UTuVSiZU7S9
/eo33wJ7HdAfUfj6BhgBjcdakmEWDJBGDPG6wSu4heGdeEI9WIDExAUpBnnoyPsVGplJs9cof+4m
rg8f/BoGSTo30pVAVOJkhelMceOXCp7IzqUCwAKQufhQJfcW7HozuLHGn2UqueA0UaP9kqatl893
3ZMpeaNmuXX8WGUTwJe9L7VxeZNKC38PUL8EqVUdOel5JtlQqH2HwUS7PKmnxVYYcz6RtjYooO18
j42LQCSIghBInsJV9PosMEKXxkopa38c6vvUWRhPyECLs8b6oc76z2UxMHP8944WOULOTdSqBeXG
dJBS6zYvZ5KqgK7JqOz9tI2E8ZnczDuktKCqeP3TCrur5HxSa7/RltM44ibJGRWNbymmYVqGrt5B
whnc0dzjkl/5QHBhiSEo2mHAY4UJ3eullb62lkldajr7nbs8JiUEvoqbgC7tjJybKDwnXcjKJZ5D
R0Ns1qRFXy8Kz0X1sPOJNt6DaNOKPAGwA/Xv6x8zOTNIy9qs/DmcDmP2aWknN1PUi63Pd31Ibw/0
UVwXt6axRxi94knxHsTEAX1moZpwRTtqyhlLqI74rFqZDx8ZRchLhhNShAEGUANhmipjTIvFiC/A
OzS6PasEVzM9aGZ6MEkyLbSq+x9SaPp5Nrxr6tGle7QXVDbudSKK4EWRUgpd9NdviPS2VSHKVb4D
2YUZl6u1oxuFIALsD10vHWYd5xup9OX4bjCb8zxDmI9phOIRmjAxmnVtrwO6kWW++kXiCnpxxZjx
hC74bHPFwOh16P1gWWJnl8J5Mql+OmhUIuCJd8Wxns2nluRTKf9kH0MCAi8Inouye72PGznJtSDm
du+ab0v1Uer8dHgSGngtkWQaOk/sZPHVBBS3ljKscciDItoYyl4JtvWN6EohccI+Bqq0OlLyGORp
Ike13+kpt67zuSHpTbLiruzv8aA5y1P8VfySeTC8Pn4SOBo7KJ6tDATnMtztj4tjs7oCoMxyFxNo
yU7XRhKzEY/RUqaccQSCu9jLbVgsmRowBzkhDIfsN3K65j+D6cRuhTPNTpW2EedpkVOdEXopQ9bd
rJ70WxkzTrVQEB50nZGw4dZQPZC6Peip5ke7PKmty5eLBXk62sI6BEhRk7zYla1umtKiadWzoZdj
/WWFrScguyNGUVVjenaVobFwO0bl0VbqM2/Ta5odsvIGwAQOOi0AkMKYrl/F1iFfGjRIndKvZEjv
ySnqE79254VQCvyuNR8bGDYMBbzUJC3T+4MAEAuNhyDBdDL+VeX9WQm6vdtm48TyswTjBFeTa63d
ltkmxNOQE1t05876TLfxgsA+Pifchg7dPboUXRX7U/950NVn2hPzHHc/6G59JYG7YVMKBMEVY75B
KWaS0qbyMUH1tK7zJCs/tae5SW9KvTtU/UMF1KbA1SvFUipm1r7nQb5Vp/MTGE+yWfA401YbRV3K
iWQ/q3xdHdymyG9EprZgUjvViEPBMTNjibpUOsZNfyfsliuIDG9fexvxgjYnLEzydDFPEH//Yq86
Je3OqogrXy4FEqV/9qWfpNZT5z2M28ZRfLXUKtHQysEKrIylnP5rE4bvBeBGyB87Y3goQgLi8vV3
nw0PByafHAMghfTEXj9bqvbWDHWz9EUbTNBAVUU6oiKOud7Oabt+i2IlEf+hDgugzeuV4kGX88Ey
ymebCsCZYv4H29uTkr0DtLnSs+o6xRyUk/WWkao0Lbu+9AuCSKSql3kB9093Xh/3mhcbUx6eSnSQ
mG8hmrU26cz0Ss/aYi79EW1N8rF2Ck+2kV0q4GgBl4YY6DLLd0tLct/+crtLr7alOcVIzvRj6bdt
88zgXUqa7w34OPkvY9LdVsvcUnG8kJCxs7TYhq8vLJ4aRovwJcN9y1i94boyEmWoqxLH8bo9djPt
Kqt28wk48zsrcQ6KfTd2p7QZ7gzM0AWuyY7zmzyn24iT5M71tREimGcK2DZ3GBD1tZODLIFvGjFo
9QFrdBO60l1+K8WnHlVyUVHqleRnBrIqAl5VY1y9Ow4SzZr166CZLJBq0Ak4Tq+3dlpmnR30AYdo
+uTQvK5nTiw3SJI+6nEGFJbhEPTEimg19nvqLVu7Hf8rcZWKbbgG5RiRXlY5mtR+k3KCdVJi6lS6
ia7MAdv57uK7rh8U1DqJkwDLM85fPWgaOaMKGhM9a8pldr3UXgSfqcX4m66MSCQDFJ8bhWhlewoV
0ZTsgAmuHlfVwANShwkGDOXpKozMXAGQqoDipEN4iHjJonHACF+hAHj7aa+6YmIlBACwx4Alr61b
dGZm9aWWmIXfGvIJa5IPeoi3j7oHUbhqAbGMUEsBFaKgM7Ruh8gTw7opZ5lpYlYZFefYtL0M5apB
dm4FKKZGO0xL9jCP14WlWJc+ECqfuIpf3e1jG1ZR3VqFn0v6xTyUVcuEuPdiUzpEpN4SbXcVR586
SzxkmC5j1L8jgz9Eao8T9960/OreEz8G1jxynOAv0ed5vbGkCBqZKUmFX4QfHFhiBcE6LFARd/P8
4/8jxdr6ti/XW117Q06hEjoBD98+oIDp2hxPEBN+HcwnOeWpOapW27lOfniua8VgLIoPTnrQyp1t
dp1k8ey0v0FHwB9gF6zu/ForSwRXieNGorvCjKUoWF3rko/KvJT4l2U31pzdLBnUkGpQPsxD9C6T
0csvkz3x0a3DZRDTacSy79kZrz9DkzQF7ShuzoSKtS3ig7CxjTjrQ6nvPPbOUuu2P9iXWUdFt2Rr
49LRJl7PAEr0upPdfODKLc4Wbxi0No9Ef/tqXF8XiDslbVPSO0AfLscMho3VFcVf8owggl58itP6
gcCCla32JbM62wu+pfP8LQfdv0SSZ5nRTv//6gIVvwhXVjoFAp1kr26MSAkcYym4smTJ8AQ0qe+T
73Nv/VpKrNWxeHo7lG3vMaYeotMpdEZW6/VRWyT9kHBJqBzzPj5UHQrJOLShaXCouTjGki43e89x
PhV9eBhM9IX24KPXFzVPjQAX3RuQfqSbq+sjhoBjBiZpgyQ9CaZV0BzbaXFFFLcRGjJRUwrywg2N
W2NCXkH5tPMWrtpXyLgxfIWahObvtYdpm8algU1lCQa5P1cokUytFbhLmQDCC+704L5nCNYEmh9G
y5e3175u84KrRMIGrSoWZxwqzsOLIkJljCKVQ5D7bfMT1xhal2T2oCXmcDyq0nBMBFdI7o8ZJCXB
kKIZA/T+IKiMxdCDBmMaxEGk+3Uz1E95aLrl+Pfbv/Eai/n8G9G8Az4tNuZqBpLSoJ4KDAF80eIU
UuKyA9MQPInU0omXdE+YuQrerm6kWN7shYSt/YGWOaJ7Av4qzsfrd5QtZW23He9oij9jDeWKJqew
fkuW/pjCblAR30N9/BQG0Um2P0pNfnz7DYhj8Cq/4QUwBCKLpFIhYmivf0AXpXNaGRY/QKs9ZpIf
dawTNeyb3l5m80FfrrN60eoch3In1qHHUC0jSk2QakbGC2NA0zD1WgeP7Nh1MoK8aDcoe/ft5qcW
rQ9GoCa+1GsSogbiIYoqnTkL4736UGaHXjt26Px1NukczeQo/zWai2vme07CG4GfSRcUaYikvOY1
CrHuDH0w8NSjrlWO8hjdZKnhd+QhRZPu9D43sgrm6+grCwVNpgqrM4f69GwSkojrsXwvWvYhnRMq
NI471z3tjLjYWfH5sl7vIJtukoC+oQGkrr7sEiyzFdVY6ah16SEsTNc19awBYRq0FROgryqtVTFn
1hU8i8OAxkl8EZByUM9ixB/rCI3rO/XaRorJe/jvj1pF/0WPSgogtltAF6mdeq+dHyOO9IQvzDPs
FPl6p95Z9Lo+5TC9XHX19rW0yo1FvIpSLlzDBnBEOb58VfJvaTC7cGDdZKlcu/ttlLVYl0wSjR46
RlfonrRIFWyBkRyo5adCMW5MSlBBF9BHTGEZTAT6l8GO4LzsYUo2Yzx8FyQXaf6D6Fi9Z7PRezOU
WHlhhh7yggsssjFECMilHQVWMUG8GzvPmlHrkSkmGsXrkrMJpeq5bIIHPET6jQH0oY0HBFjpijO4
eDv4XHmhkw1x8v/7K1ffRdW7JNU1SZge/sVUr5Rv1EmlS4CeWgwOgiFSYKh+d1bn0s1TmZnnFy+c
ImSGgkNgSQK8Okn/lPk7sWcFT3lJdrKjrYSNn6ijVkGPmBmxONgvLstqhvbYG3HhV8LGjZe5gJa1
U/W9iQmoKKdjkCp9lvkCKCS8XgSCaZ44WRonjwFREUs7def/8dqEtCU9BubFq9eW6znOdnZa+PZn
DLZPusnYAujlSEYJkkr8QHG0ZW04YuYlB7Wfwf9bZK5rMzrRWHQFRy+sTa8x7moj/d7ZNCtHOTio
3c7JE7/kdQyyMH9i9zvEn2uagVxptZWaWkyqcUt72df18qhrv3Rnj5pzHV9ZCJFr6E6KUGpffaZa
KqYJF9jYtzIZWd7el3HcixJ0MRuGBos3BtbO5t3YGUKanvERrRaebk2+NBLT7pmUYOJj5u9jYHux
avpDVJ/Ceo7dwAq+JJV+Z8f9p7QpPjq0Q7pivJHryJMe50LB92ePzrcR8kXjD4sbmiKozKxJJGrR
RlOU5vwki2HeLB/SKjrNS/XFHvSP2STdmHJ6k0XINSG0o6huqzR/BVH4KVTln6HqBjMtOnsv1974
NLQTUOfg2gNntJ7U1kjulKM2xvB1YzfCLrCXc0+ZHrq68438oEt7C25+GYFxpYjl84A9f31m+8Ga
+mRIYp/gAuNvcXMbh036flh+mQlooiSgxRGdBnBOnWUcdNEeNY3hFwhyGh+hdlTC99Y47OVa1zkd
yoMGCvBClIAycBWUe0oJSTWkCNmM6iK3+tdEkX8O9dcuLA5l0j3GdX2U8/KC82k4j3+Dx/3uoIyE
6cFPpILfjr1bL0mYNwoTR4GoWKPiQQK1KH5STsoLOzNq7nKpPbGhOzfH4DiqPL2yuRfT1DOVr5/r
pDwvaiK7bcK0IbKLE4XjHjB0I7BBfUJcmwYMUpf0glYfjgnLiH4w8qHlcM5kNGaFel+tfm1ShFy6
NORs5w2g0U51o/lWH5ZvuoMdTakUBynpz2MT3Lf6udXsLybldCMDppY06mrYD/Q8UxW08x4Af2N7
g++mpBdezQADVh91GORJHkKb31xptz0e90O9fJ6V4DKqANJj7Wc9Wxcl1/5x9OhjVmc32kekO991
TcEwfv7VtU3mlfMYwXQzTjvfeGPD8dsAOEHko5h5zhJeXF5x33V5ijiCPwTKbRmr7x9qWb1Lw+kz
JJWvmgP1CTUovNZ8dcJ7IYm/5/p5lOu/kU7ea41fdabp7wlJIgR1GZ2Bbnv9bTNkMGOpRTZuyZzP
cRs9oND5RRikte291Wi3cpIhoo+Ynxw8CKjVzqsQ//zqJnreV2DqgLheJeCqkTlyUSU4Ici5jygR
kkhMmFVsLxgepvE/Fso5ccStqSTHuQ6pe9Lbxu5+9Ea0x9q/rv15E3QRLYO6gwJk1fGjuQqDpAuR
rUU1Acvn28Huzq0ZPSRL8UHWaQE40Z0d0XkrZunLznsQ//jVe3CYEQmMKwnEqq4MgVLJTChQ70Me
ysIiXiBOWxV3iLQ/kolFmHHMzWNsnApN2/kIG0cF1LcOvlC4ulxN97HcTEwptwb4wFR1YXa7lKPr
FBipJPNhhIjY7lrEb1SXVPD0EWDT09PV131EutyVXKIc7080DYQuSlrgBYkBtBrObu3AY7WOopvB
rrzJpZ0H3qiuWR2AkkhyLex1VmlJr+fmv26uDg4rrh1UDSwHa3CHHjHffsaorDeR2sWbQpHrv+Rc
iEUUzP/nnUhwXXaJPgae5vSaBNpkFViHNpkkIzdH3w7KD0BdPo5R58tBcQjt5qLSfQPmCeDfaHZu
mWusFKeewQXjBAFxocR9ferp4GiNLNnjM9BpsUkx0/JQ5e9TurohFh0gWv5po/iT2pOVms5Dt6Bm
ajC8ibq/i0r1pDDzilaNOQoD/rDJlzobfhjadCdEtd4+Glu708GeUMhMCrmgVSBXpLpfbMnB17ih
JiI6jHFyGRCUyDBaRdfTSNKdmHjdeuXlvFhxladQOmoNsAtktHQAvnTeelYNzZ82oHCRjv/283F3
AuSgnQbJeN32MztTmuIcocUEt8NS1S+ljn9m7sLxPimmc6sTi99ecWv7PyPLmWhTrFy5CndJvoxK
h25n2P7QEEMaUoWrPYbeOVzyJyUk7crUe6sq3w16+cDc7J+3f4B4gatgB4yb0TCqLbgsyOIDvLj/
bAk+t1qgqLmU8YXc7F1oAN6xqpvMKo9vL7WxeygSQU7B+AJTvJ7053XRLtmMMrhVJp5QXMAz6tCb
kp829QecB5p4DzW8UeNDoMUtjdyNLiG57uunk9VpiYaJt+vAWMoYCVn1uUjtwhtCNB1RZVdC46Ys
f4Rp2pFiSF8mpNk8nFtcdrg70e1dKhw8YlOjtdq7Qa4bh6YMOze0//79l4NgD4mIaKleDfiiYu4r
lF1G38Lago1yowza+5rWQ9imF4tee+78thmlmN6R/lOYoSigXg2Iw8HJJckk8lT6cqJkvq07/VJN
qZsG2THS95SgN4aYrAc0RxReLLlmlkdyh8VvMZBgaF+KxDoWance1e6ooQxVzsNdfDbGz2bulYXs
ZfhaK5LszjGFNwz0nai7dek9E6vpnAvRz7V/S1fZMnrX2YQ0c4IOdXmXaV/aMPs42WcsKUCnqoda
t06O1P3AWOb3a36yG7JN87nZuSYSYDhlhKVFhlEqyUXIciwSfr3NWW/3iBLPWpbr8/2sRw0ui+zb
Wg0Jq2mIy1ZIEVtp8cGpp3eNqR8au/ksmh2SPRxVJ3lIlPhGm6KzWg7vqy68N7hh9fRYZuWj1QZ3
LQS0LvlVydkOymgjurPxEMv+98fZqzsXaGdUFMGIlO4YHyK7PwZxDKpWAjGPgn+R7KSV4npavwtb
OAgiW0yCveZ1VmVJn6pGayaXkme8aGDpHqTznebTVkil3QHmAhFZKEOrjCb5H87Oqzduo/3bn4gA
eznlcou06pZkWyeEHcXsvfPTv9fo4I2Xu1ji+SNIACNBZmc45S6/Uqdl1YxIBlJ1myydXkxLvxQI
Bu3Z65fG2kiLj4t8Q5jFLdGi4IoKFphj4qJsIG1trCzdpbv7rzktG8BJQE4wlIzUF/DRURQbFER5
tR4wB5U1OPkTyq3XJ3ehDYpzhShUifQb3t3i8tazks5kgnabwK+ICl6hxhtD6Xax6uwrOAT2n3H6
0pfMJ0A0vM3VmszLxR1DfURI8VLeXOoiDRExmxMjxyRu4ABI+qh023U3qUvnAEDr/x9msWO6rshb
vJdhqFN37sJ/u+QdPBQ11F202ky6EOcKbRGopaiTAqhenLk6C8K+tdDLET0OAca3aBqllbSTtPu2
nejn+oiO/O96qLw1BI1o1yjwac+4U06HxsDYo1oTZf1RxzxWrGY3dUctyj+kqPWcIN9IvX6r9vbr
yka6sLxAx7n/AErw1zIKgALv135kMmUhKgGXgCaloLj2KXaZ3Rs6SS9x+adO0ufGGb5nlt5B03GH
aPxXkqYjFan3UE9+hKq9kvtc+BSEmVSXBBQOuX5xvP+KvdC5tqp8JOFOabDlzvRsS3cpsgtVbLxi
u23FvttU/crbc76lBXiakFpBboL8ehHwJX5HFSZGhEp1+p1uvavc9VP+v/cNaSbBViMvhLGGjsnp
1IxYHn1J1zvgji/d8OK0yA7K3xN9pYN3/mUZBiQs+0nkr8sy/yRpoH1VpfNAJLiNVLtl8Q+t2HK8
r8q1KV1okYkyIHeOKdJUQG2ncypspRzsuUIle4of5LQmPuzuRsdH1PCzsyicFY7bRu8qwI3rG/j8
mmdgKveIA1CqRbHsdOBcs6rR7xEE6krfNSVgVrPj6ukuXS0vXlhP4UruEJowjLLs6fdyrga9ihhJ
odzEow8g8EdTPNMYq7NsZR+evyiY9SCJCjxQtP2WWNy6yMGGzw45duLA9vnUMoyyB8m1u0OUVdhm
rSmtXBoQN3AEFqisAC1ZnDYK7GozJww4Jh928DiaP4PQg6go/G3i9+tf7NJeUREnZlpf9Ct5AZHT
nFnH+Mlu0Sj+8VH7z073mbW3SbKrcE9Fkq37eX3A86uEDUnVghsdUggynKdbJJRSQm/AUJ5efUbj
S4dUlYxXgH/wc3jh4Z/GXwlyLuwUQTQQB0ETiZX4QX/dXbHRt2lmBkg1xQ2deYTNR4FV8vfafAMb
9frsLoQCaC+gy0+V1tIJmhdHr5okpyxrpL8UfI1zJ9nnZoSUen0wM5K6eOePVNwNYzsb9jGLuofx
vtef/i+/AcI1UZ1Asy7vmjaT7UwNkJEJo5ehvetHfx9m8t6K/L2hZu7sJDu5tHbylBxrlx6OugaQ
uHANQLmkTyiqVCgRLDawLlGHrOO48+o8d6v0d1u+h9XLTE/z+kwvfVqxmXgnyI7olZ1+2lyvNaXy
Z5SnansTNNlNrb0pZrLL8mJXNN+uD3YhQQG6yEcF2UL98Qxm5o95NBqZhkJNbW1UqIKB8jz6ozs3
z2b1lM0aCts/C5uiRPAT5nE+Z9shH7aq/Y/KFxgOg/NTV6OVG/fLs/o0VUAGk9tWSC1wpJaVoDpK
DDPXI96v+DbvFVcJniBKYAfxOvjvjXoHVMVNNXTsD337Ng8fgbTrqh9+cY/NWic/l93ze19k7jju
zGwvl62rRQ/6tJrdnXcMWDweB5SNBBV+Gcwlg5F3CZ503mh8KsXwAjtklwWfdmIdfWdEDrU5zpCV
Jft9omB4/ctduE9Pxl5skyGYmlKZeCvSXHRN273VN7TR35S23I0QUoJ0DaRyeUSkUaki0cde0tB8
ay6rzqdzjdGrW9PUoszgRgXytv2d0WD9Xsgr++DyiIB9UR9BomsZ/2u1bvcO/FVPD4c9+3Du3jC/
3ffoOGeof/jjv9fX9MI1zpr+N97inpviuG7MGhW0OeVC67UNnncgCWfkouNt8RnSgBjzX9fHvPRW
UfXGBxT1IYVIanGVt8TmM4xdXiUV2zPtd1ZqN7KfbIz6H0nTdoO5NeQZjIt6WBn40u7VREYgdDQF
3Pf0otFTGAoSYpaeSqQrg3QaSxmG2J90ABxQooeV9vSluUlTCzPPtSLMpW+rfZU9RXJ3Bm1Tm7SJ
qWYzehm7ZvqeK2+h8x20bZs+xNra3r1Q/OJGoe4J9wVdJcAep5PN6962cjXvvL58dJAsGahBNMpH
qG3T4iYb937OZM1wo/Y/apoNey15mLSblRW/tL/41sjfoxtKHLtY8SHRYhkCSudZ41OtKpuoiTBI
hpb3nqg+jl26J5cvpokmd++mvix+EEQhBXW00jUPdle7AUS+bFrZ9pdeNhTS6Lzw22gQL9YmxTY1
8EuipUh5FQlQEne01BVgtWvK6BfqfnwGjNHg/5Bynck7KqEU5D2dVoxo/4n+CDYBiuBxAoGUoj99
xaL1MvllHFZy0AuVaDEubGGSfCq8X8/gX/GSE6lNNAY83mG/6QpsOLk8IDod1OEmN2+7n90/BjC7
Yi/JH1RCi2hHOOW8OgAN5NvQ9NZSz3M2LbAGHgwQW0T5xPv66XaUIA1J6Ix2npodx8BDXrorZtwH
wrs0lw+R9aRCjWqc36Yz73pYzql9bJBm87EIRJS03NmraAsx4tmTS41SgcJKRrzMPVryKx1xIcIb
0VsetDtzrO5G7kFc3Ro3j7MbWX4IlLcanExsZG4sZbdpmrrm7Ky8bBfDTfaGyFuRPEE/+XRxmlA1
U1IWFidAcTJoPDkY6MO9JGHm5kXjYtXsGVKysXmDOqV2tdsyWDkSZ0EYVUr0jHnkhOAtWefpT8Bv
ncZQNrWerevgHhg35yjqyUamQ7CSRZ/PVwyGmBO1CE4hbieng01B2wQVemNeHnoSRTTlu9P8W/m3
zuQq6bYBmxa6FtbQOq0weWWxv97Qk+++GFw7HVzFXD7AhISZKrdd9PxqJa4geNfeEH6brfs53FCy
3dSstrRDgSCS7wd7W6aulj7L9mY+TGqM1+zPNh42VuBaKgmWj25tscl/q0m4iewYhqNygNyxU8On
cn6s2tfEee7k1O10tJsr1e2LV1nLXJw6Npg4b/Iw3WhzuVGmZyXbBtY2tX/qnexWhNoGGoiD5gZY
zWEnULlmuIPwHfSfGFm5RmKh/IQaj9vF9A4PbfbYgA66fomf3eGsF5eXIJzDRDorQ+AqkElR3rZY
WrwJJpRQCc4nDywBrXK0IbhAMnN7fczzNiVkY95oGvUEJzAOFjsklaQujiXkAEWFUqD9hegSCA23
BL9JvaxIPmLETKbgZ2isJF4X5ktvihnTG0dD01kMnWeJMzmF/SWOqGiBYPrrzh9J011rQ8+iS9bg
SqICutiQJwMuNqSc1yTukdN4BU90BIPcbLFDgyKc8+dAwtGCY4GltxDhW1nmsztQLDMaoaLew/Ms
L4qzThrkPFDMtTQi1wqOWWG6CNNuBCBbaMvJ6p+UxTfM1FMGVPiE8NQ4bKu1QOHimv/1OxaxfS2P
pVNo/A5/BtaLiaeG1Fs59NtJRlxIGvE1nb1y5cr7wq4tFx4QiIjsHdKu5Z03NZpc5ZHZen31s22+
1c6hTV79dDPp3yR7b3f/9sSFpDVxG3nGvvFdv9oq4y6p9sC0BUHMWitSneeBfBCKKgKYS82Il3Jx
OTnl7KC2QdFo3Cn1wbIOznQ0a2QufpQHaSY9dJPAhQpJxTxrPc1+qGWviFz7e6HdGXtrQJxqU30a
w8bxX7T05vp++crvzlbsv5/3Fdr/FVUUNR4GfUTZJw69at4a2Q6ftfopTjf1Yz2hy7Ebq21scy7v
sjsZDE2jc2KPc3GY85u7vHETDQlFr5W3oQICYHMAAOAMz4q1cn98wWrPfih3FbqBwKrgT56uYxbH
qT8rrKMy6VubVQsRi4Ix846X4mccwLm3x+zGkbEAtBSP/uR2HNSb1OkKqDb1D+TuXOxN3M7/U8fJ
fi6/o6u1rXpCaEN6TMw/hgxRwTqktFHN+zKq6OF7kWwf7KE4GCmq9CjmEWJjeaA6u9zPDwCIbizj
mRhgI6kfbT/TC/mBlmJTviWV/hTJ8g64W4K1adSlh1ZSfmF6KrTtVeFS+B4nXjWZx7B7i/NX07yJ
QwoAxr2e7dFudxPpLpSqbQfu3ZefAvlPpz1FbGTwHQlW2qmYSHVbEPEX1vwWFsku1eobLQXIg/Ay
D9L1bWJeulaUr+gT6AWlgsUVajh+MI6FypMhfuWu+RUcq2dj2JVoQ/E6HuPuMIP1hUqnHhQTWBud
me0wbvQAiZcNjIxKvVWajdM93eB+IseJGyroW+WfbPCtYewiotn6htOnPSv37Ue2m1rupq3D8/zH
vPPvJOkBDk88bmodHRSPYo9q7Mv4WLaPvr1DGS19UR6qnfMUlqCMu3e46n28X1mEs3xPHGUA30S2
At+4PCt6JQ2BVumtN3XFNv/R5U82Wom/g0fpZ8Mp6SwsVX/5VJZGNtVzZh+V+kbRt3p6qMCCdA9W
e2OY72HxI3V2VdTCbds0jaePpVvSvK72Ur6dAnVT59QHWiAcN074qELVnhWPeGbWdzCmMUh4D42d
1WgugrnBN7AlxqMVfw7DMe8eAmeTvWXlT9UZNolS7argwfCxq0q4AmkFgVh51Pz9iOqfGgRe0X0C
YLyLgrV2w6WFAp0BEBUpYvLyRZ1xktXCt9WBaBAyFhU5jmSwFSYEbt58gCFeefQuDUcbjFibfhTl
tkUmkmSaEktWTuk6HLc87kVnHoTFQWL90WL6Yska+N248L6DdoLWRvuLpuQiunf6JJQGOW29EjLf
VH4IuRahdHt9v62NsrjxRvw7KjqPlBdCbh/duZvHj0mp14KVs9SZXU1kBE+VCsZ5Rp+h0ReUqYAq
dm8l7H8H7s/MNTpSmlaS8ZjNr07w2AsCOs+4MkFaGocHQB5bvSaRa9c65pciReq5RIiIXMBqWSp6
O1BkYyNHPJv0lstlUO1bCRXU3P6dxj/CXvVIKgNf8SpH2fjt8/VFP69lof3AM0NjQrBOuOtO3xmf
oNkMY41kfqhcEbsJlKIg5qv+Hx+QRBoiqwacoKi/XR/5QsREYQUoOcabCPQsN1U3OFkfx1RA7Ygw
GJFBFX2ZRMs3JuTU4tPxjG6tk3txsjSZODl8ZSp4iy2WTF1GHBU3UIewcw3fBCtM+IWIWFVoHYo6
EkcA+7V2ZXNf+spUDijac6HKBq3e03WO7GKWcQhgusn30vhMJXdq3sQ6W/Gr3D7aIawuCQwlzmpS
slaVvZAbf4F0AYagEHDmgGNOhjlS+UaE2PHdpH9MRfkGhUCj/zCsam2qF9IBaLeUbnDI/BJ/Pp1q
ifKzncQQAGKg91adHdRqZygzttCPgmDXNKgoWrBT0V+9vqUufV9h8kPoiWsB3dJFFJ4mljN0jlV7
KE1tzP5DqMJbAgMevnOZfCnlKB9CKGdlXBEOLIK1k3EX4QJexGoHY5IMHKn5of5s9Ttl2DvGB9ar
rj/jmcu6R9lG8PgCrCKuD3/h4hTSVvSfuM/oty9yoHZQ6qGg1EgP2rxpJ/1QDj/9MVqbpNihy0mi
hUQyrQue0ZIIlidRzi3SclPo71P3YlBqTMhgwzj3er3b4f2zM5FPVttHoS2eB8GuHW3XlF+uz/ZC
7QUgBmeI3i1ZJyXJ0+2VShBTlAk9P5OyQow8j466pFF/L4jW7eZZFN16w60dtM5t8jBD8oY16djz
u4ufgEuE4HwQGS1b8YZfFFZq66UnmFQaoomCBFBlkCEj4j40L7oyup3TFerv+Sk+HXURZuAYXCeR
kCdNy+yAgQFyBeiq6wdwyndVmT+trPP5MRYsb8Ao1Jd5HL4Kw3+lSoqdZFmYwPT0sZXHlNita2XT
NzD8UhsfhU3d4CKFO3JIeLUytHa21Yg2BU4FmjM9gKUKktGNDbcVfbjZuTVR1YoBXqGb0KnZXV6i
lizMr8GV6WzBGESm0BE35zXX5PMw6+RHLI9VUkZlGBth7clygBUlSriRcZCh86j4rvsz+K81L8Pz
lgc8CqRpsE9ANIU6pjjpfy151VdtrilT5VVKsU0CQIOm7MVae2NV0laIX5VCmFfC5sLQ3UKVvG7I
n9o0PYQYSGprPOULubxgfqLyyk4X/cPFtUbcMyR1OFZeb4QU+gu37WPvdwq6N0frLGgAGZIeB8ho
G/1OOD+Jd1ToBZtY2eH842XZ4wCsqEM32B7RfjA1gJaPRYfNW+mCZPWoE13fOl9i7qe3FD8VrDRS
+6g6Uu87XcJssO1JmVrUT8d4C0cPhQ0I6xQehAC9Y0PO1AO3RpJGtbttMHduKj8Jv4joJu9+6fND
x5Nht69jj4VidxsHKIFAbRDVmzoMb80EV0C1upHseu16FdfW2Q+nyyXQEuQRS9XyCkdJtbdQSc2T
D59o3kTjbkAIGolWIVxhNvsZ5c6B35V2azHxhaMujANksj0hlbV8N1HD70xJq9h33GMiCBTyLcls
bMpyr2YoO2jYEubdzmxWrrRLl/nJyIsthhdhR5+0rrxowkIHTQEhiCKEY8Toln5rZ8yeKJQ/RZjx
qFD4rc/rW+a8wyW6JwIwC7D/glpRZ2q11NZ96WkD1DGRDgDyzJ1hV3TJQaaYqFNLb5Npn6BeYbyu
jH6+9oyOfxgwGQG1XpI8+qTICytWudUlc9fMB+NJmoWfZryJk/vOP2Crt2/Kfnd92PPL7XRU8dj/
ddOkDcRMc1JKegh85e6++ZcjohjNTVokXmetwNYvRL+nwy0uNmDBo1ZqTHJWQxe4jDuFiKPgCY8e
bo8kL/tM6H8GCZ/ZfxO4pevTvfyNv8IWeOwmyKjT+VZxPmOiLSP1Su7axK9qsJOTzEtTewOfOzTS
L3vaXvHvZKrGK4OLxTw92sz+r8EXOVYbTTHsxJkNRrdFAaaAvkKm3Ts+TeNMokrCbS4+M74Bt2mj
H8IMzXEsOfNq7Xq8ECHzU4CDWZBEIWouy7NWgONx305CLjvZgA7v5rdi7pHGyw9DJKzWX8Os4Spc
g0idZ93gJFR03uFMgQ5amsfSawHUOKMINgfVvp7/nUPHrQBlwhNaKfFe2NmkdiKdRtNQxKunXzq0
CsRR4xYtMOyG1KjeTJWOTTldr3JPYfM2mX+vfN7zm5sHEpkh+sIEK8iQnY5ollZQYVFQQCoYdwZx
CATN/dg/jPjhmlPtGiN1MDrU4a7o7bfrg1+YrcDWUnMiHD6XrM9qX8lAA+QeZj+HMu3uQ99FYSnE
t3oooj9j/e/18S5sZVpKfEiAXjChlr2lTFfTQMvs3JOJfuUJaaOgXnnCv77Q4rgAF4Tmgowu6MEz
zAVPQmzn6NlJ+ribNNSgY+M+zI17SH27Kf2OCsoBSW/orfabEGc1M/tbNDbUJovfjt5/Vkkw03oy
dc9PTC9wcAezHwI7+ZkYCBF0824KnVd/6H93GMNsmio+GEZfuzaSjB4Al10USwHCG+pzH/5zffXO
zUE0pPOB7MHTpm53JkEWSnHeWUOWY0hiIhrUb1Xnriwp4/OqUzcV8VOjt5tWjqi7p+5oPIH0cwf1
18rvuHAcoQ5TAyPgRJBySWLUMMyGyoZUnARqaG6zQ+gH3+oqujWH/linj9PQu7aCevGY3Qkmjric
ocvsG7M9luQ5ltqsfPWLSyMopNwPaMxS2jw9RTGa4CDvUM+bAo4NJfR0JOKfclcbiAZQaYN8hq4E
3bQ4h2pQuEK4MZvUfSCv2stdeJNp3P73WxYppq+HaqjAfkJLhHh7JHAswp8N6gpmmN6ZfnsMuJ0j
HOrtYBVvc+mECeYMNwn/BLl3ug6Ez0gepFHhtciUTVmw0/NhN2AIVEoH0bkWjk76zyIwiLa1r6ci
H8vdLAdrH0SEXstjSGORbapQ8zKNxZtdjHCJ52nKgT5BpjSOtFop4ScobBlfam6l2buzKVPXwMoE
8aRxPKzs0ku/gDtVR1VRYDqWIOZgTpV5bAoE++RHi5qCgvaUEPGf0MRFZmTjY/dgjME2tYK9ejDw
nbj+Ay6dEofSLFUGhdBME5/qryBJyfTI0BKDWyGkia3B7ceDMyZnaePyfx6KEg7wFR2d5y+a5elQ
Qy2VLapKueer8o1lh3sHMXatCXjFVr7ree0CQVwqJ0KzAlrpsgY6l3JstTH8GV+X3XSyH6CU3TvW
Z+ofG9QpZS1+GvrsfwfMMCrPv6Fg44P24OKN5Lmm3dYqaNXZcIv1cT+H1ZEmUibddll06+T1Jnf6
fZxnW7+N7jXJuIm6YWXq5/o04isCwRdSMNC5lvl1kQRW3s9QJaVR8br8M26MG9IhvM+lXW7UdBI5
ZdOLraQ32pxskXuSFHnf2TNCYPOhiLLv1zfYhXAM/jI7G64eDSTwA6efPUfzW8pl1EOcprslyPDQ
xIGTqH9VpJsaxyTE0iwDhbBJ3l8f+3xzM7SwaBTCIbwAizsumurCKme8oRQenEEhSnGerCpEqi16
uj7SpR3Hcwe/E/UdPNDEMf/rGDWlFuB0SWssCpsb9BC+59b0B8tkr2t6yW0tO9oOc7HWw728tn8N
q50OS6culBOhAQkepqJKUd5mavIw2HUC/KD2eqe58+XgONg6223cXZ/zuWwWW412ChGowOifpfOx
ocaqUaPXVrY3VVveZFPxG+D+TvLzf8J+Ohhs8vg+UcOfCo5sFPaOdVHfzabiTm5afnRF9nL9F51H
ioIqb4snH6Ec3rbT5YjTplamiBs0HOtbZTo6HfJAKW4olKZ7ueBqN1butIvf/a8Rxb//67sXQ2OY
VQkQR60eUId9laz0Xar/GXywy2l8H9REHNb/6UT9N+iyatdNoL2KmWk2phdBh4+yaT8lNH+nYC9Z
5aaPol0bh/e2E6xM9/InZ6PzVtEs5dk4nW+fJIbl9yH4n3TcmwW0i6a9qzJQJpGNz495m2T5LlXr
TVMWmJLarmVNnla+g9n4xL3+gazlm1YYK1fvlybn6TsulJE55jQXuYKXB902xsSXfDh2oyHdBVEf
ugnoVN98Ckqn3JR5k+/nCKhIgbo9YVdUOTeVf1fD9XLUwJvr4HsUmNib+0VL+lq8NXNn4uaU3qD2
9TnH0mZSm0coRNe364V48EvQmVadQNnjwnC6mnaV6BjJ06t3wB6P9lvZua29D8DdWhnNneF3ObYP
loJm4zHB3DKmQZuGzu+VX3Ge253+isW7FSZtARWV/Arm1pbv5f5onn0DlksCrQptWSuat7GePshB
vHaDXLqgRaUCHi4dDfScTxcgsUY7rQqsACq3Kep9Ghh/OnmiQRkUj0GX3gyasxtkeysHDUWL8bsv
O7tQOUjNm6JBYctX7o+L96l4OjGeFpLey2rwqOQN6HeUbOsUuB2DpQkwZzUL91XA7eWUr2ntPA2d
HdJ0Cf9X9pwojaFCgBSKjZXrMiec9Mgxw45QLJCnfW3LkquXze1stDsnaR40uwhXYoVL1yVaBApl
ZGGbuZSNU+XB0mpbo7c1ao8Yde0Ks/vmG8Y9noEHaZpemiC/ub7ZRGS/PKh/D7l4kcGLaNZElR99
Vc5eHO46JdsEubVFyWSH6tHKkl4oyolyI3xqYdDrkGqcbjAa32PZOApV+MC4QdTbnRHwlXvlGBJQ
gx6rvaQpXNxh/tRYHCdTCggtHNbSff082UKynQ4D9Fl2+llfsdWmIVNxLvEMNC9TrdtbUnzfF4Co
BzM6pBrJV5cRl6XvXRsd4jL8OWndd8qp+EfS/Qsl5Z9Kplge0Q7za73ykioF/m7P71Za7SyttfEV
iH7Exo9RBUlUdrt+Gn7k2ggfObPBgurTXWkBRLOa8DVNYw2UUk7HZ6zv4ljfp9mw0cr0YJTGE6rG
o3v9o5+rWUFtEQV/XmZejTMROR83wGEYU1ESCD/uo9l6t+NsbzYOEuiy3bmWD7zNnn7GfXtUguGQ
dOq2V4ObJkxncN96s4lfyjZDBIaoyleqzSEbgoM8Divx4vmFDHxBFlwTPhRfafm8+dFcqlKixN6k
TftGblCVSl7mUHtM8xr6sdz8yH9LSrUNs+RPMFW/TS34NWG1NEdr5h5nZ1P8EpQReBaImQliTzdu
lHatbpf8EmtwvKrublpNfUQX2ZW7alPNyW3j+yuv6NnZFEPC7uRZJ4vhTTodUvX9sO9zK/Z8uB/k
A35R77K+3SV2fDCdtbW+NEEQKoJMiqwhYPvT0WLVnvOol2MvUT4yGqBj1dJ1fHfax/7X0K6U9MQ7
cnLtMDXUXXhoGEpgY04H65GqrqIKlWNNfdfnAJu41pWKZnt9n58/H2IYWhwodjErLGFPh2mMQTGw
/kq8yWpuk7YFyQnkCYanlvYvOd5qsQrXZ07uG0X5tjL22VPK2HQEmSA3OSnoIvatw1ausgkIaqjh
fBxPx1hNbsfU+hHlyqNhZPc21BWyoeNU2BtJYMW15L4a+0ey1ENo+XQ4w27tPF38UfT7KKNikkF0
drogap8FtdSEiZfG6W3UPEyAKeQeNdLO3sY+RKe5u8n96m7SHdeRBjd1qIRO41Mqz5BLphLkmrUi
WnPeJhELBcKPLU6yxnt7+pusJktDU5JwoJabbWzWd5I67m2NrkBoPs1QOi1f3pDHo9s/H1GgWqu8
ne9F6soonsFvpKDNY3g6fl4qBqliGXsjDeZiLreS/2QM8spePF95OAOChU8wA5FRW4wyTo5RqiO9
bLl878qX0iYLne8xxNmt7Luzp42yBjgGbmFAM0BzFvtOriU9RJUwwuqwcGu6zJn0Xg++a2NFAuW9
3VpPrR+ujHp+eTCoEEc2eNOFk9XpGhZKHxuFbEVebgISbxqhgunKUnZAGeyY6ZYr+yuxkliv0xuE
EWHWgAyFZH9W1Z5yLZKLIOI+ruYb0byV1PJZ9eddZkb3We+vPJkXrhLATsQdJDSc5zMGfIOWYWGk
fgzsXaQkKM2b8hGPtKdqsLYTR6h1qq2j1wEYCeN95ZuKI7CcLFqqQgRftLOWJmEz6pNdUpsx+oO+
lwFa1335UU7oXlfzXWirQJibna7Nx0hN3LnqQFJ2yco5Pcus2VdCbQB+D3vrjAcsR30e5DK/IZwq
t+bBm+zum52aD1Zkb3H7+Z0443NSrwSMl0aFPEcmIvCzDH66sdKafyHXvIFQj+DbzG41qt8xg/vW
hrZXhvJTls3vvf/n+oJfHNUgQMLN1j436Sw6VQu5M2Kvyf8Yfr2N8vFdUcfnOLPx+x1fsEN+CFfp
Fxc+MphYrgbeq3PKWAgG1bB9Frir7Z2SOt7Yz+82iWgm8WH17s2Kf1+f5jkSggdKqNgCujLh8iyf
g9BJCLsrQDzUbm+TzrlH1zkW7w7KDvqN1vavk9zsByg+QfKnl4lBlHB4zuv/wxuAnrrC5E3atPyi
RVqAlGUWtjEcwQxNJ10en+vZ/DSL5F7Shuewl7Ey1h/Y7G+jEv8anTWTrgtvEOObAklPmZba6OJ2
Vu2GuGggupuTcmMY88YoDkjf7Hq38v19WeI4ibywiTsYSNe1q0VMbnG6iYWEXyiNqPMGXeY4cQ19
lsiLKGVIxucyuXMwgYzM9F4JtEclsneZGnptZ205l/ey37jocOykcE1R4+KGEL0Ptj2p75ldkCEZ
pRUWE/G2PB3QHMzL8EDZ6UFFbLjWmpukk4Hl2dswr+6CwnmfAROXZIvX9+U5D5t9aQG25BSgs807
dnrqmxD1+CAUet9zvdXS6QmbPK9EE1F49SbRdGiy+Vvimz+1ygZV3Fe72jyW9karAk8vsNmQ/zFS
+UNXc5T6DW2T8L/o5nnlbvpqsi8/HME5HGRh1cDrd/ozpyrK0G7zQ8+snMcqMp6jbHhqVPOhD8aH
ENRiMqgBaPbQM3JFxqjTwNaeRohbOPU/diODSimOBI/4fJbNYy+VD0NUvsRZfp87zQ5Xne008rUf
ndZ/kZTiX73zLXeasqNiIsFig3zNQv3V5M3dSl3ykKsVhSpaV3bkrFnqXXjg6Y+iZ0/LADj3cqoK
ddXSbLEiEDjQYgBWHFRbA0+ruoYjH7ktoOPrm+DCA88zC+cENTgH5skijglwDMhzm4y8K/6diuTZ
5Gaq6viFbOJpmK2VOsh5m0ZsOWjVeBtBnkXF6/RbpvqQJFBmMd4ItOc+bX5Zzui1c3cotB6hfhho
cafvWygaARZ2xZS/jq0Ke6FSYCgjjZqwM2u8Mq4vwoWHiKo5v0awYIg8FosQFX4R2xZ2IIkisX8+
kqy8lbJ621Wof/X11oc8WK+RsC4eP1gSSABSIRHZ9+laqFKY1iM2OV4TDbdS6f9B+BrYZfajz8ya
rz59dNrsqqN5W9vZrvXHTRua2wyvhaDtDuJvLdHhPFeqKSCFoA3o1BY4X0ne9eXRxC9ZnkCKpZRw
+LHnCkBD3jYhhcPI66cH2RqebHrCTuzXG39S5KOWflDBfLOrtrlvKx8WZe28TRaCmLUB+6ZzoKkG
EjqySelZzus4d+E27CQfYEvEfyPDPCoseOKRBs9KQmc+t4XQJR4Mia9lt84cQ49s508rm3ZTrh6K
6vv1+V06dQ60AiE3DNB+yTSuoqRW0EbmDDC3kKfBM5L5u55l70lXHGF681gO5u76oJdCXXqD/426
qARg315pTTFGHtR2zLWeEJ6/Bannj+VmcBC8wNnRKlfu0ktv4N9jLrZcLM0x6lOIRkxyeh8lEhWc
YCWAFSf4bK8YlFFEGEvEs3hU0JNvKjtgWgriJYGqfBRttrH9/MVv67UH7MLlJXqsaACgnYfA7GKs
vKm7RJrIKeepvpvC8XnypWM95Aks3tTezuX8ZKuVvatq+ZceOI8aciqa4SZpsuuK8eBo5YuGOQl+
Uqq2xXjjObSqaFMVTr+VC3VfN8V7fdujpRB7uEVpergygdONJ1gsGnLjyIpRNBEt+8W9U+TTNFUt
SWTEQ/Mtkr7hDAXHXdkQOmzs2Fo5x4Z4Kf/7NufjiXvwr7Zdn/tGOdo+5desgYI6v4GgvhuCknIp
qDJVqgBxzkd5jnLX8QF750X/YpYQy31I5RFuVYEcvPRy+KyRySN1u4+Dt6GbvBEhF6HWH+OZ1oXA
tsIQMMvk4dZmzf3W1/qjXeIfEYMbn1UgRva3YPw+WfV3cwx/xg9tK3udNOyjIP056O1DZraKVzSo
X5hy/9oPuo8dOTlfk9e/OqD6XY39ZGbeZqS9fcOv7bs11UL97NsghU1UhNEgADye48VLNSMDAnfb
iTwnd3ZlFe6saPAA5KMMtMmtRxZqO849zOf6WIbKXajpD68tuIZuKB8HGVPx3OreDHnCiTd7HgNM
1UnOq5hkMtSgvprfymB6jDELjWpX3+HYvOkUKmb0Babxz8Srn0nHUMrvw7Y+Kn5+r2EiNk3OEe8d
T6lkrymtfVXc9EjTw/I7DJOym9TDqE0rFYDT88yeEQ7Pgj9IPg6SY1m30cdY7xyJPRPMgC0DJOim
50z+tP8faWfWHLexZeu/0uF3nMY83Gj3A2riLJKiJYsvCEmWMCMxT7/+fkm7b7NQFYWrboeP48iU
lch559prr9X9dfk8XKDlfzdEfvUtKygFkBbnoYHpVJ/qQA1zQxHGjak5mwifG6do9qUaP3vT3aS7
H1o8P2rX+2gr6atH8fHr6D4o/TbLMwwYjJsqcA1fGIiXDBrUtjULhgVS/l8fSbDEMYk8wxIsrtLW
tOcx5XkOb1tN2s92U33MM2C7Eb1gM6AYwc58s3uYEICE5luk+0AtHwKlWiH2L6KHf75E+rEijAOz
aHnO1kLPIdUX8vEcEBoN93lRf5yV+nOVDPeDmO/0zrkZQ+9GccvHfqieLU3/YOhiMxkfYSn4+qDv
sfS4zt3yPjH1O32MbjSNWqDL07q45v75Tu/NRgJAA5bI8ZljW5nikO/l2TXdx+aN5n6r65vKue6s
Hx2kJML6qH+53OabM9bROcea5UEja1/f2ly8GIwyVMZOtqkWRLNx+VAI6+B9z4TYq0p/Dz8ZR61S
L24zjvQ4q+AClQ/R/Dxr9yNkAj3D4ybQ9qmgbji+r1GvacyfVqojIDg+Uq5x+XPfcKXF54KuEVyh
yQw8sMSd4IKFhQiYyqoaHxWz2jfkeq3y42CWP3LVui0988EswmuH6oFpMnxZwkFx18EY3Ou8M+67
9jWbP4mhRmvAeTAm7TNWMd2kb7S+u+nNFi1G/ZbYn1dES/F9hzZQSibyVRXWF93oHtU03NhhvjFG
j+KM8OCG05Ve2w9mnPkzYXmlbIX7pR42jUJRq6bsrA5vhLS8saZsK38Nq32n5Z8UV8F1WtvpA3hh
uDfqEiHIbquhIwZR6GA06ZNa189VVz3J6rJ5cL7oc/8YDtGXcMo+igTRBGN49fq1V8fJvUfxs0ww
47olrRmXKWbXTIN6slkP1TBjh37nKZsZuunQ7YzqLqYUWsyPSY5AxYsqENEp/j5C//37+H/CH+Lx
76ls/vM/+PV3UU51HEbt4pf/eR9/r0Ujfrb/If+z//fbjv+j/zz8EA9f8x/Nxd/0InL+Xv6Woz+W
1v/5uu3X9uvRL3ZFG7fTU/ejnp5/NF3Wvn0C/ZC/8//3h//24+1PeZnKH7//9l10RSv/tDAWxW//
/Oj6r99/k++If3//x//zM9nF33/z669znC1//4+vTfv7b4ru/YuMEiVL4FQySnL4o4Yfbz9yjH+R
a4JtRrWDFEq1iWIKUbfR779Z/yIRBJ/TwWUTfEuVNsiN6OSPUGf8l8Q6+JPQr4GCS+btvz7taAb/
e0b/rejyR4F8VPP7b8e3ItrtvJXBEEmaUl0PlW8RudUtqkhA4mhhuFH12R3JqM/VaN10XoWmy9wk
K5GidRS58Vj2ZA0Tte0wJeD6LE/RTseiMymQWBvGJNJ9T29s4U+AJZsQctJKnHgc+pA6kZVi0Ae4
+pG5QlH8+MguYCZqQ04B/VwWMYVKofPJG9vo3k7b6bE2leSQpY356Jr1mtrcoptvLRMCcA5KWUgg
kOOW60xp9VB6OlERZv81wEu/9rQsTv089Na0NhZo5Fs3wflRQJHVHbS2iIbLekJbJ0SRYqqI8Xq/
G2LN2MI1iNz7UoxR/GD3M0ICGXVNdvPJS1vCNWhgg7lNqctwV04p83iKCSgAifkaWVpvaNoydVXW
NjXuHWUCmmKjON6N7p0XC2flbjzTCrQXiN/UWUtRczkD754AVtopaSiI0U0Qhy33RXPfx0X4/G4n
/7Nd3m+PBQGFsaXojjlkh7BNuYnly+1dM81kNFqX82iqUMW9c+3QaX1XBA3KTLb1rAdCqjZTJGE0
arV3R6HtHLcrHuICeHF2Y7EytifrioQjISzYGuVIyFLIUXn3OeGAsQpkBUpYQ4jAWQfNrO9Ne1e5
KIZd7vrxySB77kjNRijY0uKBXOtxUyklK1ZlYyAaO0AcTY0QPhLS5VXLXweqr9ae9Ge6BqCGRTab
XcdxeBE2h1ZjpXlKsYLeT/OrFwTOdeIpyDQG/dooLnBr+maRlQIgs5H/4lWw3J6u0uFD2bJEh9lq
9rpXo4w0R/YhMtVwn3tRvrP7MHisBIKdidvZW6WL284vBoodO4G5gmc3xf7yeC8CTHJkOKTyTxIK
8Ix0zq7jAY/dTp29igFXDP1JjNOXWvB6BGC/EwoMvqZ18AgIdj2+Pm2kr5BHlkcljcuaO2Ac0nWk
+5ezXeltlHNWUC5haPsgSF/GKP+u5NF1E8BEblOOyDlzH1f6LCf1vyPGtz5zyYF5GFTvE+cudnFV
eyKrexOwwEu8a2gdKs/x1s12VllSTDFX5f1QILhU2mp4TVCubFpdjWGCjf3V5U9ZnCesOW5nXOlA
BqWD8DK0qmYFvEz3Ur8v8vJDpZJI6tLJM/zLzSxn+a0dQBLWN6g4OenFnTSHaZJNk9ts1IlyXkhC
/Q3oYnZwSwQqOjFEXycpCdLMfctpzUCMs/p0+RuO0SabT0As2OJYk1Qujs/FTktDzZvKqu03RZUo
LQIJJJv83hb1l2YWxV8IaBT29YCL+rTSebmC3822bFiWybhENlIK0Fg0XHqq6JKso2Hkdja9wBI+
T5VoN7V6douOEuIvea4+KaGBwUgTKyv9Xpwwb83D05WifxgPUDV0vMHKhPf2lAUd7JA4pmBcr69w
5XQewIvXSuXPNAVVUMqQkKGE6r3oaTWqDdUduAy2Iqlv1NLGagO5CEBtMKA1LYrFSS37RWMSccAK
g0hucXBQclgguNrk/kBe8kuYZNoVNYvuR5y/om+B2mcr03iuPc5NIkcZgyK6cDyOSajNKffFsLEG
r/8Qq8jJ5l1YbWLDiTaqWa/6KcrRWqwbmpLHNoJYJkn24warGNqK7ZZ0sM5tv+4qhGI9M7xpjRDU
INnjeAc33NkEZTHuXXOcrjQVE5Bf3jVHH7EYZTUzhSUoZaUMuvHu6zq+SZKh+B4jiHAPc8t8TT0L
aO9yo+fWEVE+BFip6YzMyXHPw3TM5wzg2Y/LarwahDZvO3uu/dSFtvKLTUE2AsRl4qRoG7SN46YC
lAVsQ0ENOCtjfdPldv4j4ZuuojKoVxzBT3q1aGqxgJy4r/rQRu55Fh08rW4Exq7GdBOMyDJe7tXJ
WffWFMcOqBDe2kuKvqXHSlp3HkvHnHFLMAEAv0T5BBEzD/vS9b1GoM8+I0216uOgL1ctTTtQP4mD
udIB2o4HtJ0NB9a/nfu48c0fOmi/n6ascPZ9jhZjm/cqLI1o2qu1lXyenUncz+r9SEWtEaj14fIo
nBtwFi/EJ0RPCZkXxMbOdVMjmCiOHDIjpOCEbPl11o7eQABkrBnYydk72q0sIMgZiPLI5xdKdsf9
ppzJSoq0GjcuWcEfs8jIYsyOcefkBcqkszC6a2VU0ekJquxvgOIIn3gfrp9cMLJpScB5KzanPPW4
6Siw3GxUnHETZ5arxDtIOOTrbKvwxF+ZXRrqfVhS3bSdLNGPV9M0YkpPHlKsGQOcGQJYpOhtAWvK
YuHFeJP6hw/upKjR2BRHOpVe7IFylZ3hZj8yF6fvUKCWIyJ28uWJPtcwQjj423MbUJ++aLhy40zJ
BgQ3u0DzOt+zRjveVmbbC9Krzfg6UqBgc08E5WeKB1Advtz8mfHnrmOpS9hbkr+Oxz9JrdRL04qC
aNdrqSmidquxg/pgdDDUi6ZTd82YJ1dqbbubzFKy58vNn9ns5KBwpAcwhY5iLaa/ElOuCdtEkrQW
mJ22yr2YH2Kh5puhHsjGE3mtHC9nx5tFTqkqmTvoyccdzrzWrgK9QXDJVjs/GnoYG0l/YzjBXQSS
txUi/9ymXBqXO3oaRULGJ0bi7qUmFdbwoqesKK/TJkofYBdk6c7pMxWHNDbe1zJyeBQPeaJmG6to
IfhB6c++cotEL7hj2O3Kljs9WsjxSCISDyrpn7aY8j4wsjbOitL36tL9rpVj59tmK/4oW4QiL/f6
JERH0gFATD77pYr+cnrJeEZ275IlS6iwsPZZHSThXjMIWleG90yfoFHIyJjSaoL0xVVY9+iYJQ2G
TIUXdddpDb4aeEPwlHd5uHLrnu4Y+vSuqcVEtn3v1JEARQBHMXZ5gptYyu14lU4pm6Ua8oOiRKXf
G3axUxGGWClhO90xIBskxFi5IID4UB2vX0prLFHOcv06ubNxo9HcJ0UAgOQbXeGKP9ouJI3PwhfO
SscXKli8QiRkRX5DJh+xRFhGrYVXijgpFK7HPr6a7cpEDTG5Sw39JTKi3ncyhKB7L4FsrkZXTS/+
CtzuTz0v77MCyDBztW9lU38Xuf6p9BA0j/pE8eN4alE0Vq2dIeA+6bk3bXiENn4/a9p2Umx9M039
hzxSViKaJU607M3yhk3GvG26soNupkA/zHWjvrfMqHvMkgpB8Vz5E/g13HnNhO/KrKKKplH8ObmJ
vi/gpH25vFHknju+gRlag6zv39Hy8qHTKLPQhjIibxKgeFhOAmqOJdkLI5SQ3umyld6f2Zhyl6Af
BAEI9GCxivSit9QGfR4AKTX5SIFEtlOKYfh2uVenZy2lodKvFYQTosFSEKSOe2DACWWNmErsu1qk
j2GgB48cjxg3lUnw6mWl9cEtK7FyyJ/t3ruG5Ye9A90KYxaKa9CwUQb51wi4zN5aWYpQ6uUOnjl2
qMcGzJSFLhK5Pm7HoxZMF3rNoT6Us6ZskFZL+z+LSBZDbDtXrfOVdfJ2kC0XCnoOBu84adixHFLs
hGInjuJ5EzkO8tXOZMeYUYZKokMS4fGx0XKtbjagXzywhqi2SU4n6ZRsIh25Od8K9CnmxZcb6W0m
dJfCHIiFf6pRV053CoKAySao7F/FZN/2GtuFtArvIlDKxZUDp3hMZ1efNuOsuQcritCci0bU8aqc
10TdaTh829Ft2CoKaiyp+iEBuHzpe9u8p+5gzUbj3Op4Ozth3Uk4ZTFrVcS31MUofMvLrGIHybwb
rwOzGeyV2TrXEJtLJld58ZPSOF4e2Vw6atEgcVjHndo+isTAR6fXJnVNdkFu18WqIH8LEsboQvRe
5hPSUvG6XAptlH1LpXiklKgupzaszXiuH2qQoRvqSTCUmk3jgLTKGkx0Zh/g6MvLQVJ6uSXkz9/t
tywZxrFXqxIQTE18vemKz42XuneRt2rrfbYp6mskyg0YvCwYbMMCKKpEtdJI8GYuCy3aWSJC6W3Q
10pnzxxf5EPIQ+lANKjQLiChvrQbVEqJXoI2mGycczP1ap6GbB+PunZQY1X3NcK1reJYyQrH4nzT
5BrBot5gx+MB7eq4HUaqc33FCRzevAlA5wYCk/6qBdP4qkde8TN2teqp0i2Cx8un2pkQA5FLOi2D
Kci5ixA5cJNpbHMuB1OttD/bqHQ+DVpethSKweP3x8xVEJfIpZD35YbP9pooQ/Jz6fpyY6bz0NZD
mSJOMjnFT701S/Rb0uhTQri1yTSr2MSaWl9ZRbKmKvEW9B7tIAn9AduQo0FD6wTWFiZynXmd4RCJ
W0TcG3sIKX4A/7cdhk1rOlszJ68SXcGcqvs/Df1zpn0OdAcOt9gOvXlbONFhSmoEIsqrsX0KtGkX
19DRGpVkhblDNJjAwr5xZ/sTPPUUx1t1xwT80eBqOcbK91RYW7vQ96SrGGBkQhU0DLPU95iGqkTe
b2ruqYfal270YYxa6nKbfVdmiBsWO5sDs4ghvw7hPirtq7kZN2orvayTXZb0fpjYt3FeX3EpfAsC
Ze+xe4Y42NWwdYJHtfpr9p5UDITQRXhw1E9jcvCGr3r7s+sSv4kwm4+RqI/M7cwJ4hbaLp3U6yG2
thoAZoB2rGh1TOEf20q71bXpulstoFjsefQKZJ5DoiHULOCOtXgj51ox14OKqVFVJP2ezec+U3Nq
5TdNafcrkdEiEsPQCdlOCsep1SA+wovreOfNoGgj7lW4wCl2Xj1WnjVpBzCX1ryflDAJv0NUohjt
8sJf7Li/G+VhSAkUqDCyoceNghJbThhkVNbFUbYjklL/FDPFoa4VkZC2guZq1Hv7cLnRZQT81iq7
HDqbJbPQJ5hHbUaelxaT7ygprpPRD4uasqCp/6hi7SZOuvu4Sj73wJi+6vS7VIsKcPi6WvmMk8ll
wNGQYcwxpCfDsBjwIJ0DnC4wDne6iTpZvbJ25lQqO2QC5/3lHi/uYzosa83lIoKbhWXr4kAv5Z3Y
zcnkQ59sP3gUuN/OY7dWZ33aIaBYLiYXTEXKxsvJfncZoiLZJrU5Dj7RjembYqxfyphDvHCN8dcC
DNkhmqKqipoywtBlXJXM8TzGbolqiJNr+s7EJ6ncmWE4eStvv5M+8dx8o77ATAWXhcFy1CcwynYc
rQBljjI0m51jD0UAN7nqOSSLKV6lTen8ee+OY8ozuHfQWyakgJAACHrc3pwVWYlTBjkfomroOkSl
VeAX7fCHqGwsbyDMTfC4nGR6imxrn0YqHnD2+PPyellIZyOUByjF5gC44HFGan0xlXYdixRbD/CL
btarbRfapcm7tZuGbZJZM+nPsblpQ55Sm6EMg89jmc33fYSH4zYtvO6ZjNUIic2cppuug4wbBGTx
Vs6O5dS8faPMWXEqkLzylt9YBjPPcGPeDPAhDgr5uC9xoQDehWIqVy7o5eEI8EHKlTpVeO/s2mWR
UDtVSRz3b0myUKS+UYMz+G2pI4GbcHA+52zyNc2Uk2NKpz4Mhj1JFYkTckYerwU9bMY0jzAGhEBB
ERLq4GKv4JqJmAgVWGblzLvGqRU/z5WmuJqUWS3+HBMQYssU7b7vm3xtyOWQvl+dfJEunRqhWiCl
gFPj8RcVJW8cVyHc1lken2JnDLYkYGtfy7vkxYhtlEXyqVpTZT3XKnx9QGLOMPjhi4MSR4ak1hTi
gXSuP7ajYvtRClBa1UWwq4b6u4Ur88fLG+BkbdFRjmWuCJL9kmpw3FFUmypb6wlDDQ8X5CHXjOuB
J++ubvs1+Y0lQIqMgyTWIQEijTYQaJVr792xqUUiL7FSAQh3vfpLr/bmVld6bdurI2VQdUGcxIRf
KwFpQ2ca/0hSapf+B93lUJUhKPfwSQ44byLq48DiQ4GUsxEP5a5qTar/EHD5xatI9hZ2obSQ58F2
8rZIC+rwwngcN1UbKikw2KB/1ExlLY20vPFkM+jwkNuBKSFhmONB7UTa9iB5ZLWHydoXdRBceyLo
/7w8bovaOs7Jt2bIZKMiiLHyGyv6/dxlg5uKSc19z0NzEqt4td5NUelFENwUUjjW7ECH8azHaFR5
NdgYdyW71Av0XaRMyV8gjoZy4zit+amBE31bT7rxAZZjvEa8O7eeQWsw6ZFV9ohSHA+HU+v1SGDP
s0pVU2tLrGGiujLFNbanYPPzytF8clwyLAghEUXyhoMtJG+5d8PSxmpcVaTWfMglyuecq+QlBllt
yGvU7avZ85/9D5YV1d7kc0j1I8+2aLHkgui7nBcUpI7iqesT+6FEr2mlX6f3Ih17q+OGkYKW1XKj
UH5bNFqIHe7AQfyHqmbllQ30dXC03D2kJU+m2A64uOsRGQVrMFN/tKcQ9orUVx1MnjaiD+Ddwd2i
8s7bXV6OZxY9eJy0+ZBlzsgqHA97pxtpTfIOcFO00QdiNPO5Tmr9j8utnDmOZUgEEAezAtaoXGvv
JjevSk8xPSQ4LHcobD9vu/Hb7DUaEvtCKb/lQRl9bIeUsOVyu4tHMntNI+DBKhqJIlpexiQhT5He
cmT6Bg6zsZ3QBcwPYR60Jpa6BIM70m2zeMSCafJCUtMh1lOXv+C057yuSJNjkkrGEPDzuOdiKDKt
moiK2jId7/RWTNhEaslTaohpYyieumndcU1e5Uy3ycmj9YlQFPUKS1pAHyZ63Lxhya4ZfcrKcLya
EwdzHKWdqQ4YkpfSHpPrfJjE8+XurrW8uJhy20hD3aa7yDfY+5laAWSGXCuDdtiW2Uag0rcLuzjf
N2r1crnp05UMRZiLAk8gkoacWscjbUeC08oi4zI4nX0L1Bw+l22vXP16KzrnBYRy6JxEWcet1G4x
2InFJcGp2Ecbgjrb2jkJ7OPryw0tapjkPUHYRBxhEsDw95KHNIgkqWLdpaVowLnSULQrPWi/uVYM
nT3Q3J2Wja91rN8G5nAoG9TgkzSpkWsbkWSzPBKmire9/E1nFjPavZKeD8+CorvFELtqUrioVeHi
a3QEGlkWwfnuwhINlMTkZ76G6Kbn981Url3O5xaWLApAc4z/4S91PO5DWdWxXRJuJAH2jn3txoeh
dzzfGpr0tqhCa1/hG/E8Wn25cnadtqyTOpBYiirLpJbzUOizWXQG6wrdBB1dYMsIH4Iqij8a7jzu
3NbmjaX5IkAC8/JoL5nvrABahqwkyysY9mXyOcra1kjzDABqUpFtEG3wWvRR9AyMlNhpT/FTEnxu
kgw7HWQzdL9UeXFp45oO+enNTPQFcYpnk6y01BeznlhVVgylDq7WRumA3N8QI8+gT3e5Rq4tD/Xp
++WOy9vg+MnAOEt1fnlnyIzY8VxnbAuFKnWw5Nqqr7Ekae8g6pmHuLGnp19qihsPtqhq8ToB5QBa
WaBlTmSpgTCM0YdzkcTftMnsyh/ZoLnZRx0ilf3jf9fcomfCLNVKhOA3VZna1oEMaaXe2PoUpje4
tJftymG1fCcAzfLiBRSwLBS94BgujuOU3HscNhBh+nFuDxmFFE+6W3k7WJRij65DeYCtplyVbWPt
85hKOzdP1gK7xaHx9g2SeEeQLrNwyzDLrOJY0loK6j0L/WY2xj9JAj7bLk8jDwcoyFbBysZZa3Gx
YDH/QKbfocWxcrHsrdUsyA912HXRJuqL4g+vHxUY8UWxZqGw2Cl/dxVPDkQiZOpuifxYJka3sRUh
OKWlmfDTxk4bicVr7Z6Vpf0ANUff+xeXFP6gMI6pooI6KtWujzfLBPHPSvuAKFabip1T4nbuTWLa
1l1SrIzrafewKkUrE8YwGAO6pcdN9WPoqEpKFNc6ff1DgcD/IWri6EPRB+p2mqvw5Ze7xvmHvhiM
J6oZltVbnhuQnjVICWqVnuzHOHtRRlJIQ+JY+/9dS4unXxGMYxZ2MNosdeA1Nefa565taz9y7HGl
U8tTnUXCVuBN8GatB1N5MWGYtpl4OBrCbwhZNj2sAMAhFMOvDAQBr6kKjK+GZsQRSDPaA2AO1z25
rCjakGJYM0VdnLTyW2CSgSCyhqR22OJWbTT054XjCL+vsvSuclHjGTT0udOmMlaGeAlNvbWF6wrC
JMjYSE3f49XD/V01SuYJdmU/Tb5oum+mFRlbte5K6Kr8G4tcC7d/5Nvk7V4Sp8bGsbeQp6BSYmUW
znVc9htjCam8uXyEl9C466i0hN85dttthirCA524p8VrDALECg/pzMaBnwoViWUsixoXQeOsZ55V
9NBn7LCeDoY56ts4cLDxDrrug+U0a4+6s+3hlkGamsMFzaTjoZ4DRebtaG+wU/eqbew69zUBkL/R
RmH6Rhz+Ihr0Nrky7cT7mFiBST5usTek9gQ+apCS7MgXPfVTXuLYn1X+9evlvXp6ulPAIlUfwEtJ
TyyJx6aRAfn1CtFBZynmdoq77qudNxQKh0qJIksF96Tf96oTrGWe5O38Li6RnXR1/GA4lGRibRks
UPjXZYhI8FZWVGxpKktDcyxPg3atjOZcFwGMqS4ETOfZuFgvEYhXmRhG4eMY0H1Phlp7ae3WOASo
jvuKiTdzZ9qff31Y3wqvXY94gRP+eAYTLZpCmDnCTyo0xZCwynp82tSRrxApdb1kN81K96e8Ecla
GvHMbiRSAdIEMTR4qC/adnMMo2pAGN4PQ8PNpSh7iMzwMgp39PtouJ7wjN4UZpVuq9LCGKmw9I0z
esZ1hhjFPnLKZB+gB7NRQvOTS83E4+wEoV8Ogpe/ZiU3HQaiFO+jTanjPdLGY7a1O3uAMeB8cJv8
TVAQ9PKjUtaqbxchin96sEdq+WdfJOkhcoDFi1QJtw5h9yzcT6Q1v0B0QwIwLbSrtqDGC42e/qY0
sQ9RC6vDbjP9lnTlx0QM30iedtuhMa/1Ohdbo0FlezT+6MdoMzj2fZ60j7FBuXnm7dMibfyu0nHp
nBs/TtSnLqof08b63JbIpaI69/zr027heEoOiUgbYsvxtNsm8FSRT8DzWmC+IjEQXNV9h7WvjuK1
DpXiKfWSfC03cnbCeVJJTR1wiuWbKhRIWoQ89jjfy2ovyl7cGKkXA8eshp9y7Sw3LcgW2WKa4/ki
N/U76Mmrm6TpukHfxF3U3Bp5VByKKCw37SjcrdWBKnqRDoUycZqnPGv1x8vje66nJOYIYWibA2Sx
leNBmbwBOXO/o/zzFtHQjHrwvrwOJ2fNwehcZME8ooWDKCtUuyXDrqbkLMoMTLKsSrigWe1PYWDz
kZTKT+pNs+9124qfgWrH5Ls09SppREh5Cmajl7t85piklgddPIv6ZejTi6BCgQ8aweYT0LQ7xdmm
KfYabCGjWvOUPHPNMZ/IuyAgQjXEUlslb8cS6QJuAoRnggP6Ato9WGZyqDKnuJ2tbC3Teq5jIGqU
18q1BGx6vJTmQW2C0iJKVOumvzZF3h3mxk4+Xh6+0xXD6SvDMW4abOqWVylcxDpyKyQ8pkqP91nW
jNs5wgQscZRy5X142qHjphYPJWPqc02NIWDn/TDeRQXSSZqHVd/lDi0AFK7N41Zkh9/twNrjPOla
gkzhNlj/VpVJRXvel0h8OPm1UKdunxMPf6ihGxwuN30m6JSaiQBHUiBJigEdt20IG041uIjf9sUB
pPiJIgZ7Azv51rHTgzVWN146f5tJmMOMyw+VPlFPsrZOl0RUOQIASDx+XTSaCfwXoe9s1flQhHPp
i3oKb+IOkeYRVPqQjigoDnA+dlbWNAevSutrDurykKlB+gyj1U782QuNDYSQ0g8sqiDmviTEmawU
EVjF3F8ertO4w3L5QMn2IEA0l8CLfMJb9cx31rl2N0eZlfoclfN2jJvsSthjcSeyqPV/tVF2EyEV
sRxSv/y/4yniQenxsDEqYEPN/Yi7uPmYj2ON1E043lZOw3sgo/Rpd7nVM4flcbOLg9keFAGTd8Rv
zMZ7ggptvTB8JQ/URzPIkWGqtfabwOIg2eQBQo++yIr0Nm2pdYVkRDn3yiicWal8D3k2FQITpU1L
Pt+Qz0oinBbZg9TRH4yYFJCnVdFNUzeo9JeR2A2o9792ZBM2E0VwmyTENswY0fAXQ1usDM/prUma
TWZOIHJQLbl0DDOLtMBmD1y30V7CviLNSH572/CXPzTFuM1dTUpn2UREQ7aWvlgKGLBfjltfnEtV
2XUQnSAUBoH+yarG5K4p9ea5voV5PVwX2dZIZwLAVK93JU8d3xu4xNJoyjc6orcvKytFLsDjCOL4
a+Qp+u780vW+L3SAOyyTq5rarwMa8ukt0J3ftW71ELbehOe6bnwUSrSWPjo9O8nnIqmLoKdGjmqJ
KLmdFylxZUKtnAP11oVUeh3UD66iRQ8wAbsPY4MVVG442cr8n54EMo/MWQPdnxzYUq6iToV8r9Pn
zEsHRCqqbNdW6rhFhhZFQv0l7Oxqe3mcT5uEOsTyl+Qh+ZRcTHpkD7NSDWayNREKPijm3Hzs3CLe
OEGLcLFVhuHW6p1hpVV5+RxPLpRl6i7I8ZI1IgY+ntzOLKnw6vFbqBsrriDTDt1NnGflQZvQubrc
w9PJBKWT/CjqEUgTLOs3Fa/GwqbLqm3gQcnZpJXndLofBWbcfW8rJz7oSD9GITvbMsvXfFZXOUmn
vSVpxSdIwSBW05KtrDtT7NgFD4mh7rN926XqdZh0heVPDWfsrw4thYOUUMsAH1iAMr7F0PbBxFs8
TLYeXCT71pvSpt4moZsYtwiThPaKaOrJ6NIcdDsAQ8y1GV/Z93fbVOkG3nwhOr1p1igfdGt0GVq8
3oZqwpug172fAqEiCje6NeX4kzh00bJc2e9atk0hXHxKUBscCUk3o6ZG7iaKLFdQWxKF9VWBDOLa
YpKnztHClY0ihEtYQ6h9UtCu5BpD36CGWwFXfooJsfaD4Yi1p/mZVng7IYdAVZIsSzzuWtBEzljW
qD1mdZ05GwP58ftpTBVkC9vwusTJPF7ZJCdLlNcS7ZCtgOPrOstp9FAK5+R3OQY0J9+hrupuUytr
b5yqmFZWzJkhlEXjxDxvh86SHcAzv0iqFvJ3FmNDOlRm/qACBa9VLZ9ZHrxyuUrZdFK6e7EwOzVu
1NbxatAcY3Y38CMAQRNUrTI/sQoiznGOopWY+9woSpEqibaC7i5fvUFTomEEjXIbUsGysbU6ePGM
SL+O22D+6/KpttbUonvTnETAuLis27FjPIDdmFtABXOXhOOancuZCeMtAYkEES6UObQFTlTqUa1O
xEnbMGnVO3PynKseyaXt5Q6dXETgim8ses5KQt5lIW6pJwMFlUjvanbe3VlWYL9mgTA3StBoh9x1
ELyOV5H400VigLlBQ5LLkeh7cYbEhtohmIflo1sGSX9tkCwbX3n66iTy+wnNpL3i6VzFl7t6OqDH
rS62t9OFHaF2Uft1YCrhrsvs5LnLij47XG7nNNqW5Udg95SMSLrRErT1EjuZYpOGKq0Z/K5AXiWu
C7gg82he5WQE/CTuzQ0jHD5Z8zwOlMtaCpQpXdtc/pRzXSbrgoCAxgrirjg+0ebQUmrPkMoIvdUM
G01xhmtsWcc1I6VzE+rIDAPBrMVfi3CmbO0+gguFR0CnRdWuUhOomhuRU8vZIRORkXFVejGK/eXu
nWtWMqyk9xAY9TJZP2hhmGKoG20L+NTVvakmGKcLy53DhwzeTXIAJeJ9cbnR0x2D3jxnG/X6PHE5
v47HtCe3MIaox21bJFYIY4bRUUAtmtnQwo1WFW3fbeIGGJsAsm8Nc2VKT08gekpAI/1KWGVL0ams
LJVKri88s+YBSWwl2CN7r+8ss19zflhpallE4JRx5nRgvNshbqKnXAzJTnVa+6qOTOXz5UFdEgfB
LI+6tTztTLUrB7IA8dYlb26IIdvOo61syh7KIMovoZ8oYXfb6orz6LGK78x6gAPSWsbOVVD5dkRZ
P3WxNsMwK52VZXZmxmHMaaTOsCPiYFoc+mKKUOtxdIZ86BHiyLLpEOXJeBD9ZN+PkfVdn7U1gYTT
AA/2JEEP/H1SiLR+vMoUywonqqGlqHOQIFPo9bcUxMPfnIMhfcoLrbvuqpRX49BG1hqNczHxrtTU
5gpH5pTAmfLlBVxQIxSQjEFqbAJ1ipWXeHS86LZ2u6j8NoSmN/1YmfzFMfVPe9gOgI2QClrixkOb
JboWjYXvdsj1RQHpbxtWnWaNLLjm1hmbV4Wi/7ygsNLusEfyZKmOOyrXStTfau5anmBJJeGDEFAl
NU0eHjLSie6l0kFFayUph7eq9oPdKHwjnLEFpToeLRTNOzThmG5HXuDUmggKTHmjr3nhLE63t4+A
ok2uiNQmaMnyoJkqq0CSA09UpXG/AI3agU/BIXUUCkXT2dZVDO9XyfayUY2bQlJk8Wbkbj5ed4We
Kfb/pey8lttGui38RKhCDrdIjKIoSlS6QTnIyKmR8fTno/+LM5an7Jq5GtuyQQKN7r3XXmG5zXUy
1pzkwRKdFjdPEnxPlrZSzusoTz+SeI0U15zyTPfg7A/lJtVvZh5/Xha/r0I+yi2Y6Tashwz/6aMs
YAWRk8QwIqKqs712TtugK+y5cOc8Th7/88WYyOm0F0y8OcBue8A/2ppGs3N9sh1GQ2M/b6al6bEj
m+YH4hG1v+zgPwc+/+hmbvf45mwE+EhQO8XXp2tVuVorksYEMJuH/pBksnbSCl2QcLzMrpPm80Yk
8+Ct6/JqJaQfOsLpN8BwiysbC96NptD9WVs1b4E2vZ/05UeaxPYhdRrzLx3R7y/mLfCOZCkMqvms
n5GxwYnSzOxYDYsGodnDTzEtPT3B98n/8+3/jAj+vCe3eTPpwBg+UbD8ev/72OwU1H3g5pZYJD+u
AVHv6IBRuK5D2+nkGbbNSMig1QmI5GvBrNScu9FLojQd3CaDtxfoJPN9/fMH+5eX8AYJ3bRmlMcI
Xn79XA6y9RrrlhuBxcaMCMF34BAWc+h0yo5x0JP/pqf7330gNp03EAz9t/cPxTh+GYxKPGcqjNe4
hWEqQRrx0mpKLn/+av/ycJmBAozcZFSIlT4VbQDRqp710Bi44UvnJ0WmzJ669MPfTP/+9ULY+jHg
ubVpn8VCeTxGRlkTTWhVzlp4i+FUUmivOoPpP3+jn2/OpzfLhnoCQnBjsfKS/fq0buz0eVz62k3I
ap7B85bXrtdfbzoxl1YHZ2qg8JeuZGeTmvJy20cIcp4ZSaAucYlZjOB0JLIfafa8v7mUhMNA8Arc
izkY7NoOa2O0iYEqWi8eoj5s6dOJobTe11VR3a7pODJrlG9DNr0qI2SmUo73+qwYXgF52q20qg4L
uYk9o1B2rCBSVeTkkEtEJ3XaR+NEhzS27wbh/GjtnPwRY44PjVrahyJqXpsxfyvitAVtya1bMrnh
zbJa3lV9b2w6Pd87S4sFjyxiT14NxWu7/2rncFudODb9nGTDXPjNDA0jKNteTBzI6mWKdslER+4m
dtY8jx2Gin/Z/z+VXf+7GA3FrTCEpqF9ephq0fVibafatbOKYAtZrx6ztCcqu1QJ475ZmhAUpv5F
6fWz0PxtCf3/VX/mh//jIIDc3oJryXzFcU1zb5Vmis8m7vpAQgIeJJpanuaptnwryRLisefmDPOx
fVrHqt80NX2cPKb4FyG+zB6yWCsuuUNnHfGfBYF71s5xpSDo/vPK/32bMm662FuiIw4YHGK/Lvy1
xw2wtoBapnyVHV92BmjaViuS0q2KtJ3IgDVW+y+v2+/vNeURnSVH2U3v8ZnJcotAUtaR4W2FKeAO
SmSxtawl+ovjBVxSPvyvj+Sf12HL+vXLYS9vRpngOp1xSOcg0jeLRB5441GN82vbotN8qZrXUmuD
qf8eNak7j4kvxb3b4s/geMR9udK6eEV+D9HHlcTNFNMf7X2BG3hHlJYmPYm0cde19zng2vg9hhpj
Z7KHF2qYF5eB0KZaDsU8Et+Rk70WQK8p9MBodto64nOAC8V4r1YYpw5KOHWhnG7zOfJK89QrcxiV
qQfkfiTTLoidoySHmvNltA2/SoBsTaLI5tJfYtxzE8Iu9gTOuokSMZhscUvu3QJfBzeyi+M0ZO2+
TOY3ieIhlt5tZ1ek4mYNxe70HsODENG8xVNpGw/Gi1Ffpz60ki0EWYoY5Wd7esz73aLc24PuFhHO
DSByZoZLQ4rBRfGgL08RKZPZNVG2Ce/2YjwrwxTE5VUfCXTrt135MM1PhRxmQPeNehkGLMUsoitH
oGfNbdd7U76PIONZyimvf5B34g7zVRDWkYh9D+pS6SpvTuQnThza0TdSCVzN/CHszaqdclxUhBpi
OUR8Yuqxq63NNwOwIu+/5AMs6gDnNrfMmZ4aidfLrVdXL4Tv7lFbEd+ZE8SYugoh9sR6jw1ijTKs
7EAdvFG3AkjhLmEIueZPzltn2Eg52t1cSWQWcxgMYDLqVtWi/SBt9CLMMTO1s2NreWYVJtEpibrT
XGwmwn9ycTe1vpxBZK1zv46vuI8U0b2yErH0OLUHvfJk52td38n5Rq0zLyXwJMlrrx8PavMQ99th
hJpYX2bdBvc5R+MmxmAxHkj5lM76oIZ1MlDyE0MSrs6ziumknD+m05fZJJ76TS62irUpp494vdb9
UXXIeHAXKtZ+b+YXBEdG8aDmIeHxbsMJ2KV12LV4RdaeyEi5wTOkN701TQND2o0MhCtrhwHIypzd
cg5Vt5I1UHjZeGr0nVXkaGsQQLLfV+jzMoH3Rf9uDKccl64q2abIMPA2X52PemRrfsRHy83zajdn
pHPd28W7URgBcQ1727xFq0rXqqoDiexiYaBlyee9OhfbRguK3sQupCD7JAsbcz86D0nLLUBJLGGL
SDvircnqSsWwTeUy6HUjEIPsF1BsevOcy9hel/YdLSt/xOFY4Xs38pTMwInu1dqv2ZFXhySxr2o0
n9thDBSGFArvJ9zbTPpvWAGHFnvVzZaVguq2L6q/7lW6udjrGBfwPWBXZ36qRsMtiizZRbeh3CnK
xao8t5NjXP98APzbXgyTBvW5fpuRfO4pJBGpaGPgrtVquhxRDju8cm32lyHC52H1z6+HdlJDDgX0
xUf+9evNRhZ3QkT0ZLNx1BN8KXXN0/XurtY1rA2tPg/MSM+/25ERH5Ous9wpSp5WZDPumLfjXzqp
TyDJb5/mE7zZ1mQMlAoHgxbHzU44c7bFjgKj/YJQtiXBLScXGYHgilb9RzL5z0vjJwnJ2aIcItrl
1xvRafo4yjWUyzSa2DSMCGFJSYZoGXV/q2p/P9tBytFjwRe92V58Pttl3FisiPhPIrxSk91Rnx7X
TDPPsk3MXWO3f0sv+L3vJi3ixqqDKUkW6OfZtKpNgxg1NuGhLtQgn/vsQcH6KVQx6fzL2/L7qr15
u1o468JqA3P49LbYadTNa903bjLj80rVPjvHuWCQ+peF8nsFgUcQ/i64q/5P0ffr05qQaQKfqA0V
eG0Z3jrP8hu6J/0q2zOmFXNc1wh1RZLIf6nL/uUL0liZGAeDZVAlffqCBmqVacwNvLHspNoqkSBU
RJAg8+eX/1YJ/1ogwUW/qRsgQoLyf9bdZmtjOg3nmWsZ5XUeyjup6F4G4CNfyBo7vfVGGW35ja7/
pTb7/QW8keDxsWN2BHby+fmNdeoMXd+0ELeK/poUZFmMhtJBYzCdzTBXUxgPpG51Q/43Uu3frvyp
eVU0ScvMmCtrRtttRDknpzbKlEOEqn2bJaZ0yqrU2kYd1sl/vtn/8jri0Q9sw/eF4fBZ0tKoa26a
adWyq5jyO771w5aZMYMyZcVY0muXUfnbeOX35cusASES8kiUFUwdfl2+w1quKcknEJTSnsO1nWXo
cynSp7jHba4sOz+bezzY//xFf0dBb1gYYsOfJAOG1J8uy5BK6qzGvPmlrJbu2dp0yavxqmdrcplG
0z4jhkXKggCmeMDUv1hRXCDs2/7lY/y2H90s/W5ZAeZP6eLPj/mPjiwq7XVJa6Kyp1LAQ0JL2NyR
8Vs/OnpeHydDk5BEWPWrlNTzXaxX8kVfuuZ+MOUqyLOmYTUyd1OH0rlrSRG//Pnj/faG3z4dkiUU
aTBl8U399dnAnLMUOnPiSjkXlYdFSySHiUwztH9Bhv71cdB1c8rfYih+Ky3iuFZsc6qFmxEDH3ZL
LXbCGvNvtallh9zMRvCCtPLKZRkojNRqO1WZc/3zt/3rh/j83jHO7WykfcwdTG2Td6u0k1dCduI+
0YJ67GMvnnLJG5Os395M/J/LmTr4zx/i1zcQlawMqAwwzJuAYgTv7F9vuR1Pc8IbThGK3/6XWEs1
qvhKXge/RTp2l0XFVAd/vuSvT/nnJRHCU/KgB4Sx8TOZ9R9rsM+WTpLNenYHORcGubxN861rUxQb
f77OzfRb/WU3/+1an4epjhB9Q+IzvV9v3aedpbakI2aZjuS8ngcIZSFYy0hlbN80ipNHkTySioCS
ZBkndxQxgVreVKi1vZGdUSW8a+zoF6PKauuRDOfJLl+XIe5yUhqgqNEb6aRvpTTEK1bV5CJWnUQo
IytNns8qG5xxlQtDoRuolpnXnuDrBuMWApTjrnZ8jPBhRXjDqtVN4hndgNGsx4OrG80bRVW1N7dm
vdKSzTBRpZ4rU+9Gt3HkCdNCJDAR/ctq56Orx5M8h4kez4GUNtkuw3D/sMCDAKE0pWxftSthqkZv
His5djxdLQyay7S8LNV4m7kWOidPPqxyMJfOelGrJvUi0aZHnC4qwpIn5ySE04Zrpcpeo+ApR+1E
YAS+2XtRtNrFhvN+LJBYBRzp1SbmQ3hZU0e7dpTLMAFa9KI1Kj2zUMVeb9RlO5eWtOuwqApSjIiO
Uh/PYa9owgVrNA4GjitA59JkfkiqkYc1lnb3nODlPh40kzvW1YEyJ8pbB5H/DpTWfpvnKb9brXkO
0a9I1xX3tokuFzzRJ4amuUijlD7NraW8Z1Vf+DIs8kAiFg43uW6I3eLWGK22TPJqbPWB3RnlIzt1
+lUqapxY5nR+SkRjh+kKAjrBZvUyo8iwtezlaxqtwjcViW18XLMKo/2yrr+gZIj3SwyDoTvc4o5o
K6ex78n8zMcv2lT0CaKjaN04FcIwgVO1N7Z7sQxuXgNJaMtA1pglt7FfQPDyBSgOnb4t7uLOkXej
ouf3kATaZwhssxtBvjq2Or7aTdr3p4E0GlSpvVL+kBo5ezYTxv1co+sPWSE1ABcSSTWmZM++LN1g
EkzuXC0vymNRWLVnZBgGGsqsvhPo1tyZ0SBCJ4+sx6Wgp+6JDd4svfJazhGggWwkkONFNQZWeetq
asnYJuuqv61KPIAwVaprR47AGMhKfGgklFg0ch7ZOSwyTYxJKBkxWMMEa9XLMNrb1L3x0PeVE5DI
a/p1lfTbCaulveNk4ZQYAS133LmdvU5xAD9+Rv6ZK/NLVfXmt3LOcGde5ShAFGb5UauQAT+rqYLf
YtuG5az2eKwoyQh5vu2US7SMJAbO+VnRM0ymhx+lkl9xiAyAML+thbNt626bDcWhypprU7QfIP7f
8ZExPKAwsXXWEh9JFBGevsxUwypDTUlrnySjv9YWIUvpvE4BfgRib7aaeqdTsEvdkLpCKYCyO+dZ
SqBJy3a+q/XpLpO0RzlppkBrrDaYHaYKSyvr5ywq74sinb2mK4PJ+mkb1uHdxdXAq31JF6/1kF7N
VH2F6KQCJsW5JwEa+WrU7fJiPNJ7w03P13f2uitjx8SNFQqQxTIxsE5ybddiNtPL5K6pavXgmNnH
Wlb3qZ3GYVpHNRY0BKoyzyEVOSnBxZw1BraSWZLkeFRGtVElUwvxD+u8pUq/Ej/UeAk2f+RjJ5lf
laBEA8zwbClJ/Igk/SVSmMTNY75f16x388GYjs04nlnRd90t11gTauxF2PL42tyvvK7Kvl9VwnKG
8qIZ5QUVz8bmfrstrD02DWLEJKPUw2gy42A0V9VNpwwhRLmIzncGE46sVtBLLzCl3dZWZtKDqtwt
ZEnGCFT5nie57ZJ1XyGorsIhzpMwbvT0HJl24mcgXagMIwO3lCLDDYEcAdQwWkR4t1aJk7Jo87nM
WoxGcKpbz/NIPH0r5aTtEjpDfK79sUjJwSmd+xl8B+3vK9sIaxtAxIXHcJlie2tbqyCfBANZpHwd
slbGEKLeAKmbMPOMDVFpTEf07RLpgSrn97Gj7Rsj8qOoC+gl3CHBGjOeGP8rGHxAs6tJgKmmb0m7
MhHt8g22YE9ZnL0N5rxfdTjoppEfrcXeZCR4AKOtR7HOV010dw1wG/lstZ/K/HMF1sTtLIG5lcWh
WLRDS6M+GqabEpcazFJ8P2bpBkngx9xGiQu/kRjrksB5KBqBMy7nUvSWjzor9WopD6eS6c6olsIb
TXl1k1ENqlq6a1fjtZxKso95mbrCFXX7UDeAf1AUPSnXWEqYBBX98uqIeltloLCF7CsWtiZNMl9J
7eNpxm3mlub6ETdm7euZE4yN/DES1T7afe3hNOlFNpntw3I0xlK9axPzUUmL19pcJ6K+o9GdnfTS
ldSkU5uGSRZvK5Fv2e3dSEm2RtPtpUUjv9RhLdPTIZfWrS9WlR6h3mHRRGHgrnLyTU7WQLVGvi7+
VausbepZGoJ8yE9Oo98NQwe3y1g6ZdnIRpo5iEwlqCpId5t7uXPqb1Cw4u+x6ZQHdRSqLyXqixAr
7qCrEG7FT8Dlj459ZwfjKO3XJseuKZ3H90JfRJBPSYfp7RKmBm+XyDeCBQKf+tKDkWyHtRF+LAG0
i8GEcy2J4Sa4KlGRxIeW/YxfxSeFH8qVeqP10X2Za+We+sUz62STOXnQZCrLGIG4qRJqoy/bOi8z
UEnzdvoUp6lXQ6cZ7wRAtFWJy6KP+MErp0Iuz1ZFT1TPMYnXcic8h7PEGzqt4wc0inBlvMHDyUYi
ToxQKsd3OvWs1FjaFWl2Qnuf8dPpvsMoamgPitNuuzrdR2CjeRrz8mS1p9ZjBwoLjrmkxR5V1FHP
bd3NLSt11SJ9kUuc/FtUZSmyKEIa3LEQr6gjwsmi+TAL6pvC+Bbj+ZFyTlqr9lKlHfv8ysqR3xR5
CYspuWpS1+EgngWZIQJrXMMhqjx7Wt77DIw9bqWHxTSRq5lPTq1yEkDFsFJ1G6vxpqujYNFzXx+m
UJf0U5VHt4FC+12Jkq+xgZBFnsF5FZFCYFJcjNDgycz2ORqsF0VbT31mjK6R6qHWd4/5pFxwWCQe
JcXRKb5a9fJWqiTd6p4ldWe7cI4r4lrPUJpdZjdH+G85ownnvcvHh4m49KHX/XiGO73idQ2Ob6t9
UGCGQum1MN0m/DCV48dZLt7kNDVcYn5exgUbybqI3uKlOq/KupNiw4vU6aF0tHMSz4arTbOXTOp7
ltkno6jfnQ4O86pV2GZX6dkQ0QeJsRRei/puKxl+jYnjp0I6Vza6GVmkJFtSerfKF/5wU6EuquY3
I578NtJ13zbKo6Gt1zURO4T8CeGC86mO511KRSQN3+NpZPkqdw3u2zL8zUzlPi/sEkMk0dRyCeIP
G6pdZT8mIohVqEq1fq7aOnRKY+vo0Q+MiDcJ9ti+rXLxRsrJbU+/tg5vNQrtayFXL3GEN4VZqvdQ
ND8MtVu9jGFAjlbYqQffFtxOo2wlvF0ynrpiegJ3B7eSFMktlHQzTyj02ynxO4n6StczBiz6Xs3w
L8l1+U5ky0HNdHsrJOe05CWJEtUhK4fbbX6U1nGjjcZ+Vjsft9bAMNfN1NoOvcB4WG3xIXdGxLaa
hHpaPxq1fC5iUW6dIv3eSFTtbawzSyidx8lq97WWXQwt+6Gt00O+6h7GBWErNYeICgF3FySEX0ki
pcwyHwmqfI+VZj9T4EdVs+XF2QmcDZYu3Q6xhK3Y4OdZFSgdk6mhti5M8H2Nw6tgyIIvY+TqpYnL
rLHrJ5Oo9iHQrfa9jMzcRWR5WSAkzoVySEaGg5FzmgrBVCn2G2LDsPUkFE7PPX1lC0dyJlyS+sJx
SJlRLC/2crsS+jQk9SwWDB3KWgTtOu0M7Nbz2fzeI9yEVbDtm8EdpqvDudUX8oO8apd5dlRfrXJr
s9TNi7MAco62eAEG2Nrdui+zEtaUUXtEfTxqGoLKSfQPhE3eDUQQu0ipZ9cYTRKvtMkHZmTb4BaQ
rFnUT0mnX1qc21Gxu10sXnONmT/8zGRhqMoUcKnExqiMJ6BVX+NnOKybwfaHHBcCR5zqVNvpFXNP
uzsh4PMXqKtzBGOn/OAFCEaNHDkmoInaHjPJ5mlrrpxmGzttQvySH+oxP0v03fT1s7HukzJ/NMoi
qCsGQhKBQk5zB2PIbcSTGXPMauvTrL9K05daeWyKaYPh4nPfw9ug+hpSGmjn2Wje5e5rl+XcPMPD
ypX1qF/TYVfyJQvzNlJ+i/IjtgnPKBj2fdrA8GAUCkFEqU/1dJLqJyexWTGLP/WTG4+VXzXf2Os2
mrbu5EnmVLxKY7yNpPweRKFwS0k5Uui46xT5o5D9sfvQGS5beepWdeNr2llCKo9100mvmbOZx0T+
gi9CQL3oEcXyOEzzqVOiIG8HpFvEtOCik4xYQ7SvRREFWqzu25J5p/MRg2ZPZhfEzSUV1nFSm3up
f46ic8GYsOyiU1p0WPU/1wkEyrIPrBhDNz0NZ2PxoaD5haTSE2T43BaYZL5pXX6HDA9eZo+p8oPO
mZzLFJFlueviHVQhigPpQCw7OO+3lfMzX2lMipU3bjzIMgcdDEWYpJuF37Mr25sZ+ybMEm06t4yE
AjCGfaY96H0o4eOsxaOvKZda2inZdUjfCpK3bacOsjYJF7qblm3fDBXKaSn+Xi6Nb6xjKOm7ujkp
xd2NAWPzF2DHFVqF5Wxb+5Dfvdl+H/XE7eTIRZVFbqISNvE11u8l1b5U/UtfbiKm0rkIl+ZN0EN2
CXxPodu7ReYcGHTGpEn3zTQfSvrazpBAtjWq7PokGIQbjO3NtN0zM5XxHW41+p7SOgjdOkpVFrvz
PPtD3T9ZMPcW8yWKM1d0BIW8jUN/ioruubO/atoExJEGaRZpCC+HfcW2ry1lkJdXp112kZk+GJX+
uMRyGGXVi6JS7jhtQNxPMFEySFFOAT54Qy/tdRK1KHpdbDmYhXJqFPn2loWc24ytd6vUB3W5hOu0
7JDjYMOrjgESx7FjMBE/2dPHolVBqT82xusq62hPz7V5jof9aq++k0vY8Jl3Urox9fTQ4TEtGrbQ
euJ5QN6FAXTrFicjCTW72cOb25BrQ3di7y1DHFQeQpSUsZ/qj4Y9XoeRT11OeKXHQVx8rcp7a1hA
ldKjxmLOW+1BmrYJaW0YyH2YKliMloUG9XdaCN8Ra0qfcDAT5alrhv3UlmE7dmi2La8k8+wmM9ft
71T8EFV15r4NjAsTfyUAjXOqNF8Kub6IdqbBx9iyaRoGxFLhOUt2SW3jC3vBdiqkEm5F/6DjAiwW
jVIfdpbb1RSkefojAYAlCATEIy3GJxidpYd0dPQXzbxTI3NrQ9jg/6mZCukuqSQvl+8AnLbdxLtE
a9CW9VkQH6bT5Q2mBfHz1M7BpFiM3Ahw4izzhGFslWE+kfcJ80y5ZiLlhLE2eipz2oxBX2VeXWT7
NG2OgnYZBOVGkRx9o3nLq3MUp09DNX6do8nr7GTryLNrNl3A8Uq7/EODESHkV5SLVG5Z0LSmihNK
cxgiKlwW5KRTMIud3uDg4qjHfjEuuT2FVRHTrJiOK7eQVMuCLCHzrUPzmKwpVTUe3IXJQTD8UE3C
paQPyVwvklMEBSe8skDfmWgrJi2IR21De+YWenZsas5Sia6rfVLy7xmbheidUOFvLEQsV4Nx6cW8
lyQEpPa3VlW4O+mdM53N0XJp45pyBpZSXEV6IJm08/SBp67agx9lTSDqJBxIWcgqzgl0a5u5nx/H
2NpXqv00W2JP9f1oaM+5IntY8+ytEYK5nAS687jSNavkmpjVVuOJrg3wEJuaVE939dg+gzKFRaXt
VOXK7DHxlb4969pwGEoVqNRhFqx/iU31yWxBj5CQp7nYSpl12+fyg5U6d9QWW01tXg2Z8QH/gK7Z
92r8JHLZc5xkV44aUYyOC+EBlNCdnMlrrIg9lAxDK6Y7uiW8tEyEedurb2pjbCSbWw5fjc3E661H
IddBp2DEq+6quv6uVIEWbXO59ofoa4a4g9vYb51J2Sk2LIxV9enj3E4S22ia3apEiG1GviUNfmkc
CZEqvNGZqBWrbc3SN7MXfRhYOr07sN/o67sUaX40lceq6Y+5mQRVD0iBq4Nt7ATPrE1xCYStIWnP
TrpJM0YF8TbhN0kpdpEquauovE79TkiFK7NXaXT89Nz7SK1eyZQHIlhecRPYxPYVoiUtnvTWzmI/
GaOfcsc0+bVvCdSR5Ps0XndDlb/WvNsgaC7KkmGrELXjDirtblqZr8RFnbJWOkJKmOmXYY11yW4m
4yQQzqL43aBe2qX7AYUC/w45P2GRi4KRrhgP2++ZrD9renOxzOkxjviWizXdo195wvXgomnlyW6c
r1KjXPIOilo3X4ckLMc+dKxTLA+Pg3nBFQ+PpnvVei04P0T3ZihQvJTSj5Rih7B3V2sOTXjuO/rB
WU8dQRd9It3J8+Ibnb5BbRXGZbFdxI8hcvzWlOBNp54RARWknjlMbDrfIDAGJZMQi1/qBkGiHAS2
5Cb6V6TCYWy8DeO0NW0y0zN/5SRL2TYl60cfPcto7+ya4AwOXDNpfTtvPcSimzLW9rlgu2q3DAI2
pjLsHVPaIJ+HeXRvjMmXSOcZSxnBMayYJtv28LRVMZRb01yWE4kNwEWgUOxPznxmAe+adfUNRwrz
aTv1EurQtzS/3eghHNcXB+Z5YpQbOvud2TpbM361nGi/FMMhSzKyN1oXN28cIqxNln8d41vyiOrh
tLItabmlucFK2Jgfy2R9WpV8P5q8etk+UauzTny7kTxJkXIwzXPa06uOH2t078ycYZRKGCp78RLG
bb/NMjYUGQ8tgSZpGrZ2BgyrPajUzblKzER1182PVixRZH+JhAmPasRi5jlpY0+MjylNes2NTdO9
loFP5A8sZWIPbbdYZLeEpam2L6Xae8I+Gr3mDwOtCqTFZFtI21vYdVXT8i8fhfakA+9E6XwAsHB7
lX9AfFRy45rrj6qeNyC5x2otv/QGgqnS8jOdZMo+DopS85pcw5naEbtZNrajdq6Kc2k9TUW9qUYw
TISKzA4651QZVwObpKEGxY82luS8Txg3DYUSrKDgjTDwS6OBBVgqjYM9Pqtle1pGMC278MsyAusl
csyqt7I6baRuCTqq5RTD5jTt9xKstyjLBqDZKexb+xJNHWHrHCG1XW+iIgkrM9+hF30semOrZtU2
N6VLZNYb6L4pBdh0J8rqMpVl6WYTRA0VxEDIHfucosNTAyZclQCvOsWrGv3AJH2bNVXOwY1pBCEh
6V0iptwfq/hb3rbB0scvWd9ecmh55mIGquQEjRpvlznez7LyZWysM3aR47ZM7CejoJF05CIFoIKK
WeVL6haG8aMYBVBdbfffUMWMOyK4OjcbCeHKs3hPiNpmLmnMHQkujcxYb2NL3b1yUw8jaAuntInD
XABGC9FemP73bu+k61YWCa3foBcUZMZWn5PtimTdjYj0IH482uJh/zT2jeqOk3NtdBiJVrW2ntMW
4Vy2G+hZr6Vi3us9pUZn3tc3k4U14YnUGi+kZOZfKztlUlBxAYVBU13A/dTjTga/NpWQURxnHnzV
fjraWrFRV9XwAAro4qNddFuRzNRrSsvqpC5IV8uMcZeYli9Frr41DjwI2+nSeyVfW39UVCiUS9gO
2m6t4z4kZ031x6wkk6VXm53iJGk4aON7Y5LkPdVGf5hE/Z2Gzfa6hmfLQJkQ2KjD+Lk9RdZ8kYVl
PCRytSe+8NExMmpeY1rdyZDoDYmgpYIQZIKnRUY2hz2hlusdUDHNYFKilSY5k5hO1B2M3Ul5tOSl
ugqnyR3SgafhWY/AEa85d5pFrqpix2LICfJteuc2psgOlBGT8ySM2ep9aehlhjwCtNqIiT1z4uar
Y0Qwu0s7abZSkhnPpVXq0nGFJPt/HJ3Hcuu6EkW/iFXMYSpSWXLOE5aPrw3mBBAMX/+W3vQGly2R
QPeO9QMY75r/y2dnCH9aox2Knav8EjiBd+Iye9K59iGP1TK00dX0J/rjTYiJTCnzQ1LyndgqZCll
pdjCrWQn2M320x7d9JDrQW8FXWBP/pijzJNpRbxV1NbXMnf6hP1g3VT1JB+NzPKPwli9s0M528Gp
C7kD2Wgv5krBhV3U+bYvRhe80+mLHR2VdRJO49PIRnvMBYti1FTOgzW0iHpNoLatYdk9bqQuiJfq
llEZltPvFPVF3E34/5GjIxlt0rMPvnNZB86BKoWQGKsl31ZD5U272g7VEUip2Q6q1mdIZnqd6rB6
CWZ4TN4pVIO6BidexuwRd4oZbA0vZBMJgzm7TJkTceCHtww4h5+2tIWPaE035dGJZkgSLcxHt9Ny
62KUfDbSqbnn+bUTE3UbiXEePF+GKLokBxsNt1VP+2mmVDtoGs0SHshDmfrDtl2j9BKlfhC7fsYO
F6Z1ES+psN+X2yM6VazRbumncUN+0kNU3c65md600qalqnEMchL7ALUO6XQs+cJalnNnyeyuLtfR
3AxZJH1GOY4bt7fqowkYuK27LNuntpn+S30HhtUcPPkqmkWdojyzklsG/XaJvIFxagZ8WEwbxsgM
D2um6sswNtYedaK3CZeIDkovUvBXfnRqDNBcIl+4UEIZpMjg2/7cGq5zFbYnd4uILPjIBqdLkRMe
Kcb6PJW3dQSgedet6N4dzfTb0Cfz5nn1l1dOwcaH0NlLbzRusKH14nl6iO10AMgsdflmq1ENSdaY
LbAK4fX7dWhrCoV19eRSzvmXB7qJrUqKWFLrtTO7iVSjHrhSFUpflnbkolfCeq7qhh5tR9fdsLds
d+KaHe2epsWlgQCkqSWkKf11ldY9FlmP+Iy8zK6RIUqEx0RSlyVEWdY5WZPY2ayjSzeYJTW4Dqg8
ZpwKiq86O5Vjqu/INCw2LeQlhYDeoG5sYMgwal29901tut8UTq2z3LnuqlR/FN6yVjBGQdO/r8aa
tg9dYQzByxoNPv9jzqFXMe7wRej3IKgd78+1lTfDspQ4WudNuKpwOfVzGZaPpTLs6FREkxsxjaRe
s1sC7sfLOBjVjRbKSwyYZCNFuREmXYliASoNdWX1aXVIp36Fqx3/X2uIYP6P3AibFcFpowW+yZ9m
kzE4dbTMxbbrSld9A3SMw1XLdUj7BKct09pmCZWxPuStW0cny0czWLNHt3P3bpadL9INHk3bA+Bx
o0HwEA1TgQC2b9wIXA/4La0/S1dOgB4cPNn4awRwZmzpmSnN/3jYAhBiNCX8SpsuyFX/STxQMz76
rp6jo+EW7vCeppbE1BAIO/0LePSX+6VN5+UDNbJ0ToXfpiqWKhBDsrpE+RxEoweft7HL82T0y8Z8
ayPIurPvslhsUUqHZLkuEnMlHAdvjWNOQfvpyd6WT1Wg545BYKbNux4priFD3Q8gyxQiyzvZ9wNe
gd4lbiqXY+qgPwlFsLfFYnwudht+SjcM2FwWMRj5NtNGls1JOve5G8TEGlq1eQxdowM6VG7byGmf
dkbICGFVZjn+8Sf3/pYiQPwZHi11f6M5jvp3mCOjyGMk5Hr4rJEYMEy6c2DW4A7pqvJXwxz1sp1A
LPg6zK7zP8KIAx+ILs/X/qjUbDKCF763Oi+t02b/ydCe+/PcuPNT4EYjooeO4Of7yB/selu3YOAg
fo5jDEvcoXqug02TLxYcsy2Fhss1llXIWyup3X26euVYJbFsw6MKLMMivGlJHKw2BEi2gui8ILfY
vkWwnNNW2MGz4BSsEzlo81e1xaKeaHCy873qI6fHNQIp97dQEIWptaj6Nu59j1S6jQy0pKUAIVfO
kmZrcgDEaDk7N5AM34O2l+IcLp1FkoY7tkb/r6sJz9q1ZjiIs9F7g5cMM1aSv578hzlxhtT03iJh
rumPM5T6GgzwIvrWreUEMDhCpO1+wRQB3uW2c8OUgbIwS/q86ozf0MvC8M03SX1g0jVA9f+hWF7N
ZziaFWeIqcfsQixDmR0s8qWMLdgErppxrbT6Xvm3xkfQFByfm2rV6YDXxKy9mAz0pf9LpReVz4i5
1vwQ+qOYKbUnvQtPT7pWXQNURuDceC8rj+Eva4Mifx87SOAPMQezt09T5QSXkCJg/eK1i99tPfz6
GA2HGpfhl5VPQUwWY8ZsPKpexjNfyX+VlUmx58d67mbBwk34UApaQ+Ta/OOWUXYg7MD6aOQQTTtp
Z/ZhrrLJPUZDGJ5X5P8n0Q4GV4/FV0WGybICw0QLHpE0bcK7DFr0joPSe5rb3v6IcohpArCGNIas
y970PKi9L5hVq3D0iPmTS7lsLNkD/lSZQct4OLYu9g2dh3cI1RhnIrLgAtNCzeYuZV7fF0jh/xUy
dD6G9sZFoFENfjtsP7vGM/tHr3DLJ9zc7VdW0j7FrwpYW4a6ZF7R7Mqu5mJXnemmdxZeUXlsRQYs
v4zh/NyZkeGyj4SpRGIBAxCPCFuQB2UleHVDu8SPTXPTtHHCdo5QEqTOjm4Y4nbTRd71/ZjTs1hW
4aNPgPH6oiq6H9hVml+6h3KVKO0W3iYP21Um02I5p3qW2X04Nv19ZhkD9p70wxXjJ+PXWxfIPpbS
QXTXd2LTuCuei2m6iFXuLX9882rSPzS9rEwlkdzWygnj2jPezRmCzRf+e07e2mVolnonbMR1rQ4e
KvtWNsoDfkpLlFQ42Uymm1G8pZ4afsCbxUNjSOp/l/ZAd5RP8IY+VrU0dgxVBjrfFq/qUqx7bsPm
4qXO8MVykTHw96cU9V0sSd9NvCIFo9L9ulmL1t2L1MLwogZ5GLrJeCi4DczYLMypugvK1LqiXeJD
rFx4jyXLGeeN/EqD9DGUffWohVyvpZd9h8s4FIe2ZyGRIcVxobRlBeRTuiRFpto6hopXjYTIvr6i
KkDmU1cs44k399HTYtjOSfmjM5ItWqBwQu2C31k48h1pidp0rfrNVesT4tLB6+h13PPXkIbdGbsi
ilawdXxcLU1PN4pN7pqusWPJp32cfekmfThcMjAuvx6oM7v9igYWLbHQmeuqASLCkb1DlQ69Z20X
1rFadIRByn33hgHevXG8a4D+jInGax7Ivmziyenf7B600wza9TzYqXhS/ZrfhkO9aWznqir7bEYV
ewselbirnTqeM9/ddH30uFr9hUkHtUAacKxF8/o2jiHKkGLBHZVau3YcSLKcgynm/ua1ddnprJkv
YLSzh3WFIC+1hwG9Hu7dofQ2rV9zotxEG3OF+BSBnY/wLehp78PC2I2Bfdaj98B08m1QLLER0I88
q/UaozJVW6/sGAkD5nuNzX7jeSt7oGnxqRZMc87k78OuCOnJbMSp185pvPkYfVk28WBGcaqrGsAa
zQZvO+Y+nM9RY5qnuV39ndcNKBr0OHMVAST0dGKz7+O1m3h37/BbEZlVlVlccyuhsXycsZ/zGfFG
G+XtyIc+OpoqL3f+bMpNbTtn2Mostlcr5U6s120XYKbVYf4RKQWAyTS7DUOCEKqs/5kgEbommC9G
6b64kmjSspBvo08ugzQzL6Y/ad5GllkSf1v0CdePSkrRqX1eLt7ZSBtjj0Jgeg3cW9GTodwtkolz
pyfGkAY3XF9OD1UmO0IHmi7uevJuWjozqHNs9+PgHfoMFmRuURIWdfkgshyqUo1JjhJ7o3TB92xo
Z7v61tcgB0ZBunA2WcMHTMTAGpduVR0B2i10AyU0h2BOqctqj6gDGiHXlzDyYMKAsqFmh4ubSijH
0nOOPFVGXNXMTGVWvNsakQPZZPEq1pdsLrvErdS5rY3nW17O0gUfhQMaDld+8Ck42kRB9oDc63V0
gSzWqXsia+wjY6C/yRbsWLi9fhRtjwzOqfVDERXTrhrtW2+GxWxVz/EUNe+cwGjNc07tvPSabYSq
kVABGBZTkNNHbg7cNf+M/kY8wnleusApLEv1jSiulvJ3tEw/KR0ziOnLc5JMBT+pPd5b+fKJCPej
6/rPYRzu7SG8y7PxHlBj1zAhb9SQn/zGMN5yYd3XQQOXGDbL1pEhkNH4Ru7cE5ltzi5YrXtL4+XV
uZz/2onqQ8fLASPn2iz4MYwuOWgsUbIM5MXRHYi+Hm1/jWGg6uNcA9rSD1KIa+CWCkGOyWMRGisy
F8fbLaowt4qOWcAHmT8BmkmIBqc6F7Q7P4A/6CcTzfJbE8n1dXBd/URbmbPTkW6uXUiQCNHGxWXW
dhbAorcooqC5vHDbTEW/PJqd5KX06UWZk8hvetRiwauFUEexTdogl8bgqzZJ18YCL+oobIl7U16l
5+yFY5okNpdoFCxX3ZVzb7wp0192YW7KhA/yR5gebGAwsFxOa4b9VEfo/ab1hJV3icucnbQF8dm2
bAeJ7424tD0eWn/Js5iKW9hDwp2wGqX2IYrEeU7bD+pFyzhHYvpeD9AiU7X0R3bkbjua/nAua7b9
sswSLNHVLh9r6JnhrvRmN/HUOuyC0VkeAtdzt6lhTTuAnoNYO2BfSx3zVCAIAUYoQpLcMhaM/dIE
Jg6yWh2QdNusRvU3FNV6N46Cc62j/aildcRcsWUvgKcnsy7FVZZ8LHyq1lGmGZFB6Fpe6X+wN00B
f0rXzX1WjndAlii8jYL3Tg8oIET26K4zKd7CrW4V1/xA/4IEkPXbBByb+wlxvTECl3SzkzR8Xb/V
KEHK1/l5jZwRsC8gf7R0h6NVZehPlLkNbkhoa4FbD21XcM+Vd8zlwFAT+5hHrm86dQdvpk43VcfS
1CtegfBLKv3TSdKGsbeYeyQaCIMy8avy7NYCf+wqjJfVsHOMprzQb36/1kFFJj/eS+IuV/B5ND1A
4mxB5iy2arqdnoibvHXCQB1F8eCUT3YkTpzRyZjZP4Xs3isN0l3J9WEktzkmRpbNoG8/g7pzd2Xr
/VpzXm6XwP1pMh4h8mHMmDRSvoOxP9qVsys1rJO+KUrS6UWkWbRlB6Jr1BusCSVJ9u4pO40FYk7k
7E311nnWsxVibWf+Rbu4LBd8Ne/lJA+1zZK+jObPZJbbsK006rpevJFH8H9VR5F4IgKtUNVBzdWZ
llPjZGoOhuymWZncariEBWQK9d+PXLFnRZoS3RrqUoXGqXEYfZulQ6lA3Cj7VnqqcrCtMPziiY51
UF3thfzrObw3i/TNWqaHsZoPtgvzvWTWN/GkoPpTCcNEN+GO1uMsCboQ4WBBRpKbFfRATwO/Z9tE
qGTHgoyCjCe/QeaUWyTDs/6A5PlZQNsfUg4vUMHrHAiLrGdMvCeG7QnEGe3AOPTXvgzxiGctkbMN
AtHMDi51YO1nIpuTocOBA6SC6r8s34ArkaeFEvKlXl2EKh3a0DYv4pV72ypqdqn1DOLUIVJe7jFH
/+X2TZnYIr3EYqBjf2KjSrvlPmWQje3JelwrCEoyU2hEIQRrcOfvQVRjUhDugqp4/E2jLrinZph0
tlR/L436KmsYHBsdfywU++nQ24+Vdh5FNeyzNKNAbIqec7MA4PDC30kHSFUCVcU5goR4HKeC71Qx
tuTyY2a/zCVdxJnrJALy6NiTssDVaPfEVILujBJjKfkxWx103m6K6lPpj+oUGqirndRatyYOnrPq
LHjZyv1rgW83WLhfOzzT/HVQa1nz19jF3iq8awfFjtcCjDMV2WFcshPL6X03i3spGIQkYHsRTF9h
lj4N7JDbtc//axjdQTub47BqYgOqdLP2Uc0RZ40baxCPBtqx0GjupA4urm39zWLxN9VofCO4O3IO
oh/w3F1VgDlnZbSdvTSIx2WIh6zbi374J0LU8bpjElyd4SlYyd8Iox8ny6MYWr5E+OG+02b84FTl
dY60OGNT/MzzWdD6bH0UoGfwJmz3frt+YqzQfCrhIUVF/6iXad6N9Yh0IpQnVeeXidXiEeePcw3Z
iYGAvdj25zN1SwsmCjh1UgCLSFQbIqR265zvh9GpEo4mPpfG+c+0UdGalbHPwDStGNbRPVez+R/+
zE+xNmgnuxo7evbQOssH1TXxaJoDbJuhHg3+u9gc831hV8dgLs5qbc7UZMsYV4D5IOro2BjKhvQj
ZYJYaWayKQJC1p4AoCUbUfeod8quOBWTojDDspOqpgZWBv5Tlrbc/nb4m5bTM3v8nqPxPrXIjTTc
+W/sKxgY2oIO0gOY4+/xJxQN3FVbp9S/XMN3DdTQNqqYDScR3WFHRK1lPPnCGpOqbR4D1ai46pHT
sr71Ov0KbiX0Iw8kk2XLCTodLY0k1OiLA25GEiCy9rDeQk5IZiJazUjtpF7Vb9bnIrHm/ksZ09bv
3TdsYQjJ7HvKu96Yc65B7/8bC+SLnDvtdjDQrYCcGZdmovPZ7bO9SmvI2I7GUsgjnCvw3xrr8zbv
lbxOco0Yt4praTonT9goiqYfa3Y+BEF3u1SmkAX8Lkhx6EEDgb2pXe14YFXn4ATV0q1KArAhRPRo
V8oFcLGzy5cicx813ks7Jcaic1MbdSqPb7AQFNEWziZjMLtpouvGy49ZESoIZU4ft2btE+otc4MD
FB2iN1EdrTp8jYz2bAzuIVDoAwb76KVpUtYho2/m7YfulnJRh1wNbWJXCsvD6n/CNXxEi9wTgcEr
mR2XHNS9HWuNnGLdkXzqJyhankO/yBIoKJEMA/OGOR3y1oaxjoyzYBSIW8dA2ok6Qg3eZfa9m7lk
Scys+Glby9+4RnFsBsyX5qzNI56CfTmSj8kVU1zDyvh1/RHnzihfwHn6zSztTWr4Z+KJNrqngy9E
WOdIlB7ThVdgS9fidvD/pVn3aKsuidT8Uzn92QgVr5x9J+36SYP2RkrvMT1/5JHYgpdt52aFO5fL
czMaiVNxqhX2+OXZaRYHU04c3UgGumvuWagflz7cA1Xt+7ZAV5HGMKwEgNibFeXnBEGedyEKkYCO
dY5WJz9Vy29UodFjO2I2suaXNpw/bm1rsZ69Z+WNe2mGMYFGN3XAKJdrq/q7fjUC2G0eu77GsDD/
4TPB5wgxHYtifW2K5X0J7WevQ03gESHk0rm+n9rmaeEpisfcOLRmv1PAgHg5vHuSnaHK6qsUSCnC
DJuQcr/CJvjnKe9jIZ2czAseFoyIW6J/D7aDrK0FLQZJNuuDyuvjUIOOq2HY2Z3/t1g1r7Q81XBi
hWsemjXY9IN+DavmUEzuGZT9ChPMQ1rf5eTY1Mrfy9wo0dr6pz6jJdyyDGRwIow9o3mwRrfZUo1G
9Gs+3UdLelZWcyxS7+Lc3J1oZNAZ+cOXh+YLXeapEeD+1UzAIJiWs8pdwRNrqNHZNFn71DTDW+cQ
QmMpgb365mNKu20/0Uw/OsW+Hme0fy1jS/jqoSXo7Ltg1YcqRJDUVujQEaTnRn/0nfwymPqY5hg2
+xCmPXh0FOknkbEdZ/HA4FzzUYaPWTfuDbuLRYgMkkTqasMS0G6MxnszKKWMvRyPgcfM19bz3RzN
u2VOd6C6FWcZwoSVTpWEg/++FNguzagG+ih+AslDddOZIBGMJFp7Jj1SOK5TY51Fqf/rSvOLkvmL
49ZvhqmfvHVetjoMjMQS7XENpmfHG3dSc0C49YdR9gkQ/xYzFDO6IovHsdioLcc51EojFbwZs/R2
8V20OpgezDB9cHockWtH5hOBTzqdvtdoegHgZSOub/ltJxif06CwXC7hn8kWt7FX193IIUU6pe8U
GSNxUwd3ZmBufcfn2BRfhu3+zVo9+9iHNo7234EwPRCv/G/NOSKH0IIEt5cqEQgNN02vt610zoNE
6D14wclRXr+tHffYz/auC8rdsnoQlmWMb41oJ8wGrv4UXnqkgvOUccjUPSiiF4Bng1qEC6KpYf42
O4eQnjTm+djlxvpHUHjCpn+xmCiG0iYY2LkXNvvDdGshzPWpMJc/aEaPiuHimocWTBBiQfFvugnL
6hbhq1LHtJ6eFvvZr6p3bO6M1WHiY4+86c9thP4e9YaxnNKvrjdhsKazoKSTaCY0kLN8CS3GQRSf
9MWNJ3ettlkNnjPd4MpUoBeGGgliVBVo5VKkXek0ykSnVC8Vy78iLbfD4Gdx1BbPrp3iipDTLkjX
h0hbb/SJTZtm7Q5iNv6zimZmDWueIjO9hGZlJ6oXr17JBlgvtElktMattD+Si3UNl/V78b2HqAQk
AaBA68Xb1yFL2szTiuDNsgAjGvcUWPqIzJA9pdnbDYlbqI20XdXgfEAT9CACn9NASLwUo+HTupD+
i55A5xOHuXfNVvu7E9Y/0SIyjdSOyPnbE7zPfUS2ROWBVpvuvoSpkqG1DedoX0HrFnV7X/l0+vBy
XoKgCrcVfI4q9E9GAiIu1bsCoxx+AtKw7DShlieRs3xr7fq4ZuPAC5qRqT/2NRPxfJjH/t/Qujd3
kHPAe2Ui1cK/ass7c2wuIWZrRz1pqUABV/uY+QvNmN6jUedfEyKbPoI4LcJ7T3zM9ZCotDvX+DKc
2x/quzsaGc+ydoF5QyxxxjOhjCejmw+WFleM0cQ14QfutPtkB2aSuQNDb2gcGYf7eJoiheEOmQ68
W7mTKIXV+qZgSK06PYeClKmprv7yMnzxTUybDS6OJNDFsrNDjKGsBU3ctiBiXveb34reEdhAADXM
bz5MDOjtEM8F6KGdLs9Yn/GAYyDImxLXkwvB0Kflb9iFd2sEibIGCNo5Y6rSepzS6Bys3e8YFJ9O
U55Mq+EdhIx1QvyD/bs5OsnS64d+vKKL2Swo06fc/ixGCZ+hC1gRXW8DQrEhcSUU4s1FhlaYdQD5
WGGsz4YlH6TVJohjUReM6Z85oR2b+5NJ2WCGN5qOhlde/G2dvXfC3Fd2eMhdnqaQbSqf9iCSMZZP
5J+VRQqXAjBjka2Lf7aDAK2zE+mEWO38CbYi9bAumk0iJlclDomkd3Klnrgn3GaP6sCHyWRhs1zN
Q2ul873OcPdEvmIOa4L22otcAfXby7lfKPgMfSl3fdsUj7LDZ4md+UcLv0N72dyC1AEIK9NsvgOc
lntck1ZSDXaRmIh+rqY9VGi9QJ8oNP8YMoGKoBZb063/KqM9MegdOJy3wfRv7qavIff3ull/h8KK
A9AMUe+hkMmLSgiM3Yw4KJBRYFzk/LYCUgVnkiUK+7QQ79b0MOEgeWDm10zRTt+KMZazfUAfduww
W5QlA1BToZ5KB7n3qm4XWepuyTFhIm/PcB96ut16wcIDaz40prdNed/TurvenPHUhCUjo7YTjg/m
/9dPfVVknUm3SShGTUpMTA1Bl4E1ycQoqiNCoU3hIGYS6rsz0/2kaXCnuWzFeFPbPiFp+UszsQ6q
rLh4hfyIGv/Ky4G1z6FD9sMOWrwyWEEccRIqPwvk1SELl/GjJ5NDl+IHYV35sC55bR+6W0QdqwHC
+0NIeF4eOu+1cH8iq7/SJkKWYc+Y77e3rs6y/GmmdozhoguCEuW2tKNdoW0UbAPfl5UQcb1jsSUJ
tT5R9neZ4WBwQz024oHfatfM8BfL5P4ZhXVENxUrNZLoz8Ep+MWM9K0X8GzAPYGkFRtnrzfvywr8
CPAn8tO3wvDRNb6200s7/UQFyvgAnFBWDyXAELTQi5PPH6Wv47H5lXnwInr/gL/rnsiaV79Qu3Ql
U0/pnYOk3NP5lh4/yoPb7It8ABhafCbADPrmTcif/LbZj1Z9cBQNtaALRUPkTz/wEHfjZy6ujZnv
R24WOY8/fquu2ESTSjAr3CjTwWtJoGrMfYDIK8JcvoYsFFFwgic5juW41+Erf3fSlsuTxqZ7S3dY
xu8xWLaKB7kf83M4dHdBW59bwYZW58/NKq7ROJ/U5JwjM7y063LFNhs5GaMiUDcopiqXsxuYl1q0
fJ2Tc2LiuzdFvp3DMDE7qI5sfsb9is+tOHUR96Wh7zN3IfTBuyLisZCbBtfZBeo21nO6hv8qFGGC
0K4I16aBp1XO5ovMSGCy/sy1Otqrfx6Zq0NlMpyDrOj+v55gC1JyOQUD/cV78Bt5BnMoqX820QDL
cfQf4DifM0Jt015eKYyJu2Z5wHoB83yKwE6oHkJwAeWY2vscmmCJAOKmzoHFNfZDIB+cwXm1A1al
G1YaTsG/RuU/XZXih/P8BkCgOdaedSnH+l8Vdi+cTclcjbs2EjhK5e5W01qBhsvc/L4RqGNana0i
e17yBUMUqK0/VR9+W73bZUiha5FfqxRlqTKeo5wAppzvZll33cglRmjQ7katIGKSG4YSJI+C+FLk
zqt/l/st60e7t2BLyrI9t2l69LoyCeUIXgeVlPGB4sjmG3rgCbpU8/JX+ZUL0YVLoTffmix7Cqzh
T6COINtUEraQfdnMOnk1PtNOnRBnc1ACdekUrC+px9WV2R1uz/S9vyF6nnyxUPSUGkd3Lw/kFA4I
N+x95xEaXGPCy4Hk0c88jdJ4dPr5AUJ4W7jWYxB9aXfF7N7GpvLe/Dy8+c3RyJQsDo7HAYs9kJBV
/mUSsfirSSWywCAwyeyNfeZY4yGph6d0LL+7AsV29ziZDq9HdbIAUaQDgjosiZFSd4cQv8a/T41t
4qfTzu+ys4OAewxPY2GxwfTp3dyj3NLyEDjNa1k4pwWDxJJzr0TjzkCnmq444IiHcKCEB++1T6f7
gW7RGOgw3OjU3MGR9pbxH66ZGGQE91j+O7vuw1xMF7N/15pLtbw1x+YPpqxO2CYPLJV3hrkeVl3f
aSxj0eJgSyZZ0yXGEla6I8rktjdElROXgvm3AAvWNMEgSPjRXksgldcfR2iE0ZE/THqn2mXE6Lub
KcR9dyy9H2yF0N54NO312GfNm69mkk2w1aHrNZrtjOaJJJLHYJgPeLyQhh0x7XgcloIjhSiCYf1b
q5ocl3U3qJkMTh8rMPNsdW7nN+6KE/fEX0ryiN0RnWS+5mGEjhTt4MIagT0t6qPXkLuL3TkpokVt
yYh9K2e9zwjOLBx19MeScM4ytmYuCijtkAHEwgW1RNcs95JSh48uCMhMBWo9fBfUauZpxBMdXhlh
jp5MNyLVW7fOvxnHNi4RrFQib1yEth24Wc8wWDZG0szl1uusXYaU2kTSay1set0c0EsRvSrD/EUx
sq9qZmS/g8mMnPBs0yudCdDzfnpA7XZRHriOh/hGEpHROO6Wsy8Z8gA3uiZLZDUurRu9K0S3Y9Zi
GPH/m1vc9uOagFAfC4N4dKyiQMm9sV2Jjy2hGgdzm0UPxuR+ODmi4HDE+Flt8sDYBVSwLWRCtCLa
QXckuMIAin9ZDLjCm70lnT89pucB1NMwXmn2RlHQTQ9uvZxcBBMtaFuDbHSDkvRuCvRF+d3jULjb
TJWXgkY3GOD/bmxIPtsPk2u9z1ZzaKyMnFmHdt4Rvr6Iydnc+rM8VlOEf7DZFkiuV0+crLw+yfQ7
ncs77jiYPhIquoa50XuMLAtpNvn54/ruuPkTuOWnMRXDRgRgabhiwPxdYloF0XP1LhAyTqfXBZPe
7BF44K2IMKYC34K7bZfubPc5yRnEoafaZeYYBKo74niQnZZI7MRKjX03UnD+FUKG1jAyeeG8zTU+
Inhg+GMeu/Sza7Bxj/c33dOQqf9RdB5LjipBFP0iIqCgMFsJedNqte8N0W7w3hZfP4fdMxMzPRJU
Zd689+RRCV5h+xkWFB4sXawxHW88tAKR7wrZ7DyK0h65zYdeLBgMtN3FVJc0/arbf3pdrE33nwkP
yeJcMoPyC+6si/XI8GcjORK0+4xG75Ajo1MAjw/s530vNWjtGaaGDAUs1tW5TNy1Y59yTWxle+sJ
bFj6LzikawsGelDOv5IshJ06gGaYpoGyKJruPFrfVkL2Pp02CZAGFQQrM/rXVwrrdMc49B9tHCHe
5idOCLgGztmeIN60nZ+3NRpYdMmox1384HT+UWFS/IK8IrN1Jm62R+ZlWwVHXpe2RwjTn67DZoQE
0CwkYTqYuObFkuKk2veuyX2tIamXif6ZyZ7lp/F0HTLz225gcc19eaUS/ggxYiuOAk4EUrCuRRFr
1/1XJpubBW2truq1dNlxbQTfdoGHTUY1lZFdrnvwW57EBZjxUetRDhw/IcnYP05d+pIn0u+bRbBO
QUXgeDFiiFJt9FbzR0spHlRenUM+0FFgzSbqjqcFVYPDrGEdXtPew+C7ij+4mADNMsOTLmN/C+8T
Z0s/83PNvdrJPFo+VPU2xcZnhPi+gtX3J2sdK62zcDIIwkchBVVXfRU6YXshbrWsP2LD/ZT9K8q1
vhEq2AWJvs1l9Ibu9hm5D1OR/uuUeinyHUY30hoslos/IJRtBb1QFT8BC/vQx+LsGa0flMZXF3u/
7M3mFDsByVs3WfCn6SY7EeNv6TRip3fwimy4PGsv9DKfdDs3Ww5JIj2HAQVZoakrSbT47k4q+GyW
RzLNu5c4Nl3chYwKcZIpFGIRb9zMLR+7SmPt3cxwRCp2Bzez0Mlgtu5JVq51EFUHogMc1aZLzRPG
pkDwKkS8vgWGjIJQoV9bHVANh/YeFzmsCRPyR+p0C265Dk9KB7sI2qtmz6NJxkSzFHZe9wuf/Nes
UqY4XvXpCL683FhEbVHec6i828BRX6M0iP55zAK1iXxzMbF4mEW/L31t829aPywT2gtbnvpdbSGC
tkkHc8ycTlGv9QfJquQ1IkO51Ra6U1cXuPzn6TYaTL6dHkh1WDCisCkoBxlv8Q7w2+TMsvBFPgzK
vbtD7CCk5iaVWL0JBAHEqDfiVaIKsXOj+WyjHXLQktjty2E3tPYXhvyWgrO7gTrJ6eux1LVOiDpY
fDvChmhg8DcADs6S7X3OyGklQuMmUu9xkMjX0t6nFVOuZCJW3dkM1t3+yS36faXzRyCrVrHY2m7j
T11xgO/05SKVOCgiSRvcNI3hqVpyQL159pp+GV1pzxn15AzCngl4i0bUfeNtZIzE0pNMIOyQtbKK
K7815nY+0zAw41VfSXIr3fydTrwwzRxNmzmnux0NaCqRmzPvmxqCgmx+Fu6Br+cXTpVNGlM7FHb2
OMKFGhz1iFJWbBpWHPimBAWAzwN9Na22UmRnp0QaY7D5PGJ6lOn0xrazaJ/gSFxPVoZRzu0PeTx7
zGIr6kHP/m6G2b7leYnyFTTldhiccA1jxp85jmKoYZ5ZnlydorWN2t8g4VyP6KLXs5U9G136F8/T
JclaIovdvRf6k+6Wv9asllsIZcwzLEJlQ/VjmxqG+iI6EDfwq8b6DFxSGZYkE+8lzKnimi0yQ/5n
xLaBU5DwQltSGJQForKV1/eisckvEu6wvfkgIoWFIOumA2uHHio7uuB1/50tQxxpTL/5XH+MvNLX
c0Yc2xA3nHKfi7xVLlVJkSwKVLOOamANhkUYVzms8cG6i6rqBiuWTMDLj8ZoHSXjp9HNrCSBDTLP
X+mSBq+DflsLC3BQEFzLMr2ImGOOJiZeDXkMNaifU2yW4RZ2YgdcAqZhZUwAmhOQFAan8tri1Vol
XfnVBeJp5uUueLH5FqFSdfCdV5FpGofeRA4ecfIzDcT+VlhQOSZb/8tbHhrVEoLhrnz1qtZZ4STD
KJgAl6Hl3XQC8TqdG4hhBNPw2//FBUabenRqeG1kv5watFaOxSLJ5L7Npz80gHHftIJ8VjI8pq69
Z9ZNd5QeNPyJMNZGv11UTivTkOdxhkCdOTL6+sosd1PxD0T+MK+ME9WnpTGqYDNr5OSk4A2AJcGg
U3kvU/1RGGcJhcmfi2HkUBDEfumdnYQD10y1LfOdbTTo3M6ZPCUSfG6gqudyyr5cj7xrXhm7rKto
6CfqyyG8mjUNnFnL1QgnZV3RxlZmPWztIHiZlf3QFfZPwT6ypi39LCtuQ1N91h3ux1JjEJnjRowT
WhwhnipMZUB1CssfW6nWZhRo+PrLU50HV1z552YSp6Qx9qbVO4jLH5Y09G2m7CcYdC+Di/UC88+9
UP1P2kcPqu8OReJckgSRJ8cFv+S5rMi4NTFqiBDZLq76h86wPts8fJvH4dWoxRvKPmWobp6YlW71
TkNl9n4F9ttDNLaTrwRCb5wY/X52schn886M9D+GWqDsF74jIW4i0EQ6WaBchjURfyCEUxsCC2Bt
jslhGVj9oQUJvMYx+EETZhI+Ig9om/VXlTJ+0hPOSeZi12nM70myVIczBlRdAOxLGh6ORDYPRerm
W48ZZCwK3U8dbhzWnTFmSa6YlsOVk+fOWnSsyFCS1R7cAu/AdtgioZoPERLYn6F6yK7N8StDoyVK
4GzDps7XqmQ9SBONB55Ta82M/qkWLtYH5FRJjGgDqZvcb6B4pTsiP2SyQxXeOIiObSK+3TY9TykJ
AbBEAJEytgIFdRFsowontC6w74jpFAvzwXCrf7OOPK8c6lRwnZjZYbgcglBdWv7/0DL5aM1DUNlq
z4JIfk4J7MuswaAu87Q5AW5VJyjrWtGdFFBLP5btw2h3RxM+1Mwbjx1nBxYjZgY5nHLTzjeAzAjx
JM2VzoLhrObek1L8GmYb+XbvcXsnGmVosKhPTAv2nc0dXQ6csyrtOJwKgEBIrzGLjpx7xEathb24
TzyeyZahT4DnB9cUteE0bKKW9RmafHPg2gRxcCHUtHdi/dHL46PUmDOUWsZAt8SUS2t3b4P4NEIu
XQ2KRrWyMz/rSigNAkWnRgwid4RPKv6scWDMNNxaGH6zQCdeT4ITC4EbK6Y4UIUzi536+KlzIY1k
TvFe5OiiZNY2PX/1fLHpqn5Aq8lQYukOE1sRdVdDstUh3a8jFvjsWw+0J9Gd5hzqAx14hTdncLCK
yTFwbtjDnX0TVGeI2I9CWMbWKOwXL3F1YtNQ1ObOBk8oiLmUscH7WNS63+WscK9dentHnytoJ8E/
r4fbQ22+xnCbbhMDFZjgJ87GeoEkoINWkpNmbDROsu7eVCPNc/iaoOJUif1ZTUj+Fr78tPC2Fn6F
tZmx4SlLX7FS8dU0ewlJLcI91ht0RyZOgYgzHyf4rLp952jPsytug2O9skZnJZn8u7P+rmBZpSXr
8yrhXHSlNpQg27FJN/PQ+yq3EL+TxcDupIwaIT3WZfUCYeFYNcQjZaR/dtV46LE1mrXzXo/qw/GE
DlalZy6vWS95CpnUYoXjPq4QrbMyXOCxiqmIYQ4bdxSQTLzqPJigMEKHPVtN+cG44TogD69CJn0A
APWnNKJArGz5MpftU0tVYBXtQXPgfLTzfuk9kzJ+1iLtSoT7Bf7zhcXytPfdyYrMs2geHIUARZez
8AbWRlWe2LHH4FTuyJrOqwrddt1COoLYt7Wa6WIXhOnifPoKAYknzUsV5Htmucc+m+9F2dLpQNxI
DX+wNTRf1Li8Q7akzOoj54VnisU9mFEFiTTkruA2S/XusjGQMKH8J2u4tCE9mI7symQCpnJi0+Fb
ax7t8ITNsV582i9DFj6oNDhFTAp74CxK0RGFeFx68eLK7DdV0TbQ82uHjND1X2mnLhbcqCR131CE
HrrMw7jK1KVr933/xQx4FVc6dRzdojWfg6wcFmQku2i0wdeE9oBOh2M2ecP5sc6KT+XAwFLGi2Ty
Huvjuay7Y+MQ+IEHtip6/By4qwmNnctW/w50nDIul7Blds99aUNVBtwIqiAcKUi99h86dDPIAx7L
VeDJrXBav5xxoE2Zc9I4TCvSzdi4ruGQndQYn3Ov2EW6uW7K1ua4tYC6BPlrUPVvpmYfMxw2ZOre
wOsB3ZQPIwULcq7Lu+pSHuQ9rqWiBf3YNJEfWDp3f6/krpO0syziikwEgSZ5CzA6tEVxjLzORzBB
h63WWlDt5tEFSvhZG/JO7mxP5vQzWFxHOOUPCRqAA//X06ZnC5OfVXzpiGlGhY8Yj05rzHA1bJOc
A0bmPNxnA0+KCvn1o88GPF+bQzSR4t0pbx43bhiGvmWBTuh+SiKrlMAVXvY5fhs66wuBBmF46r6p
Gp6Il/pgkXek9+6ts+yYcm515vySv4D0oY7VoP1Rtm76AFXNcO8jYMGh77a57fGFF74MpnXOMUy4
d97Ys3WwkQ9pLambcDuF6T+REt1WMfZSZIw5HY+OXTNCK8aXmj6Ku3xr2MPOcJNjYBHlcthHhHc4
0xgLpwO2Tf1pKMxFEeaEAEBhJBjXE/QIGGhy3FXBeO4sis1SuZeOof5Q6o+gOwm7WimT4/nscNIz
Pk/9OuGJ54fYDRmIEdZJQlakEJvb8bOr7Z2lzVSK2vxOKASlVuy1RjsTjH4c8UKEBMuYx6rIh/G5
x0t8Uk63VknzFk74x/Sc5mP4Z1IPrO0JB0Fd5/uoCi4GfjKiY6fSK0+NB7M1yDt6cXbgMrroE79L
IRqnucHuKuHsZWDsXZMksueBrKn1bm002VqbyKYxDQHQ1fA0s++lr4QGyqg4TaAqfbYnvhOPe4uy
niNnosKRTrHTMq7FZb16JJJDTWVeQVesbSh7Lteyw9Jj20BnBNycbtDWX/NYh7viyPXoQX/IUyU2
bNYQJ7rWZ2lYZPWxoHHzkGliQxOp/7XHcrO0HD6toryNDmuaiDv0rrjiVG1XogC/F9XNYxV7nyr3
pvWQBM+xDVmnohXwoku1cMoJwe85vl8Qpf3AkSvDUcd2sO6UDTTvGseqtvLy8VqCByRd5xggaPFf
jtp4srCN0av7JSOzsYKNbH+TXFjwrdxVUz5T3ZU4+/hPhfuk5y+wIXjLXML8zaloaPaZYOqYvKL0
jfwNsCQEbeBs4I1KuqVcL/fD3J5cu3vyMMQBEBJo2aq5Ie0kkIMiOjbQXRP1FFqs7XHbenl5R/As
Vx0uUBUlpyJSWDH5ilAMyAxW8i3QAOKWIMM6w4GeFb1QrK6NztwMhvowqHUxX3KymR7hnaHW1AH3
4S7G677K7YiwjAStE3XeI6uH1naqvVVJfgehPFJoisfY0EFA2D/KiA9Dw8jNgRHLrHukFMMAEo12
tnPdZtNX/cJtZO4yGTsWJ8Tr3PkDdM7pxSljcZtWaXrsC6oF8cl4ctM2CergL4x9nwtmHWT6earh
6PUlz06zALadSyAT5OtGe5hBGK08LCp+EE2lr4v+TTrmw9xj0Akc6+ZVHo24rVGdJcFRMmPucez6
neFuvbHm/J3pCu0nXURPuY3cVjUttBEbmKHSKyq0yfq2J25mq0NiBnu7IhZLJWw1MbViedddE1O2
8dOg0pvuuCGsyoCU5NJEJL2pyW2n1rVKCnenBe49U0W4oRS9RZm703vcV4wNfsOaBBpw/edGS12o
DE26bvIIWk2qP4xD/BhIedWMZJdEMdUDVjDUtXZnpdQ0fUffFrNAlpXsCCO5eimF91epkl4A0anF
blRGDHFDyU9WwvvCqy5DQsag6kr5aCPbrssU7cSxepwX0TNRsZ8oy7YNVLGusp5E7rx4NBkrYUbw
oJo9xNoHZ5nZ0mJyOmcfnmY8K8f87nX3qrSJ0jI4zQTLUEVIv4/kNOyKHQsBqnYnQQknokYHHcZb
3MtnxnwMDyICA7n9Z09XshfwhBuiG5XDXkf2gr/bk3ysS/PCmt4DSUy/sDEaMieyhhHnPj+DbrwN
sbHPOKjDbhlqtA2NGx+OoFgO2HyYSm2TudZWH21wB7CClJo5lzCjsFIvN56rmcSBE7Q7svrU9yzu
k7QTkIb1sfnADELkPfowrGDttu6euae1EwLBaAhZ/zUbXIjsyV6GMW8FV2FsRID61DELctR7cXes
kgdIp+lpqF0md75E5YJmtR9aqzv3NWYrj90CJUPxrJ/+Gt7lYk6wVhk6t6f+1ppcBWgP73Jm5YXo
tCu9pB/oGu75rFtPRLKVfs9HsUbgKBcr01obB3/kUkuwCgfRcHFj82yN3h4zhG9YkJCEcwssjTfb
5mhOGaAjuw/sEEtwGMao3zG6AI2FsQ+wnUVlv3XNe4TnPxwghwhBLRs45isx3QdksuRMoKw8ea33
KydzT8r+SAyQ+GGQkprAhGf/mLXaTQGA8iExD2OdUBKkNzgpf3g/uOa14H2wMEuSSmG3fdy89UF7
n4P3Oma+kUxvYTbejSYpto4AoOFq+S1pp40IsdqlJnUzU/BR1092M+XoaSlomdJdW7BFRY5ZnTiB
H6hi9tVMeEr3Hpu52JCV2UyWw3c3xptcDU8sRo79qmiYJ1kR7v02/2fa/b0NjWBXBxOVBH5Y0lg5
rmmc+chcNcbj2aZmte+hqn/0GP4UOh1duhfZbNxESDSLc+i236HAVOa55boNnZw2hL8/o29v6D7q
3shgSIoNjfteN4x8pWFyrPL8kxQYxWJNPckT+oj6feeTWMNQOfZL9WEyN3O7vWN4p8WIOxZia9kY
Vjy5EV7xqeGQ1bv+MLb12eviL1SzQ1w2KCIMu6RlRL6pjTvVVldA1wfWVSMayDsOTGOtkwFmAs/+
TrSHvxo3huaabFYsq11vGnsLC2XBqFNrGPqW3mTAGWm/+unAVnXDN1iTg8V82oQjvJ/hYMvyLVPR
gg3BTq/YlpIy8Ec0xqICZjhxmm1du3u92lohCVvxwxp01D5IP3tEIXetNRLKFSRYNWr4F6BY9tbT
NGIX7/JrGMBTS5pnJn3Y64D3Eq41AgLVk3qcTfmE2XanOenBCVH6sVP3PCteps5qpDCTsflHohfP
8PjQBzSknPTbhEdVbzAHLhVeInuPVdHcunzjhCikVlKtRhu9mDdzy8IWtxk0IOgJPxCLEZDEbcKN
Lunzuf7yDJGv2RixMIJbLriq4JNjSC2obkG8rDwGp0wFQLLlHOdx0f5JzmXGEOJDGJAz2uDudSHL
JI19N8uHOTIvGoElSPoaNzyllkZcZ20Uw3uzNKaYbt7sojPw1uUfuFBIHWVPlcc3aZfMcJxhhY9s
BY6YpYfbNgnlLg4JP03aOshJJJma81YqlqQAwftuy24zxqOfBQF37xCzx0IrScLj4AEvuBnZJM0u
qMMU1Ti0ou9c4DRMNDD8TAE77mLD0dehw2Zes9o4Jss6Y8Ygau4YT2P8k50HNLhhCpZy2epVch5D
skJVos6ZyjazFdCVcQM3KV/yKC5dbx0swDEiYjdPnIKBDOr01GmYBZVFaWiySwVdzP2qCQr11nDC
ZVThHunh00eL2bso+lUEaNkd5VM+eHej4hgOI1zBbCfQbqwq8agTmjNQqrMkAliOzbE3SRXoNc6b
X7TstaajcKfGJ4061iyNJA9I5vskup+iKVlNG4KgkKH27k72U16NlD6t3Kgh2xL6xT1X4GFP7J1H
0cn2Xb4toli/hIBfyjl4zY32RwVoYigsR9H/NCZCsJVGu5kJfUBMUgzYLOLYZseGGP8VxYc2k01w
3aeCDqTw0l0+y5M5PuUO95SBgXyIaYkdzzjzC+5BRw2PbeVm6+Nnn7mvRD9xFAEl2cl44jmM9fck
NR6GyYE3MPyLljXwQ+KWRxnI58qtfiadTHq1jL9MPt0wAMEQRad8JGtpe3uXZqMH5l83zGbKztxG
hXiFy/FH0JY9tFdJ0r/wToCE3gt0BdE5v0GsXQs+5GaajnZivU0Vp3aTHgLBF+AgEYE9bUP95oTo
EFp+iUcGrpSxs9v6wJN5ABG44sbX5xebwbpumDurQ77XTip6YGmVb2B6TKihWKSLP3oPEmk58ohC
OmsTN2ZS1vzo1ww0pWL0WOJLzTHGztmexA6psmnbkrgfo+EwapoftnRpWJsHgyNrrjdCz569xSTD
IWfQuc2E4zJE5aJlZskoeG02HRuVrUcdCb/Ikg1+rTH8GpbsVvkiKE/glvCey3vNSpUOuCIPzKs+
Jcd58RJq+S61seKbU3ju4y+ZMBnmtarZW4D22lfa3plybjx3V8riYs3WxbV+yWPwzScrVsGvlEkH
4xSrxnlNmB3YEudc+OvO3hqU1bPK7C9G8W6YLXZ68JIsYdkPrbPtGoLmbockJ76ZQi+79nYpKoce
fhcL6Nwb/ShnzN09D6hPihuw1Jx9GkuEmpTWJNilJs97QV2liy+bW4ZNPPxoEaFDBhmoSq8gLC5F
UW1V9KXacisdZztBql2c3njdAQ/kmxbdL7eYZDrewildsbt+5Q5iLXrSvXV+1BhQZE1zqBnzlwvZ
N5ToSyz5Zf9Wg8TWu+cE47qBxa/zUEsgebFvF+GCXTc5vQG1UVV8Fyb+hpBAJoJRGGxx45FHDXeN
1h+F/iELDAKzuSrhKcUm9sj2QzPPtkFccAYDMDwrsjADhyEZcsrPQ8kmuiUkCjcPvDanM1d8a7S7
GhAnmNVrX77mbPLO3KDyo+jcNhbmWvO3Vlx7XCtVjiCv0XAzyFVPoj9n41Mx7nWibd64n/tDMtW+
1OBYFAFqDteOk+2SId2U4Y+LPpECIpHznS0XW12jb1gI6vYRKsnVtYqtjVnBi8JPVw/PqjD/WWDJ
lQfOWTOKdS96P+xD+KXGs8xLVOTGYwuDg+OpH34tzs0QP5I+ZBvDtDjXO7XNa4T7SRDObViXQBMa
EhCsjpCGz6br3mSuaKBSMqXlb9Ooh3a6aBB45BCchK1tplhbC1hkMTPcSTW7lruXRa/0C4n57bKq
eESXQ5urRosqzNiMoO6k2cGgoZ4daxKZiNw5LzbD3HnRgVrWWVT9ATmS8Ye7QRgndFKdQVt21rhK
Q6CNmuG7JI7KOaescPZz99V5CJ/SO4zjY9wBecPVlJJPp2BCX5/rrcFb5Lb5uSUlal3DCMxfPeC5
75xHMtfsSXjo6uOgPwveRSP2LW3LgYNK/5WEoI+Nt6Y8sKURqtHjSHkR3qb2pUivnSXYorDMLX4w
MK0qxkGusQmXoYFrbYwOg5t8TZjOEIqUU7YXI2P6HEhwovtxb60mZ2k62S9Rdts2tDYzBFmBkTzH
Iq+DPwsZYAgcWu7wYw3QxVLCygtiOlI7s2dbZMHeA+esO1u6pAVgb0Tfc/NW0RCFM1IdNeQU8ekm
ELLIrmlYreqDywVhYuMfze2ifxr5J+a6rD5X6qvASV2R8prDf+5nUBH2jK8F3SlSsItr0eASBBoA
U2gtwVPYG2f6jHWo2w9MV+xpy3Qa5Yws3W5sdvAdw/riLBRxOGEJGDNohzZNoqy2ufvcZs924w9Y
kG0oPSTA6RPOMvyziP6Z7Cdjn/egYYHxrq6YN104HSWOGM0iJp8Wx5Kboss9Nhk0aI7TpmFVT2N6
nBMEeYglhiYpH4axCJqbOuKup/5kbx9F3IFtNl7wa7OGfU6vbIfdTa62ztEwXObXSi4uX3b8zfnZ
8g68cwjP5P9rhEDiAcJ+8yIIrSLd4/I9tjEIaDv9KxNt3ZXNX69JgIQ6HoCp7vDwESHPc+O+aNbs
+YhoxqIIVMM8flshbPsSYCn7w4gRL5T6LHnxBAYk6SQ35vlQBQDZQNKISYKUE/tgWQmUIxdQ9vlm
TO/mblmPFqnHDuRQaT5bFa48sghDsZrFUwa9stFZuGon5P6BT/b2MWrNtd50N4dKkinEWykpCpiJ
FlF8yPUHVwfx+NzJWzhcUKVWgrZYm9ldM39OTKR6S7uk5cdgEIbAGkguK5fxW4tOllcw3OzqJIcn
LdE2LjZIQIR+FztHG0sjGDPaJn+U7zpZAowokIxWOU0aWotV7nP7HTq4E5BHbvwCpbMoPzrtrcUv
YsTtxtFmzDQkCMH5hmyk0pe3jPsifKqiV6m/6/apCa7DyLYr56rAOncE9yqmYH4Czc9QR+pV22F+
hzps/aRYtZcRB8hMBnjPeaUYCqSHdvC2IuXdZStOTvJVspUns577eWd595I9SGBHcUaWB0GGe7B+
jHoi/nq1EuhAO3bbXLz5YyTTigVpE5STH0O17mnAETwLeVU4HeMXxz1kxpNbvkM2lba9GYE/2u4+
CZ5sHkCZHGZji10HGQJTh2u8sx4T7QJ/CXPV42I/XDy+Y7gfJgC5rMR6ib2rzUCdPIvXZ/7Ub5Hd
ZLI18fOajDxj4rzdPWARk8RI6mXnqGbPxKZlewxP6EiCNhidLQmkc8WFCjViuatXGcAF1uyh2cmt
kai7V/Ya6GfoY7bJ5eWG7jsywsh2Bd4f5MggJryMLZdsrfcym8OjDiXTGBDptO7YN+mxHomsVA9l
XtK3PzGpP0LTv+VgbKJSX0/xvAbng6DAIm3mn0bqfeYYMh0qYGiQCPiOb6kLg0A4vAY7E/geWhCa
cbOVrPJDKjCb1xpkVXto2aE1a7fROof189g+TAQis12RFVtXZD9xxIOqdeVp0khlQQBksrs28V4G
mbkDm/up2InDPjV7m7L0tcBf72Cb9wbMiolx7vL0n0tQopXjI4XdUWPfTUOAnWueaZSxL5iTjajj
YXZuqvE4tCxW0RDmhEu0XHXgiWsSU9Oa3+fQ6b+Wq/t6bAPFogiq1O9s6vehGF5nN74Y7byzNQS1
oebULc3v0CEMDOprzuXK0iBeM2YnpQI+OOB8cViRMwYz9rREkKT7C7Xq1quNgUzRfUzMem1vFQtI
AOxcZJCiDllNnOQlqKiXlN+p+sGcJvhwj0uzDMJmH6hkw04fNkXu53z8YiMithM8z22x0ZzhmLKj
IOzyN1dX69FgK+U+aQeO13HVFP2tTWBY87ZeAAGipOU6yp/ut7g9GZi+5xp+f1Pueh2wqvU3VKeZ
KtvJL/MsdjaijqvOmlFthvohBBszamzFItvA7HpIdKys7TUj38Qmg0BAkz1qwbakKUyVecbJuh+r
B5LynCisnuowR83YA2I5PuEk9wc2R9UdUlyq3wx73A1d/QLp7CxxgRktRn/nhYhktqyupMUVODCk
qT1WnvZq9Qy1KMgCEe1TiGDFeCOb8mtp3q2sJkrEHDQJe/WmcG06cLwUDyv0Fiom+CKY2AKf4vjO
HBUywAIFinZmDGmqsQ5o+BuWErEU8l+PKBm17zoVxETKCa+YFx0t7b1gdtNoP+NUHIT+a8MMzkZ2
OKBINNVlqF4B5/NyU+ZbwXGM7bNgUEy6dqdGeOko7oPLmYl+GY9rzxHbYkHBw84u+GXRnADJUNva
wuzWd/t8InTdRAdWVT0nVnCPu0tfzVsR/nIC4QAncjFiA5zpqmwq74x7RjtLyzrkEHT64bHjktCf
isY58O7r7o9OMZh3723zWkq+u+yQNi8R8fiY+jMJCPPU4XOA+zfDg4tFYpPKEe94/69Y6AhjRAkF
4JfqFsNTBnW8ySwgqRuPvtyulpX0A6sXbL82CVuNH2Q4I3FsQoOrSDuQWpoqZFK83lb1pqLXOWRT
UEgvEtEX5jf2ifFHmJuarxkO50Pf4UaYcdW7x5YOJibYFptEG9M70Tm+nmwTEKEcBj6pcWJ5JEuU
DO8+SV8lL504DIWiUX/UStpTQ9tBP93gpXK07pJHeHlzWndpvgV81PhAi+LbdR5dcH41HoaifJgY
C3rZa1t/tGL2W5sne3ofk2OLo6piLxzDBn4a9YeLnFyB5ARx9sud6ybNnlXKS89F1WJwd7dT46sR
a/M4riTUNEaya90DOkUgK1bttoJD3CmmfWRI2eZISG9m7Y/YL2tQAq3cJrjMafVppUARuOUpdatd
1di7gMC+buoXjJDP3BIA5DTmxArfV3wYe3OTpsG6r1FbomZdkMhaRldkSnz6UPy8F6eXjzE8bgP3
jyunfc4LXnICzbDuZk2wMcY6EljbA185YzA86AFlV5W+kj96itkVCLh3Pc2DXysPIgzCL6ysiDVa
UdOt2LW6iTPCGLxtlUDBtAm28tqXw69Oucvlgr+oDQ4w6/0O808yky1IjT1I48OQe4+69ymT+CFi
e0I4avtKAhlvKHFNyAXc8MrK6T11ULO6n5MvNJMYuFRAIFH5deg+JQ5nYwyYJUh2hMbP5FMPNnnr
tYP96mEOmAYbBa4Wyi47Tt4H20HicOgWasWKDMZV4apzMwCFWfpXw6MtelCHQ3xJxfQyY6xKnYLF
m/WDIG6Z99nO6s0vLSHvU7w2cn7Osr+mCDFrjW/TyIJiw7yGBMRrMznpUfgwju2hk96/cPLeIma0
TaXznSzXxw2i2iZM723OcSn1X+Ynf53xn6PzWG7d2KLoF6EKOUxJAsw5KExQ0pWE0MgZ+HovePRc
fralSwLdJ+y9dreyTcVtx57Ev2IHZB9iUYn0sEQG8Mpy5IXOPB21KdrqCfq3Na0r0booMFa2nu67
rj3lTfmqxoqx00Ho0I6RDDhAswzTg0AvSR3clmxnM1cK8/EeMknTdGVtWfK1JSl0onCt5Y65r3bD
VbOGwsYI+71IL53J2t/ZcWCjdxoVF4K5Z/a9qw/djvPkW0T8jhy8wON+wRmcRYgdE3u9rvGkM3uI
+T1sSpSkyzatrR+FMhsLj0rvdLicVGpkUHfSd4grivfK+piQtDfqFxVQQhSDlf6MCG6TWFqFQ/Js
OExCJf6A0ckhiKdEDqxFBF7O5D8Zq2/IhRhw/DYGK2MroZGM6MUMc9dOL5B6/zc844D9UBGn0HfR
+/4GfPR9Ky8NLjEM7iBEqK0tI15X+KxySCp5psCW/9clj4Gcs84sPRVHW++bSBZJItDZaNnmcRjz
c5Unq7g0sRLiuc2r3VTX4DJ1UJWkaQzNq8M+lsn+qZ8KV2GWyp10gEW8sirma0V4URlp2Kn0yyjz
ZYhn7PxE5TOW4J36BmFnALGVnlq3XunTeSwMfGwN0CKYdLr8VWjcZwKtuqHgHuBtnyB9GowPMsQZ
1litcivzSotgFSfecIOs+okEQdEdokjdiQZnXX9FzLDVw+ec5EHsJB9tRH0mXARJ5yhBUN6SO1O9
RzJQgXYgCa6B3DAPf4KDFLVuKRx0POo1EOVGZTQ/k4j8js5oBFiBTViVdr1N9dBqOyNiEZuEoK4c
OmoqND2qib+hFKDph/hrKJRNme2Z3HQS8Ymkyf1By+clK9wkMck1mSLM4zvRInEnaajMA9cIMMmA
Sju2iYFZXrhOoUHgDDwEM3VrwL1gZktw9ZBecZFdcXHhF7AeZjIfQuw8+YklArba2BnM9VTHXCuT
/CH7M2fGYAMIpkVq6PJjtHyCX6GR0DKnrXKVjWQnt+2vmGoIR923wNZHNQ3NKByQNQwpqGGhCXPR
teM/eIJXZ2hPPb/lMp0SxBv4PmeFPAW9NM3kCHA4aWp4lVWNfAgieaCIq8/ZOPrnsMyftk6Ot0Jc
kZVx1aflPYGFRfpR89lqIBgIquOIyHykekJ7jGHwg+/tJYXiFx7IizHE7zCF1N4Kp2fZA4mJyKBz
rZL6NS6U774daAs0lkP52LeuVvb4l/uphm0ujDV4tf0II9vnqy6qFkm0URV07nmydgzsB9FwNsO4
xhsi/WiauJB8E62naGC55d9SupdVzQe77PW8wOARQFwR+lPtOXzHHu8qaE9l7YzEPxizalrLfIJz
+DOTD03Yo+K0GIw4IMpa/SsEnrYg0VCvdP3JwljP3NLC0iGb0rLLFQd9enGXmVjPU6GLCqNtCWuS
R8UwPoJoXNvCv7RZ4gVTvmsqeROqnL6Z+rApKZVMW6uDdcLYb60UBZSNKdCK67dKY3xPQNdC78u/
XIZSHqivAMorjvoQ4DS2UUOWdmGVPWqK3kWqQY7Ar6f1/ZscC/g9YnxqcvRMK91cZa3JVQ6dMILf
IJR2j1cUvmmDjtFaZ3PiuLCCs2GjLnIs8LYsTHOZnaCRSgzFLRwf4tARcxuN/cGsuh0Lmw2M63wd
p9NblGMQh4OP881adYG0RG/o2XZ36xNGj36B/tj4svvygqHM1WLnIg8MjQYEIfDVfTF8oEg5FHnN
BAYxLyNJLbRIdKteBCYck6a6GgoNKZ5LbOiydVCHiaWj6g1EaVczWYojjnnIs2fkjvPllusNwARZ
2ZSVuel1tg3MKLjPyoJPuE3vdhBcuwipSaXa+7xOvsOIwXFNRFPLCCCc/tiFfOolYct9u2q04q0z
yMEKNWZpwrjn2nQfB1ZlIDeIpzDFQfI5cYjJdUxNof7y3wgru2rKyFBanM00fXVJeOyb4GumK2n9
cKgYf5K+sQ3yqfC0tvV8lVFAybY3k92aQDEtUk6FGvwxd4XINWwNWd/WSEexgqarftCKRd1QUqQU
OmErMQqUT0KxOYXUDXgZrAtozwruV+Jvq8rexmxqU2nYAbXaVGG9AqGCMLChRmWLgITpIEkQARLz
WdosH1SBqWluYwqauHS0zqMqaL2idQ1fgDxB0jhM1rTZ1h+VHZEdnl0k4NdhJzkQHVn+sPWRxW1S
fS8rgGJ0/8qI4Lp+gybBHQo8f9x+JBIuEjtZAn7oKmpf1IjML45IzddkJ21zWz2bRvMA/7QduvRK
1PPKoMoM2tRrFemSlL8R8rLOQAWON2c9E4ZDP7vaY3LmZNqoUbsfZKAbrGOk3Hq1QtpU+d2a3g3M
InL7kGXJI53g05bm0ELr1qsXmMWnQINJ0MX7nk1fH+OupCVAhL+cRutaasINzRS+HqmRJrKHCYVQ
bBc7axyR/uZLxznMICuSo1f4flaNhdmAOjBzorUqWRSGZEOULfe7jozPPATRtzqP6aRyp2EeQ4RT
O9/ZSJhRA3GN5UMYaq41UmDxMmbQDmOHnZnD78OwRL9NAX0Sm73ceZNZD1fMDBhC8zyTRi7ru8b3
j5mtkfwFHIVbtDWLtaxib/B/09bxhkT3Sk1aE+G0Id/CzSzM2rrK0AibusMcXDC5m3ujnFuSep8v
7U8r8q9EQofVjjYS3KNskTOCRxBklD+JTeAzmxYjL3bxR+24rZSnmmYbQiwWtYn4IXTLRBwqyO+y
+BLZq6iVpTTqH9pwGHFiBhifDALaBap/QpKWWU8JXTKIRFvE1eIBr8NR84hghmfoZSOZnHtWL02N
LSEGG5Jr9IGMjQEyFiq4rqRqbyriKlmBgJ4MO2cMcU8MS0VK6doqhAQInmE42drBTj9sJuqEATEB
zVzIC0FyVaZkLdPWaTOwbE4SSXrmJDk1GhzEHDrGQJWb1ao3S22qngMcD8UIe6X5Z3ZPZZ71mvd5
1NTaJDoSFRcYzsFJ5Y0mS8vJCfcVdX+OjSQg/8tv/5XKXvTGqka6Z0z/iKdcBrLyoxJgv4gnRoZs
10qfzXIDaMRMV6MSfCsivClG72ZRfIim8phO8PIG7vrK32ZO6toBRu/oD8lV3BdXs6v+SQGpUr1D
NRCzysWnwmiK+Ii9bZN1jF8Ln+DWLrR1h3JvsO46wCH4BWgkLSTpg+ej2HLI/0FG71m8xZaAPFR8
teFbahOmw3xFQdSrgogI56plnIkCjME7SlQdfx5gHFQAB0mXd0GIGK/jWB3HT46wFTf4oayDg8yK
up3OgfbuyK7Uv8E8ZdUHwVYOvKG2XmU8fGWmRYxlgd9aeymj+cfpuAOkDMBBPvYpTCU2Vmp6Vfo/
E71KQCsDJxN/9axtcOqjg3HBGu8ylVY+f615vslG30UC6ibGg/ylZX8rpYAQrmPKMNzk5WoKELcw
5BDRqcpzkLKXX8nfSlNipMYDg5aSP2mLT1RW3jIgFn3rwPfgwwKbsxnU6q+X1H9ANMZ4YDUVMkwl
zYHDgqlaLIhymnY1nmnmMYl0tubsWETKPdqwkuFjLeFG4bxOZSRVdbKZpnnjM+wzgPWjBgiEzXiD
QzvW0qOM7MxGJNWVFRakakW+JbphhRRbSDOw9P9i3UEVXu5sdiE86Q2PYEradIvBiaQbHvWXmPAF
89VGLLn7MppdQC+ybXgtmW7j2iPzm2zLEppDsu6AEzj6s05u+OD7/khtaKNYlvZFsImaQ4zeF37F
5GwEXQ4aWLLgy/FYILoLYreRN4wu62bLRd2D6Tib3aJ03tXyaU7vaYeoDu3upL+n2q/BasTemcbF
yhWXaQnnV5QsG2ah+L567QITcpLgdoH4+lLw3JkeNlKWhJBIQGcr3OwWGICE1w8JAIoayrl6Tu0a
vIpTUcNDaHyn43vC9KT+hUwzxWvmAMpFtAetI7/E5V2aQfT1Px1KO0hMVncjPaE5PsEIED1wnwwQ
V3Bsk70/29moNdcp27rIDNd98Bo6SpDwaIHwMmB+323te4hROKwU54TUb1NbnygdMOCqMNJSp90G
6mS4VvJuZ8+GC5MoKjcCSMYGzcAGMKyDYK+l61baMTwnDdzN44JmcK1DB+zskXipB5XXUg+RzElo
Y1hxf0rV1Yz+8uFaGoAuwbGBiTuV7UJPF2UChXRR1D8Slvb6zUzXlnykLEynf3Yy6yihLwEL6Qin
O/QZg8viQep9nF5RCMQSNpb+1ReIkt3M+IkieqKDAdGFFDike2IdvQFAsW2ITrNcqNzD1a+MLQk0
ib3SO08tP+heZViOfgljEaoHcdFV/gKwYOU3S4pBaNO3bOGYgkJAnJWiUgMjBuPdzTA4Dn+W4g6X
gp7KKk8JoBzlntlfs5jdso5jxf73PUENKveumnutfU7UVzMHUT5Bu0yYeRDhTP0RCmORfslzUMbo
Rmz4VfjbWCYCmgRI2TKW/XUS2ce0C7amdOlSL1cwsgT6hTEqd83SB+G9IIspcS7tAKeZCEQMnqR3
RVRW68z8HHTCDQOYbfkuZEqR8A81zIYkFjpxYywdLSCTmv3EVRneEQc19bYN78R68Gphyqu+s37V
YaTs1m2Jpw0UBsj17mzmTwz7XJc5ymVMFAErfjJ5UWLz9jSM7N+Lt4zwHoOT9R9NDvap04i6xEd9
p5H9jpuVqcujFheeFAtHjaOdGTrHBQi0OSTFS2h0DOq2HpIfVtmcWCIG6KGrVns5fVP57UR4Fflv
C/SAakO6GAWceGQsYeqF6jbut0197YcL/rwdnq5SX7NI6bjEww4B/w+sz8jaaMCK4fYzgz7gAHvA
p1dnw+PQ7zW+dIfiX9SzuxY/Z0QqAVKqFOYKHD2ZzyrGQ7XS/kEVkoIdgB1lOg32U+rIf1ihMArP
EgqwBL45Lw6u2ZKEuBY4zaaXbEIpj/V41Zh+KfQMlZheg+T687GG7blIj/ggkWGuDTwjTrvqvoLp
h6iUKPxjdWJLnSvjrSB2Ed95QIDQZaw3KVNeGOrzk4VaYNXP517xctC2VQp1ofpXq8EqHBG3oRkJ
qPXlga3DA49BN35q0luPkibXf7Vpi5SjirzMcjPSykd7ZVOF1cFRabcAYgRqQDJvNR4QYV+UYK/k
9xQzVAO1afwXZ4dKPYDCo1k4glssrH8j03aLFzq8J72Hi5WfHppn23kFiSdhwGRM2v8J3n8ixNq7
AwFV3pgstNtDihyKQsvRToioa6ufUR5w+WE+UCqhmB2Po/WKCEFXOAm9rAM3AVNklxlfSf1hFV4X
nEX8YWhe5NNwQ5m7YyDDf1ilXyNPpr7m/8qnFTGTVx+Xvb0NMxYt6Urouzg8dLjvJH0zIFeYlHcI
DI3DIhciExk49hbQu9VisGamJqujJ83KV6IUVQxE6KOmVwa/sJH/yZgB6/1oHAlcJ210HH/68Lsh
2YC7E3JB7qxHdYnwLOypzvFpEmIwu9E/mYebBPjYsBAX8wSE888421gtSEyh6b930b5sN8QG6jFd
EWMMplVEC1ocf1NyYaTVTYdWX4XzSvlf3DSMUpfTx1CiL9vwcgbdMtVcRlYQVRFZmwGLcqSBrXRO
g1davBchc2W2NV06nbC1lzWuWmaGHNBO8Bmq37LzyBLgBvNttBfsSZ2noz0mGJWWO7OepBA6ZuQl
6a2a3gOWUpbUHdQoXAXxdU4finKum+67pjULViLZjvHRDDZ2sgbG73XtO1ZaFNMfCex5+SfSvtIS
PQedWh28NcUH/mSMJfDTk4zJLrofdwi2ar0egne5fpPUaGer8hLnH4+dw8J/0J4CGWel86fo+EDy
R/jDgry+xUO/szu8nuOi7g5p/k0JtDKMr0m86yxWERel/+LQXzEqAe95roAbqoDBSzgjsNZ94zyY
qscm0YQfjlS0eYQQbpRh9rt9BN2H0XXuMA2rJsEhFjI6QeZtYD+AqtRMj4yDC08meEVOZYKUStRX
7AZ7ktgsCgjVDYD652g5LZqoKkOfaIBnPwH5mtCtJPmmvyWmemZtkUvnzPAkBfWV9jSjcWHpRzYW
2rsl/4t5DhPceJkGTwj1LRjmZ2i72GIXtvRtIQEC/6LGDzPd1GLbJhcnfur+GS8RyowE/I/yNOuV
3exRmjushDqOSw5F9vsywiU34OSNgC9Vhpc5t7YFdKP9KXw1DHTAhu7V+i4jdcyMO/hG9LbraXAW
ZT/oi8b448ML47NO6pFuugQKUFF98HOjQ0v4JOIfxz/56dV3nrJ2bYytopx681IVb2kP1dcL0nd9
Olaw8VWXXIgBnwSWA0EQ2ESDXuQHCXRDRYQAMcIyl/NGHVeF9cyKD4WiM3DklQ3eUmLeyPZYJccZ
GUrDHQxFaxFau64hprzaxs2f1H0NwRWYBeKqFUBvaP0trB23M1zUPgKrJP4sUn+X/JgxueqRKzuH
yHjTWzKRiDaPKJXI3kSX9lezDIb9xeOE/qrkW6y2EpV0XlsnMTLMBaCXL6U5uKp7ytKV/Y+TnWeR
q89Ye144XDNQZ5FsHDVbB7iMEWgdK5RgvzLiveSzteA/sZebvpX+y2HzHRra2mz2dvFmMkKRXTLz
SoxlNGAUhPjzGMHoADfjAWiktM6w4+S4crCiVAiv47MfE7nNChp6DVwpfR1ya0zMmu9N+K6+wRzR
TTYV5F0YKqxNbJCPomYn3/xO6R08RZPsKqRxzHtCclpiyPwFTuCfMV73zdE2vw0upfrSj98s1Jfh
+K6PW9t3E4cylHuCFao0vqKQVQ4N57KXAHcwVrKBjRE0uLHUbTvsZRT6sbZHheAMfxlEA4T1NWET
rNF8gtAicjWYVCMiW9HrAKYdHYgjm5K5f8RWXUF3jx4zqE4SguZRxhY2LlvthZosCjdzQsXAfDon
0TufdzxVQW+AxbXfjIrnm89A+UjpX9FQtOhvevGXVt8T9k/FAkUDSoQlL3PkVgJl3DFpOurFRQGi
HJpUCzwWE3OTVaP+DGAijRRkTfzZM1cp1XXJ6QRJ2QDLG2/i8mG3WMKKvVJwa/ZUMPrW4nzq33AQ
jARjTW+MBaCr7nj2WHlm2jVkWlduzPLTBMbnMOcFKfShKJhX5r8CfiI2TbyLZF6MjGFRsa7KLxGT
8XQadW/qsbN3H/gTZmkZPlYXenBAHlTdHAi9YLI9LEvAXz5VfJNBL/3J0em38aFl+ll5iDQWI49B
DTNQiFPu/8XUfYpIPEv3rOKioYsCns2xYfIvG24fcLbD0cYGyA79rYkBjz4JYh1b5LTay84+VJpa
5Hph+bCUP7W41A4s+GIxZ1fnJc6WZY2MXH3zmXdgQ2DDR75LejVJdHH4Kxa6Gf+Z4tQDIZ4BXeiT
J3yanKEf5E/rUb5idRnJoCUxNBQclkk0LhOg4+QhVNYms19EyjMvNPnoo+qpDf9S6JLWN3oCDFhX
+wOemRl4ZXKqpt+gpBIggd5eRtlngqC1aF5ByPXNb0HT70w99WOwkrjCV0p4rzvmGxhevO5W8ARU
qxIBSGtghtwFBjKGCDjdyqz/9Jqkr62ivtf4iQ0HBWF9yqzVcMKWuJzVmwokfuCZAVc94LDW2A8c
jT4tAiOLIN1H4BWm/keZCJReSeMhJt2IDgfsJeT8PvqNQx7Zvzz7VyBhIaFrK/Rfe/oM/xmoI1Rp
m2if2Lg8I42JMVr3fG3V/Fi/Ife0pZtU4O21uFFYIjf3uPvsEBPpDuou7NLHcTyTl0W6soEnyfJJ
ePNkpM7QlTlWFPmP1UkiHX1pV0okI95pQzq21NV0amMcZwkZ6VB9jXDTlsXaiSM3hkJi4uugO1CU
X5MgMP4ZDGrsrlHtnk2saZia7ZEkTfxgL40hdGbprslxz4/iHAW15kyfCbasqvjRw32nHPrWX8lU
JVGyivAlp2F3JKZc5g8kxF5A05uOAPbafu8UFznY+ywz/JdxQznX9O+mxLztmUClM0YvC2m62NJ+
6SiibKRxJhFUjbiXP8TPwbAIu58cHyHzHhCAxwCBK6RU9UU/0gJNMDe2z1x0Ce4w7WY2ymKQPxXz
Ny5ohFnRLI3uZRU/lfHQ4i3wwKXZ7gpeSxUq4N2YToDinZgJ71FhJeDrlCHzV6xx996t7iuOvoja
CLEFa51n5B6SMzBEvPIska3h1SfwCbZyyLHuKvaysLw+PRrDkl1yzaDP2HKJTyZ+E2gjCAEFhylP
x5hv6Vfx/43Oqq1vhj0uyuFz4n7i05M5qMURVHSNOlawjDXvtHiErQgG62rHWG1HTKsH4hHl3MIJ
PVFcEaYy0TXT/RSdfOktzD+kzmOSpot7mGKSyj67hPXDXZbROa4JJ4AXaaFcrXTP1y+2fuoUFypT
lFzr8cZKrIvwkze/AnFdh/lynH1NHJBxFxGqsqESN9STqA9j86sUYlNxu4P2Wk0kjeZf8wEoUsz0
EQO98pXP1nRGmFo5Dz1pbNNPK/wuFLEzi2+bESvWNtZPlBK5dcloXjCBEanIRp0LCilG5Un2oWyZ
923S/hi3BIcT5kByG8GMqIzbL+gLqMq2cfr7f9H2VOxHiGdQZ3y9SjFl1py5DkeTiXoaBFfLxd3l
9OrxS9cwMp1m5nzP1xOGOGoX4RyP8Y94cFRFRyKAtXTj5JdaOncc04SqdBw040ElTZgMAdvguN+p
Jslxu8jYkYnZ/0DuaYvfSQUqAysP6AaaRijhKBFQAIvXyFYi/JnGHwtRQEsxmZYHVUOQOpDNxL6z
ZZHKK8tTua7zi0WHGRs/AbNqOcYu+BrFRdT3PtvUCnLIja9dMwcVBKbxXFtIMSQlbkGBzhWMA/qf
fNUNKE2JVGwQNmA1qzBa/rYB/ta7EXT89qAI5haPqYYE5YpcbaIZgiO8lYjxOy4wZ+qOyovtkuDl
a3czfRYFC50P7lQTxS5LhSz19N95X6HZkTfzNLsJLRAolIcwMUgudbFnkdADKud0bt+N+gjPPpy2
ZNkV9itpd2CuUS8BqSrplNMBjrq2kC84v3gu7At7yrY5gKAaCcnS2lMn/VnaKXpJPo4abE4VshhW
oTEghYSVeVFz15zgcxGV4OI+o7Gya667xYxPtDWgh4v8UTMsb+JoKRR2OXOHR8opCoOGDc+CEsyu
NixScWciUJn/gVp9Fek9l2dXH+4Gt5E+zIH0oHVo02eAjB95aKYVkWAZ4gLuSehuUoBw+7c03GDY
B3WIEnfgnnEVk6QPzN93X9g4kKBqf+navRjWI3sCTIE6g2vsSiinUAnKRFXkvBeokhbjMbYfhJZQ
Q6zIXdXLJ+odoj3q5DPHEgVPqAbVL7wpoQMBU77WHFTdGh3CqaVlPQXCa7oriBCqmSNJsgUvUHZj
TycNBrht2hB20ooXhduC1yccD6H1GWtfof5WT/8G6eb032qxYY7bosZmq+m04Md1iz0rZ0T1qaj3
sPEZMC1ZAzDwQ3jr1eXeNAxcGJDqzjpbMiPaZTh5MfoYJAjb+JYt9e6w/46KLQMMclchxPA3/lFe
yXM0AJplrPxrEe3kSbu3qCMVZQa5VwsMNgtV2afwbJKfHEOu7FFqK2jHd9bdQvjT6+Mm/Cd3x7I5
5WwA/fJXw/rbMSClCZfZHmuIhNeB/ur9BWVrqv/wca1bXifT/gdzIp6wAPcFyvErlwjW/UnZ9+0z
bnHF8wWg64M00nzUX6K6ROlpEOdsglJxgU7GEgK7yi5kuGLtjfI6OphFuY1jdkIoXbp9jUaF0YeG
xfBS6DfbpjSrNqqxK2rXhyHSsM3tNkFx6cLvDlhwOQG3bDsXetbaBsCe9T+G2ODa6GzSuuVDjB4L
HhhZXkwwwGFn0aMhwjdJ//RhX8qHMOHTcj7KcdtENnp6PP1nuXiv88IFwIGCXra5MbYR71zeb0h4
h6xyEfF6QDSSKOAtiP/kV3CSkwRWkM5H39rdlplZktxGBfOMcdZ/YiVHvXmVu103kZ+Y7lPCvPyC
N+4g2FDI23QiCYfraFCvvXKhnyvEJcLFxRh9adJBqScNLYJwLaERHtUvJeeBmRubFlS8nCqcO3ly
JY7EAmMHIYVUTCGQkLR55ZwyyDLT8k/tXYRpKh34yCHf1rUr878N7p+YcB89XKKgbgjdSvmz0SEQ
iF6gCRZvFE0ye1v//1ve5f1rNTZ9CtcFt1g9T/8L1mS1cU2NVSPb+3D4SuE9dICHc2rJFpVfjbL7
2Q0PkB2eQ76LLi+F4QJLBXv4I3ffhvFIrauJahXZG/USs7HqDXClVl5YkXQzG23JProll5S0jcmM
VoTAr1PBoAKtRe3DoAyP+Jk2grBgM0q//OpgJPcE9BRj5orzj2rxA+0KVvIIEg0WMpuwOuqhesO0
uwMyzXUR/Jk4L50QN3TA+OxIVg3BKtb0XTOsSPy90v3pP9Z4VkzPVN06xb/Ap/IL+3YEZJmIdYzi
eLxS/GkMW/SHWR1qwdO+NjvW+Gez2ihaj2PabTJ1C4iEltMLYgx9SLjzSmwcGJH1VD3QJIEsGCNt
xY04kAUY11x/VYSblrN8XMbZVxPv50IkTKnXe2WRqbs+/oyzdUwbyOlD/s2ov4jTNGal245fr6Zs
M/StjApuSwpnDQVAsw/DOxFBhrZ0jAP7Ib/7tpMLABvDAvsU34V9VooXyzuEsrp57mXgXejF6DH4
CvZOeqm6m5qTduexPioSzbW7CwNuzd7zEfvRzTZuFaLXEOPr1Ows+SLJp45bH+EPuxubaZ0q/vUK
ZgqUYijHg+LYBwC1Y6Cr7dmsT4Ihu1Kfo/Y4AvjqGDQQQSXPZxLRrQzR5jt20URbxsymTTWD4AN2
nUIOmfGhGgVDNyAe7D0q8aaAQBXmPxaV6MWIJ9wSeehhp2BxSHAVqbj73Iaz8WraI357OFYsYd4L
ONqQpxa6wVd7lbSLY+FLYwSV6xezuxrJNaBKUNW7/l4az6n/IuZIJZuSHia/hcljXsz62DL1Hz1Y
+40b5t+R4m8yAwBy8VYOrzC79eTlEXRo0kBum/I++jzhbuEQTddjR15MIcYGon5phllSS6iHUUD1
F5+BduZOLYtMtAXJ1mf6al+FspfGY+9woD1rXfdmMGUFFDKh6P+JbcYuipdkv4msHRuDuRfjf9Tw
h1ibk2t6V5lg9eOw9HVaZztHA5l7NeVhqUOB/JvHKuq4YS+M5Snhc+DsSC5Wf4uV1ShfIv1cKAdQ
YRRzMSm+LFdSDTkjyRDNMtY+UEX72qrsAPz8praXMvSlpGlRhuuMdAoefaV4I6ETIuu2Dg8ZtXUI
tqCqo4XuP0zDtadljQayjt4dTp1xvBrZD/50o/cmpG5sR1HUq8WZtX+ZhwjLX2lO4NDap0bifK65
NmbnzilTvuEz4LsMWkhEx+5nUsaFY047vSCbfPb9vvg7mxoKQg35wUQ3kaGWwO+N/91mkh19oE/h
+QfUafvP0NnLfEHcFiEMjvivmI8o3vIq/k3zTz5U9sJZ8NkwhoOsYs9aggJAYXpQf8ecjSw3EdpR
DV2nzLL5adKN+irbLlYMuJaYPOws3jCdadoVgqg1clzhhZK+eDLFsCanxMJnXG4c8yYxsKzUfVmu
ZV66Gs9qrm7w8AnMjzF5GWIehR4m/5dCBJQ0Q6Kllm9KgaZxhRJ7lLj9GDwHABLartxoPe3T0yr+
abVJoMCPzHxjYBTRf/G2QbTQ9D92DmW6tzOkDog0eFP3DK6cGKzrB7oR+jU4uRlzv5ykiJ3DOgRf
mlBRajNcJT2G8G75ZvEHARisOOe2ZTjdkcLFTdi57B7UV1g3e8f5VJLnTDZLFFC/drwcT2F4Lui3
pdRhVlaCWm7dSj5HVbsait8WwYCy0qxtDAN5QsmAqpCQ46U0vWLzFQ8XiC5O5WVgZOpXE1M+5tew
YQgrdpEOgLX4lFlPZERymE1zaLAbxsahsnZFEbFWuleCLF2NhkW+W+yO45cWPvBR2zJL9lMtiZUl
n4sJ/dQNaYBT4Xi9+IbXzn2GeoEqSsV7kKPHwNFkm/Qfg6sX45qdoA1fLKcrQnZLy/sWWS+VadwI
OJGggbF3rfhNDk4Olpuy/K3IheETYE7g72EL8G+ZNgcPDMuW+pMhXL6EgL+J4luIRy7t3i32Mz5y
F/Nlo1NEQoyVkgtWUOyITym4quVJL1/2cBWjV9jb/hSnRxoY8CB95E3cT/lfhpYqF1u8jEw5+3Sl
Tte0oSxvXRn3DihlsWO9ldQb9YnuTDM3k7lu8ps+uKlCs+8OGquCmsEzMsu8+0pRpATZnZhUHO3X
zDyzpmJU2bHi2GUDMNxVMFyhKajDVm8fffupAikPv1Rx8pONxuQ6KJ+94TAtnpZcFK6h11tTvwzm
QwYCITtfucCUcBMpxcTgGiPja/wuS53sUMq16m+kuC3sZ1KcBKEPw1YbflJ/MxtTjNFcKdFmHH4d
fHcpYlB+Al4b45QN4M44m4nVUfFJi+Ab5QXxC4OJwGhN+Ss5iL77m5YgdydzEuePVm+z8BsVbGTd
xNzerIEV+PppoLDmA47jv6r7Rl8lsu085wzS4wBchKlRaHnFQP+NvxSvaJecM/sh91efzzZFxK8j
xXfRsbLdYcPTbYPew//ik1xrHBtWczEz5QryPSb4z4bWNMT20JFcK4ECCZNLhMofsqqev9tQjFMX
xJ/dr1Hbt/HNCvbY/qLiW7L+GSyxEQyy6tc5rutoHZJCHy31eKPq93GicGzQDzz0CLuv134URDeo
lwENcYOyRJ5vtpZcJK8PriUMbUxy2o8m8FehZGUAjn6EBrFN7nV47FqOEGcl+3dmGLpVEqF6S1Hn
FFi/vDTa4HQc6kvX+CsnO42mhm3/Dy3Uuu4LVFz1stWdDQz2VceofxI3e5ao15/67JX61Mp5bEt+
nGB87evc4T9V+ypswNA2vz+tLMuaxUgBrlHACKqolN+mkeU7sbXDIauIGWRY9vEfR+e12ziyRdEv
IsBQTK+WROVsyeGFcOpizvnrZ3GA+zDA7XbbMll1wt5ry/ijp+Qow4tis0Ul7jEHGMjgMaB3LrSP
6qZLlsLP+p5E6JHJjuAlpefk8hOtp6iHdvhUlHzDFUAxr3KoNGuaZggjlf+nM0WyF41xsiae701l
waPwxu9w2ugBJf70CU9FYW/fD9/CegSglYgtIMHrxbHPinJwhuccljKuw26lmN4IkxuniLhP+Z4Z
6Sg2NT+I8RP2Px24kjkFPOn3vfhIo602vvuwR2pxlBpB3xcaIQWPVI8lCOWY88wRUpbn2YSd/qs/
ymxYVCjAWGDp7d1AHVLwCNJ0JeFqso7COo3GLrbfU6Kd8w16buQKxoMZrZ9B8V7i3KCIBdz0YqMp
n3gvnTlu9ZmxJbW57SdnNfG8Whn0K3ZW8E8UG2MBU4G3uHoVNkO4rykB/+D/M9KDau4FwgTs0B0q
wuCBJ8wYnrqxzxJqUR4BwhtopqsKZvfR5MWILc+Zf52/Rn6o53lcvcdFmQQ3AxuYTuEyUOHELBZH
eRvKexGbFLBfTnrWcoJs5zHrOm53SEww/6bwkVu5G4xPrYdnmC6tbxVRM4yVZjxHmBfz5D3IviP3
auY78S6bhQuvkgkyfDaBk5ZxgJYiJUdkqPN5UlhWQ/ACMkFaN7WZqVnotBIuaDpjX9/3XbDrQMlF
nLUE02gIEmdl/exXbGS7bNXNaHgKRLP8maO3HMXVxBMQofjXs1Wa7RXcWVAbxEL/1vWNRhuX+OcY
+W+mnOkbU1Taygwq+ynbJTvvMaMuQMTHquHsgiDrSTwlP5VI8Hf4S/ZnE1yTSSUJDOAmOi4QS8RP
tX3qOWO3kNN+Ug9a91sqNwKJQ/3Ax4oCux3XOD5eqi9l3n90aGcZ/DHabHkQHCxrZrh0yp/UX1k9
FY78U4ZVL34ZHie+ZwJwMDR6LjqcQPspSvfFQnLTMoAQ77G+KAPmCo+EKwLpuYeBQDuKDCDYYzTQ
0BRPW3nrQCwk8ubUF2xiDCLN7hU+cS2fsW0z4KSBaDcDygath9KAC066S8lXRiY4n4ErBSd3Z3zZ
9T1r+daTYxcfQYP1OMcTf2eU/3B0Wuq3My4FYbo4vPTW0xRyuCef3+Tv0J5BNXbdswNLO7ivA2WZ
on+GerG2kuuI0a5BlRvwrRAUsYgZbWkzgW+WK7LHdCPcPEtVrvMoW6n6o/E3MxvKXonpfWSWWaNb
bKle80M2eK6JvSM96zBl7I2odoSecYLv7XgfiBN7Izx83yUxYpPBmpiYl0m70AFa4pi3x57c7HQX
F0vFWkm8v+oer6HIP2sGmbHzCMy70/4D6lDYlyG/I0/kMCjTA1dyFfEar8aK8vnSlvwdNq3QfYi8
hf26rMtNFhxK3vM6TZeBfhNoy2EMzhdREWzG5p41d/TqQDoPZbltvrhWOYcK0ouShwzoal4SDQLz
Em1Iat+64coQ35kA199S/cgV1X9YOqq9NxBUi/LOipmVBivMkDssJy+D04bQBOzmzQbRkyCQRb91
+V37TONb03aL5i1j06nyqZIE8qE53K0twYdqvNKI7OI4RmUfhncURDk/L6Mc9uPoe527SW825z3U
CLVj3Kw66vIE6lHmGnusdzzYH9ZBdddZeW6RzYfy7rdbX1tm9j5pmgvIsmXIxCiU8BBhCpMB1qLj
1lkMr7Fql4KB1OTNuvzxWdkSqfUNL7OaUPZ4cbXiQiraVfjonO4ON3XJaCab2K5FJxC4cOf87g/u
Q12RjBKiGyRfyzgq09VsgYulN7W9DnA3/b2ZfMcAT5LhLzcvccEdzSip8hwENAB5yTStWIh2lzj4
8Mf3Bgk7B9J7GPxVApGpswdsVxBY7A7LsnDXCqWf8kGJ4MxXJRZfiKkphYvKYodSED99jsQGMywb
77R7lf02eQYhmlghAJRdUR/RHCtIZtGHDTBfUdtU5tsIt6ND2eu6f0O2m9hiOP5vr77r+riS0OGt
9oNGeSxAbDrIS6BDBWgxBEOoJORcjXaKueoeFkxSfNzBDocQQ9siWXK5FxDsUPxqTPMdUndX/fTN
uN7sfjUUFQPx20xaD7G2y6xDSXk4mI8+3o/KZuAXpI+QwTQ2ILm55ZiZzPgaZ4zBtQXvHqh4g58u
aN560v6ahoLWhgJ1F8axYF1VXZXpCM5oQVONsYRTMAs8C3QLPCXSvn111fEZzGJpsYpAFdfFkUcu
Y2/I2Ce3/1LKLKYIkI1qiyuk/67t85CcBEFdbVRwdJOeA+BY/xptGCiM3xsUc+lRL15sKq8RNSzS
hHLNAy6ik6luJb0/0ZQ05dATyhdmPrX1qT3C6Addt6KuInOhynej+iijPwEMWSWWdpoXgHrzLMqd
C8+1eNW5kTH3N3sxXPglQ1QQ7mkmnfTs6wkcp+EvGcGlTIer38KA1bnXEYwAMnc3Vo2eE7HgpgOF
BfNQ3fsmOXuo0fCioIbitGe+MEsu0P1zvhS8B8mA9KB7YlFZVvE9tibP6kgKGZqHbn1jZPMmEzcS
WFi5UMRNoIMWefMyKgD5B6Rs/NlMF2z/+eeYl4epj6g6f7cRM5CddCmdYpHDsO6IRyf1pjXVtdDv
afUeKdXWbJ54s6vww89M7izUpva1sz/aEAcnMymju4/MYxPK6NbX1hNyAS06tfU/gg1XNaI6ncIA
leAgx40RCbTYwaUkv7zi43cZHIImDeqFAqSiQJgoKM9i8zNOt21+qaqjxHoQQiY2ouyRYP13Md+V
mqf4lwT9o5GuQgpwF8bOSFh3olvMlWZ5M6MW8RzAq5NyuegBypF4vwwa/UXAVWk7UhC9kr2bSl4s
OtIOEhKWMG/y/41kqwVfLjQ4VoVsbOtDQ6hWUt9T4iUkp6JjeoP0Ima2wIBfetaNOB7gJRGhg37F
YQ89RRZ7LBZDGP96AnGBetI/bIiU2nYTCVX+yiFIoWSCETWcYfQ4eJsWokdHwZjFIAvLLeP1KH5D
y6Ls0NG/oFscvWpkVWJNOF+YuCxxVmZs+cQYolrE4Y91ihHqAEPBwgPrUv3okEgBr/MIHbGRrSLk
XdnwRmjMZopuQ8helYsjRv+DwQBxNdYx3VzoGrZ88tCE3b7CBj0jM9sJw0WAmaBvrb81H95BVccv
rCuiaJsSgDK6Xj2b8h9y/GudKwYr3JVXv+IcZHMLm0xkV1f5UPyv1DnAWVwM46Pzr4n2IcqPCmge
3cF0yrJTEH3q+rUgvFLywlXceuPACpLlCuUIhIIRPlbA+cPMsNRTrtw3PNOLSHtVk7toPqfoXXOP
NWu00XmqqHVYeUasus3SX0gQny86c2qd8zHg3iIvkv0hI5dpck7pUK4Dpl5hfZz994WKiqv6iyPn
Ps4q2YBUxjT8cQtqRviEGV01tISXSjurhM841z5pX/p+vsHAeoDnjJtz4BR7Ikfd4D1CLK8b6A4V
4pkCvgK1QZdGm4SZYYdPjDy4RcqgUUfdZ2G/KEwDsMj8C+2fKp5+t+Oe0fPVoCgr9gogullFWw0T
TPqWUmwIdODC0JCL/3QVK7K6kZzYxiHvSxa35b8GyJzNUwGmjIsaoLoRgq8qV2VbbSB4r0KEikNH
URP6SDM3ZnXsI0FoW3zXqp+IVMeENKKqeisbSQzQjagQs9n0w87PinMoYrw6zovKcqo0aF67cUUW
NeOcz3z+1ucPo25Xo2txF2Tswi0XxercVgFtCRlg6LtCN/lFNABhm+5fakSn2tT+FNRMQf+/QGXR
MrtUnFfDOpNdAIqGCwZeiGk0CE8HfNTtMkGNwNTUcrHReVx7QYP7jsVHBDRKD39xRgDVpGYK0Kdv
hbnX2RwgSfXF1bffne4gIo7bfi3qZF++69Q2E4vkHNNrY5sLGX/a3f9mLdK8FbA9R1K7SySEXW0A
MSapJY68kMqtV4IXn6ZnAgzg1pgS+3sac0FsUqZplsO+cCICSVD8sdY81NrcG16FdQl7l50xYDwo
ev3aRUPTpYtU/OT576TGOP8n+INexWa5Lr5RM56U6D1Afa58OJR01GeV47VofNF/hhJhEUvRrVbx
mO2LBhyQsVMbcpP0oyq/VPbVBSoVdcGQ7lIY5nk002fGqo5GRGS7FvR9ghxv0sgRjQ9mIOZMhIWK
JtDBtmPnP3Yxeu3wD8RMjDmiQqDGOIa9/gyZN06KWHfqzrGMfZzZGK56KneDX/ZMBgMaQE3mVNAq
h5tm/RDRNiHvgWeP/6Vuvg10NwTbsqrfAW0xGB0O/T3SZwTrS2MwfDPJ9N1IFncB3p8lLwEBP8GP
PV4okHXlLXIwEjECcVDFJN2jKCE9qI88jgCNUWvByZ3TnZgA+Okh7V9dPcaYR2mOEEVf5jxNNb8E
LXwvHa4TAs/7DKGsAynUi5JvxM+yvXXFVZSA+/iZk4WDHACL3EtjY4VHqy3YmDOPXBoamP1l774j
J4gyY2mwEV1L/+EoAAP1pcr5rTidB2f7JWK4BUMlYFnBkRU7ywwKVbCNtW1gWiCPn4OP+AxCJ1sr
1jG/gme9xI+Q27VnYpEkoZN/aQTgz+RviO+uRffZ82ndUb9W/Ffpb4R6Ucd9Wu2Gfym4PmdUFiVy
kbmXZcum1RfyK1F/EH11yDM06JdpQtLBXs1HUnOiaYq6jYZhqGPwN4RMDZpT3P8KswREjHFgb+tk
SGt8tz95wV56ZpYlVKy9VzHUEukAIm4JPhIzlG3aLxLzVKJOK9vp1rFGPUWMcApjEDVlvRpB6/vY
A2aKSGdukL+lSAOlmm9t/REi3R+SfDl/lZRhSt7gY4ruDYRAuS6b49juFId50jZ9ZMpbK79njwH/
KxF0GavK36XwsmqwMNOrEnpIOSW7H4NH4IpPxyludoh2EqZ5RaSjNq8AQWoZQK50rBwjciRy+K6Y
O48+apWc/cfIODqm481keZrieaELy7QeVQ81lBdguU/wHhBn9zXSBDRdu23cBJc6syatOKVBsg0w
FI2IETF1XWTerhFdJjwakni9PVPcUaznfALgcaRS9QB0zpiWAsPLyO5QPcK93HibDCsruSQkKMoD
DQQhD7MQGaO4JNyzY96Ou5EQVgdNJjPMYWkyuG+Aar62xRreixmvoTVhGxlZwBSbUfd0A93GU8Hl
ftfLc64vCrw9GYkyfhTD7LlzhbYTqohv/p2ujj5Utq9S9QYWLeyA8b2gzHBJgK6N7xwXadGcrXZb
ZfcGTcDwV1NrVyWXUf1GmNsL3SLRA4k5p2f8dEzYh2ritiC1o8mPCYv8mgNbtf9Hi47Gx6Se65o9
hb7WpXugm2ZCJzgrpmAtRLgsq2mNXh13gzEoKGSeOi1QHL2NUefl1VUmbJHktiBjK2Y7C6k3Vf31
YFI5nKWOZb/nKhmY6uB1bW4qa2dBZDEfoM4HJsjtZDOeMi5+FN2/CbxtDR8cxzsROaduWDXmvUTk
3zhPR60ovy+xPDTh0aYO1BWXAvsQGGe3uZg26xV172bPwU6WI520VXwYGoRVlcBtzK04IcsctGIi
vRm6MiTH1LhWxr+AtYSiPYsZZd/vXCyPZvol2pQZXIaA+0hkM/HXkUEnxp+oScEqvtKC0DaYDJRL
J0e9JiS0Yd8O3/J4Q5IRUxiEvJsxKnZM6TT/kqOHSLBTKfavyyEx0kxW9b1qPQOsMA4QQOYobqCK
gW98jWyvreUyC+J7To6bdhnCYzB9IBoI3Xmi3pgV2WRiKW1SS933drxK81RShcOQ96ZsA4sFM5Nh
4tBDqjor9Hx86ym58m8TM46WF4+ZOl5qSbZqvFKsxkO92UEiCJmC+xnFMd4tVGaajuQDjrX+TwNN
E/UO7s21VmzDgO28lDs1vAT9T4zqXy90Sopo7ZhsEJS3hoNcw9JqydnLiRRg5k+z+Wijs5pQ+Ho4
zbZdeJr8m1PdbeIgrAzVz+Bp+ZmBGdRkFJ60sw0r7m8p5jkSzHQkHn+hvkyISfLfrP7YZUiHEASZ
LkAxlOqRuCnvrmstXfkREeNZ8q4IZYFOi3g2S2DbXJQs/DK2FMEmtXc21N1c0/dSYYFt0ljwbkdX
R3uNQTZA0fEaZSLoufGSGmhXpTFDBjCJAM9mMKsZ1bqMKlZsvw6NEC79FxvRAr/ruMGDygde4SrB
zMCdhOZ2BWjHQqNqfQjwPeGw9a1d6b8Nw16Uyh/783tWZ6yiLXz2XCLEPqjkokqOAsLVNpbjc75A
/8qRwSv80Dp+bXUbxL9a+NGyQhvscdv2u6zqaUI7j7DNdaezl6CWD/Fd9AwGCxIn8hQid5vWn5ES
Yn5yl0l4KVwH2qBpI01nQqVZ3cbR3e389BafNbMBUsvRKhdMx6aH6tB4qx2R1enbxG5Yj79ahDUF
Fp4UFYzIqDeQYiQ+irfC/XO6YzS0bAkxsWkBKxx3hbjzK2QM52vBoTHQlUkGfD7k36o7Ts2IsgQg
PxPxFmOFNMkvA0zju9xUxlDve+v/bpUsQHox6VtLm36wJVNLySrE9fho6qFel+hPLB2fOjdvx56X
sisW9XsGMwl/wLB1iEXTNQGWAEfHwLcxWS+JqNbF9LSY81Iuy9cJWYxLOpCmw7mmRETeGDHHN3Rc
cDxpiVHvEMAs7drahBM8JMh2ZWOjl55nI49wAtMd2CtpEieK/1vvlpV6N4dgRUAhrfxz4PHXmQ52
xMQRhtZYfxAYgHWExywmDz1iW5Nm/T9McIzTap/lFrnRwvbGPMF+Yo+etIxPE0drwibKuSs5M9lk
3WM1TTk8YhT3voSNidOnGZg/gjc2EPyHDq+2vaUdozpn7Ypxxedjxgy3sBuOorp6V9CkVVjDW39n
t9/cWxLxS46BIclIb7PVZ8j+Cygargp7NRECj9bcJ8dWEcU1mwyCpcs3nLXp2PyUFmT/IYdmkGNP
ImMQUWQc+kul+RpVQBvCOEjezsyZ1cNym3DQ5GZKZ4jpgUe2LHsvaJjPs6uIKJE7Hpq8wiMutw0z
9L75StsLwUFnUsUXRGK/2Ji+XWRWZjWeMus5QxZU95CgI+gnH9Nuu3AShG5NDOvJJVxCIPWQbnCy
2G7Y5Q9/8NrmxladPrscQyfzqSr1GpLp3Hx8YDRgrZPNJONViNDI1xhZ4kSOK3fvpHsVfJlVuus2
Cc9lx6wtVT6datRfOoC19lfAelTixUwZYEXGwgBZq0SI6rPcizGlu93Gyg4diooh3RpRu3R4ldVp
I9Ftj/lRQTriMrzTwThn/U9B5z6isdE6nN7AwbnM+dnFqtXPsPe8qcLgSwqDDe25SkBf5/cGzrs/
f7wD/0SMMt0cEXCMLfLxU4EgnRjzl8hVd5GakiITLTI93SUT0xW0ouin8vbBx7Al6w7GFZcJ6gJD
k2slPRB6w3gNjnlRTlhiZiJnuwwT7VBWwbkacf9gk2mhdFpWs9F6pr9mRslbXQiI3OiznVdPbqk9
bAoMIgJRY87iVm9uFtejq9HsdnT3ZVAQN6aQUv8vHZPxpWq7cxiQhglDzlVdWrg1zKKlW6dLOou1
YlAl0Yn67IuorbqW9VhAJWk+fKyFfs0pGjrdUiuNA/3/axwwrXcgOxxbyNQUUUsX8UPWFguDNlXB
UpCSfTO2kGthulkGSNjGWSoGzHYMV0CXWvjWhqFsFTrflgPkafTrVne/e5pUn2c5Etq/id0Ydwfb
VrFwdHPJzhzzzULFwp0btAdG/B6ZxTOgydRY7Dapzsyi8xqsOCgvX7ruz4bfN5UUzkEJLYK5vrTO
Wh8tB2TfCUIdCM7e7MxmjucZsmf3Sf2grZt01+bWyoxebcb6CgmMyfhrhpB5jZ+xRPfxZTrgaFqI
10Z0dFE1K3byGKzhY1SOCPsGHe2jk5DsBkGyW2dq8SRRBFl73+NkFPInH+N9J91ZH7vMiuLVsl+b
3ISMUwPGziUkDBg/zdWtHrZztI0c+danWxGHNeA5lHC6G+daNP3VROztc2XX3MMGWrv2WaOxIgwl
hnWdPnrb3ofS3aRGjSyAUy0dz4Hi/o5lCDkPafKAJKYKcC7eWxezZk7dC9yJYGDdRC6pz1aqe94p
zLbNXdjYmz7y2aSjbChBx5HygHkXZX6DUy+k7RG/sFoXeUTrOosauB7hUAszosN91433mOmUHn+3
NqP2yPwjW5buSQNsw7JTYuoL6008kqXXBMSxRvQPZ43nvm2BL+DuyOXXhJjXl+3IhqbCXw4aKShu
eoblRjGXKEbw82fZD7PyoSQrMv2tXOfHDWcJF4EtWr8ULBNZFbCvdVc5w7URC1tfo6jGgWa1CiEj
59au+F1vFNS+Bi+PwZgi77NbMmd9+pRr5Ox1/bPgqCw7zuAza0yV9Vtg3EHKl+6hMKlcqoeLOyii
ewn2RoswhjCAXDB//oiwhxvSJ36EPpjtd9hK1mFH15632rO+qEf1/DeW35UAqSovaYwYuMcKzHk9
x2LkI5jqFjwIQUAak7rB9uDc0+5HdL5ANMrQWfW6cVfgY0wIqGB0Lzu2tSl+NYt72U9BevrhZmKb
HczLXx6Mmt9ZBdJPDdWHjymg1VWo6j3CXrGJiB1TSvswhdEOXiGhYvPLTbY32NdzWhP84XNURmjq
BY496YI44ypxZedps8QWUQ57duOvNtoXHKOlW62m3Pno4iFlnGWvqfwIgotZskLuJALNgjONRtU1
r0PAsIDB72SjCuJh1DHKDsGtZrvOX+S5/CZ5ahs2cMB5rpnIYpjfORCIqgbAufou6Atrfdmj9jZL
srMz2Dn3ihySGqthgRGpbDq4l/ZLkX1PJq5Wxru14eJ2IxWtqD0L74KdQtd3dhEORI310JCWXoUn
Wk2r7WhGtKzhSmGxXej7ZLz6stnXxCmnlXo0sGeIPFmk5tFP0k1IRDpkvk+ja3apYwDBaIlG3cVz
Dp15K1SdVSC6VAY0epf+U9gqxqrCzQMNPZ2Thfc171lpIvJCjqTjiOkZO4ax2PQy21Yd+nljXKdI
JsmMWcXUexaSRt0J10UNWasqP8fOfkusEZHWT84EUgNca/v6Imo+0tw4RibrZw6rxG1uxJUvDbbe
baWz9pxOAN1eQgYUpQoLoc9Psyo+BrCXM3AAV3eD+EEIzqtj0iQ3bBMbbcllSmiwsded1gMrUOWX
QW/nzJHfOTt5oJ6t1NsQtReNmiebbIq6Zl251pY07heRlI8m6Okr3vDugV5NVjZVS16WK01025Hi
xG18yGnPWWqmUBU6xC3qVHcdtrW4kNveGvdCddZFl63LueuBWUc5T0IM+QEObwc7ctKJIxDrWay+
022hSlG9CGGh2oevoXzKVDubLjJgZnrNSMLSNUELUFIfpuPNV4nJwUOFz3XrKuDOOLtGDrQI11/m
608dmy37ibAl+5N9mU4ULOF+Xhbnnv8/L9RcUfTyondrUaCw8InPnfJzxGBLVCuHV6xQvtr0IqwI
aDRbKvJN+xAwCM7AUT2VNePAKv03xJNX0Cw1mr93g3DtJNm5r7JdCZzB4eOWHBAFmKOsekdxSjfQ
3PjwIzRSAtFc1043kR86QQnihOyuKaoUKGROTa2YuadG+kffjs926yyTgb6NRMQSsyvbniiu1kNp
eBGJhYkeeQLRqhurnq7ZOxmCUaMNVhkIaNwkmOBtVT8Cm83rV0Eh4T6iEPuobyEhIsehoOmp+DZ/
WeY4erjo8eHXyLZYIS6GMj/3ODUlQJ7MJ62BraEvWA1QFNtsN7YWy4OiGNAK4t+nXVdtlbiSfJ3V
Owc9a4LJqoCZZeJ2B/IB5Xjtw6WxbHgs2VtAgxpWMVc9oyLup6yI9w6pVHYljxSSKOr8U4jZRXTZ
KgjZVylyo432pm6KVUFdDmgfuW59a3zlUeG+bdgKDBigJ0YlY8pZ7LcrFv19xyxEDeDMaSsffoqa
9bzDbGVXBv8PkWAL20g2gWCu0vu7gqwjy4LUxDdlCaxkT6shvwHpJ59BrPGO4Lsr0JE7mFHFj19+
kh/oR28aE4dMqksXFEMGXMrNN1RG69Cf3lyLbKug5+6kD8LqbRrfFaCwgG1+r76m2TJW0fnBJ+xE
uegnikPfukymwoiAWBoT+A8KjlkrYo8MuTJwXAYgYrf3Wgavfic/GpI24xRdY1rxKiB1hg3hA/+o
EFYgN9iICSF7QimGX0dEyd603F9DfMc5VbVU7q5hHXttWPfGgDldW42U/kOgvCouoRRNc2z8f+34
m4bLhssxknN9pO1tV4GB9lmbj2hyV1L9660/xfRvKv3FPK+vy3+G1S8kMokhUZnHGrvSoc9JqhUI
vqWB00RlTpDyo+rGVYdLPqRsjmknY44IbLwKO1yobkD2WnRxNfRh9n1Yf0QJVBNpUjVtaIZercDF
EIZ1lylx7SZ08v4yroFWOP30biN36jCNtlp4HHHCFMGwDhQGm6XYaUazLZJgb7JXHaqHqE/twOZH
ZQzo+wJHNmtU7A4WpCE8VicceBtNVZBuuFdYgTC2MVdSiqNo2KSiO0h2x06MZyHEOKs7mIky8lH8
rY3WQ1ORjLYZfympV1VSfU3jsLWZrDhdubYmNGl2y3XBpz2SqwAIARj6YezKp+0ku8iZrlJnhmaH
W4ENPIfA3KnMK6dw36GbVkeiVi2QDFa8hsO8HoY36YyvFH1MSNVV7EKrNZBCiBwORGhm6BcSHOjO
zoU1o2J+l1gwW5/sjLwCszgwCJKoUlnOIkjWYw3ofX0brVNLz5yQ0qv62b8aavpLHhlXyZKvJbik
ZtKZTOU6K9RLjMShdXUiUX9C+WBLvrYV7BKQHeuyQv077x5gzXQWNDljX/GnlRrrKDgx1pz7hpWL
4IzoEfn2A5SVQENSHp/qInzlpT+NU/DmmDH3hG5li0F7akzl9fLJsGlj54BXEUQV7KhSxFpK+ZsT
+EOY8wZw799YrOFvewEiv6D5oBOkepUvFPoYi5CZnvuAUtuwUMRkoIzw1OIySqDdR/Y+135Kua24
G3nm9ubovGqksVfAodOBT2COMqRL8Kdp37nDbxMzsMfeFpPNEpBJqUlOSfC9I3WLY342RbjO2QyP
Oc7WgcWS9jLH4dQ2txF6viAqf7OB7E6LpiupE2/Ed6AypO4C6hGOHweYnGb96xkfKaM8+nARKkgH
RajdVW2meNJSA40zxR1ZLp7SeKGDmW9aulO0BCb64Ej9NRF8SVXFalli7YC/KozLoFbreQqb6Va7
Ju92dmOBrZOwL16H5k3FWxvCA/LHnVZS76pc9gXsFjabh4A3tSzNJ8kgD0ScV7/Bm2Ol86EdQtML
DzQ6FzuChcfirzGWNoWqQmgPK7IXTWVupTMyyBhu+oGxVhXtOHAehyOYyN7+F2bzCpcvZmKBEKyd
gWV8SGYCA8K+ykTfDnlnVLwhzW+ly3wpGLcR61cXE28aZTsp2Mw1FbvmdNEQDVbjOFCscptqJPPh
MR17euvA/tGz/llx3KSKTsEl0L8Z9jMpEThSX+exnFkvLMDKvSFvGZyTTHaXZBIrpw7eJVBHJ0/2
Q1rfOjYG6phslYqnbc5/KNHLGPGDL3Ov7a9yGo5BZTMQKhYA9ld5z6vaEDkFj08fxlXP9l+fDUK2
8yYCGteh2GWAIsoEeYrh/jWJGaJZbYHt2DciCEM8bZqfPiuOG6IIEJSH00HEYP34DHOpEvyVrYre
PbZ4xdSpew0ovKcR31QM/qcAkpd7vDJbe5D4FpppTXQ9BTvTb81SPdV4NoIKTpP4DxIeCKtGL6dX
6ltUXTGaubG1LfocvTolYaIlZ1IcLqL/LpJn3037UnA+lubBNVTunu85zMUEyleIpTZg+QPrrDbu
fhrGrV2UwORcbdU3jJUCLPuyc8kKQKeoNlCJ0lMDZcFNXGwPlM1ledczBC1ZuFaJ2KtjpBEO89Om
3Ru2xRUiSTJpKdRoGkwUq+T9vlajtbFUBL8WAKLS3AXpU/WRoswpIkQhtLZ7z8Ellf2Ih2Be9FVY
EJlIoeCShunF+rGfrKesmk1tGKcudNYGO0czCxaaWuxKe/BE1ezTJkcGhMSMkeW/0k/3fclzOF+C
fY13OPEEoVbGyELEtry+qJ59/CXT76kBblLmHoBvjiG2TFnnGZPcpWq/DePp4hfFykX3zBaIyXe8
EBO2L5zNxnQwmIH5rb3iYkbflMI2IuZS+2xcstXdpQOdtFTtk16zJ4nVTYtcJU2Ooc9lIjvye395
KDD0kJ4HxXiYaKGgM5Luzh1snmQEphKSeyfNbe/CUmQJk0MMKTUbbQ5jwzHWOWP7m8POvyebJQjD
tU7WEmYJYc9dw+xyhTWdndOgYCXCAjAgzVbNe9xl7hEkTdPlVx/xIHftfazbZZ9hJzAluxFK3wpg
0KR8p3SlOjJMIctDEjjrKLJ+ZI9mQ603mpg4EFdOdJ97kEit3+m3WCMkLNtalCSfBcq4AbH3pPa7
IqyQGP/JBkW+jVdzliI0aF+0ojunKvYUTT0btrM2qwIn17AbTJD7cUASBNtvxdaOletvfcNemV19
UzQL4xzkDiaq9igxpJ0sksEnZ91qYO0+Mq1bJQWHKUrFhIlhp2GpzTeyRglLyW2W1Xfaf1ZIpDP3
y2S03ebTqzux3rbzNeFxpDgnyWfMjRyEI6acIdgHPQPaqPm2rOBesH5fJlaLxcdnAS+0frYhxRig
VfNpd2enyI7SjRdDerdnSz2mRCc8qGWyS3EId2yAgCAwYeNd63vOR+s+k04yOH9xtMnL92SK9nZz
FRBkwng8YvZYl3gaXGs4J9GEpRMnAKJxQ/SYvutFNFD+zWCB3vkokAwYbf86june7vW7TsyWKoun
CJiRDdaqQQ/0MqrwBIG6Wj1qSApL30xnx/90C4IJmEZ60+wSLWPx9x9HZ7LUOBJF0S/KCCk1b/Fs
YwM280YBFGhWSkrNX99HveuOjqYoW8p8w73nijpk2TcwJ0p/TK0o/wYeuq5zwOak4zsqO9KQIuZC
OvEZdthNSAxVuEsTgpRIs/SAV6gq2xloUeb6Uk/lk2WScYX6pEyLx0DCIfDOWZSAr9IF8XeZoBix
76vkX1R6dLOI+mK2NLWTb5ngHUcckr0C5FKbb3HBFHPSi9oYCAbEWzsrCMFAyj/+62ym6dDqNkbY
HY3JZfpT7bIpwhAPCLyV51rjFwrUOhwiiY6GKm0OznHZX20kwClHmzDaS+S7T1WWXDxj2srM2Q9l
x/3Z4bDwiK95cNTLHD6KiXJm9B5a38T6j4ugqJ5SZZ2mWB983FszGmMtxaPwPaySDIaJurT67iGD
ON3EMPmDOThMEbJGC7D1MnMmeyETWDDppkTTnSPIyslCCwSSBzGai7o4ZaOxavr3IG93kcMVCT1u
8JpVSypiwjHEn8eSCRF3nJ8WI3pdGZB95Y76HIUDFRbH2y7rioMjnIvgsh6iiKeeqHMwUkkBUJKM
IGekM1z06lzyqYWe12AwiVZinCnwYmeli0VLjnbOShkvtpjZOcDN6FAb/yZCIyR7tTw1DgEUlAxg
MfwZ0rutQyenfS34kYXEZIH+zIF/EXoAe6cY9NcAFlfFT/PU/CHC2+vEeYnrRDNdoBfDlIs+dUDh
CLW3k+rVX2K9U8SaHTKqdOmDcS+1wfBA5YfWAnOZE3B28bF+5fRpenG7CPYauWl/StHe92H4LJT+
5Sh5mBrnMqXqz/ZQBZVoMw16RXeGIJWxN1VkxPd+IBn0SIaVHX1jwQ0BShW0rTdzb/uJxQvdfatF
gK0L7I8ydE9dVgHY9XEuxnX8wiB5HakIbxaw4DvutLuuwjiUfPbmezPd6mre9WHGno6g1EEdlugm
eso7y4q3njf9tlHDqUepWjc1kZ5Q0c2S6pj7pIeEDokcDYymB5wTwmbS4mBW+XPjvUmLJ6aheLBs
D6AyfKQQKpOHRGTUJNQOdK7CZxueNP41E4DyZHrsOasm2A7eEJ3s3LoUBO6AabJRs/ObJ4D4+qj+
mCr5agfEYdPui8I75K0NggR2ZWg6u8IXewaYK2rsvQOVKvWNnaAQZry3HeTwnJZyWe/hYMDQxYkr
cn1M0okFhsuwqVy3EfvMvL1pFnzbmDe/HIbtxFEaIT2YtH3RAPFbT3117XA0XVrtwlnPeXUu4OZZ
LH9L8Req54woPMaz+LQx6ciSmN8ZgQ+xRzRfDAxx89uoPUULthE3Z5ni6KzS544cH0cpwlrLYxYP
e7/+HqjzOz2v+v7mUtvQreAsR/jWZtcK/xaeVEA0r74a39WMFmgg8ty50fV+KDx9iSl3FtZkkVdM
ezTcY9w9EVxJ7muxABXosPrkPmqRkqWL8GM9AOoMbfLA3PZeR9U1S4ebW5pXUUIdni2gJOAeDfd5
zIcvJ+r21bT3sUfWjVhXHTWgQ/qGCD8q7a5mdrM+AwdjwOzJmCqdTGQJE990azJtyP8lwicWafEJ
GMk/gsiv/YT/vDP9l6HqPzXcsrtYL4B08wSLk1Ypgms0l9YV4ezVS5HEixFHn0OJYqJXqywXfJWP
e8v4rHFI53yABX5YZY4w32Y8OHX1qN3saJJuJL3wBwL8PYt4uL/RNcAc0tl8m+XwVFveY20Rt0Km
kURUjULkiYthZJLFREugfE2Kh8JRV5O5XjppwaQ83NmNOjklaZ8V7aFCGo3MxBHBZ2OhrTaMZ9Ga
Z9/CwTZELQFHyc5CEzNb9sUu/V0UpzsdICVCruMMVFqpfAbiD8kINhkTm8toMNksXQ6HLmb3YSTU
EDBvpG5uaW1vTcN/UTWNTZuN26aLqBFtghrIWimczwBFAN6u34TyhPiRJ7eLXUy0E+5nmOtFajrU
CkhYIkHYewigOlpyh7rEWJK3oY3YKVuLJmpeTB092kF/G2hCGWiCXpSA4UaFjB1yGp/9TgNpahnc
0Qs/FAhBjCxmiqnvA77qShTz3RgQiOdHiu4w35ltu3GpaXUqnphaEBHYwxbGCjgNb0rTM2MM72nw
E9kDWaLsyxwOxTaN6VmGN3rNXzpUfEIozOqK4VgNMR+FPJNHZvSe/VqzrsjxXeaj/id7dp+SHJV6
Xo05SvJovJfsOgX8Yj4cmuXiMMXj1i2DjWE7eAy9TRz4BFMDq4Aya9KuIJJezxAARCfXLt4fD8qr
jVTFZdzVJd5t6PN+XfhLLBhalSp4Vxa4QMoOV2v2T80XN6y7KmL/0Jk1/QVO8WQMUvzrC5KatngB
aevIuPU5mt3KveDEI/w2xE+mAGP86Q5GVvlethUlm3Xf2NNJV+6p0vOlKvKnos92YQF3TDb2IbGe
Y1hAVosQ1mVwgQTdZhu7mhqJQMGT7p7JyKOOrZVa5oxBdWbh/ZtXYHA9sFsqIRmumLszSk409kV6
qWMQ6iUBALnw2VMhfFWcnZtZ2zePczYOFbLKCs8olmQMd0UKoUqhhk695iSa9qlX+kLQ3bailAAa
Zb1XOXKJKu3Y0ItspRofP64LX0NuVF/Tp1rlzR2Ytg7VA1OxC34XjALmayM7A00Wx7rX0Tup1KWX
LL5ay63IuPDZ1xr10RH9m5rK7yAd1nPpnloruTLiZqYEnoWESeC+0Rb3+08fsLZva8IYNa8hZm3+
wYOI4HjqXVbzMeqy3zIqCDMTpwxtulO5PArJk90j/ec/srxgItXqcGt6jIqK6ORQEqU+ssRasICI
Gb5rfIkckMSMSKhuM1nBOmPhZGBJi2JKWp9STOHKNuvwuyvKe/T9+4Ycg8hCDivjXyMbHisJ+FeJ
eWdmKJiDyX6OffnVO+AzU+RcE2Va3HuoFKmkQY1PDfMYcqS82Q3uxo5JZwkrpnS6dO0b82GwBiKo
MZU5mkVDAJ8YP0+IVa1uy4sMq7M7Fn+Z15P1DT5WRdUmky3Bfk69LQfixUR6LIgl5rpRR+pUXA1I
P0z/UNLTuM1HjjZQz9FDY8C39iBhMd8yc1Lr82Ble+lznRk7gn4p8KE926R117p5ZnW4kTC8CVfC
lRQbjwW7xNnu1sJEHmS6F2lQX6oJS4msD3x4iMjEZlicUVmnt4yXTsMsL2GCXIaCtSn7szSsm0o4
8IvyHGfBtiiNv0yg66lRA/kuIetSR7jCq20AzRDJDV5Rk90aNcrgoyPy0KgyzZKI2PInB2HZ3cQ+
tPBYtDHNQ4CI936en0cPcqCOBEZ8w9/OVNcjQikzTU6exzoqY/NnmDWC4vGWNO0lDW6mzA+R0Z+S
xP4hL2yj3PRUGVzItXGWLatviyArD30ccMqoClejX33EQfxcRxOqNOc+C9jTTyzUib1FcwKgAHG4
Xb4X3vy8fFRqAP5mqC2vAfZYrD2srTJGl1E0YrSN/poQ0EIl1EMn+ocYk6UIuCJS6+xAcU77eZfG
AR2MxPQS//UK3La0LQuD30jNhhYnVpdROM+aPZboWJZInIWjD3kEDcWdynNm3T59Ui/RI1BogV6T
p8k0dlaHYmgiAM7mJolb56mbMq4pYCmjcSWk967snTV7872bk9JGnXxXEtVZmh3AdKoYFOR9Z76F
AQJ99slEVAd47XArQRou3OZiOAw2FGa30KG/HanTMV0Tpdg667jCjDIlxb02MEK3Duq8tscIWS4C
WB0fZ997KVIC7bBoLh4nRCoHjcOnMcz32hyfO3dRrqhwZwTzph/6T88V/NnxzvPiSw5vF92iuW5w
dcHruYqO5bt27VsZ1vt2hr9lRke3008zn7tyUKUUwKBjO0ai8eM7oK+S6eZYPnWXLFns5S9dxcjV
DSjZhoc80JyA5VNHr+YChrPC8tZF6bPhxsepm1+KWbCIwn9TZbcCbIKygV+wumYLw0gZbJ0B8J64
OeycABiwjgzRgWBCGlxYMuiz+quD3Z+ua+tHC9Vd7f3U2VhDfnYIjZYB0DyjCz59ehDBIR93TgAB
DpXmOPxo/40z490Mu5vpMyAmIMQxb/bsrhJFFz6IawcUaaI0ddzmycfB5Jby3Z2Cx5iRW0EoeE2X
ggLgIJsnMLPYJ5qNZb9k4FO4euBUsS5CGygncZlHxBQ9T0xVeC8JyyMXa4pr179ItN5iL8W3+eIM
8gmXzq/FSaySG9vqS506B2eE6598ODnvJ3IQ5XDz1pCD7eHeLNC/JKU+mdZ4JsQQd+mLbeZsOBP0
ZZnb3afeEvOCSjxKyBMgvSwwGLbbiEDV9F2HbIDwtlrQWgSmQDbAj+PEQ+W5q1G9CkfjusvppcHF
1fLQy/AQiX8KPmDbqv3kAkWXnaZYhQIxa77dFlZb77/U6n3M+Iii6TXpUUczJTUBsaicBGXMpaPN
YEvF5IwQ3DRxi3czjrqggE4ELyQrAWGAil52DfNHkiL3CN1fx+SsLAFYZaACCRQEjO7buMGMr4Zu
eMDjng0TsdPdvcpAjbfBGcPjJRzcT4troRrku1+Xdw0ch8FPXybTJq39Z2jUixcBuB5aWJnIgdkV
mWW/E/icvOTenHscSFjJrAAFRJYrZqb5UZmCEVWw0MU2FcFYfk4giEs4zJieUwNkhGiMvXA7UIus
MhKCQscQEtRMpQqX+iFtUKM5fvI0RPriREhIzc4hHbkjmpMdPDsYVC07mehTgrvWs3/mZdniug/4
NqjPvuvR/Zf57cOsljE1CoM8dgI6IrxONfOUYfiZEDfPHhHnibCfKr9hmz6tQ8gQFmsSGNOa3auF
N6itk3+6KpFK8pUH3XQhdWM7Ildj2n+YkF63CckJPCJG67+Bin8XDblY+MIU8s7CCVZBD1K11NwX
xeTezz1a27ZkT9+WO9RTxrqZWJ2kbKJLRNx3jaVK/BtgprMi4TwsQd7AbhfiO48mpIdBuPembm8k
7SkwOJilID26mMcHMebgjjSVWvEjfNe4Lys2Zu6AGViV6EWziPzAPtBkDlZYNww9v7eGdW1yfag6
HLSSArfRf5g2rnHFmpWZO0FPAVqevOmJYVABcpZ+hyUUz1Quf+0Jw9rkic8GRTwloFvcLQ+HT5+D
4gHZwghMpOwZbpoW8wOOyetcamIDvXtEJfgP4uShWZBiZs0GzBgudl9drY5RO2MB0A7taRghhwyF
PHLb0KdMiKgHlz3DILML0DEPgATo9rmYv4WqHmTpX6uUwXxd8zuj/ntKi+peRuXergi39vST7cRH
QZa602avGiTDgJWoIGoNaUDw4TANayjZ9SAAfiX0yb4NGTh3XaxmOO/J9luiGkyYb1bL557W0AEm
ozrMOSJ04Slk+dY5MYpbENVfASr5wTMwRVh46sBwuQC8iNNyLbKD84Qmw8z/gSFez9mfr/lKhX8E
UHYdh/KL6cEjQRD7NOdy7tMfmEjWtvNs5GaA/dghMdrmPglYVCS5c0i5vO+G4MsG0uxAKmgwaXlO
9c+1zfcum49MIp+csdpFbfxc+fM2kCOJqoJ5V9T72NOiY5YbVEQCpzqIKsJEVmHaPju1vllO8VAr
IJRUq6hSCC1GOZbORLFjChjRewRcn5m0P9M+Wte5c0sblM8TlcIEFirNBpR1KFNHk+w8n+xDE4uo
L+tnmQQvuYRO7VfBs21YL0Q8/A6MOkbtQ06FFuHFByAe9+7UwzHzu2PjGIeRlz/Ki/uoas6spja+
gc/VE5ch9Fe+ifvcaPdhAvcu5fymsMaSShvt2u+5DeyknbC5TsM6TGjmegcjN5o7000g4qXYpi0I
iGFFHrsI95mKT9LIHiZpvmUl8XDa3BJ/AJFqwSGCcbU8psAuMoOqby5Bh1EVfGBipuvBezDhIY7M
fxy5BDEYzVMXqB1X/jYe3UNjHQfHMQGN5PbZNSG2lfEj0dHTqierqi27rRxzMrWYaqJMNSc0aA4K
3GFsyJSY0u1kOQTQ6M2Y1/dWxtqbvyYJrfFjl8OyDC1jg/kzI8ILxqUc6RyiAYT23C3YLkLQCmbM
8wAGpjYYfFKvTAjOJyWeLRQ+k5neNxpscRkhthDUghXZyA4d4FpO0PsyMR/7xrw66XwoTZJ3JhO1
jc4aYjKdn77zL23TPY8mCFZdGh9SW+9+QR9YL5DwAWWpq/B8BTrjSK1QfI+J2uty3jaKha1Min2I
mXAsIns7NO68LuL4pfUljjeOeQmnIRxf0il/sTR5IuzqOYR8sdBmOKW06g5ObH0OKT0ZyN+HhKp8
aw7BduYgcoVNFQDRibmE2ij8BXfazL5V5P78P+WX83tikRkbzeIvCtznygj0RgmspcRgHvx8PBHT
d86S+cs3QkQus//iF3jV2yY+kq+6GyGTcvNhghqhnKnYe+v86bOaoydmfLuc1Mh66PYxvRrCyu4G
6SgEYxquu7IcYdHDPDIwLSurutpu8SKK3kSN2H8yzS32S9J83wwGqqvhEDUcpoO/9NYp0o52ZKYF
uZjNC6PcIiswKRoVmrmFXlfOq0qGm9YenlWRYh5PYUX0LXsnu8RQGBfWlZp4yZmrboXrsLdFzqSt
UzL4b/2ExTHMsmGJVuNsa81bo1u+wBiWWBWVZzfzL3Y+OCsKCqI6xoFlxYRPBrSmYbCh9Xq6iHQx
wdaWeY2DsrkffCDj/Mk/g8Vut/bdV7dnP2kO1K8tnf6dCNRrAYMiGCAK6JEPYWTzvnUHE11LThjy
0P4L52WinEle3JTkaL+rv2e7fnZS216LGqye7K/oVxkNZmjATPptO4r30ZAxTCpPTYzsIkHlPpNR
WDx0Yf1j25QwmcT5HajhrE3ngwf1mypXs/ipQSPxq9FS8LWO/oQDwQEyWCVM/yAhPCd2510cpPD4
p3LB9Z+DQ/PSEFVZAtRJ5h4E587ojeGhMGNq9zGM2R0yRk8KcClluSuZ9iZJ9teDmhPkeRVdRxYD
uUGAMo2KBZMH8dkni/scqVeSHzeOHxx1/90wvQgZ3GKnTULqv/QTiD3bppQl5SeImaeIXO6gpH+d
OXoF3XvXaZY4JY9JFG3Lqr83CnrnXH15JKBlXgVgvmNP9xCYxmXUw9bo1INIca+gP4r4wvg5t0C3
j0bt3EHKr/S00r35NE39yfUGKNNfkLPWxiLdYIk9S+/Ljop74oN3Fab4nmyBAeHt2iFt4qhjs9jV
aOnWQSe+jcIibW5JZ7PIZOnxk226BFaljnV5HGuX9ShAJj/o6tOIm/OxNxGY2Bo8GTMlBBDAxZvK
nY5em6fX2q0rDMQKTVZOfmn0mM3gccH5txXTWkIJXMJjuwXeMXLAtLhWXBrO2AiuRhniAVbyr5jZ
eWWwPRrIKECu8BxNVwvJGUotVqt8pPcj3Yx/qRbJ/Senj1HsCoAzzbs7rLv60s4Xs13kJzQRzj4l
+DxDpbQCq9enOy8XG0imq7S/gfSP2aRLtin1y+wdHP1u+YdaEbtQqI3flOtQfakI/qjYSgDaI0lQ
XrQHNrk2s2ITavgAAR/hasAKTMJP5z36LLlQKehPXJnsStj63FXDK6ZUBpBJu4WPVnVnkFaWAvG+
n1nHLdEZC/ufZwjB617iEWB1Gpc3a2KBikp1SUm4FP2Oph3Pb4YqpIzeImjYoYse+zrqjd/BQYPd
MwNagOejcjyzyDiTCwVjTr9vOeep+krwVsVhQLv5J4BPEijAOOg3wkvU98UqRV/nWskDo01eWbp+
TlOPPV/A42tF6SptWJMLromWd1e0lxzZn4vjMOHPTLAJgERBzcbQF+zmV89ui3TC9t5qoBWrQx3w
eUCf/oytYyve2NQTCSbCk/WEcXTN9pr5O9mrrO5X0tsVEE/tGCowpsDooECaw8BJ3ibX3Y8NQrQ7
+cnXY9YEIPsbheCSFg4t/GlkMm5zibLio9NSycOy/K/r14rkgJjNNFtGRWSvoj4kLAPQO7u2Q15u
Eht1EvUKjTfuFi6dfhk8r0pUvkbxCtPZ5F0gssxvPuL4yGPctTsmJySfOf1x7LdofvDurgD9Cmql
svpdPlt9qsp7x1xgWqr6KNOD1T5qKCEd9o2ECdeqHlmPVCuvPPf5Y2yOKzRY5m/DQBf0gbQeCLkw
uu9xRvNx0cNTZm1tuXMig4SyHU3GnfnPo4l3GQqb3l412x4dT7pseZAoZxevvOJzCwAK0tLGcF9L
Ai80P/otQ8/QJsdlT495Ffls6bzW7XWqf6sMM8n4W5F64NNYBMx7iBZr+Aqz6tCmFzqzBltCGCA8
AKUP+rIs72zmL/Q7yE6KUzoNVxMOo0rE0aUpwCHDNYg54eTzG823Oj+VAVJSWgbgQTV/D/gEHn5h
9w0z/WxfGx/GwavGBik2VXAQ3aFpf7r8YdbX2Tph/0AeylsRUb1dgT0Rp1AwcxP12pw4g0PYozPM
xPxZEkAB6oMFItMjjD8ecIsvzA06fqUiXubg836wN0m0HhWC7/3c7saIe61HnX03VMYdJhW6VPTu
u0WYxdYjd7kbePrKhLky8kW5lppZ/hUGhAW9vP8K05vrnQpT4le09+WCzLBLXDDdxmdzqS99+iHy
fDcvUH6zuyOoA62M1P/bWpdYXrrvQpwrOFB1cG6Wx495irs21Z9lPCXqaowfeCQLHKsoEYCx7TjU
CfnI4q+s3tfWC3NBh4NktHmWQARkj/zb2vXwvyiEjjRwWDuys5FAiG3ui5D89bXBWqmiU3Z7fxto
1CgbE4Wp+HL68FbIXefwA7D4TTaAa6oOXHcsnu6S6TKxlKIN2+gYEV0PLr264bdd1wYODJslUkLW
lEeG484ZPyCRbAEGrHzcb5FDAePSSz42zpNKNlGwS4EwzPLJGg89U495SWrTLyEq2XZuuD/3rliW
Hh9cvHH2FfvbeoQvWL1q+1Uh8BLPRbbQJPA4rAq/uqsjlzb4Gxpa0m9TwJ9ue3K5YxaiGbGy6B2s
PYQP8muk2Ej4YBJIBL3jlIBZgc/v71t1SeRbwjxBwpbJ8gtrMRQmRzHDMjUeOi7ksSPpyl737Q+4
ULs9jfGZBXamUCltugEBfMJyZtXyhBZPMbprrkcZ/GvG+3j6p60vkKk12lzFpCUb73N1HQaJsnaf
Lk7Y8VhPwPbiy9g1T1F1Xw3zikS3XZYC04fFGJ7b5C2K/wV4Gsb0I+K14tjqgU0Y1X0nd8AG+vgF
PY/9kDqPpNwE/M2BAAVqa+IvjPh8GuvNMv8MKpl5HVjvtLA21Gx5MsYHyJJoDopxO+V4ZB4HFIED
xxGvGNGWU/YmI8aFJL+Nj15JTcsnkh1q2ipSRXINweatWS4MJr/MRu8ynm8VbqnxDg5RQ/G+QqIz
XerhxWQc73wLDFpxR27pDQL+ndUs8IIcYEMVPEX6sZy2DhV7CLgOfrD1rolvYkHeSJSeiMidIy6X
orlvUAAKAIDASLt2n2NNLuaAY/0Ym6fW+WnEpycOPXEYKfl2js3mZWN+apwxBupGfTCTfyYYma54
Evp1FhbuJ8A1DpcHbhd2ryVvhU1wZtweNPmwQgRv2UTYBrDMdN57LthohrSUznG0Nu3XVMEhODa+
3gzWay4k4rJD6b63+rEiq8R4L5HYhLTnDeFraNJ6onSmhQdxPyKCxC1fShJcrk6SrS3olm54FLy8
sIJo1NYWF0zeXUKJJophF0dLsZVBs9MlIHueuOS6SCt4PGVkYUzYLyypDo4jY0Ds6dWApBmvA6Dj
4ljTk8v4g3g1lR89gJxpek2Dl8pExWW8yH4ZWTG9jQMiV54MEA+s0dOaWOBhCaj8dIwcmJaFiv/c
JM9j8e4Fr13DWmhvsZTzOcicgXt3+HSYpBeg97F20O1UFJVnN68QIHVrQuG2rd+sECNyMkC1nO67
qWcbU+3ajG3o1giig7am7cTklq6UVv9d8Rw24x5k+27WxW4oL7aNedi6+KWz1wIIuLVvbYQ7wObT
ve29L7z9FHod+rHGezezZIN8caVRw+LGnQlT9BU7y+7H9C8OFhjk6QycUM1j8eX+wyHVAD0Ag9b5
NxF9tRLHFkbMIIHAMeIAbgAU4rxexFDu8OrBcRpiby9VfVVm/BmSmOPXkodnMZqhbUJHYCIZ931C
kNgFh0rhj5d3ugvObDmJtxiPoha3tmdQHuDmyBe/RuImB7gXu5jkOTNBWQwkBSLvB4pdWr8CPqhR
grdVocPZ7awddhsGMfAxV08+5JvGXUxpRF+NrlGdVaMkdMoQPUuQPaMPAcQLDKow5Crxgn27yIvK
OL6hWWZvitbDSnDABt5ugtOA71yfDAco3bhwDwQL41UdWjsn9Ha5HxJoFqa/sccAUPEA+W0eHTqn
fp5qpG4BU+HHztHhQcZwgacoINC+Gou1SLrqLW1rDFsTdHbErRO1VtAl32Pw/wQE+kg9BfdD4B1G
q1r4hzMGa4c3wLJ5oyvyI7Qzx9DgO+cQleLR86JsHxZdfew8RGuTLhGSOsZZ1e6bb5ojyCIeuaGo
GLFFrskpDr8c4oC++Py6d9ngvhGVzJLRG+ytOzrhKzIHFgtWC0J1ZCcLAZH5jXecC6j+6CSp5+bx
EggMO0Vlecun+TgouzsZIqpXnk38lDdgo3eleWHISz81n3O8DoHVUG0M0ymh0MsLiVnGf7ACBokx
pdVKNvipWSzuK6zEbWp8WRYuyo77A+EAHWq1MhrprouaRY1i+1HYvLIy6QYG+dBFOqB/LuEpYAYy
NR1LH0zn5Pz4Ap06sEyu2RavuK6t3Sgda4/sZD8mSzRRenQcDxBRMGKtsPn71EV/Ga3sLWF4gtfX
P8w0OxMC/cms2eHhDJsW6iFXrWZDrnzAk023ZBlkLKkqKI2G65JjQS4BBikf08oEND6M0z/UuKQC
k+LaOVdJEqdIITEnLQizkpS1CUG50zE8UR+J7V97tH8xFoS17vtdW3m/5Zz9RDX7EX43Njoj9BMt
vsYYe5/NkqBsja+2Xezh4p9Mo9/YEi/KAYcSUNpb4pyT+9WhFdCyAXinzqmdHNqYb1wUl8KP19UY
k0bJGTdbh5bCPrf9V8Q7SB+D8sx+S7Jhx9HTFgcch9veoy33o30KHjhJ8VOTzGa7GlOnPlqe3lmG
8VoMaCWR/yA+S9ZpA9ixxUAxu3hL3PJCcwwRzk2fioYE86x9TjT9kg5grEAcFJoGRn7moWhBo5i4
0dvQs0gMNj1oBXLX+9Ng/MKkGTFoOLp0hm/DSmz3K8qQpf4z+67u2K2B/rcMkrFyg+DHAUMDJE9L
5BmriFL1JUWXclWZyW3U2IqbpBX1DGaJ65nVbGxVOQsuHYBSYphB0Ap5iR7lI16/KK6EfIiV7wAF
bosQdOHKKsvAJl9SQ9bgPvWaCi0sefMN4yyuNJUz/JqLRYTdSL62O38WDZHH2GUbm5XmzG76e0po
dP4MlJeEOHizlgRI2aIP+/eQ/3cZDQRm1HnXuvcKWF1FmrOzQvsbdhQNopgq/yMOXYQMDMG8uH6g
1+3hiCpfZ5wNHhCqZcnT8VXZ68wWLQ0/cFGahpadRP2L6sBkHMRUSXKvqJ4F5WnIir7M17VXOAOl
R0Shf9YW0d+g2rzeqlbajUipGOLAPjrZkBbcQgM7irX2rQIWHQ66mMxixLUlLWmGnDH/1AEj5mlV
GrFiPJYhXwq/Q4d9RLHBTGczy0/IGuZmKrok77x1lI+hJozICZHnAvuICAtQcTg7NULBfrD2YCcV
/YAXVuRrrDyfrWDBg4e8E6ZCGwCCraZR/c21NOWnsqB8oJcz0jibUFM2PZRuO58Dz7xHYDYmHz74
MKITxahijIBlEEeRAGAc2awEjTAe89+mq12Y/dpgJng2sj6TD/bUhUvTndY+hWfOT0K8nM3OElIS
jW5TfWYpQj7UKW6EtLqcPCT9ahYDa28yHpiY3tnS9B12bkORLpL2xEtvmYWTDu+EDyai2+BvCya6
+GQqJngqpm8DEYxknQLLpciJL15QhSCj+8DIWIGOHB5M//yk+RvdNCcHVTRqAi4XR+aESNVpJ4u4
DD/j9Bs2EOd999mzJC4kdgN+YhMMa01+YK3avi0oFsogt8WM0qCoxgfPo75EdmCaDuZ69K95vs3j
aebbwwfvheOzXVb5Mvd1Rj98b/s0wXAHwW1K/iWen2JF1dys3Y+LohKjGWdHe5h6MS1eVh00Jgs1
HVEbbrwYO0c8EHbPctLDL8mMUPZ9ppFrsC1N5L4tsZMPR08KRYrWFKce2+ROuAkAxgIaSyahx1uB
RS6MoaUptl1QqfHVwc6BlTa108xFh2RVnkdpM6I8FSjAA2LY0AIlnPJybsIxjvZ1mYc9+KGo7VFP
a5Y06BPdyow3/IqNv5f1XLNuaV2xaHkKTKhRD9JkwfFHCKwA83RlQ1OK8UdRNrZt00PWa9DiM172
ZDC9Fr6OtDiVukvLcaPFEPn6bFhOXrjrLo4ajV0ntxYsaDjldvXV+100JwCfdG1/yKzXSF1NwygM
JsQgBjN7zRsXMQhBXND2/kYmTSJvWoZh3m3qUCvDesohi6PhFNgDuj+T6X5X3EqXjWP5a2sRobdN
eUJmoPpGUjJTaOPEz7/s0M7Mc5TFds2cVzkl+rChxgUNA8f8j7EzWZIcx7Lsr4TEuphFkOBUkpkL
M51MVW0e3TcUm5zgTIIkOHx9HXpltXSk9KJz4RkRNrmpgsDDe/eeW0us/rMVlNGa6Nv5w0ucj7kz
73M9OtGEXKRVqI8pGww9swbTn2Rnthr/No60dI522VYkKTq8lU+TC5AduP0Y8UsHSG+ZJSZdwmIo
0yxp31AJsdIuWwSC5jpG/YL+rM93oF6Cp8T2iEiaJHPQe2UrgizmJaig7hsHSjJ7KMqlaI7WElMN
9P9Qj5WnaghRvSOzC823IwuPrM+AtNnpde6mhqTeqJ8dLknD0mrxi3F6slzzu7EUsiXJ03soj7U8
u55YuwbQRzjAMztb8r0qUuGevUlzrLds4/gMM5/7UNtzx9rSXwyza0uGaydQ68g6G6ayyxWI4x6a
IV88Py59WjzwFqfZKY20Zz4C4UzLlV2nBYQuJTAsQTr34/uZxkKAHqIX1cFdhjICLNJX0bCXSWFD
TSssLrjBUqYQF5te+fRbpyxsHzCTWVAOw7qyU5phi27NAWFk1MOmzTAOYZWvMroRfdXhK7XQPUZb
GqZSbWSvl9DmIGlm/2e0NHRPWcIuPQbHRe1NR2Jesl+BV5YjDqg0SfUjuuCSTuIcW6RHJU4etm9j
J1Oqad4ji16ITpYRv2QRx6hYkioZU+ZG6BQO5US+ORbyemHt0Mdc9XVBX1PQEOfmFRk/IV7qwhxz
6DSxINPV0CED7px0MTP6wvan6yCil33koWh8ZhdG4+KlxEbXR3U1e/On1RpS4JPIetEo9xDpZdmw
BCdLVrlk+pBXRQY6KZoSNM3TNAO6h8kAv22bpHHLhLSBAcSSnreSCR40ywTEX1gs3BrraG5ShWok
TCJgIy2xFPUUyLgjWV1aQFtLnQ4pIpHaFOCICl/l+0mEzL9Lj81s55LEFexD7BzWxzTkCV24kdH5
vq9ICTxbqsaK75Yz0SOcRCg4w6oBZBkAsYjPViSZm9t2OKjPCJf4wPhFmXjfWokznxBlme6ZKJEc
c5fOK8h6WBkndFKuE7N5WBzPd3NeStBLgiBQmld1XrHLNU5O2LXqv1wW9LXTtbX4UlWnqbS055Q0
b1xvsAegTWFd7lppYwazMlQmjOW4hl0vEdiBu850oTg1ozWyX7Bm26vKbVt5apMlbuhyJKKfv+NY
B8UhdZeZlkzF4bhxQosnSsd9h8ow76UmJqSnlrXkUmXPSpdV/8yjWmeXY2eR2BamYhhv2LHn7IiQ
ImavnrxpOfc9z7iYgibZdH2A7RWbyvBUaQnZJw/zySGQJwRINoV+SgAhEyBycQdVs/Ys4K5ecxyn
kfDXknmUOjMcHXoMgzX0clSLiHP83EvHo+tRKV5MngzUtV21jGlGWpZmqw1T/Z2MbftLSH9ZzzYT
yjsRxzna+sag5YGn5idc9hpBQNFY0dHs7VIH70vq5Lg+qmA09zRhi2hfyiBAyRoEPXuTzkNUbbUV
jcUVBLdBbj0eFnmZew3b4ji5tccyrAEnto524N7PeU7hFvXOp/K1+TJR3fPXUS6ZAGI2EUyXahQ3
/DLZrXSkaomDYpPfWP3I3GQO0NoRwaatDH3GmNNMz2EP0S9cLNpzsodBPCPcJy5IRaT3Oqi2LoJx
wSJb2AFiQHTSCUpPH87SkbekxWJWN2O4Nkj97EYG5eRdNkChifLs/f4j76Rk1Acgas3mCMuCZpDI
on3YDmjSLGbj4sFJnQmdgp9H8mFJF6asQiCdus2BsNw6TZz9wC8CXMXtswQyfVvOKDocYmQ8tOM/
W1/P90EcYroSXZ4cgzig252woSBZQ5tPn9dta1KVkoDU9bYGxx3jrf2oOycvLienrvhzNvMX0ngK
jA7pfb7LMOb9sJ3Ye4/EhHGfwTJ5u3k7plhLEjYqsATO8AGULASkUSoEpTONpLeZseoDdMT2My0a
Qna8plJ46nRaIzOjtASwL7MBrg6KTwJ7pa9I2kQsmx5cIeFyWlHgwJqEpPCobX8huq7HVQcVCeLc
WrOzCizPlQXdyRAgo6VHa97M7DJ8424sQeW4eY9IoItqGo3s4/N2GgTxJD1m9gqjT0CecKJthwPJ
CnEw8sOrZFsJAccA7KUHaB4zhb3F3wljdVYpc5luzAik9yFC4HQM7MrQx9P902QhmdqWZQCXGpeP
Z+3Yzf3wnFHfjpeZl1TRlUq8/gtgv6mI/cZrhu1w9rgasa4sTmqJHtVSqBYAVVXHpgwDINHAdeHG
jbmvHiheJCybwrjwgWuHyOVEeoBaUDwFRFXmCg4hzkRqG8+mR7qbTWG3z/CVqn7Xcw3L31iQVXeL
x6hKN5G0bNS/air1IbRGS7/79UiGajh3o/qphwHjrAAknn4VScO8vB4Euh14Z7NTkZcBriu/iwCn
seYXdLsypFwxOFlE7rfhAebqXLxEiLByzq3GN+ee0dV4NcV2nX1yfBYskmUGU4P0zSgGplQEVnw2
qY+SgAtPUBvKQg06ja4Ouj9Dl2xFc4t5uZskAbzkFC7zBAq3y+qd8T2nuQ91ELjEDEQTNyF4XUHO
JTjF6WbawP/lLE22UGIHEKVZ56o7xPB60q9GdBX1QZtaZAeohrCvSKbI5/MyRPnfVwu30sxYxcNo
Ggtd2VwLdGtOOHm3BEwE0x76WfmQG98JHqTbI5AFeZ28Uw8uemuYbMhDYaSfPCfQQsm16W27Ybaj
2optYZriLAYsJusx3RvEdZAhB+1DbIiK8dqrzZBuZaPq8gZlK43RFJPklS4m0fCUBzTNvcGDqWva
Ms9P7aiDfp8iShkP9lTlCtFvUmJLS9Z9axnqCqTZEqxhCcWU19Flod0x3jacceo1QBcYYeOTJfPZ
3Iqa4RktSkfZnuDvYAwz6blHUSoDwMfwZMDlSpcB53/EaYrhsmHPx721YQNluvvZBo+yWwmSw6XB
35JAYZQNfqwce5VeS3wPcYYq0Cr0Pd183QYXmrG4XU8QoWncLPlLy2M8oOEqFJo5FA+RnC7//OM/
//n3z+m/ku/6ri7mpK7+qIbyDqtO3/3jT/nnH83//Nerr3/8Gbq+7fK/MLKFS/HJ//Hxz/eHtEr4
ZPEfka+0R+sBa5zIekDAtniKqCoOv3/Kf/7lx3S/f+xn3cyafIP+3/71n9fpp667+lf/9/XL/s+n
/fWL/nnbfMP/1t/f/fV78++f+Zcv5Pv/6+dv3vv3v/zLtkJQO98P33p++O6Gov/fF2T9zP/fD/7x
/fu7PM3N9z/+/KyHiqvuw3fCxvznvz70+xWM/q/Xe/32//rYzXvJl+3Ve/X+75/+/d71vLZ/c+xQ
elEU8Pp7ju/zyo/f60cs92/0RqSA+xx5XhgA7Przj6rWveKrxN8EV3q+Koykw8f4KqRr64fk3wLp
8xZGMBMdaTuu/PN/f+1/rYP/eUf+3+vCCX3/L0vDC3zXdjzgnp4QDp3U0P7r0ujC3khjvePm0U82
SsA2jsKzCRM0ya3wTlU5X2fskFcJMse9YgFaCLwSxLPCmalQ3QbudYvqgvrzCnUjZNuwoaOBi3Dy
son8SmhSjWvn5xoR9gic+CbqPNRm29FJ5jvSMtH8ggA7G0WGa0QbcQija7+Z55vMAfEX0OEnFtrF
ndHxaJkYjoPIzZ6NGsksEswARU7JNntm2lI4KAItxKxCWeW2kKI7Oi3Kqu7z99/MSWRyP8op4Q6L
5pPyLT2hwIJXyDZeT+jvAnxSIw0pIlEALZfaOJdssf6Gy6FFUndx7eKjP7YV8mXX8j9qf6h2+N3A
GtPN+6onhvCZwJct2pSRboRoY3Hwcg5tlTPc5Nehv2SuRiyj3I8wMOcYfABwgl5K+YzU7350S70Q
hBOAfvexSp6CcLD4tHnfaeSwOjPe/YjmtBWrhSCzzWNPisXRjdC6aMI58iwubxTylCnTj2XSsv95
1njjzi5e0dRZxJE+FigbE+WnrC9+uH5goWaLb/zY805Jph7yiNPtwp7pvSy8VGfN3fJyyJobzAY5
eFhz73KrMbUqkc4wFiuDEIpA0CWkcjGsSOptIPTBykx332UY0jCnRpgx7ejKS/WL1azA4raKj1JH
wS2v2A+V6ps+JyRjNO5yUPmaVelGN340Q7sbkYQigMOnMyfpbWcJdVtwShJpjB4+ceyFw9Gpr0cn
POEN9ncuJujfC6XJTPOimSVtiquSpPSrKNlOUbKcwwDeKdWIQXs0Lk8iRTSygJNDyLqi8NR03TTY
1+bONjs/SMXRmtBiutSu+KaoE3ELnH//USibXk2mjnGq9zm1Jb1NYoPsXjRHC3/BhUJdZIvFQr1X
cIJGuM/KqkU8rLjNDtUTf4eAqUnbnvs2Ik6CLMGwHtTW8cUaRMS9I02ZkuUifLWLMdyM0uq+MnrU
DsoThVzBWwKcZhYx6Xb+XAq3e/OZyKDSY4Q7DdcEbDZXEylbKP5Hc43fkfN6epct2i8/wEbSFbY8
4N2d6i+rCrP970e/ckjWJrqiPFvugHINgV8gWnLzOijo8ejgufTT6tqmw03swE5mhlNlfVHcxvfP
DMXIApHucAl72ulOgdtjzJhSd0OFj0QgzGfincmqUeEEUoB/G5ETXxjSFjbCLw+DaqAWNpGGwb3o
c73OU3mOoXct6KbIMsEF6k7G23V2/SzdhEaDtI/GrcCv0k9n1N/rUwMvan0jC9q4J+6CWyw+8b1X
6pewYJSt07l90nZ7lS8NXOY4DA9TDVSThwLxtqQrw1Ck2iSLQaZSzhotvJ6c26EY30KBq7gLqEBc
B3tJNA80h0r9CY1uhvBMFmAexslLbJhbkD+PvwQV2amcoPh5szehhKHShd3kPJ+SRr15bV1cRzI/
h6Fcbu0q9Wjp2+TrxvASmdmhyK3cq2RuiSwiY6n2om9E0hcmj4lUrBAydLCVLKLTgzi/5va2smZK
etmdjYyYKxn/1Kst6xOeQ0ct17YoVKq8b/edGDSvYQcDK31iokLbwSUv3efdnldRiXniKn8VuC3x
JpPkFaw8yZW4X7b0MzbS6f37lli+k7VetxidT8fU88G2t2Wybd2iOhWNYx+KbvxmUnNNW7v6uIgs
3mkgTtXdQGp6XDKFYzpYHwuPYPN58Yk80SWFbzJtaHNTbeb9NzLTSwpcYDmtZnQ/gDeZgjC+pO+C
H8bkH03KzYaa9V1Z8BgyNZR7r/KPXRvIu3IagJ7WJ4ZLMHRPrU36gz1y66YbJggvgfnnwe5tkqnc
qxxxegHY/qIrsebn5ToztyNJ/b/1JD7r0e9X+Wa7aUt2vZmL0rYl12uyezIkgwmM1TOSm9ADKlhZ
mwovZUCXkjADnqvFh+wfD+QcxD0aMLRcbZ3cZ94hDBoeQ0pTrM38EVb+BtLkRabjR6A0ACWCkSYd
83V8PO5lPNXPOCZei6LEGpqgzHQBBEcsSW8ZQKXq7rjoARWCi28EIw8ZVRdeUG79HqKlV3ZrvsNw
0np+smhjXJRl3e2kzh+E6pgELOOmyUlRcyD0FnG5F8DAI7EZ+uEBzDAb4vJYlHBNHR9p9bS364JU
n7h8Rmq7p8U87EUfXntNQUasiQ9EzxAcP6dVtHJqnAuHAUIbc+DbzU/LaeC4j2+ySAAetQkCR+Xi
9mlbyV9z6S9bB2V3kMmfQ+GDcJnPPHIW0iSzL0fmYvXcYloXyHR72W8Ckxwq4VOl+1G/Z9xzMQeM
fBaXOxBdF2J8gSRjbP8pIe5dFEnFEFtHRClZSA9z173oFRdfWBHptgq6bKtAm6MfwTxYqFvegI+M
Mp5b/PTQweg/T2n/ONUsDOE5ak/ALctGqmkLvBXqVLSTtTWddc0Z2lrkD6256qQWMRUXbcQNQS5X
OYEmVoRgljc12g0A/hD+BgTLeaG5ziMNB1J5R2013tHIbDuImaOFS9gxLJBlZT4aJBlA0p/yzjlg
63jH6lmjcBp/hROyS1tHGWRHiMGBDXl0bXuWE5nzoW6SbXMKxnC5Hkzx6RYZ7PaUYD6TAZVnpgY4
EAGFIW85IEG6wWUVJICSNUsHkkz+0CpWTZo27xArXthFmO7r5JSo+p4BUI8hYe982/aAEyhZ1nhl
MtS4Z1/kJjymwLV9wIGXODpW0CTnVB20+DUTTO1W+Dk147M7EO7DO4kOhjm9sAcyoUdkKAOj1w2j
Vr0vPdBOFd7BqVAfdnvpJjMaeT+KGOUI/6LnxtwCAHTjgcnDAPo9CdLdXDr+MZuRU9Jw82BNlc1x
NiQJxMi3IU0SPWWtYgWaXHEXX8vA4ImrlneQuE/Qep7puEiOAYK6go63vVvRsw2J2u7afQ64SlsY
Q4rU5NvQdT+jmMEEVNenBP9iUjtsaG77wSQRkSSzehhn5JVNqPtHP9syibEOgzW8FTz0oRM7aHD0
e8s8tYKZA7x47qCGp5B98PhcTB0SIYZw0fWs7/owJiZoIQJp7JBDw5/kGk96q3BsgIykZID29KJW
XiG3eV5889UKUmW0TNDg+2IPBjDg3cUkwmm8L8bll1fZ5uDZ9IMs7d4NPikINGoYDud7OSnnfiWx
9pAW1uG+5Y9PY128wvUhW6RhJJlnlBqr2CjusnxDlrtiU763XYTTBHhfRoQ+WG7oXRbZdFI1g6BA
ZyBdFu7G4ZSeIl7Zja4Y0YvMtzdjTyI7dgmCCojf8TXx66t0Ong0eaDJSfVK2KrpZZqSIzFLeT+U
63vWE6syslTtBfUnsMO70dfHJp/e6ESjp+U9YOrFo9y2AM4XL31yhbpy0NYoa7pkhnRaolCeO7d5
myUQIeGxqbcSgRa6loSAiTZSqBvpi/tjRrU7Zy/M6i+gEa6JpmF4oSyeoYUItWTFJJmqGzcYmBlW
BIRjJ9n7zNYEohNtwmiQ5UricFTXHjtQBF3eFtvowWUuDyZieUxHD6wsRhYCJX8EMQOJ265ZGJSO
aLcTDOh+TkhGQujr6N+OSBCCJf+iIYyct1DvAL9BJvczWPshQlUxBQTG6PTnyHWFt2tBl7KIl1Ba
KBebHB5F8GMpoWpwiFxqXhA65/0hw1vP5UdD98ZkQHfcucqLaNm0xLBJjcIHhTCBVOGKZCjbN8Vx
0UbZh+mT4nLjpsMprrsjHT0+65auCQdgACBg0byBae0+JRmTvrIi6SbZZAqhMUSvVa4XnAuuU/YC
xke0IBmqTnxYNjXsEAMkWzKUOQtWkzm8i6x7CkEW6By8tKs0iJU/c6Cy0+KOstZSH4HVicdj2SI5
OLtkp/kx6MLazA+BpN2cNxUqM4lmTRJgq8btMqttVjGKj5fyp9DOo3DyR4zGIn1OuIEuUfFCKXu5
gOvc5TbahobYEaHxG3vLtSiv66U7537Xb8fZ/SpGVPokfQ2IA+4QJr+rGJiKjkjALEbOrXrg17Nw
LZyzEQOysBQa+CgG0eJCaDWgfZb03bTYTNgXyAgB1MBBkXI8kni0690Xe/IfqnVKjyK9AuiYyhtK
SBR33ovd57BfLXHyi80g08fM70jWdY+mAiMWt9bNIOSwTxPTXqb5pM+ek6EnJ2FOJsGBKdSaCO53
Wz+h3RpZHZnfBqkrT3bd3szMFwkELBDTDuMjfsN3eIpQpTG9RNCWDtPM5hgHNm9U86t2Ha71Ifd4
XsOBIuaCvjo+hZStPrA9Zl6aEY8Zb5vAo/4kjDpWjbuncovhgK7SwPytISMib5WN0aM5R8EEJbuk
98id84BJ0iICOMDhzeS5t2Yk7X7+bOP1BB7xWDPWrxzNp4DQGzSaAX79qMxOiWuNpBNi/tHubZ13
SMyvAnrFqGgRBJRjvXEJ4vARqw5wxTad773K9lCk+Cs8ZrSOzW4/VhbnZlAdbEVJOfbU3DFIE8IP
eHar2D/YjYh3MOCOJkWSjjv4SCd0V7Z0/6qaJMtwiZ5TMT45A4ZertGXecBgPonX00HX2XNFDRL4
1O6zHr9Mj9u9jMJr4inuhtr9yEQBuaar4anYjyr0HnldcbWgZ8+HNtl27WLvfB5O7QQwQd03z/Y/
ZofgBJ7Qu6mP68ticfmW1d5IZEggeVZ7gv8oYjwGRZrduUxhYZTL59k8ZwR8ug5XdxjkP+Pc/LQ9
965J3HEzWsNPBdNvcsSdHWt8TrwoA6VAGZt7FccfzPRXIz+YTtlyettzf5fo5JU72MG2k2djx0Bc
w/7nnKujMyxHVJz2vh/ls64MlOJOkdFR7ESbA7xl1HHRxPmGyDa9HUv7AwFqcC2tM4KHYmvoUG0E
DhyL9Zha0WdqpjuRcoYpx3us0vYzKUvqKSd+Rm3/wyvd2yX/ESzhG8IbhHiJ+c568KRsRgsUgKDm
CKYhvSL97Z9MB5oYn1Q4P6oBz3TTqxeh0JtTbYltMj8lFlExbeUy0cF6npjlLXPUa2pjX4ixVvvk
YlwVVnEYxvlLNP5d1juPUiYkjxMEZeBRmeVsk1qitcCBE1KTKTvbYpPjkYmeXVF2/JQQwoFiDVsu
T5uOvBtR3Y9Bclf34G/HeqmuhiY5V0mSne3xY3KptRC1WcwUL+ds+Wj1WioJHk9FYyHEqkD2xq5o
q2vwZ5DMgMHxG7cb30+aYyNzYsFhr3sexYePnXlTTewnMmaGE5dIfQ++AEkcYt/N/fx18O1HMSHb
N5JcW49cY88GrNPOrGnVfjiWPM05+IV5zRnSe4RnD7Tdw53TDihbUwQt63kt7e7L6qD2JksAoBi0
uE9m9WaYE7Kma2VovTu3uJcxQUKbwWczSNdsqztnbvyr2hpeCx4tUqtDUs7s9GytfRgxYSXKgNIO
8MJmn3sLPYUSKhr8Kgd1udnMFX0VK68E6FeO0Nkha0HPzAiq+4Yup3InAmyjFK0nRrKghQwWNM8V
3X0mSbTAOueBmLANvLNqZ9LBRQdudvHK2CcLFVaivnVHKhqa9N3lkOOE7ydnk7oZvNT76jVTLGA6
NJcDL9eAyCVL4Hct+t4u5d36aEiwPwQshzusyG9UkIcotzZ56O2dEZuYHJsDw6Kf9tIcNNoQwFzc
qCAIvYaq7S64s90yAMO3kJBoxio4Q7F57V1TInfONwKZ7MpbO1cB9LuQpOlxDBzksBs8uhCI+/bA
9x5obdAvA7tQ2c+DDri0KvfLKq13qyd9YCRL5LKDhYivtUMmWhhx20h142V6z6SRHs1K/Zqz4raK
wx+AqYm1DB+XrP2obXy5oG55yIh2TaanBtsJ0UapBS+k/NSNfagd+WbXIy3asrpCZ75dI1Wcgkdd
RS9ZFbyRw+NdECM67XXOkxkP+ZqQSlM1v5aOSa+M13zIuntO2Vl203QeQsBs3cJ+vQiay8XcE6Vh
mtuuiteKJ2sfMooludKjzURPbgGQozB9cUel2l135QqgrcUABfhaZu1LNV21XvyUwnsAuU8lV/Md
TQbo2bGmD7sYEBZmsEhn9pLFAqCTYUN0uaDikfSvqjyQV82kGSh6EBXavn6OODCltyvG5tH4WBit
1d9ZTY/2gCKrqxVadg//nByxUqcxbkEXVw7L/Ahh4a2LnOfZ5rIpXe+NzvFrZU/fdcBqrsLV0UjH
emGdZlN5EPnz0hFUE8KKBBnLywhp9wHsjLtjtnmrOOdjQuAG1T6g/QELE34GabKvTHwqCALHhROR
YTgyMqOdd2lNAu6zZYodGHviFnJw9L3FJQuo6QtiC7VjIveYQBDz67s+il5cGzhzjV3TT8ezqQzY
VizZ4aglrAr+0GCcREDAX1K3BJwKdnIBnacGwL4BfM4QLQ69iy5MjwAlVqIADvhhDHaesfbBXM+b
cSpJRnfVi16KEVUJ1qOUjVUGLSamJntIIYrxt3Hlziv6S513vyqbJJEwu2e4TVLo1JwINEOMZvlv
qRtOaJH0V9pUJAl75VHo7pHRG/yBNQ4OculwsGxBs3tG6sT1QjCX3CMsQaDOOICKin0XVOgmalHV
9PMDPXySwTwGln6xRskrzMJkQu3zZjrN457WGFncPfSY8J1e+aO9Zut6XJ909+X15GVaCb+iJ7jA
J0rfVb7BbBAJaHJiq93lJsjodeazC4QQwqMJRhQ42n1zQ/04ghLKV8gbMdLYEm1AK+NVVTbPMmSx
dd5dFPgYw/GXJuV7h0Rkn4gGJ6qF1FNKikeCw+cx47ZH+cktV7woPfywphjIAxSzSMVn1RY3oiO6
ve1UTs4I/dQBtyVS0mIrBnGf80KZogu3WTvvuOiOW6d+80VoXUCg7ROxk5xrWCtLH6yX+gzWpF9M
IBB/GejEHSx9kyNaKmjTLTLCUB5wlxAt8cuKhUG3BO2ttZrnLwLcXLqO6ku3ET+FYvNgqH4I8umu
R0KwLZ2QVasJM9ItrbKBMBg/qH+qehZ7RVpRG/ySBVZrJigAYxJawl6vRrCQ4WO8tJ/uAAXb4cLI
AD5BCm55xH6DBiKWWhYOkRx4gwGy2hPC6UIuJxmyFYfdAhWS9nameP27mshKvF2pQ95XreihufRw
ad1yh9s6g/6JhwGMnrNti5l9p5t+OhUxZjZbMrBKMgZOQ+jeLchRKXTMbQi1yGpe/WhBipMl26hF
4l9Nar0ZJKgPVEH1knQ7wJh4jGdeQNHoW1MdM6GnY+EcpOUR0uF5r8lIGwcWxF4oUmqrASejHPA1
6ymv9u7QHJcuOzr5+EBhhjoU0SoZ2d8UWkDX2OnCGBa1jDCELyLD1U1+gPbtA9KmT5Gtwj6n3yBA
nbYILgUeLHyPlWk2pqaVU4xQctMQyAC3ueQg/B9u5A37ySxHaETNaeiq72Gk6z9zeeBIrjXu1nG+
qjTFl93Xv5j1EUlvB1cNNxCyGr0URMzT7IK6H2xSEWV/djzSv1JoqOeyip8biXikSbPhOHC9JY2e
zWdssl8Rf+c1C/xs1+W8x+PS9gWhAKEqNv5ynxIwguESate3Y48Yc1GYb01j2rPle4btqPrZufRb
ZgQRl4izSZIRQ8wWE3x2o4E7lgAxaQPvVbDocNV713h+W6rFuT0S+H5bzfPLnMzvGLNdu0de4Noz
xr/ho6vd+BKRIqZNUz11ffc1OyhMXLTDGD3mzYSSDTAcLhk9e/0dYIw7KZLgYjAq36HFxA40Z0hO
m9eSVUL6mcenk3bQJk1/RGTIjCymBQSfZdwOmu/sWeVbQfjhLhuK9hh6YXNME0adtifIndQ5GrqO
TN/cnKp4xtiv2OkYXsh+6Y5ZVIVHxxtBG7XjufeT+0Fl/ITCv84z0MpdTJyUdBAUIXisj8n593+d
GvfGuHN3MCQ2nPsKLzHOFVFEqOI7e+/ka5JthLluiF5B167Kaf1uFOEizG03bl48pWqiKlYO9uPI
cPEZ7aMc4ztZ1cvONZgl2DD1CqvYYNVw4AjRbWxlxiiVKexGBHaMLCp4GZr2R26YFjC+Fsfff3jF
vgtidPy6fCKI5tSu4dIM2XdJk+y9vrupMkXMfdzQxvDtaZt5lA4oxXdN4TxnMV4NomNCBf1C3yVx
uRqgxG0dVWi2ix1taFIyF9xMqsr1IUpxKUKFoWCnTThavEuLbF9THBz7pkrVMbEhjQ5s//A0Vfte
tpHLXUF9q9o+d7H9Cp5uvlB99ria34iqIQiHWozLXKWecaVWQH/bH6WGpYld4gLhvH10jLNNGfyS
HEQUOhzSvRB6wyXgifEhrV6RPUS0M2daCBAIXEijYX1ZDxioyprzsXZcYh2X6aKespSA7odiyPtt
rekdDYxm9kOtGV5k5Hdn5PviqbsNNIosuyQUyc/LK5Dq7yiMuElyT2nEwCFgW2euIK99xmUbnu9z
6K6NLBV+1iWQmrosfmQjZJs5ad7CXJL+YiR3fRVvR3u6xrSh7mvyQwHEo55bnaP5y5JMZGNr2qJY
7mw55G8awP9lk0NSQQhPDP0CAHZyuKAl8RPjk+44a3/baOdHOWjo6HDVmGABOp4Z+jKiQW25OlKj
huJ+jH5VlLQ7FcOMKTViQ6tDd5eh3iaBztxNWY2W2JS8MaM9H6TbfPSzne79wH3ikt0gPwObop0v
JLfeQWZMRgY6sPXMfbDosd5Ki6hucR37zofjEwmrw3GrYjrlLsAxF5Iyj9hrKmd1Q6Yk9EWTz8ei
eowH67Ey/cELZxtZOmdbg1EoBrVDpmB4KJCxbnmJv5MhpfwYRrNPSWu0/QojGLZTpKPsP4jaLki6
6bB3obtVTEdwXBpW1WIRQlmJ69msl0ggu0vObTP3g6uEkN991sw7mKL5Xot2X3bjjzRAsjbW/nVH
k6BHqHvqIcF3I20sL9b9BciTfDM11gnVYoTAIS7hKlALDiSRXNgmFc9I1C69/GXI/eKKgTuXyAXK
fko2oqjiB3+xm+sEqxbzpuW6p6aVKS+G8M2N8t0PjKcvXli/uyZwAPwjDZuPzTJGB7sIQjhd3Aa8
aV/2tGWKtUWgh4/cw04GlC25ELohetLQAh5dcTl55D0VD+j4Z5B0pzSo41Nu+cCZEIFUIfkCbYqX
wS4UbADXo8kk0qexpSLHPQH9M2AF1c5yGmhVaFB1xJWbE3qdw5QJjxi76gtucbJ3kMcjb1XAfkl0
Lw2VQh0VeN8kOlUMGa/486GKdYzCRQQuv9d0igZx9P+buTNJjqPJtvNWtIF4Fn0zzczIPtEkgATA
SRgAAtE3Ho1HM9I2tA/tQDvRSvQ5VPaq9AYySSOZlcFIFomfBDI9/N5zzndU2iqYaOGTivUWAcGe
PK4nKe7ljW2VOu226adhd39xuU/UyTFULJN9Uqbqw9JLkBDu3ht6WpfHCvDqAFg7wS1kgUzWPMHc
jCO/dKJHnXMSPutyykYcBpnod4B1eQ/LgoShaaPv1Pwj4PYPRNd20VeZI+ZOLetFQgpo+ZhfvAoU
pkgFx7ZnvBgBDAVaoDe+hNcDiUDlT20a8/KcKi/tzQPFYXrdAV88ZVkFMnVqCFYzcH45xdcdure6
FvHNuQnM1nRa6uOGdo9pRwoPSJGkAIgpfd0G6ChuBGt9toa70uY1YwvmnNa0EB/YCM7NtOcAzS6+
2JQoeyZqf2kYXugK80FtzY2Z0vKCgYmtCp9v7NiApOwmehwFtKrJfZBof1vTpzunpSqwIk7mqU1r
pBgmo3O1OyKvYw8si9/E61wmx0I2TLUcF14gCKDrf3XX78PA9zAhMC9rgjGAMX1Ee8CXY2wdof+Z
oMNwDX2Xpv2VqTWJyGzownbub3Wje8syfNyj1pzgpf3xJEVoeho18CxZbVh6pq8Ki4QMybQD/Ffr
OGUeS0ICitx6g9VsRntnyR/SktYFFmZXf+R9WRXTi86NaE03PEAV7O/42im4HEueTzS8tC3HMiZe
38/ZCpOxnfWn0eIdDw9+XLlVTZtc0e6yJP6SenJPf8waw7a2squMDtmZ1Bp7x6rZjhVvnqo4pYkW
QQMqA0hE+q7unIS/axnOadNuZ5dljyWxTxE5wOGslkF5ypJQfaiazrvUXXKrGGhjbjZFq52ytCIs
bEl/44psrwuvv7TL0WBAvcy6P2Moq8gxDBORY+lcpmmJt/1YGyTZkOV1i8CYR0+pRoPqQufSuSu0
AYoH9bVu85MIemhj8OlppgdHnt8eaWpkm3wZHl09t2il8K8QbetTugwPwLlxiXbdCaSxxp0Ku5hR
XVuPEiAmKXPTOlV9y2n7PLsBXjIWdCmYPzosm94Mrc44QElE6HFXutmvF5x7BCH64hg345ee+at0
9r9de4QpMszuJsv+soQHL+EiT1TQRwrOLBr+7J0JP86eeMD5OQtiKElRmaRhn7vISQDw4/wPPO8X
s4eUx1OdTFemfTtRnz1kBbfDpRFbzEnaZvmhVDUERkmge6xO2QBQYlB6cKony96xxXCd1YqZVCHL
/CUSp3TQx307yHAuTDc0W/0PCk619hJVGmhgz3M7sR1T4ENJujCngo1LfYfsfRHU57qb6pDAnUER
PHBGy4/2El8KIefm20mT5yrlAA8iFAEPNCRjeYPbCtW9tM+8Nwg8kUTxQWPet6hoS6NMjCkvPDkP
r6AKnUcxtEf+/eWW7x1iZjM9zpHHkw/jI7s47L3RmFrMDkvBl4qmSCeQ1vOUR8PeEv3esx1SgYV2
6mj7Pv3+yLEl4pxul58+MaMDVq5m4J5mzk+5TVjEa38kXosjXQXAXrwecXZA/td1Bmgc6f7BT5s3
pyN22cYgC+IyE+fFcJpzPgXNPhshWA4e0i11zS60rnBM+JagFN3V7uitvNwbDnGHUhPb0/cUmfkH
oQz29JZxZTMApnOMHa7zrv0ku+KBIyY9LvnUH7nrAR3hi5bkAlWdC/nUQ1vXzW66pz2BDeVEt5aH
ntAnsApwVFlRM7w6Um9DrTZijJZ5stcr2mTw9m2d+ifSva+lzuqTnVkPGDaS00xGdEVA03rj0klU
yyqHfTzp5ltCvwMdtPLZyQGjx7b3VSSIr02ZHxh8mkM0I4cIF+tU/VQOjv6UK3XMVn+vh0SHipWl
9U2b2CAIu95PnXfzarrv0sU4mxYrKm0buK61ywcJVKOIvJP/NNksbr0p3U8ezbleL7StDSydAw6w
FLHIs8iTT82sH0a9vHS1+4g1PA9j3+Q/nPn3jNLxaQBlccpKaa4IDvuhsUCJ81tq1psU/GBi1+V9
2i/lvemzysLs9JSrn/3+krFU8CF7l8lysiFDQZnTHLJUXWMdKybAThLdmGX+FzmabRsI9w0xLm4o
YnaPic59yPJ1PbRbUBwMdUf8RDhETBrDRkJhjE84myxacvLepLXSGF6ynjFOjmmwpXYMBAghh9tY
x/cF8YIj4wHd6IpePbIbuLjIyKtgGkqiS4oiYcYMZliSnDolgxrl/V7QD4KPtWME4HCJdB6HBlmj
9UhFXucMc7hI2tAccDIep+VsT8UOiyRcaL//qHJZP1scAimkhW2uieqYdD9la4pTkl3GmtUjvutk
wxd/Opl5hwkoTdjrTuyR9aw9lo5+pe2RlYpv3SyxjwbOUWGbYt076a71WdbW5tyGGRr6ypH0SpE6
Ly5TbBQX6llWHZZuTr9lM2kW2x1vpFqxyp/6/OT0bHSthKMJRPN1zDpr7XHUySCToZtb74UT7zUz
OaiGhFyV7OTIQcequXSN/2oE6WuWMcLWvJ4mGljpTrQppl0vME3yfDp6FpwqHCzWtpF9tCbfX6QA
rACdEF/gH6hCjdj5YZ5RoVcXTN9GDhHPHQVcCepKhd+EcaF95KSCJsYRTbRgEPWp28+BKt0cPnE8
UuyTJOfWjN/0QFQHbOrjUSvUbO7QB+bJ4aJNfrvlYliseSKFcYdpME4mvFmwTUCW2UDj2XbDd58s
kpDWnAbwYv2fFoML1FAkfD/DkTNadwTgcM5g4Y1kfjFZ2jDr6phE/2hR54YUdaN7UnsA3NFDrKIj
2QXZZCQzl1CCthPOHMw+0wIsrJvTFzJGmpI9T5EB1GOquNkPfL8Gwjm1Y+cUcnc0G5fYlj2IYtG4
sXPr5NIisB4n8yGKeT14nU3KJh2f4oTDeVBEphj2VrfLqOWmn2zaRLP5UGv5fRwHcDqYvHMnwqnm
A8WS3q0fCKbIXguB6sVxhyx9sZPhMWjyVx+/5qblxRVcU4f9gq7R3UeG+RS38tSAWPqdK3HOPU1I
fpaeXLPRutgVbc80mT7WFoYVt9r7c0V/nFut4nE+ewm95n75W6xCYWYJz6muzbUhkquglg3qJFzC
pFJUlEtt+h8zGznaxhmcq+E2xdmbM9133ktAaQIRsL46dm7x6ck05GoPiZDLGtEKuOQZmysN/qxT
8V7SUS14e7CAbr77IGJZxWbAdaiVsIrihigR7wTOiWyQGkuu5RwE4qnImPWGqD95IhKhT9ifo1bb
ShOnrqOE8fq1jlHTM1X2ObSaBTbOBToqcOdo7Pu5oLjuis4loH9xtqfW7k0KOWxrh+2Q6r40M4A2
wah1XAcxTIPLE8NuzJ3gHqcqh5JQadIsWdh+OT4mWhWJnHhgl1N/9/vBc6LkUFsWjAHvH79UDjBx
l37xcXnW3iULZnI5sUnFLj/rgtm7/P4oSYN//MgO8NhhRmanM7Owd5q63zmZZnubEqz6YPreOfci
666wY5zkktenay53ZeLCM7MSpHD1039+SEV/R+tIDNtW6ADOBniCM5UbNqS6NbjmKhzJPV1+P0jc
717BShsWjBc6RHoeI2PJHhzOdDddrhqH4iNPN3O/mBHsN2Ob8OjhSAL1wUVfUP/k9BvmQvuS9ZIN
YPZaj3P72M0wJIeEMJJPnU6QfEVLUj1gGw7TPAmdNPaJAk+0kgz5syDKdtf8ZkQ01zpQ6w2pbuzu
XdP+f0gTgW/jf/8xIPS/BIv+zwJHu+9aZXW6//ip/j/MGhnG/zZstP5v/7X//k9///t//i8Hcu/t
97/mjn7/6P8MHmnmv9mB7QcEhXzDs23Mdf+ePPL/jQcjESLbIpvkYaj8Z/BI/zfP4opD8sh1UN9c
/tC/B48ovNU9Ph8UZM9x/f+r4JFNvohg0T8zaQSP+GRsszym1QCVzFX//79k0jxG3t5gRslaRwds
OfXn1k/m4yjtTQfi/FFU2p9BZ0VnZcxWHu/AxwyUG2UCPaV/TP2TgVElqsWNiBNwP56B/Nuws0As
KYepv/rzvJWun69sLARh4GV1GJnVdI2pnoyGfr5HbIPAnKbnoJToZ9DDyOHTKBZ72ZYtwavLUmUT
dPp8WrL4YnTpeJijkZ4BR17sUspLjNN0kxvI7Rl7zlMaexF/sKZwPaNmJtbowewEK/WFZisLF7JJ
POLDhWCIOIY3B3AvrkyOLedecsmBIZ61N6FfBtpA2YUl4RJ7GDjiB56N7qE3beL2Y+ZS2jdDb5Kx
j4Otzc+Fl/zjQ93b2fn31zqAi/gf6AijNBEnYby1c0kzhVS+DUryLr8BCbgdNG80u6Di0qkv8Ic6
X15SyxbHwiv1s9kbe1DbPP9mx73YOiQmZMoSqKGNcyph38zQk7FOIraFYYIuAy3BkCn8EE/vsK/I
m5+rsQSIri+k3OP0JWHPcNePiX8u2A53cZrSDSMtIOK0pKufWVqXPuQp7HhQJv2BA+vUZ0FKL8uw
m9Ncf8VDtqt5mZ4qX3yhDYmXlpqvnngF1W1EcgYZ64+msLa+hSJot615xluisd+S5aWPr5o1P2ST
q0Gnq5uNB9QHkhqfhUjvht9yNv3cO/8meaoMJCY1Qm+mbFSfVR09/H5ICBqFb2OMEzCthbxjupJ3
DJ32Dv40pta2RJIy7nst1c7Yks9m7koMAiQzNqLyhguumDd/NG8emJUNTcDtpR10INMSzMyEV8b7
YQXDPnloIdFihdiIGsHd8YvoNM+Wg3HHXgBKLBIkV0YLQpyX56hI+Cu2BcGhgsjZxrTmYwulYIfj
nF1VkmjHVPe4UfzLz6uF5hbK3kxL106/H5wsYtVaWufIAMX2+0tDAbBWB3lK9krCasNLi1/PTM6W
LyjZ6rPvYYlSEBL2l6dZwtjEjA13ZJqTu/i2eC701XH5UwBnOaZLKzejaLRV3nVs4mYSqGE947v2
3SY4ARP91w+M2tpumNL7f/56XFDq3FYZNYutvtMnq738ftBk0l3M3NPCKF/0leET3+2C6iu3Lehg
E076s0kAmKEJFWhQKhCcJxk6RMpC6vUCI7ssg20cyqSLw0QQybCc8YW7qx1aNWlfCTIHN73WOpci
60LC0hZEyXEAUAqMrxWOv+kkJewRY3GblxaDbh1vUpRHpAFPBhe9iCNikhHtDvZ4lVZOg2TvaCec
gvH590c+FsMNvQg4q+ZFPwdVoJ97stJrHe4TqgKNT4QIe5ZlzpNmu/nd74c6KYo7cGQdshNcAbMx
iwvCaaI6BECMw1CgrzuD+V3GnRWCwsJOrud2WFUCP8tsOg9OmzgHfC3mxdJwHDTirgwg+8VRepq5
Q+XqMtWoa5VceGnvpbpsIYwDid/lk4YhBEStoa5lJfezRl3UBnVlq4b5zecOF6jLXPJ7rVMXPP5q
FNyoS1+vrn+pughW6kpY16/sxMs1W6CXVk7aVmW5XHWNLAHL01qJdYIbJknJc2UbWih0J2zZ70HO
ZYOvrqV6AM6446YaOO13HF8WdYGFCkP2nTttqS63mC/YKfZIbyKiBHnMQr+vP9mhgiCYI2bq+mb4
99Ay3srhlrl4jid1la7UnRqiH14/vzKKTaMu3eyBr7q6hjfcx1EqDE6Slr0OWEN8iWfgStjVucX3
RbPHSK3KPh6hmdHlyn3fM7NrH1SHhjmgVUITU+mZGCcLsPaUJ4oTq4aHjimi27GzBdTGbOEwY3jF
JWHiKNqwUwPIwCRi5s4top+yUCMK12DIykwto0evwWw/xBnjjOVol4X5hhQ9PiuoXcw9bTU/AZwD
W61GoniyH7CZY3BQ0xLoKSxHkBctUrvMU40arICrsWamXM9QQ5fG9IWl8RSpcQz330swtBHN0Nkn
lT1eVC8HkwnOY5JL1UhXJ7hLCzXmzRmFR8XihlX0xxiNtaEGwoDJUHPwvbZk5LjX3i1qeCRPgI/f
FuvFhXCsBkwu0ACbmDnpS4MJwmtADaOJGksTNaAOTKqYNYs1Tsl2m6gxdvgdaMsRCDojrqGG3Y6p
VzL9amoMhr/ziQ0Io7XT7b2CHWKkhuaCamRmaCBUYctGcuUxXTu159HJy8ANhG8DLBPvucmOhNgS
q2/m85I5ndpsocZ2TQ3wvhrl4bZMREBDbe2oQb8IcsCkKgZbJTKc5vjV953XVjvrVbkc/dTvyTzj
NW/ig5YBNzP09ywKBrxW2EyHylq3ZXG11fLBVWuIIedEzJ98tZ6Y1aKiZ2Phzx7WrcVb/aZERrXR
KEZQtlbeu4zJHS8ftf4Y2IOkwyzWEIa4h2X7hk0JRCjOGt+8Yplrj7qP8ac1iXNA79l7/kTUxU9T
gOWsX4LuUg6aOAXeTz4v1TGtMV/ZbGxqtbqhdOuDg4azVa11OOJ/XPY8ulr49Gr1M7EDMtUySFNr
oVwtiDw2Ra1aGSVqeeSqNVKgFkqzWi257JjwRpch+Bw6QdQCqlarKEctpUq1nprYU7EWcG9M3QiB
aomVq3XWpBZbBRsum01XolZeSOAztn/WYL5aiBVsxupcZ9WsuXqI1Iy1TC3QHJ1V2qCWalKt1xb2
bL1auCnvRc8GLnZZxcUjS7ma7ZxUazpTLewytb8r1Aedi5Wl1nq/v5SqVZ9QS79Arf9MtQgs1Eqw
8lkpIt7Gp8XOkhMYxXsqP5dNpJaJPVvFie0iofuH2co+o6U/g2ik06fF2lK1HJcGWXHCtRy4MW7L
HMxn5Z9yqnS3YP5xlJXJLspf3cY6W5IptbeCG3BNCi1YhXLZulH/O6zjx0mtSgkDbSq1PHXYorZs
U/Et7ttpbA5ZN+SkuAdeh9GXAdHg3CWGfKZUbmerba09DJREW3izDI65tzTiysvzMD3VUMClUMeF
4A/aPxgBtp2Z4kS024TdONDSoCPWtbTW8Cq42tAnYyTHBNFiqVDqJhaL0pruMSrRvQGIEXBee5TN
aJ9HK8f47fRHytvSoyeqBwEU84n6POr72CqsHCczry310n1fFB8jhNJxwhhXdZlk7aUTL1dL8Ynt
uKfW5IR+io3B5pzV8Z1fFGKvFWzWR7MTZ6kB9euxxLDVa9+GtGcJ3xdlGDhEt4vF4ELmke1rdc09
WrwnEI53UfTUYwgD/bL2RaIdyBp8Yp9jO9MqJaDTbe30+yOrxeZnDvSTKaVQ+ogHQW1vh8kpwrJt
raMv6CsaRqKEM1tvdI3lEbE5WVeBBN6ldUc4vc4jbZ+vmc7ZC2lPkCOJ1rluJfcuWYWRxyGOvQs+
V4xcSgCRus6+ycgZ7/Fj8Zh/rrLuG3maUhQSZ/uGmi4itQYmTasOlS3hLCC/0hZBm10fE9RqK31X
KllGos+4SqhB9asQodAhlYgD8TUUpT/uYeO3J92UiH7lhIsb39mV/cmyjyxs6NVQkS3JSOtM5njH
QBCSpcU0hAqW0UGLNLE1IhuFKUh+YOvlW9BW0aqo9Zd6/oO8T/cuq6MhKEk/GPe60iwh+gUbCykL
du0OFg4YFUSuUaldbIVowcv+4t1zEUf0fpW22rfuYGSO5q8+NilUteGwqDeFjpzmIKuZyGuW0tk8
LHZKLA1T+Anr+M6f78Gv1DcfG8zG6hYVIW+uFE9S9YgKlsTDKY5UpzUCH6DZ+gQ76uop7a9QIqBS
A2mV8zh+UQhV03KqNEOb41IiIvZKTdSVrhi3IhyU0ugVdCpJxMdBqZCz0iN1pUx2SJSm0ioXpVqa
Sr/s0DGVnukhbHZK4cyV1lkielLON4YwwhvE0Fqpoo7SR38/KP88Frg4tJWKSiybLkalrMYN4QCl
tfqIrpT6BBtCbRoW5hOzJKtepdDGOHwBryvdtlQK7oCUOyLpyi74TP1A7Ny5+PKU6gsqgyZq23xK
de7lQt+kSc8Jm0Ot1NpvVZC9G5s7d+S2VilV2VD6co3QHCjFWSI9Z0qDhpX1wLJr7yp1ukKm7lO0
4SWr7CNBgEOptGxbqdqR0rcNpXT7SvOGe4GK2ZxypYYbyOL47f0tcNURzlKDAt95X9HgvxtTenQR
1W1jmyKxt0prZ4nKaaL0d2x8G9YrSFBI8/zzMF5KTBlo9qZS7ztk/Enp+Y5S9sEBXnWl9fuI/q5S
/x3lA+A37TCPfIsOiQ9YYbsyKAeR9WJuieDT5Y2fAJnCZyYhmCfMB6BdHjc/2t2ossppGtLN7DLT
/WDgtcEg4VuhrWknbIHjUczjHd9A3gjYaVd13U5rbgP6Bmz4Op/9aef13PWExLsyvRklI7mPwQVU
LHwXEwtFhpWiU56KQrkrLGwWPouXBtuFj/1CKh+GUI6MQHkzcuXSMLFrdNg2WuXfoMqK8IdvKs23
obKy1iV6ZrQ2f8w+5otU5fGhDZqdOXl0K5blmn4LgBeYRnLlHqmwkRjKT9IpZ4mr3WJivuFSVt89
BpyjVKWzEYqHr3wpXmaQJCygyXK+jXwSF28iBKuXlhUqEfJiptQ9g3+En8wA7VFGGg6i2dz2OhuV
ISMl1YtXo2R3MSdf2IlnnqriddZkFRYGjUlZSdwpy9fTYtePARg7ZkeSwbHTFlsN8ndQenRtgXA9
dUl8nPoRUE2f64cuKsVD5RTsqigIGodKbPvJQDLxNBHqtTOumrwxV3hdxIvpR3z12ytV92EG+54U
lXkXRCUX1uotgi8IsuwKtuRFlI15koPzOi6pg0W809YF6vSaoMR4grr3LPrua178+95iSkuG+WC7
8sXIA3rPNdh1SZm/W6PxZjdkYUvQJ1u3UbYPmJF0AcT5jgsq/Oj8r2cWOfOJ9VWxDtnIQMPTR1ns
hO2q4pUXJprj7DxSwxBE6S2hznWqeZMh1yJu9TIEiHkdjOBYp06wBQp7LWrMaNbQ7GWCraH+UNVn
nQtowC76K5XQfH6PPRR2ql3jBVh7fPZEJExDEj4vrTK397K+ga9+Qsg+qe7zEm78yvUHHoztO9g1
CXBBf6715COpjD8lgJu0zylVdJw3Li4Q3WKMhZNGCUWHxdBe6nu7x4LV0VCxjmV/qAoiKED6qXx4
cjPHDEfrO9asBwoHXjX54wi8Z1qHvdt5cAMwZF5K/a4Wn2RJpBk9izeKNW47UW57186OPNpyHFHR
Q+e3X/HUJYhxnAmTO+RUEQ/JHqLoXcmBs+MT0+4OACfhob+nP5fGE9/9rgTlSY6hAvpKFJCdt66s
hhitKjmiMnANSk7HcOtg1jbicuVa+JproQy9M9DobGTD4mC+pecAekbn1BvKIL7YcnIWGqkFCMO+
yW6edqS5q7Vd+sXG78YQXRPPUVF+z3GF2SWGpe3d2wNHy9zGf5eyIfZBdGKNHW2EZGS4Tw3IdL1G
u89VTgoLHZkBdskHFHq0Tp2n3IFmTQd5uQwn4gz0XeVnyxUJlV6Sr5gxPDoGx2oOjDeMlHu+mSYs
UUtHgZK2/ESdh+ulIWCvuxkTvGNYNJybKQwc1crKpJplHkWxrI/BK8XciNm5YSCPGdtsQAG9tyUk
+TeiVdN0OrFKpXtEnTwvw59uWfZwrfnqOvEhw4SPEKLhwV+h1Ga5BAXr7zXO2Nlgn1zZacBEWN/m
xaH/lW9FhgN+gz+vx+hkQG3AABHDiF7JRhuYWrkV4U7gMRdsA3EWGxvAx3rKkodC6599PHyt9cEX
duNIZ0YPq/SNregtuSWWEyHAgWI0zY7Tk7bk30b2qmn2hxUDk9bxr3iJAeegmTiES5BB6FHvsqRL
rjH6ndXX7xzBDynPjhPr6ILJawmAlOBZ5PG4qrv+x3T6Jx+70VykrzAVeb42n2Oh49rs733jVkbx
Sbe/HNo4HWd5BkK1N2BNGW2PVdKUOzI6FnFEtHGYr4K5lQDOxrCzDzSk72UUe7xzb0Is7cqcxtd0
yFmBCLGeassm7Y09xOF8jz0b1wCVJG0lf2picgATu/ckcC+aNqBwNpjxfIitnY1bL2DLe6SIGK1a
u+IuSjYQpN13Pf6uponV26Zo6FeJMuc2klm3Rfoj7BaeIEVndn4cFsbLvCRTwXdAd/9kFTSmUWfd
YOUUtXBsVSlxxzqeR9D8wYLlL35gdWCeA7QwzhJDHYF+BXBgsMxXvskDg584lwHI0GbaFnpHsUdB
dUki8FzEwvhMJIiYRr1mGnt8WJIOE2bDJZV3bl3hpKWkEjJTw844Mf4OpaeYxTlFYkzYNOfmWzxF
dOTMBAXKJPpyG0MPl2xb2dbPMqVXYI7kF0va9Fo8+GOin1qekhTzNtjInCeIhdVGJnw/G2oDzVbe
uwnpNSkIWlnnqijj/ZymEFx4ORlF/z41t3iwfUxF+VOnfaeDxhqH/NMKtDKLHabyjHG3isUp0upn
rxTfVmE8GV15IcrOQyzdyypCruSMzCacr4t/MhZsTZqV3NljspfTNK148xqSxJadyB/JcpyVwlnX
+6eSCs3F78Iyj+96mkt51MhxY5i00g3z3rPiWz6R4IxesoTJl097SlSpu4l1fmSAcf1q9/t3baVP
uSBk3uqm+eMuIEC5qqwWpNWUPjtpx/zButQyi2wdVVi+qfm5ZHSYuQmgaTORf8rF+ogNeZ4dHlTY
8/dlYbwHQHY3Ze28a/DynHmha6FiuwbSIbSmcR9tgIiSGSmG49hcMY5w++0syPX9a1Pnx7HVT05G
PCtRzyVIYr4gNIQRmu4/8QRpldbldtm3yObpiK/P8EOgAWGZTe8mQI/V4L5W+GA3GXh1LtvBnSCO
48280GyxfPpZ/FjDvNTxPRoj83ET9WGXkz0O7IMtnb2rWpBgnVUx1mUVbChyy+H60YNYEOPJoMoN
Ri71eCQ/zCj+nt0RU5B9KU3gMy5226Em5A1IntYhbA88n9Wm+q3nngelI6Zgteh4mBb0rVPXUjdN
jDGBXidn+Jjs5pgVDVFDgzqTuX+Za2hdXnxnl/EjIfpDq7kUq5kz533Q/PXiCqgV3InayENd3A1j
NzKgAQ3o8foNFtNj6kuMHpReaSC8VpUmr3BC4exo4Md5dK4Te2FxTDFNbqqUYGphbY2nJ3eExlIu
NxsP8FbwRF1Rux037PJyOKXxTBsc2w532jA/j/dc19Y4/O+6ojum2fSSz/ZTkWiMkc02F0BTAqAJ
bKC+rFi8499+5/sIbTRhNqNaCviXv9Ia/TILigLTARxqQvbCHTmQi6+6pYzW2niX9oQp+5Phhoko
Kk9pHn0ibuCHdMQhiCaLdA+nBKz2TZunSGQVMaQO35EYPrAEvzmayfOe4QA6y/1gJly6lM+90T8y
tDRJe1pLCC5nbFhrgfbRYW0p7FcWlPisCmDTkcGo0bv3TO+hPRd/jdjC5kF6tZnqi+MVb6Z1pW8a
x+58sPyCpYUYaQCbUoLnKmBNIkGY5pF+Te75sXuqY+gzCSbH4TZzE1rRCwDNSnWaGs1jigMFwZAq
pDGv/pIY5N/DKqtzyTB586UoGDoW6bLahZRlQtxbdQJauniLDPzWywJMQfCckDJ4tczhxa2q/dwu
n+zHPfI1tGZpcoForssVvH6H1CORcsXSGZiENqVTvxFshcwA2qXR/Pnowq4PwelcwEimTDuRSxuh
F+07qVEiRxooV2wJozgnJI3ozjUHNo8sbVFOWn25WmpUSZM3QOaQXs36yygDm2Q6O4GB7SscIIuK
lJHBP6Wvuyuyj7Qz7xYWzL7kcQvmxjqgzu8qO9hDl8Svr3t/RPo1+iNfIJnvJ+PTwl3sDt5LUdbp
qsmOgqh7kNrZpbbhVxhthVCZ5fuiyVdZWVC6YycYxHx34Dlm75tEPjcgANtePAfm9Ijypu+Iawbp
zezrtzgKlP2RLtm+ASrTXa3iiGCPrZtQR2xQbqvfBcJ/J9a255+28+Ji3vpuiVAAV6z3inwd6RMz
u7OETLvbUYcVApQoLpwz1M7QV8+ZVoINYMV6rXvrQ0+XeotHEVoml7ZShU5qjsuV4FYbBT2ykscv
B/yxWoshVyqUEjCFtUdeWCJErJyCujtFdxG8oJchespijv1yDM7VAl2D4gJwlNDO6Sl5Qodcw9ne
12UPDtH7UC91CsmuopsXsknMA0AGaImnChAraum8BziisZJaK9tGVdGXvyxVqo0Xx09UHODp4nUe
mFQWuWAR4hk4kaBKsIp4sDpxSP/YXxuBg5upuE2OpOBwoUOKbtnMeW3GNqGNtCjpkavTtVW+UUAj
8FYi8uRQ+TfZgBcKSU3Pyfs23u9KQn4Y5siKpNENHGr5ik6VZD/B1+O+zhHepxwMjSw9gj/aHVsk
2mj0h2YK7rOZizCojWhry6KGLF1dgWfxPUF89T5pWcD23qGqTMmzPgJ8qFl5opxlD3OM1TB3eyK2
oHh6EONYu61nuk8AUNnRXZrh0Fua5HmodBBQJW9J01Q2hNfe9vP1yJZ3G7vivRJswrRx+QDNyflq
POVVS3uYSQQOGNUx8LUXm0U58CXL6N5LaEdNwPhq4sOiPWvTekhKk//gqg4oRgpjbRbzt2s+6G5/
GFKYR+5i7g3e4ZEWPHvUAMyCBu2MzlMkMrRbK2m5WGHz4KtUVtxMfWpWBUlve0bC6lz3qxZoR5Sj
hLok4y7NnV/3HiHTVUrINJx1CopsDoyV3s4cGpl5wgKaYQmbDq1p2wejQSu2KMkogLKjFDh3IOWH
vUn5NW5qUOq0E6wSvaUKt7ehx3AtaRYqQhdc4Oy88ClrBu/nuSamRwmOwK22QZutjr4B+3KB07ik
B/RONsbTLR3kjtDtsIV5sLKW+GOZ/TCnDLwZvQpFh+wiKECOtGnEiQfgosz3YtH4/hYmEK7xaYnb
W57Cx4t14FhWJaGlkuLAo1pmQPIZYMFoGaucDgh47hk7CN6Xgei21ui/tEu0n/35wm//S2HNpaJx
B5o1X4xOHNJG707sSXOfa0fMvBGZ6JcW72jXQcpteJ5b426QEHOSJLmB230w1VOh5YqbzxhSgfVN
66Vzb3OxXHuj5+Fb/aQxHjRLux88voFTxmvNjJEpqrgkDa1WZNysiFOeIeIkYbUgaFHFsSKDREtc
YRibts9RgvtrklAkSBEEybal+rQWcY366Zl8Lkg4Fty4o3ae779PRjatPJN66YK935K4Xy0Xc9um
YJ5Q2b7xtDcS0ycnKP5ANCDo5FfvNjYj0VGykmLWMaAb0pZ4QJbhPMFGrI3DnZ9G1B5a9/+DufPa
1R25uuurCH1PuVhFFknAEuAvx53zDbHTYc6ZT+/BNmDL/61vDEESWq1zep8vsFbNNeeYEZ+iWTjx
nvhyCxyXNWgfsyTTAU3PAzW6ReN8dub8mpbDLeGXaRWn9SXV0baz8c2MSF1zf4zj1qe8QV9zUvOS
wYNmhZ3T1Rc5+9km7YqPzgpONnsI9Eb7JZcTwkFGj7dJ22t0i7XpRvlMKyIo5rVIIs7FLj2XBLDm
GA6+ZxxDhIaVWhLsfWi+DJqMVBsDmsFHQmZsWg5CD29KhsCObeasSs5qNb7QMPQa9STX8+l2Ylfm
D8VTW3QXjJ3dKk2gQAxDbu3yyUBzbD9n23mH8bQ2WhQySOTvNgFABhDvOyzDO3DH9K4K190bFs8u
0GnCt35NtGNYi6m9rsKers2QQqAeGa5u2lOaGLval+59QjR83SwrZ8JOqGYsniiemY9YYOaT7iyA
Jl56Y9styzGl4003swTsXAzZ2bPZWhUYhZljGPoWqgVIN3t4ctGKVvLbcFDLWBpEO/xa69GwcaCV
6bBj6ZeCOaMMclRiE1KnKJDWAiqoM1x5O8+O4kO0nHC2R8C+FtcBlh8JrmTD4EOFhW5bqo5Xsqd+
R81PjGz5SRfTldaA5NL7Lp/6qGo2fc/ZDpTvOC9im0G/Dnl/UHjtlJGOnPHbTBgJZqQZJI14R8KY
CDryMorlipTOVz2YHx7qvDbqp1yWF8HYuSjRkDR0/D6EEH6lx0/ah+4m08Mx88sjmejvRDYfEYZU
hMjxlBXqRDymxzXXvEIJAP6bptuc2pQA1NyaOwybKweeDvYCbHH3Ouf2l2QQKNHSvwrnISq8eJ/F
+K9xidZ0QFPShPqdYyFwgNrNLOiIdWWweoC7Pdqc/mz5XOgTDt9uPny43D86fp+8Fn/INZER/tsD
TLtmxArX8RZTL690Zp28aLiANF/XwvGX8j8CupN/8YK3ZM5HdMEJhca33zXYu0Q/4GX/ZKVSbT1s
CdvAxowX5Tw1S8telj/+xuf+ydnngkPhTjy5VXbiskxsjl3CLOrHzvKca2hwbuZql/r6j+eQEjRx
sKwGCkbwz/f9VQbBd2RAEGKWkHtfv/S5w0Ha9mCP3DG+UdUuRSfAaNKSGuPTsRWUc7BLoCEhNB/w
O+QrZarqng0mpZnPXtXPR9W27X5u3HfulMnRC5IvadEhHw5y11GcsfKp+iCpTY4W2qvZ631PVbFr
ErmZ4HhsGFaPhat9kKczIov/qZTZbUoL26ApjVPCtlIrZy9S7b3zv9UZPSwTt048KwEAORh/CrPA
qobiu3bbke9dFCSb1JjyHd6DnxBi0joAM4OLLws3jngIAlL2VoOqVQPXunLppzPeP/lO/hzoDEex
34JrYdXoTAkCGuTcxgT+1FbmH0xd6X6aSQuriHc2bBAJsnI/e++xBw3ZhKe9xcDz5ahhZL+JK9Ew
a4zqpvHm5UqdRV7csxJcOSzrwSMGp0Raz5zTHLNNd4Md6TOvxM9UZcauAg0B9+i1d5FsOmc+Bj0Y
T48fSQT32RgdtFs0jyKgeDCZqyuLxHbT2i49nBONiKj90VZWsVizpfEwF+K2ZMysQ14K9KM58s+Y
U4BUK/IsaX5QBoKZ3WfDTgb2b9q6w83f/+F0HQNtuGrq4tWcuI3lmUC1i5InbbVc/lobnK+0f5qY
XphxAhQS0zKx0z2rlWYOfsiZvWpQiTczSuGq2Q2O8UVJ7nxRc/psGtM7l161lU79NAIcXzLdVL4E
7Te9cM7WL9vXYaoeLQUYtg5fQzZqmyya3gg/tCzVKXxb5/0wb4NqNNieotrBhKEKLTPGbV3wpa6Q
kqbaucWYYd2EA6sRlacFyCz3bBXBNXSwwzNqlso4kdZpjrUDLkbJi1DzryAaklmfXu7/Gjp4w1Xy
alnM+db8OXv2lWXEvpdim+CAsuvkBve8vxlT7zFHX2V5eISjcrC94uzRpbfRcYwkZe57HoI2NTIk
9hdHzJsHrFRPvJLjYD2yv/qTteNbk/j4B0ccN/6wT/HZrUSI8QcPDrfxENo85iYsmtWtsWRwKBrI
U+PXVAwcc9Fcg/i5rYjlO4HpXVw0R+3VD2Ph5thBnacS3t8Zid3nkncsWNc1SDEHUYcSw1VfI0B/
2mPGGGEb+xCB5zYH8Z6N1rBP5uItJHBIjMv6FKHg899j8ZqIqqxqanqoFm45pooQgZDct09bUh6B
Ui1qjEe18w3p2D1KN7bWLNzZ6VGGypx68Iex30pl/RFpM6/SiRhfAQLubCr/AXuzfTPhRFaTqdg2
c5IM9NKw4ecQZ1W4Y7D7BP+VfPOoei9K4zD32Ae79oUWuXkNUPotc/N41ybsa4bullTGY+DfK5dQ
NJ1jn0DB0XXqeuOEdJjn8tXlc718E9I+mMngqjdiPYwU1IPzhAmDiHQ0VTY72XVnR7Q8E9LuK/PT
gxt6096Eyxs4nOI+A0xXPhFc/cE/EHL7NV7ygVx7lx+L8kfPB5CA2JcjHBoBXm+WStbVG8Xv0nFO
WbfXZju467Be8TiVmtb5Zs6+DLLLOSOHW3t4btgjV1F5KIex2gZ9cDtknWCOT94qTckFkx7OyQHG
ZdTJFyucn0Wv4Wzpm2HimjgWX23z4g8NiulwmeZx17p8Poa8BenECMw+shz9J/qFuTVFB1FgkaXH
8E85c4GF77GeWNaTBE2Pg4S51jvi1iSb3rFSooIUTjqVYphBar4AWXkMnUpt7MS+a1XxAEb61bTS
pykdFesUu13bYUYyyvqwarc8ikqfWL6c5CzOg+zuRjegE7gEpOI/6XL4TIT3QaNQSeYoW7Xlnw7t
vFAdLO8bdiMbg2kQpNG6ccr33Elvyrh7iBTCpM86buI16d1SbBKGX1q2PL4MG5PeYy98M6ybgnZf
gJXNTqP0M7x5iPGYbddJN9wWPRoHRvZ1XXt4yf9Wyt03nj2XrrIviSe+wXrscPmvQR3ZBRcisLyp
sdxdo0MQxjdpj2oY9xhys6H+CkzSrqipgwMOFyb5gQdYtq68YR82zbcii+tq8xN/GhfKAW2qxA1E
he9PXSU3FmdOGxjP2mKKhokAuA/dX2IIAkTY3Tm2e9tjP86NzoKO4dsnQrhs4K3LaHT5dpTTvU57
/9SPrDd1VglarWg4zXC0mUPzo52YxHyLVtQYojikae+uYjN+iw3wTsKKpks7Jh+J10576bQ4MdkY
GZzkvcliP7X/ULzwWOtwWKdo26vZ/3VYKawqyBybTGQuL8d07Kr3IGjpcfrmNk8p8uNg6ntVdl9Y
VgDl1s/Ko3Y4TDOA0CCeki4P8PPkv4PXrEw8UXuHDevKrni1grIG+qahryi9r3krx/RlMIKLyq1N
NxrWYcqdU1CbHiX1/riOK3UtaQCXlqRrsQ1+/LTgkgcMrKDPFD9CZ3FfjHfOKKBCTlTvOUGmd4i0
N13CExv34i89dNNORfFp7upjayUPTkulqpcv9YCWc1uH057iUw+WipOt23lkJyqnDzd2wZo1vVix
JbqyA07ZeQy/zO8TkE840x5kLhZiYKn18kmZQkbsH7+f7weTL2xO5xlDA5WbVQSvzwtu2Ix7p65O
6o3Z3/tyAqHtNr8YpTd4SgfYXfFWe+607ydj6XdTB66T+E0mdVKT4Ncw9nk2u7K0vfOnjKep9n5t
q/4jUO5VZFwBmJikcwnz0VOWENE324320nccMMWehUm0LheXSMdxCx3Of5ioE6DKHjekyM2DWHLb
Gu7dKp94rzSI7L0x2WvsR/m5UXJvR/g7LeIGU/1Bnis959qi8VJFuzEc4ztyyR8lJoMknIjwo3Vd
J75NG5bStCS6p3rka5V1c0b+2zpRPSE2jjPjeQL2t/Yt7y7OiOAEfbxn4YzPnM+Mpj90E9FAUBlu
vvHsHMuFzt9U7EBWCfamM/v7RlaXErmi+Qpq66KHzti4pcRQNnI3KXF/bHXzGU3eN9VBQDyYOUhI
3tQ82Q3SHBof9CpMxvc5oewuFX+aeCG0yR8r718KEq5j7e5b8jlk5/kFyW7wYGNPZkIoYoSrVIOq
Z7ierk53mwWOgTtiJCDt1fvJHsr7zrPdNXf1fT17n65wn+0qFQcClM9RW90D1mZhXJKPSDouYibd
cYjG0Tq2erz07otnTOowNcVjOLLSnRx5WwqWJxVccTqQbTzW6StgnZRNfn1pp+SFsYyrIc/xLUUV
BYnLTPF3yWUThrXcWxQdcG5WIXf1vvNM6HZdPxwyFG027tmhdpvvpHV+kwkVzI6sby+Pv8wUk3rR
xm80NEwc5GgjyPZ/+u7T7d2La3jsOKxjZYLXhbD9UIm82VsKBHArDb0my5LvlNsfaeHrLqXKP0RV
yueE/YtMqrcynJpTGPUvBNl56w2ckXahtyqhEI0XGrw+Lbesy6fbgIOyYwHp+wfLWko8MO6vVD2A
/DZu/UEtj1qzWLd4HQh2uqsqVXeWH0KErMWz4VmfczLj7QNWtegXMeZheQ9knsoGzg4rsC9mPz3R
FhMfCjRPvkE5TXZ3sGfXnnLJ0pjzS5lTCx+n6cVU5R4MzaeRERtLBLkIhOukfSy8EmSXwKTDagwH
QZ9RLFXvWxFhWgnUvvfhjMnBWEu7uismtgdjW15FnR5zY/4F+gUso48PVd9PqxamExXG9F4M7m+l
xh/+DfF6XYj5jlIjVPi2ZqQJ0rMGzorKPaNMyvieaoxjMHbO1u2a57DNNm1QPbc8a9GQIOaVL2Wi
WOJ5zrsV+x8dfATi4/5HJamMNG5TEVG0SSBkNbBN2kcxR7Z/z7UJzoQw7lhEfATWZhzkbdaxrUul
d9eP6OqoR7cy41LC5JfH1XM+V3fgpi4BVQmGmG7B6nCRNhXYA6zcjR7PVem/90N0U3ewLul7hYHp
buaJzk9DGx7lFdvYcHl3erUDtHa0jPEG7+ZVZFbP7LFuOgo4ohmDhNnSBZ/tam09zQorXgosJ2zr
tdYhCNTqOCxHsdLebeiTvJnDS6y4gZp5pdbPCa1629HlF4jux5+JPdChti48I7hv2UJvzLZ4KVX5
Cxz0qa0K86Y+pRmBwrEby0OI1QCrnksQZHwXDmiEALm9jbkG2xG+12qytonCEQe4hE4mJzmZTToA
EBjvREOQJrJrTkhpfVoBWIHAoDQFqNheNs5vS2XExs/YLxgBPyw3PH6XIMM3vrD9YnM8GNUHJUfG
0Q6GO9LvP9SFM34AKQPSgK3DluxWNFNElQanpqRMyNDfSmV6WxQMpkTJpqPJRQ0DG03MFnOsGJ4b
T3HlYTbY5KVHXs7Di84xAAGmRXA7dTJ9KEr1rDv4VOYZ3uCj01KxpeGLriQVFpW6JEkTHXPwUisg
K+92SId4qCpeC9d+n3QLnGZI3xxunatM8AAeQNCtQm7I64J3nbxF9m2OsCdSG/yaS8m8oXBngAPK
2KjKvVB+e2zdWNLok3Lg4UuoUUlTlJqOo5fbT/6oyuHamvVZmjiyZC+eRuNsNxjbkqCcd5knnqpF
1ubXbIiTAQ8S/YtGu8JOsjGjuCbhSRA9IWhCLmbH8XMsK11stAUVwu05wZdVhN32GxEXJvhMf+UV
MwqbPdgIUtE55SmO8jDPx5CcR9BXw13sgi4xJ+irVprxSQndEwIal6Kgkcew4fOac6VgRkoOtHdh
aDadHz8RGBmwsNeptY+yijNqyLLdGH+XzVCAstW0+E77NBruclrcT26H785L7yQEMz5i/C6DFwW7
/IZbqt7WbfdTdNi5m4nmCC/gR+ShxmziYO8qEZZx9NjphrwkgOQsQHGv00vlSGfjhhhwa6FuONPh
eMsXvJjhk4tNbJV6NLcGdSWOLhaPkI+24wuxNxuA5Sm5xpO2NX0B2EwVZS0qysAEJ8ETxGGj6cKr
5cWcoxbV9FOJhAAg9Fh26TM7pPbOoOIM/RXacRkuUlQEW9wx1ZsE3bIym3jveum4n+uZT585yMeC
Lq7any+9piyH0CxHvHAOheiYGSbs12SV98Ngf0wp9BYj5MaR7ssBMlw90NO6ZHA9Z57XKhnQGzr9
gV4qeLcdcfVTgywZ9j6cjUDM3HZVthWviNO9sXKPid0uJOLgpvNd460agJKg+Fre1uT/3DUZG8Oq
hw5XrCfGSMIkRMlUoveOyeuTuHj03Dy/zavxGVNoiE8wRnUdgp1ndXSR8P3ZyNF6ERxoe6uBOezp
GPNdNt/oMvOvk+YRXTJo9qr2j6y/MWb47Cw0AyLZR7UULsPE/BAdGPehfRroWYm5MGMw8JnqPPYr
OHyoUPzqrag4FHbnwO0m+dKEENrs7tEN5J2LSxJRzHxs5dxsvBHCtbYA2GFvii1a0qPE2sX2+LQ8
mWgP/jK+8aGptnmQZ99zPpBO0g0GwGbFBQM0W8+ONATxX3Y8/VjUnYo0f9ZtBeebIqRYSv+KHpmw
/Rk+ZpQ5ojviKnlGr62IFyCIeSmMtgBjG2LKaOLx0QkUx6z3Pi98WIAYnuzehhHdN12eGNwim6Ee
1jOlHC6cWHBFfxDqtryLdLPJQBzmeD7QmXVl+/HLMEUltut9t/nXpDt8dbN41CkdyhGev8EsmK6o
6thG4x/ewmnrBPVjE6FARs63kd2ZFrIAcQQ6MPlMa5d/pjEGRx56f1hLbLC67t2EtzjuOvsaI8dW
eyS/tSc5n2m7vwT50mmTcMIUk6s2UAxpf9byIKmcWDVlGZ5c50QD9Dbz1RvZg2HjSuLaCjUX8adK
kzc7zR6yYgbxVvkU2cjpLcu8K5fhOzH1u8DklH93Jof073jH4vXFK/mMtCzeDbt2V44a8xVsKNqg
2TNlIkaqEc+1PdwFixuy8ZOvwC6frfrJG7Fk8a4+N1b3luvk4Af5czJjR4dyDVFViWzXjPYL7vDV
XCju4U78lc8BDWJFfUeXUdYV9HJk7obyOdy8e3MpNZvN7NaBiriLEpCFdnlqx3ovh/qazt+ebo7L
P8jwFJ7B+dUszDfHQZXVk/1ixkeMaK+4rmAYxfTv+S1XEg+bWi7RAsxmF7mL68XWz1X4HM7hAwCQ
Td8x14SLuRz31FoAfBFdcRy68D6C2i67MzSZXxiAW6cxDxNU2zH+YXbJWOBQBFZnTK5E3I3w1p7n
c7EszerkcSJyqxy8BMEymuLooRXwXUqMuQqGkAbmh/RBkzjsXrIUi+DC2SQL+0RY8kiqlmV+exc6
cbROOLMdjcMYAWfn26A/DGS2JmaYsH1apulN34YzI6LLl39xevTmxK/mNAoIxWnYBLMxX1JBsCP2
KLkw91YVZGuLuMqcOhyuvntl1nQ2mQT3XzuvDj5o5MNz0LLsHfqoO1RT8wG89kv2NhYvjkAaw9Sl
YSPlOg1e/S4ZcdDzk4E0PvfqwgRMt5jgx6Sw+KQGdG4jCR/V7AF4zdAQOXTGbgA6H6dLNIE0fYJY
JqJTVtf5oamzTTMlHOuxvc+jtD32CxmWMhUZ1M/2cZbw5Hwz3xNgercNtQ+S5hYsQ7CrfPGuBVTL
5QvsTKR2OiuElqp2da7Ri+Q5nnV2Vnzu4azJ38FnaarOxcQNz+JNjiMOclPYN07vsufnyZh43t6M
m58hTSHl4sc1HB6t7PCaVVvjJp5OvZs/k03FNubScaD4DrcAPckhHiIcUb6lqnVX549ot6vBoiOh
taZVObDXRNd+Y1bknlpnDx1vKPMRO2SC/AjmbMLD0qOgID/mk3rzrdHZGJ04lBzisPbS2zYSLxNm
tA6Z0ayac9y5ryAJuSI3OX4p43sU/I2ZtiNAqQQABz4HPUJEmYoXn02DEQ7WQ+VNt5o651SoO7vK
X6NcPTHsnQPOUzbIkP2RUZcM9SjZRniaHUyPnwLdvCK//FWaDRTSInloNSDPISOcw+WV3E40rEXq
nRXPCw736k2Daeahj6jCy8NUyzeSuHHWRjGktPGnYP+HXgqu0zSxsfQSv3SBQaBpOcvcnHBdmxX4
M/W2F6pZ14FBkqQpk/0AGRn7b32b9+49RxTM7qEhQclbIliXQ0rPn+cO62FmMC06WJVtNGEuqdzk
C31k/Uc82pIvndOAt9F4iyt/Rbf6F6M73iQGIBicKAL8UH4nflqnNNZinF7I9r7UcUzeW3BTZUWg
KM9g85o3NUiqqqVuIb2dsBge5PRC01C/kTmkQfYo7HF5ETHPtYXgnxnNDzwdxBrSn3Gogz8lfgYs
75QbuG57cIvpbrSi28rONn2Z0e0G2OnvZ3CVQ7ofGbutApvEhB16cbc85to2sH1yTMwQQ/igUm3y
2xTTbzSDO6uSvAGuld32BhddwwaE2K9zIfhNuNJSf7mvi/JpxIhF/Y0Q3OiDm9EfHyX0BJM441Db
jx7T73rSdQ/VCchZM7z0vXV1oeorOX1GPSlxK4BZXwU3oPtZTwbeozFwGXWwJlYwP7AK0OjEg7KP
PlSvJF2SM3U+kVFAts3hK+2UbNgNCgQc5S8tmGX4AfHvjmZhbqxqJo4/uE/kailMNPNfX+QfWtpy
E4/5Twz4wM67o6uc8FE4/WdtA5YOAlY24JhhjvRk4J1uPajA2+fk7jdN4xxDg/46qCUsMPk+2TzZ
iuIeb5lk8B8+6pZRPw3VHbNyvDO4vMaGjamDMykwFlM0oRaVnapMjySprOtsqjthIQNnk3MIQ+7q
ueBGP42XyAo+6FSdVlayONdTWurIVLFZJl7LZw751eGSd+vjo63Se0s+0UNwxy/q1qBv92yheVjn
/U1QsKxuR0o3u0YpxHX0w84rAIWIT1HWvLwGH3RNLHq0nV3REWKskJJt/w9VhTTCTHzhuyQ+/P2C
powQdaHuGMY//AGBBR9uY8/fTWrah3KcPn3aivCgsogXEmhde6BcubF5xiwLh2DwuExwktT+9AgB
YDyxED4UvfXEWE36PaOrtzK03nQ3zUydD8LLvbK9dzdtebAP6OntJbUoe2rlr0nlH+PPcFfomZg4
x+hYy0vWsNRL0sfKQGKip3dey755rCR0LBBXtSKUWOi3ji3DqvXah6IbccaEyXsts+zCRtvw+zMP
iOWRaIsd5Ug7TaPvVHEsl6Vl7Y1ZI9E5t8HE5037Lqvdof+Aj0I5ZOy+YlMVWxveZpu8AEUgrm3h
+CEqKdH28TrRY+u4/brkbrBtkE09Bk3X4sY++eX7IEbMB2GNTlvtSVUXwNhjqnmxyfMh+e7yrNjz
9MT+4UBiNZlZTIXKRaWQpZPbvGXEanqAYln/KBumPB1Rpef70GhjnKhBFNwGJA6n1H8hI39mj0lk
JeMyUUXP5hw89LRmk/vkgWS634T67noNEpK/aSumBc9Inpdzo9vJxrU2KKQOshNb2GA+oxF1WKUl
K4e0f7QoM1gj1MSbIi8PblOcXKN+NilfLqcBAdd+pP9CbEtHvmB7w54A59MEC++SmoMg3L3A8qM/
qBnpSZX4MVt0eqQPKorzBCMcrbN1ijfGSQ98zNl/tDS9ZhuXffGqi5uRJFH8IwLiqwMYDzTNSW5L
Sz+FdY8BSoXPGA+3M/ZhVAWWeBHGw97ArYzQzntMkzZ9IT1XflrPKWwkRZMcMcyAzIZhMccfSDfg
X8kucDPBdh9ZHY03nfFKzPR5aIpLGck/KT5yTFpUI+b50cM9wgVkKTXo0l+ztl+KIYJt63+i3YOk
rM0z5uhNZLjXzsH2wYK5eyp7VkzKG70VlJePsX+G/FZuwFMd8zK7IWec7uw5xoheeHccDLfLl8Ud
+GKnkltzmsDh7ZPfHMbG1lAJZk3nXPF7dxVr12LmLoFesYwOwX0/q4MZsgjwFkjEshmUXk2xk3Vs
kw3g3980iLodqwYzotjUHweanSJCTWozsm44TpDbcYLfe864FMh6HwJ782aZBC2L1pCEDQFzsk/F
79wvkf+1qcVlaDnwQ5U+1dmwz5Q3wOiLGCyTlBV/QYybsX9tg0FtolOem284tT6zhB7h5bwh+Fab
OE5HwW1M1XDn5bn0mJqwfuIzwrpd1aTz4rFbasYIqjtG/9jA6qRUFjYvv5UxjCnTa74z605uCx5t
+PDOpclruJi4hbsaPwwcjVXmE1f1MBy3xfyo2uiWL0U+VcjpID0tURJjZf0SuKAbug8jy45kMg4I
K2cxsmVVBF7JqC+te9OwHt10H+viPFRg0+uIEj2zi3/aab4gQ9h08k5wFQbaNQV/PiIobZgexpS0
UsOHKwQgQqCMecVoCg5W6W/l3IO3xA8Tic/WWCRut/hIDPSsnNB0P4hHay5tbMs2Qgi9Z2ZuPg8q
fR58FrDVstA7xtnEBsn89opyOEodkiqK040jwf1qfhRAzghJRnS0Qwfy8KQvud/f9JLBs52xiYT6
hsQaq2cXUzE3kNvc9ikhKL4K0/3lMLtn9jzINkRHpsdjNq2PKWB30DtAYSaKN/2d2ZfYhmhAWXFo
MvklY3XCTryuYzDhvr8FGvE61RMXXP8FWxr2SoXpjfUtLuQPdyZOJsjcrl0R3dU0LLEJ8CPqNi5k
8D8myYy4ce4MCl2K2Nn7ZQWzux6QF/t07/kzO/VpPMWO9UhMhqC9Z36SPv9Ni/JixPgyZVz3u5bt
IHeaOl75mt4mRLRtXutpnys+WG2EM7L/6NhVr/H0IKBKs9sCliGUa9Pm1wv3O65zf/3XP/7bv/8m
BAa/4ADSKSjy5t///T9xg//lL//99P8AKPz/kD2o/n4F+APzAmw+289//OZt1E4LOvFff/2PP0H4
mUcN2Jb/hA7ya/4XctCx/uk6SpqWwzcAtp8LV3D4bdp//aXFPy3b0q7HItN1+C/9v4mDyoVTKPgX
Kp7FM8fkbxEPacN//SW9fyrHsRzB/2g5nuXJv/5+M/7rm/N//vofeZfdFVHeNv/6iyKl/ws4aCw/
mOUqvfwT/hM0mNCQVQFwpW/WZRmDqohr3awGCT2qJjaEwUM3UXTLWp4xdyMqmQHLmFIzk+LebnTH
8yu0W23+cKgl9afXll1P74TZ4QJsggxyG4EfLAiWD8lmY06N1VD+R88EC2YmOivCjNta7UvcmW19
AdOE1k/QUwE1t2BcHbs4pwiHcSrItzFdmuHGN7uS8J/rl8axyywrudqRsA3S46KKURSClu874h8a
1g5XkSCjMZJu94j7i2uNX8i8J8fvpk+zmToMAwY15KxWKa88RQObK+japIfuKNds6x1HdB2RE4Ow
e64rOaVPZUjrIM7wgD7ttHIgALlGhX3MlUSeoX5CzkroRiDgULkRdSFNnCcf5iSNV56eVbn1KOUw
WZ/PHUTZZDa8hz4kHn5LoVEFXMV15+Yti0qegADUVPc7Aye27jul1AJ+sRYjf1+k4REXsT0+xOgR
xSlWPt1es03n4EbkI94YuxxYKuRONWo20m7kAaENoRngXNAeUER8Fue4oS71aMbVLI+dpyv5SgQk
1Id0dONhlxa2xx/UZM2j8CYGsFSxmWs3h9mE8XYT1w5rphGcRbmZxDhXL14hRIOVqolwJ2OWctJd
NYVsEYTDRX9n4NcpXi1vzMdj7E9cZ1fKSBPvarZuHT33ydws/A7PrvB5SpuwoCvt+qWTji7ftDQr
RK1GwN/jHYgHomGcHOdhaGZnE3DnoiPJNzq9n1nQorNGuRVeSwegGdG9NByOiEBUB2H8yOPf2CY1
u9Fmi2MbsQanzErLIrnWFTPYo3Yn5i+rdOWv8vkRSbmKttqxFyC1Tls2ygMKUe5coJqwJc/KBMm2
86t6vFLEPWkgCBFRoyq2+/DeSzlGtpopidMldgO007lG3N+GXYflo7OmyXke0ybCh1ET1l9nVJDO
N51XuvF3YBqIw5kjx1es6+CpYrJ1wybpInJ4Ac7+YFfy7I5eYoM/NAFWQ8KsmRODLT822p4TJKA7
PHYkiheDuFnlT4s0jsO5GNgz7VsrqksmFAc+gMbyijtLVgrzURs3i+peNs0lZKnQv9Nr1XZXEFki
3TSiq0r4XlxMMTPy1CMFy5ZRbkeTC8dee7J0alz0CGt7pxmJz7l0UjNDA/T500iMrmu+Ju1iQ5uL
BdZDCduRpq2IuJ6v6RunQbga742c1NfWnVSfY0DzRX2JDOhw6yab2/iqB9sLHq2WnTx6vpWMVy/Q
/ac2HXFMjMUfYGaDPKe2rtqtxcUUsFjSckbmbcpV3M07QGRU24FkCWeScPQDlcvTxSv406am8oAK
UV89H9nDeeVH45ozGoaU0uRi5MXuDfBCFMdobFn9SaMykteRUS1EH6/T+Jq5jplu7X5o9FVzmV38
QwhkK50YfQbTrQ/yG/x67CaIVdg+s5SbT5ZD8RWEpmNuUxWwniKKx9Yytsv6HQyNaN317LQDhJtA
0aZ9TujNiw6ea06KtFJtLFjAZCAgFDa+z9LBpwPpLmWJkd9nvV16hyjDxX8SoyDi2lYGT7bZR4m9
kWVbhhtPzVCnvNJLs5PIgC9QDkr5IvXHfZNl+Ot1MmKX8n1rRygpJBf39xOadzYDrtdKT60ny5b4
E+LUx5sbRP+TuvPacRzLtu0XsUFvXikvSuHSRcYLEenovefXn6Goxj0RLFHETeA+XBTQaER1c2u7
td1cY2bH2k90FJsGXtqmqRerVuLvvLCUlxRjj2BW+ORT3IckgPO8S24+79VjLP5MTHBta/ILCOgc
dbgWiCGbkTKHF7u0K+SKeC+KhmHtSEHCa6suRBXyg8r6ug7TfEj3wegijKdpwgGgG/yPtabo8ufU
d70I+VoqRHgX+SC40eIHtWOqojo4Q+sJ5GVbYv/LRf3QrljZzG9eJdTfdFct0UUWmfEN3lOl/8my
C1cMp1R2s6YossYJmtXx3OYaMnc61QUUlacSAkjJ45mcZ0JV8OoXDiiABZOOCbsheQhM72WvJqLg
TRrmZefGXvw1ivEvW5dy2Gu2EZBAiu7XUr6pcjlIRy3C6h2uS4bguMen57mNwWfSfaJBPqOWjYhn
ciX4IYl1ze23C+PS35B9AVyWR+nAP4iC4FUvtWdJzT3vZ1BhGlbH1s6FFAIWKgah3wVAVLrvpCvC
xrS8QOv3Y0o+Fehdoa/PflH0w4p33wtRwwpMfOMzJZCOoebmJn2qI4jRTEEi/8nMXe66+0rQQo4t
iP8BdcqFxk14HQTcX5OulKLsLDE+ERH8+bAjlVRq4h18GiylFEsgaJIJWJKM6Ra9V3AVInpej3Ni
qfbhq0dfCD9bhjZKFTNoCvOXa4yaZhGTyJq+c8eUjFn+a5UfPdbu5pSUCUrj+uI74EgRdwBfsgg0
FK9bDXq3DSIDhprdlHI+3JMQgwKgBpuLZsZIsgcUH5b0tW4BgH+ydJ2cWanvqxGmLNu4u56YCDbV
N9NTzsXfU170rWRsJa+/CFRaHjoAd6qkjPlqXSM+LEj8y1alaqAWMTmFNp95LM67O/aEXbiXvSjX
dkmHA7BTu3lYfM2wbkLIqnuc82zmoPLIDV37reeqM8TprmRMkVKUFXdaLcgcyz0vVjdtr1jJyhjr
Swj2c5QRKLNlqpuJGDopRt/oK00h5Rvkp8QdaDxGnEJiji76YVAwVlm3pH7GmwITz+yhrFxl4BEr
QmleDTzN7xOcdcJ7SUAt+n2AJACELDJ6J9Bx8uWuEpe1X2Vl+Q3CST8APFQHbMVM24d+Y6xUI+2k
z1RLEp9w05S7HxoJd0gr0jqMNn2kCe6uxwQvZBc2RHp+V2N01t2NPkCitYFesPN4Wo5M7tStsBPI
f6/NHEQEl0ThIPxoMzOsfoSK7Od3bMUUAPZSJ6njTzdPuKqrZa6Vj2xgiw55uhm31UNjmjzYigJk
XqzrPOGBzJ9oVB1X13sfLV/v66bI61jMW+BzCCF5+GKRVNf1TjUMSdH+JKvNS8lujP2m2/4/OVTt
/v/hucsiZHPOlTOnqgfaMcjzIP1dvT9Vvf2//jlX8T7yH12UuaaQTFHX1cvp6Z9zlSTp/wHkrsgs
06aqGSJnsfTirMPhSfyPpeiqZXKqImvbMPhX/z1Xqf/RJfb3liWiuccu3bT+b85VEOHfYdz/OVXp
mnmByL8/VUmlDpEITvEBObT13JPN8wQzHrGWrCc51Pr/0yL/PWh/OLvNlGF8LMONqkj0oqI9Zckn
P372tNfb372c/P4XQf+/v31yIuT04OlN75sO+THSipyRbRpHhz42v+sILOzbhcw10OXv7/j2iSW3
HmqUgGR4MskKq+UqDgLCRq2Hh9slzFVD/ViCFgdVXii54UAzfYhb+ZMbGGzTNfWLgM3fQjUubX2t
rRhH76vRKo1oWOhjgA8RQ9vnJklsjRVAKn9rZbK6XZPLoLlWiPyxkDGUTMGIZZilqbn18C73WEzC
5lV1mx3QeYCln24XdGmaawVNTAd0nqFSQatNx8j1essqgOwOLctCW819/XID8a7La6updD3n653h
+rvANy+GoNXP2z99ZjxpuES8/3jYgBMfS8NwtKY88jj7VcmLjRqlp7/7/GQ+tx250zieGY5qFPex
PByAwT4Keeb83ecnU5nnOlcNGw1vrqy7qyph1wroZAor397+vnTpwSs9q03mtFBdwJA5DBIMkrVG
IonX4cCc689J8bknB+xrdwjub5c1M1q1ycwOuSLiaJnqjp/q0lo2kmcw6AhU3afKlz8NFfgA3yz/
bpJrk0kuuEgAu9zVHI0z2torm59Gmz+hIhpWde4db9doZpJrk0leja1VQKXXnCxLnFTADjPrpBPb
CAQrmrKW8MVemCIzMUubzPSqCiF+dJfqQMawY16TuTBXxzXUs/NYiX9u12dmImqTaS4FadSZGaXU
KnvEwQPFFmnR+u8+PpnlrKu1T9qL7uhEXwwy5Xyl8XC18PWZaa5OpnmtAsPyQ3563OKvRQKjQmpz
TrbR7R8/0/7qZJpbsVsqYh4YqIR+cgrgPRqCi/9cGf/dyP2zi3n4Z8a9X7Pnfv9koluW0kEDII6k
mervefTFhAN49IqNpn73d3WYTPU0QWCaeBajldPPTiBByA5gqdqWLIY7LDMWFqWZQaROprlodUrL
TzccHil2uuk9Yb3kL3TDXCtdyny3UoRllHHkLAynj3A/SFNY3Jm8kRRO+7fbaK6AyYyWk9Evs8oz
nMDNHnGm/MJdCP6OVbIQMWZioDqZxz6pFl0yCroT+hhzNe3Z18sdufZ4zrdkc/NGO/y+XZO5bpjM
ZR4bwkHOXN2RuJi3uzIH2u6F59sfn5sOk7nchkou6Z2lOyWQsSTPv47kutk8bKJ0Epa2BTN9oUym
tAAyfBRSQ3dGEa+GsnjuG+11vHg0367E3Pcncxo0A0l0nAScoD6NGqsq0Bm1Hfe3vz7TRMpkQvtV
4uWaputObPzSw+C+axCwIhI13GJhos39/sl8jkDPoOPn9xtS+YqEWPmOvjr4rIvo/m/XYa6Ey9/f
TTeglApuN/QAZH1rVSkkh2RtL697V1qqxMwSqkxmNI9c1cjtN80UPg3IMS5WeohZSHNQ1zISkr+r
yGRal33O3Zqe59wTD9KOyxAF6Iip7Cyd5PfbRUiXKXxlJ6VMpjYXLzV5rFp8cv0YrnLfZVuogEm+
qZLU/54h7f4+iFVxjt2kBZ1hhREXEyL3JDxnBOa9ZfXK0k+Z6bfLSfp9vyVG2GYXprmDOHFLfFwH
m6cH0yaR+MCbi81L/sIAkWaijDgJBCjx3Bg6+uDgvmI9x9+jI/eN5oOxITX4j87LgreSwrX3Y6GN
r4dPDuMfKyaVWOFwhzI45hkN0x02xVxBySvPbu2f4d2wRsJGy694Q9n3L7fLvF5DbNc+FtlUgwBI
LRvYWOSfkNd9hhzx5fanpev9ZFiTGCEFWdTLLPsOydxP+irZgMqxEUfb4LhW5DCvy5W5uV3W9XnG
M/PHaqSSXJpalwyOjP9QnRsPOHNs3bp+RgW06Wq9+qugaliXqr4LGVGZDdiGRoOjFN69WuRf2rb8
1CqAVG/XQ75Mp2vTbDK2KxdvFTdFqVQijtyMhgfkrcuqaESzdcFWakg4KnJ8uGmEYFXK2a5LU+HA
+x347VZQHwBVWLZrmMXWjVTfNrgw9HhPaIoHUekSJ+tykXRbl5yogofXy7OLcMqx4egW5sz1MWwq
kymD7wQWC6ZJ6qqvwKvJdb+AA1A2wrMmKwbaY9LM+UNXGzBKy0TPdrdb7vqChDDgY8/kYob1J1hw
J9Gf8+yFR7tNoSkwOsuFISZfanCla+TJ7MQr1LMKLY1PCJjIjlHuFZQ1SoGvJtl1RoUIz7TOLa0d
+eFRULCV4yIV2amFnLbsfuJ6vYtYhwNdeOqxtiA9C1LH7cpfn2mmPJnFAV54ZlsH8QkyTXus1UI7
9Iqqnki+zve3i5Aui8m16k9mM7dJEaizPD6JkFLqu84NYWYGMa+OYFFAkaaWBtlL7ZT6TsAeZN9h
W9qRxVTIXyMYHmeYIfKxE9rmz+0fdL3OhjVZ9CJfrAxYpr1TDk6H9VNuPuNru9Cg0vXONlCZfJjo
HTikKu6DwWlaeCZsEuB5F4FqnBW5bu9YgPqtIRooHt3K3xV+ZIC5Lv2Fo8z1qpnyJJrhc1S0pENF
J9TP0opEhWo3unK8aTKMU263nnw98KMo+FjBpM6FVgHvcPKBOr+kXpODIbCa7LdsFPEL/4o880Zy
N34WtFt8g8Wtao2QlNVS+epqRX9UlbH6rWeotnkuuKRgqHGDAN9rFO1b3eQkAvrY7TieZWJhLJYu
GUWlevRzqLLYLSEvul2RN8HOv8eloU0CTm9WZu73Y++Ij8nTyGvJn/i7+kX+XuAOZyOz8T009DaK
DuEgLOxArredMT2NV3DsXDWgyFSBaNPfu1W7ED3nvjyZyJeXaIDNPNb05Gr16qMW/7jdTHMfnsze
DldphAcSP1lrN4L/IwDDfPvL1wO+oU4Ga9F3neeqco+bNcTLirfKuyxpQW289iGJD+XCVeHF9/ZK
/AGK+XHADtXg575MGky3Uo/yJl6n23AtPOVOuclOyQFc3TY8Gwc8pjfuwiSZa7TL39+t9koLRwRq
J2uK8a0gCnT/FQvOXodcX6zMt0n57sOeZoKTBJFxist7hXx+DCT87MHqlu5Crv9wU57ExsYUKzFQ
k+hklvCcdTyXzqUw5As3nXNfn8RGTzKtsUHqfmrLWl1lRrzJlUZfiLzXu9mUJxsg3vi7HNeg7MTR
dauQJRPgpVUZ5aZU7jXz2SXD0yId4/bYvYydf8cO822pf9cPqgeW3DLJRsKzjXT3YpMKpp2her/9
+eu7UvNtKL/7PJfPxoCTLpu5cu9j3RmcenVfQ5Aoxl+3S5hblaVJwEi7iw6H9jol6qi9dqNGbgJm
AIhxRmEPCLx4jg3LPUmDJKw6U425iDYVp5YG/nelm+3SokwWjhIzg1qahJh04IW40FRg5HUBjSZ+
SLLwVUutB7PTljY6b8PgSo9NZZtmXmBh0pTZCc32Gp3djo3HVt0gNVhnK3Pdr8gLOrQ7kp/OXAKu
vfXtdn7bvl4rdxJ9XJ41iXHsy+s1OfPbH5Ld7IqVt8lWv1v72+l0p6xev3yCzbUR7dKW7U+/fjUL
a8LMIH07nL4bRWUBJdvKwuwkd8opuHhM5E30KGHjd7tuM9P5bWi9+77b566CJD5EyJ3nr3Igpds6
a9SFYDE3KibBQs9Flx0ToSjXv7jykWfqlV9EdoPk7vbPn2ueScDAwleUvIYCGqFLV7FKvruXQlI2
5WwpJs3VYbLFQCZnZEpJEZ02rFtg00qfYFb70DUPt+swU4A4OVq0UHx1tFrRqfLODegV8prJAZEg
38gLA3iuhEmcAPQSZbVMFTQSwKVEgrgQY2oB2Is8tNuVmBlH4mT+lxp5QHrYpCfTzB5HQ8IjMVn4
9TOB9KJ1eL8Qd77VZmTB4MNgDipelGW48xD+dM0m981NI7jCwm5yZvURJ9O84ugUSnoQwpEuDjkg
/iRuD8NQInbybUzcV1l+cX4CAHO7zWbOGaZ4acx3k89L/N6PyK86sa8+qRWQP0teNWQ+kX+yi7i3
INNkhc3PDu3vQmPKc6052R2ACkg9D1qMU695YtvE22CTbNpDddfex+tx/zO2RYbIun4l0qzq3+kO
XswKU5QN+SwL9Z6ZtKL8sdq1i/0CGDeu8NLhjly+TZjU+zQTdreb9fpQNKxJTBiGSIEiwdkQgW/2
idzZC090WHqMm/v6JBxEZiIrZoPSC+IVBPsfSlgvhPqZL6PB+TAaXEUCngYS0wGIY1fBC9DT2w1y
vb0hmH/8sKoYOErIbP+94rdboIK2fgryp9vfvj6cDPPy93dDuDSVGG1jbDkko9uDktsKlvRYNrbA
qHHO+LtCJhHAxJ64RzzfO3qNZzn00bK9I/l6e9GU1lip/V0pk+kPY0Nh48z1HogctpmocfNVg5NS
ibO43GULooq5Brv0/rsGQ8yvDdifoMgjk4MEbXiTeXUqo/xXOpSbmCzVhepcD/pohqcFIdb32rZ3
1CFB0ZIfSYHcqmRhRUsL19yAnczjBm57r1UaGsAyWqckerrlwqh62378e8dlmJM53PotGes5hy91
5/6xWrs7Z2fQ5xvrT/XZdLJPSxqUuYPlW4bQu+6IgJWZeUVB/qGGob8ZT8ZWX6XrdE0O5s44u/fa
MfllbottukuWTrOXBrpSO2My05nkZEEEjIFcww/Xc/e1ACRqwKEtxKwh3nl6tZXl/gj14kCqySfF
/Xp7iM+1qzEJBehsE1HwqC4qp3GLg+VWP4gH78AItHkGWC09lM+EHGMSFiS5a8IITwXH8jQkYlsc
rlnIFtbpmesrw5jEgxabDBNeQe80CkmQdlmBmucaJjjFSujCxdd0WN/QFr6VmtBv27YxDr1XkXY8
qNYahFy3xVG3PSsBxhtG5kb8N8wEOCmT8oof60n2FfRmSZIDm5JjJpCSrOWyFRK71HIIM7c7Y+a6
35jqk6BvaG0F+9DBp32VHvKDufP2zS5eR0cW5V20qtbdut9IGygI+3ST77qlATgzc6dyJXG0RjnH
AAg4gS085w/dOfoiHxB+H4xj9D0+Bp/ISL5dy7khN1UrNS4CcLAEBO8dTnCfxXP4SWfEmc/mnrxU
Mh92twuaq9Mk3smyaEmWS53wP8LeDotXbH9uf3r2mnES6bohFAbT59v+qd/qO+052it772ieggO2
YYfmoK2ie2t9u7SZuTNVKmlN6ueeT4N5wVmQXkt9W/q/bn/67YL3WuSZrHEqrzLpODIvNTs9mI/9
s/uY3OlHc4fD6KoAVGz798YdrLAVeObvNVDZLUj2zyyEC8NBvUTwa7/g0n3vAu4I9q/mJYX9k12v
2zXZy/Yzrsx2Zt9/3jwdAvtHvE3ve3t3+v46rKUVgUm0Xx8ub4eX8z0snU2wBbSzWercmXFzUUW/
/0GRkSFvrCqukN1T2f4kK2hh1MxcVxjGZNQAVhXMinxFR9hXm34Nz2Sf8Z4rrH6zN2I5qzdgFm3s
P+xL4BUXouNsC0/WTvIpBkTMhBUYadtmA3/zpF2CPf8Mm2EF6Zp/wkO9xtPHhhSxwS/IVugA8t7t
mPd0uNl76JA/rZfwTv/pWuCNbG2F/+pSw1z2ytfGwGQP7ate2csZv7BkBEgnz0m3GSTUctPRJsHJ
2+Ub3LLsmjLxCQo3twf/zIZIn6y6RW6EpiA2dHR0hCEZVCZsUafLlo5zMwNpKn+vBV0d2Cv2Tlh+
d+ud3C3cD7y9/FxpLn2ymIZuI2Pzyofbn95XHmrsy1hSALEEe3f3gmmt7W1au1016/6Pcrx01rE7
YWp9rhb2329Pidd+wWTBNckixV+KX0Du1drdyZtoD9dl423qvXtyT1CV1lA1zuI2ZJ0KN8La5SJe
OdTbZpV8W5qoykzo0CfBqzMKUuo8Dkjd47Dpdvk9+PQTgCOCSMwAah1roz3JB/mQ71P7FafhlX+s
z9l9fqzu5X260h609e2h9HaXfq1BJlEMy6o+JLkLckWx7olf3pPBbupyJ1jv8z3mGdaL8OI2tn8n
rQbbWleO8LnYLxX/pru5VvwkZpXYxTQ4dDMi1urqGfCozdPXytz5v8IHb6+19nCnOCQjfXG35n11
al/VbbLOtsiT6R1p025kG7/Bhek8I5Qx9Emc68PxIlBlOvOkLdzX4Pzt8Zv+YHzx2LifqnvyXH5I
C5NhbjuhT6Ibhg0WWz0KG++NT+mD8CM5G6t8M2y1o3yilxdUgHMHA30So+RW7WLAAQy2Y35KH8gi
3GU744kG/WTsRkQ4+AHZ4SbeaYfhL3cwkwDVh3ol6SW9GgXAzwMRsFS/0EczsU+b7PuHQsKZTbx0
kSLjM75RtOc+L7GuHBbW9bmdhTYJUiJkFFEvWUbLLXg8EBzyo3Yo9t5dslec4gvc05+xtlXvq621
qX9EZ9UmCdJOz/5v5fvtSXkp6cqkUCeTwvfHSiC7tndiDAqUJF1hLUHu+ENYQo2BKXK7lLfHlWvF
TEa7qHtCrV/2meV6fA5evTv5GOwB1jjCnbERztnBe/Cfyrv06C4s6HND8W2hf7dlQnXamUbJhtB9
KeGXYDT1WfuWPGZf3O9es2ZftCm2g75zHfnk/Wz2S1K7uXVHnUwBQ8WqCl7/ZatGgo97Dzhn3W3K
Axa0hH7sHbfd2r/L/0QHTq6v1jF9klF1XebEX+7ppzLZZASmq2d0KZoSuKfeHf6fC7uBNxXmlX5U
JlNC8b3RiHJqV2yKDdY+bESrXXeu2AiV65fPPisKJKcf2S46m2vcEtiLsvm0y9/xJnTSDf+5sR7i
899dihpTTS0xVMefuCGks/knvRi1lFxUq87VF6LLZZW8Vt/JGo7Xe5JFGGFgz/ja9UcAOIBBb8+J
ueVQmazMUDPg7IaM0GZVbYR7aa05+bY/WNvwvt/ra/gfZ+k4MDjSM3DYe31f8lh/u+y5ak1W4mDI
zbLo6cZONwFEfUmE12xYuKub+/YkoihjjX1md4maEs69wJXcvF0liPJu//S5hXMqqw0AzoTZyG/n
dfu5/AwX+hx/Kh13W38Nfhlf8U6Q/i42vm2p3oUQ2U1i7L8oqXSDNU4r2HKjY/VeDAHUsm8tqEHe
IsO1MTaNGIkMilVkHDzLqxfgz+vPL+fIZs96/hEctz8yexvYT/6a8w/I/ZW107lXE+0/GHKzFvxx
vj7Gq6+323ZmMz7V6wVKb5pWg2AEzDPBSy82nSq83v723MHuX4o7AdfhAPyLA7//jxKzToORtYcv
+SfjyXpJ76oDGkEkrtpjf2w33Cw54d9N4rdXnXf9OIimjxkd/ajhLQWqB6vJx0FWF3YJcyvNVHvm
uqGO7SXx1v0yrMRNcw6O4b17cE8QG/sV2qEdeOR1yp4n5in86XZzzsyyqRhNGwYQLBm3+4m8k8HJ
uy7c44XINCdDnopt8kBohRjgGHdswn170pzgMflinvpj8UAfHYN7tHsLp6S5ITeJFr2XxzAhL40H
ALqTOdVHv2630GUDeGVavV0gvuv1QmiaPoovlQie0uxVxbdDDtd1pwFdAl+a/taXzpozSn8yafgJ
74qKw7wt8QlAg3av3A/H/GDZuMFxuBTvUQ3/vF2fmYdPYyq9sbCBrgAHcAGet7y23oHGsAPJXUmK
cpBGbuADfx+myR43pvXtImcG2duIf1cvjRRfnCEpsQKQpLxq0nnsPt/+9EyeKQjOj202ml3SjtJF
Eci8jHP8pJ8H92cu13bkqqtC/hH7Fzfzn9W4MGPm2m+qtlFAmWqtCy5arjn44aHUtuSwQJuG/wXT
VtirkYSd2msNO/t2Jefab7J7EBJfjrOEkCepEH2Vb4lwnylfbn97ZuK8zd13fZOCTJEtg74BdBau
VHx3KiFeOC/Offvy93ffxs3CDfEiNg9aHh/TpH/GtnthGZj79GS+D8oQ531WGwdMgpqNlJrVnSYp
ycIPv8qo0zXjbYa+++UuJJKklWTjUCuCdBoEtYH+GgqrEU9g2y9M/3cjDCJWFpBpI0BR3xJk6Nsm
zoV7oZe8z1gPXEyw+0I9yLDrN5XqAiMFR7mqBZwpKlWKtiIyYJzrpQjcVqQ8VWkfPCPicJ9qLEuc
Iu2FgwrB6S4Cx7MRrUpax7pXHsxKhPUIfno7VB00qDANMGtyo291DSUkkixrXxWF+EDre5/7qG02
NX6N+1YBgWePY1HbmYiLTZ+Lxyow9UMSROI3LS8gV4pNV7xoYeJnK7X1rKe4UoY7vYrDXRslxnkY
4SgbpSh/FmJhJIOUM0EYJWO0liCr2COemOpKxTZ6XaadsO7GotjTftwFuS3MSLhfOhuepAkeBqPh
8UExEQYg9yixgUj87gU/W5fTDoC9bdZbkrySoAydBiOrHxHZ93dd2UZbH1u659tDf+bM+hZS3nUy
tgOyQA8xhkh4TsJ4lTTfdXTLofZ5jNT17ULm5u5kV6ZHbopzFa6fZdux09Tj8kFp8twGY2wtrH0z
9ZhqmLC4i9grYwbs6rWxLXS8FOEShruLm+wKnly/9aEiLmyC5u6AxEnAxfzXJdE0AfedSZDRu9LU
8dxt+3tRD9yD3pWykzcpzwXBwHNG23cpCKsuRdReme7XoBzVC1jejBaOCTOXK1Ptk2x0mugZsXuo
cMRexUDCgWh7z8gzwSAnSwmLM+FmKoOq6ixsLPSch6GNNnLdHyIlXIg1MwNkKnwysFXLhsB3DyQ4
HUS9Icu8VX7nprbQYXMNNAnCkj5WWQ5L5eDFmFr0qgbUo3xsc+jtOKD81SC/cG/eB3rsn5Iq0E0D
r3Jzg8k7BgDNXoKMdPvzc1WQP36+zmBhNUIGmjO1gseuibKvcaOjrJZz8cnAoGChK+Z6ebL/0lW9
NITYsg5Klj4knraToZHersJcL0/CQGvIeIFKvXlwNT3fsV293ATqmNiJ5tKT9mUC/nujqk9zGONR
94oiMiEAVV1h2WkoqCcp7DI7sTJhrfJQ75I0FbVHQIz+wgXA9Z4h0nzsGV0cob8NgoH9mQr2jZx/
qbXFSAXs9vV2w80cIrh7+VgEHgupKsUqVuctmiYcnnhy6GIFJRVWW/du1ki7yMBaS8Es3sLovSq0
Yp+KYd2uBMMwI2TspYlhcyL153Ts9YWge32sYL718Wf1lc/HMEBz3HIQ7yLXSA4WxPH17VrP9eXk
66lJCl+qZeZBNqpHHQbzSnD1fVbU38ZiPA+CHKzKfny+Xdj1salPUytjKw5TzS+JEKJ+iEv03G1/
LhRp+3efnwQgXdE8QJOieUhC2PLGb93DrnjwFmLDTD9Mk9Esq0i8OrKMA2nSz0GL/3syLKm45hpm
Ene0PMwyMKDugZTJytak0Kl9gxRK1VgQ7s8VMAk4YNKNYIw9AcOpcNXjVRPCe6cyC20z9/lJ0PHF
LC1gLZKaM4DAxG2eVG0ZM2P02X+3vQEp/XEaxEkK8xwZzwES3qPoty9xqT3WnrxwdXYZ71di2lQ9
WVcK7FIjIc22x0rSzQvtCWCRdEy9onk2qrFYWCSvH/JZqT5WI8g6VQ9SRIFmUj77svFDTXCL68Rk
BGtbr5E5Y9ba9WiS8mgpXs/0jjmZ44YFqNT02LnkJR6pKeD+VYRzki003t9NbPNS8rsNrl92uuQX
vcSwxQgPI95LOkiueH+1pkGT+/j5sPSqwRjL2olEfZ1otWZDtb9XqvTH7cAxM7WnIkrR64Mib4ra
USHY2pqceyvRbJ5uf3yu9Sdzux38Etwybj6e8Vylid3mztB9vf3tGXGZPlVQBrrVYRSbSg4w3uTg
lUMLWjdy4c1q8L81FyK5js3jnyoZhLtwxPQpJbU5tqWu9h8UvVUfBhmt0CoKfVzbOqvbCqog4zmV
tPeZbg0NdoOXcFGrnWStyspkxeUkiUvU7QrMTYdJ4BCk0KpHMycH14x1kBntdpSGrZume0kDxeKb
4i/Xc78PrbGwms5c44Cr/ziWRMFKY5qFFsNoh2RqN/2cKDh34X4iFk+WZGhIZxpSZ9dkPwu4Ukac
oVwrNqFa68ZCFHhTYl4JN1OFZh2Xnmqq6ei4RjfAPK4CQ0fkDF587VaepuKoWP7BSzD6AQ+14ukf
GDvs3tI9ad2ASdUIfF7uRFxwof8ezbz/bVqlce6MsodyIqh2ho/cKkik+oynYvDal0L02vjkNQuG
1r94eqrawWikgx1rDXYZQ4gHSFFJmQxAldQHOMrhUXfdAuUklgoYIulsh+vkK0nKyamQLVzN8zr6
popJtG/9SsQ4vujWahwGmzYUUGoGoJZ3iZR8q+UUYBPbmK2c5/IOyb52LJtY3Miimq8g8Vq7jopv
q0B2V8MYluu0qlF2ypWKtx9GWmpWp08sL6GCK2aMxgGgyzltLGvbCaKMk3Od7MpoUEhTzDonzKrs
EX03x4Ns7LyLNztPA3DVMa7L8yTND0UxCNwLVsEjSd1BauuprEGt79vy5+1BPbOWTHWXve/WWmw1
kmOl+ac2r4gmevAoJv4nS/s7OJI+1Vta6Mtb/AMaB5tb91ipUbUJFPY7t2swE7Omwt4ai+Ki6dva
MbRWhp6euzYsoIJNt/h3Oi19qu5V6wjORdmWDrjsl9osjtwn4VRTDX9Cy1jfrsZMRxiTZclqZTP3
+qZ0Cul72XU2mZ+m9Mdj7N/+/szm2ZisS4iPqzHX9cJJY1NYt0RPva+NlRgYxzTa16n5eSyyb7fL
mquL8jFuufIQdaKZmAcDVLonhas4uI/zu6CJlmISH7oWkibrFFctF9ZvxhrO4opra7rFyGCX+OUu
yRreB/Twx+2azA2uyV7UQgpf9CaPD2VaftEjDHu6YKvFS2lwc5+fLClcA3Uhl3i9Q/gM10YSjodB
zNQtXP8lAMrMfmFKTcTthyN13zRONloHL8OAQhM2txtn5tNT+SImg0FK3khNGpxp/Aqz1H+K42Lp
Dmvu65eB/G6flieCTmJAfbmDN7/3pb6W3PCvbmZwvvv4aauVOpHbbMnRvPABc4OnykKzVS6dgmd6
Vb9Mi3e/vJbcEVOCsnSk4BXi1EpqT5C9FubxzNyaSg5NLN9GOS0Vgumj337KsVIWjZ8Xm5fbnXpp
gytTS5/ECQ4WY5WOVU0cKmrsupHsInHBp0Le54H0IJRLp5i5/p0ECVk1WszOWHlKRVnrenDUG3NB
nzRXh0l4UPTIz7iIqJ2kxXqsU2RyTAUrWOW9n28KP3wx43TY3m6vmbg6Vf/RsUWbSZbkhH3xiIG3
ZeO6c4G3owEU9ARbWf1nCar+dmlzNZsEjFLGak+NVMkRs0B8tBrPAt7rv6hWJ+2RuqEILPHMvV3W
TAdNWb51HrSy6teSY4ry2RVjnsKrb7c/PTNDpuK/TClw+TOYgKHSZPvON8eDgXXH2YIWtbAtmGmp
qfovA0+PV84gOX3Xn91qCGxZig+R3gM/wsBbBCt6uy5XC1L/BbeQIlUgmQR3sMA/K6N7n0q7TMZZ
wm/tZlySnV1tMAqZjGhZ9PIuRQB6dMdRPJqhPOxcrpLJzmuWJFNzRUyWumEUZcjTXudERtPhf8Ab
v61rAXgIXJKbw+3Guhq9qMdk/Nae10m5nFWO6hrChoud517GVrwb4eb5S+m2Mz0yfVkvoiEyYT/0
R7dTVEdM4uSOvWG1FyqXhGbEwRvMEMoFWe5cYdNlqsQ8PUdodkzLbNuxtho4zvI4lyXhphKebzfb
XCGXv79bUdI4boDl5IEjyo+m9knIsSwsY3ygeBeplxhMV+e7ar6lGr0rJO+KqCIZN3AyN3CEzvhs
kox2+/fPffoy5t59mv1YFwQa+YOjK50CJT5msfxw+9NzTXMp8t2nRaEI9JRgf4ySb0lxKpvfxigg
Sf1lcb/9d0VMVipcV0IV6+ncKaxPXhDYAYjXEl4BzuwtorXbhVxXUND8kyme4+EWi5WiHmH5reKG
X889PTdUWHaV4ojEoVWOOSaI6yJtTq2hLXTNzIycvvfWBmey/+Hsypbj1LXoF1ElgQTSK/Tcnh0P
8QuVxDEzYhIIff1dfZ9yuW53lZ9OnZwcaCFpS3vvNfA8jQ/I89EwcIMkVK00a2AYHaRpQbX9enyf
npMY3mLnj7hEtIUe2AFdn/ER+xO0O0bnW6/z2Kr1kq4L05pkIfH8X1+/8VQl+b+bDJz2Tn/+z8oY
BtxFNcwADyAEuzaSNRe7iaT1quiY2soGjjrZWLJDNwTeH1w3xwsjPTeTy2Yw1IFsPcvGPdg2/jFI
UMLZlK1r3YN8EENfoIifHeXB6y2Gm1Pbf+dqgOEuYkTeZl4/zD2BhsEI1zuNFjN64CTUM2oKipXF
uquCi6S5M9/2tJr++bYE4vXw29TiAP+cq6rgkF11L/Su/wsZ+mzeFsFCm5qVqYuBZBA5TtclXDKf
knW6YqsKrp3vcItubtSduSnXya29EEXOrM6l7oU1aN8TGFgfpyYrN11Zpisx+37UyG6MskzBmd0f
k7CqnezCfj+N5rNRLoKKmzWs7xqujinLx71fZeKKepDudtqLV6AzW3upapHVMUHVyaOHMvd/ggeW
7DKRHr3S6zcjnS/df84NZHFvSNFipbbGdNHyjdqHuv/TX6Lzn3v0Ima4M0qBzDB7xG3Ri2zWJ5sK
XokreNBVm6+DxOfIWTh4LqIE93tNq/pUF3FL2O+OaTX/DnxeP+fleKoFBjC6duTMbGTFezKQ9k9q
q1WdQSKBeY3e5LkgDRyuxSMq5wAKZScbAmeqYpDedAxzcgPoD3RJK+hRNP2FX/35h/k/QRG4R3Zp
QUoKx10Rh3OPV+bwNQ3Rsbwk+vj54gnk4tt7Q8Mr1+UWvHwbjbVdtTwPefvLLy4pmJ4ZxLJLZrmI
UdbNBJanHk977rdv437TseRSzevcG05j+ydKdYykgah8bIAJKWzHQAppipvUOD+/Xjznnn/683+e
37OBzb3sg0MT9PnekQXqxrg2R56YLumcfn5z+j9BZFpkDgJTS46Fsi8eV8+z+60WNFb+4sAIkqkU
Mg1gZAe1pxA4jKP0xH08fU8GFi9YfP6ROqT1iLVHmfFoKNVqhkA1rCguZHhnvv6yQ0/geGDg5EmO
E0Rm+4Rua1T5w9ZPvrnJFjdLb7KBhmqPPRr+MLW/SvXXFH++tXCW/fnCNWnSjjU56qR1r3wWd9sp
KOeVTFx6IS/5/Pbzf4qxOR0kAFqdPDCW+SslvQFqzZOVhz5w8ilS5VOBAwG2xjOk+At56fA+Rf3/
P9aCZftTdXGsvCGQB5DvdsbMewCRHnjlR2UCPq6EL61iIeRbrymHqUfiXVKlOzPcZVuU47Rm0FUi
Bzd2YWKeVDeZrK9h+LixbNhVvXPf9jjAuTuvv55CSv4L5PpsrIvUDwZ/8NfjFWZRUW+dZ+1wT2ZP
xrd2TIOfCurPoEZDT9NuatoAb+jouIyC1DfwS1GMlCE+FGgmde3iSlPX+I/oXugoa+tdzopi7Yvu
0cI5OJzcwjnWudIHXg7F0U99uKoH0JCd4NC7yqTt1rpI7yYZ8ygQCiKVQfFXl52/bqSsrhoYyEY5
reGtOvQ/vMw+wHT0pyZduonb5o4L/S47Dg9Q3cFKPic20lM+hdB8pauW8Fc3DnAvJ7xE6hGvanc+
+D0UcLipytXAbL0aTAUryvRHntJnUswwPmXeCPdTui9wTEUe99/Br4fQd5FdM5dRCKLYARUSgVzD
kSbUGlb32XzvyzJbgx9xdOtC7NgYqK1Py4ecuZBvGuw+bvohgk7KHyR8LKzG+YG2xoYqhQsNWpPj
JvUmsYdj/Xwt9AjxgAleH741qAGyNtmTKW0jQC23cP69Q0f1XTdlEhYMFMVcfkwWvnCert46WnTb
LAjasKS229EKwn3dpMZNWcJ2A+2rKnIbDdnFylaRY8sDZQN6wuOpKZqwXVt7R0gF3ZXEYvHNVoVA
/4L+OcMmNOcOTO0L9QcetK+6QAN0AMpiDTCWiepJXHuF763Q6fxbUcmuqyw/4tp5HXMALUqbmk2W
pw6ASLBLThMCacm5p9AHLZ1VOzAJNBe432WPjro06rGI841mYNbKGph7+OKSqHbHOVSBMSuvaHio
rID1AzPFho7wDvZ1+drz5p3a6aXyBnxMexia/CaW7gsdITg38HaPNOPBzCcqCRk/Egimw3MV6oZN
7j+Scfgtx/lKlxnE6YR4m9lwD7zWrWuy+pjDUDVSmgAp1Oew9GmzjXacLYND6qrIpgcv4R+q0lAY
goJ3kT5MI5CrE7PX9awe5TS+jrqHVkWVzGsJXnLUZNWzP+HDoMK+mhMYaLv+bzi03rOR7HhfOChe
uXQNGWx4BxXOq1/OeShhILrHNTKJ4hpOCV4zu5sAJt6Qn3kqk75byUxB48Hrb9FVz4ER9AB1sXSA
t3py6zryCiLfEcubYE0s3TYgSIawS29CmtInnaF35zgWXrD43oFwHqt+JgeSuTpktQezDReupt4w
NmgVA5Qw5M4mq3FvKMps3EJ+V/0Imh4yCmXJQ9i6N3DbMS5CZC0jiLaqdd3CHSpJFGj1ddNDhSIG
LYUl+ZrBqxn3vwH4HPsH0GOUOlVZr9XAj/Dz/TmrYUfEEITxnM4rWDS+m5KrNePjwW2LlzSY7+s8
PiQ97VDaqG5d/JQ1D3oZiXTeZ0W2AyXwIXEgCCimn7Qb4Fsm4qu+97vIheOocvvr2NP7EQ7EK1Zo
vQF/ikCIGixnDU9ruM1qEHUbcFQLcwemSAk3LZ9sVdo/x9mEgqPR7g6GWzuH4FNXfQGV7GnaGNKS
kClyy0dvbymENBsrNDxL0PIQaQK33yAFARLFi4iXQKABT3DbmQSyUQZBwTfzdnT7LCo9cS0oVL79
kXohbcm4qyv/GUsRMuZNcAAeDGoI6BZv4ngCVSZL2gjqOgmMQph7MIJBfKkso6616saxPH8t5m7X
FPDKrRmmliQTrqzUWY/lwNeCpdtCjSAodewIQLcDCFA//fALupcBuYPzw6NwoOdCMr0P2CCgT568
xMatI4ztaabiQboWhN9ETRFU6uFxByaEz/l15flvtHIfaVm/Gye9qiH2DvdgFkITejhmxP/dVEW5
RqzDkpsE9H/y+JUEpI0gd9TuXOBEETM8F35sqdhJX588lDO7YdPI4Xje38CZtV6xVP3uE3gKOUPx
WFis0sCzEGTR+Ucbe/CGTPLHvISPbwcNfSAc3Gev6p6CkiEJEcFPO7JXjcsMipPdbdBPKD505qMq
qiKCJcBfAwzZpppBJlCwqr3Nx9iGOYr/64aeBPM7eesiP80Gp173xhbrOssA0RU1XwFaDzyrzjex
31953SwPUHljOzg+TqsmMPs4S69yqp6tVLckITos/Plv0Zu/Dht/W9M/wjm+W9EhP0DJ8LfJnGZL
0/jEZRZr1yZzBHWjO2cqf4HS8db4yS8YUUHrkkzbum/XWe6+j3a4iUnyMlQaLrldDdFbkGQJms3E
whubKupgPbor7tgYNs4kX41j8GxynkXznB145tAwdUy9wvELxa9avaYCsYL3CDPz4N5IHF/rrq+z
bZniWB1zc/DgaBzOFATfYmxR0RHmIXW4ChO3eGtHyrBU65fExgnuVN2Tp1pn1VR+uRvb7taFm70k
zXMae1PoBdN2rsXBa2C42QLOOlqFjlhjXv0g3iTCf5p89wku5gdvqG+Ssv/puQiqg6p41BZ1unIL
0kdySKZwGDsVjq2jVqhHg0Y6iUNjHAon5AbaJrE9mVA8uBkZN1g9cutk1kU2VL47YEhERuDf2qQO
wgBCFnsDMcBrIj34zGucXhliSdgiRKy7TjjHdMLJmSnA5ROucA8RULwwuo4K6uDgk/WR5gTHZ5Xu
Mzymm6r7IOZy08MGfA09f2g8jLDSNrX/B0f0i0eruyBzxGqCSkqYZjJ0a/PSx/Yp1YW3GtHnXwWj
e2+dDk5htrijU/NnJlO9VVTV10UzzJEONHwtUw9lwwYGrEE2ibuq7IbdiPtEBN1JcgeoYhxVQjUH
d4JKUTd014hmJASA58ZNpoesaJ9YkxYHCLUAqQXbpYPARl0lkPNdoT7O0AWpTl7d/nMsBFAgZUnJ
kcAT4a4LGgW7y3i+yyZAhoOmq01Y6vm+hPrIQ0UyHhYobu5tzfSfonZ2dW/6qzRXLu4tzbjpB1v+
rWEeAICck7NN52Y6gsKk+uOmZIimdOyuHVAgX9JaoxiSFPS2mZzgLgHn6cWnzvPoTPbOj0ceR6Pv
tlui1bz3UmBoY7951oHakUDPm9oUINkb171RhYKsncGXA/rLXknpgq/p1GSjeu1GqeHTI0ovIy6V
PoHOLMKCMOa+mnkegYz5bFSl4PqHFALOVHI1OxndpQOo7nUg9DpH8ThkrcoihVuyaQZ2TWtOd9Mo
/uai5etO219dNvFwkEDrDS2QTd5A9SbIhyefNDkWUhNv/NjP1qwl4vSj/Ch2Jn+fWmHDWMNpvMZd
ehOLgW/qlorIybrhoNJWbhwAPE90M76KVVJEFLtwNQecb/Npxhk4+tjLDQyZesfJVn1Ku13tKPrW
oLZ35bsjiZij3CjwkvKq9if6xHuT7Fg6i6jklN8EpoKCUkDSVeuK8ldVymLYFp1uXmgLQ3XGgiBs
m1F+1AOuOB3zgcP16Afw/23YFnEDM0CNMVdJj7S7ySI/q/IVBalmI+C5F2UTBRMpKP+mUws7p5ol
B3iC/WYFrLax/tq1z2f67tXEu2VB8ado4iw0ChbkMPJp0OWauw4IrnyEUmRW4h7u0AZXWFNGhObF
Ls/iYiWVeQPVoo6mbjb7vgxw8HiAZ5m5dMD0h12nSvL2WubQRYQfQbUzs2ZwDrdTWLgprOXjeQpj
5rTrsepo5AKrHSWEd2ugtPMNbOleOUgvTaVS8Jon3GzLEbkWruUbNWBNpGz6FWinXSXW3HXIfMJq
GO5Yix2AALUvTAcT+354HHSS4nitqnVZKr3K8vaxIEhtEuX0a6Gm7MrjLWojsnvws0BdJ2bGYeTy
Pyz35NoZArOqRZKCTIiLydRMWchi55VU3Z9Z4hcDs/qD5sCWB3mF/M+2eiM1SvJlIsyKE4ncbYz/
qlR4uHwH+PslAKX9jLu3pr1ao+6DWFX0P4V0FbRjko9q1HyDoaDCyMs9vBOd9TDAZaZonXSVlj29
h8ZlEc09rrKVGxTHYBQDiQYAdVZzDlGAmMDtDT8Jmt6uye/Rb0/Cpph9LNdsOALRmEXWEe1t50/Z
SiCMXpu4IRGXLQ5tJPbrwbZ8xwD2DKnLujuE6xiGjdN1pxGoJPTGwjxpn+GgGqP9bWAd3ypCNgU0
GDaV8q5Ioos1V463yUbzUXsMMickHdad72Nj6+4F95du60sQOdXcyJugRqQVnOkwG6r3plblDnAU
LwQoFIMZh0fTTqIJGRl8uLiwNydg5nYEKWGdWhxhHAN80WP52EJyOMwbYNUDWuNNFTDfvqzSiJTT
3pnjKoJ21WNOmmRVeqA1EKifYEIZYKLTMG4TWaOpC6XCkI69e5cmOJZ6EdxxFzE5QNLqGphhaQ8c
5yAbnlsZ3082fvTy2URTnf8IAv7Lr5D7BYAeIRsg6qG2Ll46AZfAWwgGZ834W5ZKRaCgSkQqBYXc
UgYRFjHOa+mld7nnkENT+G1UFDnyXe18tBoF59TO2yFAqj6l5LofUBkHVu3DEEglkPJ37UHzq6Uq
WeWe37+jCjiuBL542OmiuoHYjI3Qqca8doOKZuQCkUPIsHHhvbbmBNRVp2ugxs1gaFl3iYaCcko3
o26goRW0QFrO7pvumnaVmlqt/cZjUU2S0yLKn0kv2gZmN60HiFLKf+mkzHaZW+abvouhMjggjXWs
cba9703XcPhxdl0JPG9T0GdAEcRLV0z5I7M+2fn+INaw8ZpxExwKuKniUlr6LL2ujIFzhIsDjOLE
2jQe6Z9qP6FBJDvYP9W0KzdxUwEkTIL4WqG08oZSPChZwyhFlHUqviJNlfy1RI8/aMVMhDIcDnOe
pCqcoHb12nWOu3HxGR9pX6N3aMZ+U5M0e036PLsqSOc/tE4moDjczVsSW/6Qx116VXJS7Kwqmo+u
1hnMwYG/jLiV1QGwpyyqc8FWtB8wLTUpd6KXzbZ1tVjbYui2aYVaxphUzUEX2XgspxT1s1kF3i7V
Rka05+4hT/tahnCuBRZgHETShLhIWGi7yYndf13iOtMCEIuO9FzOXjcVqFIK3h+Got4HCQx1cIfZ
Tx5///odZ+rbS1KAGoS184l2PTPchNsxfwCr7UKJ7tyzFy2MZha9GuecgNvnPbddgGDqgij39Q8/
U31eYvNbmaVI0Fp5cGFttpJU9PvqJI6fTX5/4fefe8WivtiOInF9WpPDCDpUhKwWtaPRe0VF/Zsv
WHQAWsgWF2UlgsOsg3pT8D7fUb/On1AiUhf8Ns7NweIVjAIFr5AyHlnnvGXU/TNwceHRp0d8Un5d
orIrnBmewzG9iOZPealu7cSuCtu8Uc+/to39+/VEf94aRqT+3ybPWLfzgDtbcJBotU3pvujeYrJL
cA9zkYnMpL7Qbjiz25YA7aTwx6xVIz24rgoN/dNX5qAoilfzJaeFc29YtJz9hOBX96jqkWaAlyfY
Cc5fQasdCDUXFtS5NywiRjWNmVVVS49J+eLqNxOkW1674dh52+9NxqLZDNHuzkJ1zTsEPMvXsW3S
VWOLDz8mP5x+PDgjggjKH5c0BM8tsUUEmauySPmAJkoyxfWx5WKrWbXyO9wGGkNuvbljF77cmTct
sdQw5kU7VM4g8RkoggMOwCPYZOFmgwL4Wmmd37T+fCkwnpmmpS5sOTSwX/A5CnKTb0Ngh5twcNsf
ooCOB6x0776eq3NDOv35P91RkglQdOskPqCwUzciZPmwNTAymMd+RfpLqLVzbzmN8Z+3xGB+ONNU
NuDDfbTp6+TfieEH7mnTJU200z7/JMwsAddxgwhcDk51hFf5YQY5Ef12mLlrPlxAK597wSl0/jMC
MsuunQmnB+OJHu2I+HkI2CHhpv4Wfi3wF/ue1zCqli76VLlJoKqMrkqR16intUdb5EdwSC8E5HMD
Wez+2oGFtSntye0LlUM19Q+W5ns0lOsLHd8zh8kSa+3islf5k4t+PnXUXov81OFDqed763Wx2ROw
nxyk6eRgIChEuYKX8mufN1Gq34Sbfe/asARVN7WE7FNNxGGIx9tR9K/IEZLQt/6FO9uZOVgiq6XX
5pyLSR2RbB5ODabgVO+Db8DX3+jc4xd7uqeFS7WlaLNOQSRGhjZQstKevTDBZ7q4S/0Al9i4bFwr
DpDGYhtgsaZDZnsNxaoUOf443wZJs8mQ44XK1OX+6zGdiSBLChwu6WMcm1kc5PioACJN/BXkKMK5
aMLKXDpJzn24xSZ3Z90q2wAwZ1EWylE8b5q/LTpSXw/hc/0ZFixZPl0CR4nSdYHH495eVf4W0iBR
5fs/az5ckVZEfi7XJ/Ulp85/TZPd8mrYTOb969efBvFJiOSLjQ8agm+amdFDztujq5Mf6MdcAt+e
OauW3gOms2OJirw4pEX3ZFi1RZl0LzJo1V9i65+b/8W+l1z0jRhL4A1dskKaBpyEi86Mw8ledWhM
oFxyyZPszGCWTq0ZagDDPMT2SFi3ISANB6KPRPARV999wyJn0FMhYR7A8qMIik3uFmGHExe6/2GT
PH492WdWMluEgLpgEG6mEqpaMdQH5lSl6FZOQWhdWl0IA+desTjT9YRrvcnMfESlsFy7bnavZu5C
9P8SRPfcC05//s+RWxGV9JWEL6VonUNTmleRBxt3sBdOknOPX2x2Zj1dNxrINsPZVelKHaK982wN
//h6Cs6s2KWuNCyQLUFvGLqsJTrCwSDXTcMf604+piZO0fSA0+3Xbzo3ksXOToA8mVtRDUe0VI6m
Dg524K9xXv36+vH/5RZ8EjmWQtLI1lAmr9UA6FmsoxQUnbBwZLoL1LjvJrINHPU8zcN7oEHsRgaZ
O3LlieQ2YzFKnagOyfmxU83D1z8nOKURn/2cRSggHSlwC8/4oRiF3hkOB6lxxEmkWFzBgMbLrntv
bLZyKstdAe2rqOx9iuTAa99QEvIe3C6AIIczkINvYroraVDfcm2CnalMfjsYAryFLs0NL3pY2WlU
Bx0UbW4VXFn3XeEHkQ3SZidMlTzIqiO7OJjV7YQU/YqZDlus4IhLvR9fy4qytWwNTG/BBd/gZJk2
IhPyCVzPKtKA56zLpp62WdLBVwU9lTWahUPUQ0E+6uDpXEfJmDGU3gGwhj1bfwAegj22wk4r8Pr1
zoEayAp9Eb7iHhivbJj0MXcq5Lu+bMKRVcNeJtD/k2lWRPHU1k91NnUv8USDHdTGUhCM/WYD5Vaz
cgGAP3WFxAoAG71haAitL0zXZ7PFAef4312co1tZ0q7tjhownlQU21KhY9JzzA9f+/b312/5NP/H
WxYpJ+6XUoxd2R29mX2oYVbrgJo7OL3vBwVT7B4YDYB4nPDrt3264fC2xQpEvS+uYW1Bj6pBwz+F
EVTRQNPcZdmF2Ppp7OD+8ggiQZNBvUfQIwrUKzXcIsNdE5CPIeQQSVJcyGnOvWVxDNnCCHw4D6VD
chvEHbrFEA9Pbyz/iUrnBSXdMxOzPIjSmFR4GAf8rkiB7MvR7skAeeEt/eXlSGnb1IFvTHmpGvrp
JQcfbnEo5YOjSn+S3VHR/EppsUu7S6y4c48+LYZ/jqOkx2mRlhM9gXzXUwrVWbRqvl5Pn9448KsX
R5Gb0Ta3HpiWtbp2WLYqaRWS6u+sLxxFZ9br8iiqxWS8DI3XIyPzMRH6sarcd5nO32Nqs8UWH+e5
0ql08fjBjdy5fRyKdKuz5ELGeu7DL/a2SpF9EaWH4xC3P4vAfShPaPevv/y55bnYyV7dxF0rRXvs
rA+YYBIV4rViU1j31Tr2Prr+e3JZS0cCLNS0mloQtqE496MufHQ2c/OSCHHJX+LMR1raEnDWE120
/XzMdHXryWqLy8aF8//coxd3yRHmwhaILXqMe/fJxPmV1PxCdDizML3FdiX57Dkd+tjHHCgyMKZR
EfpdoxX79eSe2VZLe4FmTGNg/mcgr4DfpOFY5Xo3VT56NZUiuzTIqgvJ6ZlV9F+viH9CA4EiTB8U
M5KTgu06X0VAM0F6pM7G8L8QCN4aSK5nl9Tcz02I97+RqHcAOiBT3MI4p15Vpg1noNG+/mTnRrLY
ys2MRlgqIf+kHMBjBgRo7QzPwkAw2ENTc1IOAai5ubArPs+Iub/0F+idXPQ93LWOxgdIK3c1U2je
uv4v/6SNDEogXNljiAaXgBa8A7FK1skQD2tSjcAXKI4Lky/t89dDP/dVF6FgHKiYGwZNMOCRb1jf
/wAMZ/WtRy9dBUavIVpAFgBmE4Bcx8LMd8bVF53bPr9hLW0FyoRV3Tg2w3FsgcJ8hmTXhcVwZncu
XQMG6WWatHgwIdnRH8mmaaabthPrr7/KmbXmLjZ/ECQzumQePQJeOwOIZfsmJAV0kiuzorIAXOTC
PedMHFg6BXSA4Y0+oO3HiicA/7sUYDuTADgu/gh5KZSde8lpWf0TA1Bzk2XqIQnjjS+ioOrhHJB1
yYqXE9zM+i65EDLPvWex+T2AEVhnIC03GefNJj/nXACV1+6F+/vraTn3gkUIgG0QzlmN47aPGTBQ
KZOv2ujimPZNuab9RaHQc+9ZHut+ySGBif1Gshag/hEgeoATIdXkAK5yQDfvWy0O7i/lDFDmguoH
xTJOegCXBd838qVNgWr1/+CY33z91c5Ej6WcQTH6HuBiOOBHUC9glU1/Quit+t5GXDoFpKxE/d/0
3lEH5NVrul+FmV9RH3n8+ref2edLW4CRQDMcX949Qkfpg7oFqmmzvnXq+VJ35oxjDfzP/ndzVCUH
2rsvvSNzy+oKagDeGjiVdqUI+C6lO5pdBy7UDhZGZq96Mt2lsgpWXdZUbxzgmlfR0fkgpfS+OVun
L/HPZi17hbzHmT0U4JIfQw2ROp9fsiU4s67/+w3+eXZnkc3n0+gdZ5P/7eN+HRfstR2nPwF49V9P
2LlXLGKABHRxAB3DO8JF/oPmSaSRi/aM/ATd4MKRdSY3XAodaDAaDSUNP6blm6oAcRqTbVr/oRIG
V96FSHNu3S0igCxo39pqdI8owABLFDn9HDaX3J7PDWBxnOc+I0nqD+6xJPH9yOx9WTu/a+nv57ZB
iYVfEpw8s/GXAgYOwDFE8dg7Jj5oYXYEWSF29Pi9rblUKRhUrMdc++wYAGGepNlqPv0zay/M8pkZ
WMoRCMlSUAEog982WBAAY0kQg+JkzZ3MfO+8IoutHxQul6SKGXglPQQVbwBOXRG5S9UFMuOZeV6K
0IMNy0QJRszRiszZJEkzrhkp0utgGoadB+nEDTh+wzcj8VKCoOvHNkZhhh3hhRHq5G9SviX2UoPo
3FJabGtIcA7QQkp7iCQWdcRgWXmMuZteSFLOBI2l0IAQxk2ERZRvJ3Qb6jT5O+Tpa9PzdzLab072
YkePcUcn6SFVHMoUZjLqnkJIJPK1FzWxozbfin5ksbPB14Krtuzm48T9B5nAYgPYet9mB63bby0q
3EP+93xwByeeXb9Crae5IzNS03yLZkqYjX8vUWE/33l8KT8vmK/7XAGEQ/mQ7bWe0C61vnRfe0/n
T19/qHPvWCTuWaB9SjzSQtRgBlopEGQ7ZcFLW5X9hYPo3BsWmxtLylEBZM2OEAcDujTYj368aVFe
/noAp8/9f5V+zpfk8XriUGouPHv0h44Abq5OakrdFa7x1wUlPwGFg2Muye+1kpfm5fOkhMvT3vzn
9Kbj6f6roaNrwZy7F/IkRdYbmgLIEAxvcmjsXWN6pBCNaMTfr4d57p2Lfc/70rgQKbDHWdP4Ohuk
uEogYPqaGfj8RehbVGs/hTV9FJvev1RiPjd1i2u+FT1FdHRH6CUJsMyQqPhHn+kLe/TzqMzlIhA4
1g6F48UovQx5DqsxuzXgkXXA0iL3Uvc2URdyu3PDWAQDP0jqBlEZ+CVfXMVj9hfksC0Gdqk0e2Yg
S/2LpJbcwHXTOdSuekyc9N2px4c4eM4y1JK0q9dfL4Ezw1iqxQdjVfeTmSSEl3ZNfF+YR8tfvn70
53GfLwXi045kSH6sc6jkzSyvRlzvy+y+Li9c4s49fhECKuO4zlzM8aHELydXlQOmDb11B/9C7vP5
ociXSvB+yyAWazNMQEZ/NjF8iNFEENHX3+bMZ1/a1hUt5IE59A2OKqNwKA8aqAe55XvtXFJV9uRp
E38Sw8QioIBzXceqj/MjRTTeN/Xcr5SIvSgvp+Qe1MMHMeOAATL/KQZTKlIE6pd96dZb123irZR0
Ap+5A5HCganDDqKfL2BzeaA/O88G5Ya910DouyzIFatneiKgV2CK1mDvemDBJDH7aPNWh5x19yrx
1D73y/QYg8S0QjnahSEYP4mFe7/SvITrVz3+ZlMCP7hc8ldvgGZO0Q5lNIGWAHoMtAWgEK3asB46
/P8uSCGQpXD9Nf4ShDQHBmtmMLus3+Cs7DLgrJVAI9KmFKbKtoOX8yxNZFI5g83l92E9A1tTqi47
lOAQbnOn+6iIBmpvFOkGNMt4w72+ipIAiahLpA9wkT9WgHqh0QuQtZkeKtnzB+M4ThXFIwPV0Z/i
a6NJDHJa27dhPABE6w8FuOHzSWrLwtJrjoN7U/r5m4XO2J2V7bQdrSiOZdubMMb6XXW0lz98nbl3
BUg6PyYQSEK0HByQTcsWDawWzi63Xex4Q6hpG7y6mewPhW5w6UwDG3qOmQ9egIpWUsgq8pwKHBoF
qzNvZBEsDLsTSsYL2/YkKy68lfTYjXTzQ2OhQcHbjzzWP/7D2Zktx8lrUfiJqAJJCLgFenBjO55i
J76hMpwwCDGK8enP6lw5+pumyncppwoazdp77W8NZ3Rd7hZvk0CR2Fj0HbSMmfOtchTqODMUFTgQ
XgWWayV7ZbP4xhLiGcWDXkBkTQ/SVb8giQWwZyhfTVhA+VZGnm1I2UKKkCkKnDL4l/UZwBbuYAcC
3AHfYwkG0pQ0fkUoitbdavIh9//TUfXFTWQW2A4qRdyprAPeZP/zOAo04kZ9aWT/e/TksR+h5mzo
grreov4GhsKfFNk/lJJWYudaNarAF7nk+U7RuH0wXVDrwr5Lxu+iBx/BNjndCVX2KKa21WNsZDO8
4NJyNw/U2ZHc6Xd1Vk++W6PQJfaG7yPq28CqT8QOS7QZxEW+nEaB6KGVze953Y4RMwa2n1BqE5YV
sPQuic1T0qNsd6Qiw66KuZ7b1XCwa+OeFlUSWEs+ok6uRKh+WIQ/QO4bLiW2L5vBs8fLcdhATh4k
fYV6rK6JMcfm4a4wyldUdz4PfGqQaUehb2oA21Db049egQrQ0Snf8cqZ3xwT1ZMIe/R3ptkaO4QH
qh+llULpDSxPyJxaBKSz7MDurA6FxGazF2RWz2VObr0xAVOjI49KydKXsQnlm1K/SV6SRxCAUcCO
Gh84N3bVXhnOd2Bl4GjR0TfXVSilER4+61y+VpdP8znWBnJ87XtGCkXN+JLa2Rs38yZw8Il4bPnT
pc2N2cftbVx4TdjbggTGJLtxB00LovIWapwOYI62HKgyPqZBK9k8hwOKBbudZ1lOvi/r3ENXAMYA
nQOYKbfxTJebBTG+Jpytir85MHI6pK6snnCZciNT9Wd5jEB9WJ4iXlpknP7suFMevZQXj/YCN5td
vdD6Bm57BPXRGL+7Lu1ilAqXyQn2TfSZ95N67IfJve8XuKf1pKDHdoBCwwdRA16XhaIWfbVmyR7B
eyEFiszsNGqwAKLcNA9iC2PY7oBDgFeU92RjM/hlIQ46hHx2UC+s7F+8XPJbR9XFDVYOVEImpB++
xHHbHuLOLXapQ7ydIDLd1UUmXi1nEEtglgBiOwPN9yPOdS/TuW6qRWDruzPMwKN0CBzu0vJctNfR
tr6hMaOH1HB7uDHExfLqSqSEWYNlS4KowELDhOEKm4kI7CmuYMXQP7qLBTwiHCRRD2a7wYh4c+L3
yCknu1FK+toaJerxljQ7pRbH8peO0y4X4j1xu6Ndu/fTaLb+iPqJnYGS+5PLDHXI1Jj7LTkLhKe0
uyHweAjsxnEDi1d2qFBLjEatX1IYPKIHDFTtzeIuHll8QEVt7rtx+dVDweQpje0mSCv51MDr4WCZ
BkcBd9aHQ1a8oVHGr8Ko7JOFpTScnPlbmlSwWexh/JVN7hscD0p/6nPzZ1815qtHADjm1dkbq8pA
s8FqYOYcBBxsjPuxFPKEYs0EcIzGgmQm48GQNw0q/Ib2jytm/K8jkltnyTn2u158+9QBQq+Mwrjq
z7lvpOKSJw4Ta+gEsRpV/OvnHq+dbgEpZ+XZIhHKLvaauKi9TxVQPMibbgCo/oaQLxxP9AopwpJF
5cSB5PULhgHwRK/zD4IC5bvs6/RovJNv7rfxRT2qO+TEnq5/1MqJUbcqSRtesTRz3ZOV1nnYFVBx
+VygGNFnwLwEfSqsjePd2uFdu1ipRgK1txDj1PQ/FVd+AgKIzCQKIqEdrz97dtduUoUJ8IAaRxVJ
xdO96G3vxTQ6RfzC+JwBiK3bZ4ACMSO8G7snKdVDbQHklE/vVPVPKJX7cb1XVo7CeqGWqi0Ku3qI
k7P8Jq++lcX/FmOrJGDt2ee/f7hUD1NiuUj+sshNxyPh6Y6lA8pht9KrawNKO2JPTVOmDh/mSM5t
5mMhh3BbgWEED99v3eBsxM9W7PxsRxtNlC5QLjmwFqqNBqCJsr0525IVMQ1rYoeOWb5CURotffw4
ufKZou4IpoW28peE4jTpFH47fM67w3a0IeelU9fQlhVI00t7j5LyZVd0RfFoKCn2XpE0G7frlcvX
Xwnmh47rnayBIgC3X3CIyJ0FH96gSqwtB+y1p2urG67uCyyw6YCJgwo6+adxNsJSKw/W67T6JZGY
gEV8YjCWehhQrBBOXjbuPzVT9MKswYvzxpjbPpLxqABAiMUYdL0R3y1Mzs/X37H2BecV7UPDw5OA
4mCUTIhq28Mhb+3yBrt3+/tzT9fu7EbcVg2xMJI5CqQe0qbmB6RKij/Xn355tpv2+Zs+/PbOBE3A
cCWSCtY4vC2la+3hjxWfhtJONmIaK6Zbpl5KYeOWoxDURNbL6+qDNIE+bXlrvpGp4qEXFyUMp1py
k4PYFY48BsjLBLejnVL6qU3M1GWtcVZlPe65S8Ts+c0anUcXpfZ+L4yHrLI2Zt/luCCKy/5tyBx3
tpm0mRXBqo7vFXUBiGkVZLvjbO0UAeTITQZztwDfuSG1W1njTF3ZmuAEBbB4w5Bp5u5Nl9nym4Uc
7RfXyrqTnS/zV6vl31EMl+HkPMN2wMoRVirTtL0r4P74mAM7d5xRkg8rY0oePjWgdDWsW4jEyBeI
9GxjCNuchmCKBcbWKnT5kGCyc+t/GK44Xcm2sQYrKugfA1zY892PKPQl/0HjLXOqy7hxMBm0CV3k
yhQ9jafI9bLnjiZgADrZsW77R/B7US7DdrItYAxi/U6JQTa2rJWZqKthR0RfCLQcVkRTXu1QQPPQ
c2X48VT0Gyvt2hu0nb3r64qNHPkjCgl89cMgJ++z/aItI0vZ285SG1MEg4hDX2UHNSGCpKofHS93
jQ2S4/XRdfn0YOri2Lk0e4jUMzNS/IcL+8JuOphzGcafuyKYujqWm2TG8AUBF8CeFydvd3PZvXSQ
+F//+SsaOlOvzkiEYgb4DHWEEmE7tKgNO9/Frg4lSZNbuHJOt2mn6B/RduM9pDbmgedyjBLZKFAh
zeSYUzkfr/+WtdGgbehVzCfwTC3ATy2v9Vsw1BD+ZH7rbmW0VvpKl9FOeTMNCPcI5DBh4AIvSpo7
3+gyRJZHtiSQl7deU1fSuqjlJsyGupIIcip7WoQmEMbh9Ra6nNEyqbYMSJkq+BsZS1Qj/olknJ8Z
T7Wkezq/nK/RVTuFhb0xMlZ6QxfXWrPyYrc2UceWjQGsKnBMfSfj7+sfsvZwbeI3hBmOmwlwnVH0
4yCwWQGiBZTA7nOP1yY/3CRrHMCREkP+G7G6fQ9gktgShK1NGaqd5DMKExXWdC1u7Rn/6iwYtf5Y
ZsBMublX3CHWxXZUGvOuqFDN5p6L/YUADLeb43TX5eYQEtZ9KoJgUu0oD1zk4BlVaka0fSQpArXG
rY0I/OeaUTtBJGWZ8K7CKYWcw7Ld+6AQspaf/OXabJ9EsSBNCfJMolJrR5PRuwP4xjmlfNrit6zM
RV04KwmAG2oE316UQxhnKJRsqs+NMF01a3tz5ZYoKY6WOQ0BYbpp3TkyBmd/veX/EkH+G1gx/yOe
TUQ924qPwLxl829LAU8WEFgwAJGmOrKbJuZ+X1gHnSsEoxO6xZOSBYjHpBFCxr1ADRpSmr6tUhvM
U2cB1SAfd42HBEdSYeH2HZA9dyUIyIG30Oxr3qMi7VDEyr1n4F+F4Igg+N6XM2gxgwsUH2F3BWiI
P2IWx99Z08ZPLq6RO4CtUXteNIiKGKN3pMMEzKlJ+1ABLpuAjrhYgEJK2wlgoQb6tWup8bVgqXHs
27R6NEQH0CoooaGhquI0G6jz8wbgBBtVv9TSS3Z158wnBaPtV1z12hscL7Og80ZwMHMvvW1qyLsJ
9wzEIoX47UADvudg6UEA6vE/cPIFq9Ezq+4AXmN9dPJ6vuO1k3+JERKOAHilP4D2YiA3y3g5IUTa
zD6TDpTEoJyUz9f7cmXX0YXKnmSGh0j8Ai1cb/i1aYsgE4CrAcyQBwnPNq4Ua4NdW1Lb2WotG3mD
yKQwF+KQHfhwTX7/3DfoCyrU8gNuexjuJYEP58tS8UM2j8E4/br+grVfr62phQWKZWPhrDnmwPz2
dtvf1qkzbVyFVvZNoq2SeWxVpkUhNGkAAQv7HuCzZc7IPmk8HiWsPSNbRfviohJJ+Vk7x78/91Xa
AppS27HGJbUjJXDTKhpSwzBQbFlcrrWZtoJSWhqEjlMTFQVJENfuHpvG2bg0kZWH64pkbtKkLrq2
ieg4gHRZONZDBt7mA0mt9JXXjL0L4bLdCDP3hwJlSQEyz8O9CV7HsYX2LEPK0wEMvU4N/DKDRAvA
gajunsz71oKGjyM2fURRqX2PsPR406ZzHzIgRdH8cWlsdPt56F9YRHXxYAdkuDBsdDuIbdIeQeF7
XcDhu963K9NaVw42lPaOzTGtZZa+Y6O/d1PUzvJS3iJjsbHLrL3j3DkfLpfcc6wmQ2I3MoeEBwJE
gcBs5/E5nmtvV9qmUW98zMoE+Wt/8OFFy4isWt1hM4ZdHyjhzakSOVZFzwgm+y/WvDuijP7d6KeN
UMH5enyha3RN+szthbcF76OiQ8pYwBbNH2tU2DpOfcqKsvMJjUcf5/Xwem+tDAVdpC4pa9uSkx5n
NiB3AVK/z+MMgNis2dAurr3g3IUfWjDtsSc104wKOrjDhHbvkqBtY/4dwnQUvH/uI87v/vAOBfMo
053SIfLyJ3teAu4dnaHbOOyt9Yg21pKKVFU7jPEpJQq9noDJfA+BEkfPDOpX1n1uN/x7qP7wDaQ2
R9a6cLgoQPBaJPNNuO3JHL4TxZZx2VpXaKu9s5hjMczAVjMcS+z21ijuzXFjn1qZkbqVHsl5AsvU
ZYowhKI8PbjWjBQvLOEDCGg2emLt92vrusxAP2AGsaIZvM6y4lHDQRyYtzIRK4/XJecNcWbpZaia
FPEbQwYUSCc/Y18/NUR1xXkubbuqKaqyWpBdM/j+gfdov8JjdEswv9IBuuZczQ3URwWSQQ4Q0YfZ
619oPvS30lE9MAQT35jOayFiXe8MjWaecddqItOwnPelnirPV4lw7vksaQHLxqr8uqROF+TuSIME
NAIGhPMOJIjP7l7a4cFxPWEi9jPBaSSHsCsJSPJTwOTwekettaM2yGhqjNly7qhGwvBrsqw7e5yB
c5gm91cypVtL1sXXMNTY/LtkWabVjNmEcEjRwp0QaNHWwO4y1A18KwyyFR+9OKTxlvOa9mFRQc7e
MNwEFeqpixx3o3YclDWP0o22Wnu8FnYpM1UmZiXdUzdYR0Eg33ViGErIWW3VX6810/nvHz6gd60C
LnWgdFod2MHZM6q0goHejfHGcF77gvPfPzw/B0BkEK7tndBUcAMo76GxO6h+C6918fiA9tf2jj7r
WDpJrLhVyqAEUmK+UUmM+mWoeA0YcjbikBQTwy2V/25L+imQBl5L//0qw5gsVUEYcxLl8oaTF0DC
1RfL658/MUXweG0fmWOr7NlkQT8O9VDKfErk0ZD19zHPtw6Ra/2izfESOj0s8BbKjBDeDZu2gG5t
lgncEtJl4+SzNrS0iV7BCAXCo9w9GSn9lrtNE1he3YdQHh6tuv5zvakuJygYJE7/dgXnDGJEu0X4
BtRsLzDnQzX6VebPsE/iEDH6mJDXX3UeU/85OeJN2lyvpTWmqd0gBp33XyApu3MX5/H6o1eaStc6
j+mcLwn8EaKsRhFmSvdu/k4hnaty+3Od4WrzvIZIkrtgl0ZF9d2y0rC1p5tivgOUfqN11j5Bm+jj
PFSslumM0kQGunmXUTC9+8pXgOvxfN7CTa51wvnvH9YTS8BeKBlifoJDxgi1ImiKICo+Xe+GlUmh
+7zB+8ohbl/Hp8X7YkIVXJjeoZzZ55ZCnXgd4xZVJeMEOqP4mlnpcZlcX3hbS9Ja+2sTmpjZZIkU
s82E4OYJJNHl1DgxvVVdYx6hl/xUgSVmgTar65hB/pQ07onXww0j5f+Kt8o2ghKo9CyFddenekKX
d5mLYU4Lc2iUSic5iHiBunko5v0A3szn9lZdzpVLo7EJhTd1hbYZLGzfYtkZNNl4/MVbDfN06RNC
pAMRC8CPsC3Yj86tk7OAk/tE3RVDBVzRxnV2ZT7o8qccCgKr8vCaKYkP1WLdy4p9v94HFxPM+AJt
RruJiKvKbeYoHlCrlC0qO1atyJ7YgHXWHifn4CBx9nr9ZSsbuQ6oFiYwWE2JQhJo655SuwSXHnUx
9fLNGZsjRAtI+g0C7jKV2lhy175O28LnIjOAoLdxckCahhDYgs2g8wjSBBgPXydQZjdW3rUeIv+u
WAuQb2lb50tkdUBGZU73pxq3amTWnq1N+rlwYwUnoiUaaQd0MLV+etaWGGllMXS0id6KBnZELF2i
QRjf7XT4CQXum5yzjRDZ5dp6EKG1jXtx5rFV8BGKkjK3cPcH8hgeM8PPUpnq3nar5NbtBfTlSW7f
emJJTmWKcUdEP98m8OYKYfGS7mANxY7XR+DKhNXlUQYx03QaU4k4SgPjL6NwH+2pqmE4DW/iziTV
FzogsRN6sBrZGBqXm9jR08LEjZGGSmrk0OwmshLv5Ml+DyrP/voXrT1eO7DIGSZdkwPz7MZ8t7oo
N9+nYUN/+xdC8d/DkKMnhMcGVlkFw8/uT+xQ36IyAXYy9q1zRN3LrjySL+Im/nKuG7iv9tOd/NJv
bKKXp62jJ4c9sMWTNidw6BKwhwnhuoXiHrNedqlbTjDWInRHhDu2G/vQ5Qnm6CgmV3AYNHlpGY1d
8wOs6R+GAc+Y692z9innd344yvAS7t8CGsnTPOQ14GAZAeaUqTOyYLxr2gQ2aInaulKsjQVtuaOK
9VC2Q81hTWJ5h/nYgHqMFuXas9tsqdvWPkhb6Waz4aXrUnIyrNI9SC+1USOEQAZTOGxynmYvRsy9
h8+1nrb00Rn1HZMLlYCTf7Uc5VvTL7q8LzlSf8hGX3/H5TOVQ/UlsHUxe/KSnvhCpZ/yjh2KzG18
t/HeZ28wNo4KK6/Rs8VQXwoY0PbWqa7KHyaFj57jDqc6NX9XnGzMm8v7K46x/w62/pziGlrcWAH+
h9mS8hGnPHr0vXKw12W+WIAFKMeNl60MNj2H7JR5j+Qx1CK8dXCukuzVXlB1Yadbl421F5xb8sPU
QQg/c7AM1MDmlwfkuYaAl+RXoz6FvWOOTl4CuKbNk4LD39o1cCRp+/zJqd0Srmz9lphjZWX5m/76
8AlJVeTebAB2PvSovXLr9ieMnTYOhWvNo032IXZiy4av18nkpriZ67q8i1EdHnhl1W284vJu6eiJ
zSYpCoBwYIld9953VZJDVaHq5WxZwySCxkht72OFws7rE3FlZdHrXQfZtHY9mOZJdewJpX+/58z5
mY8mzNq8R5KpjV1t7TXafIe7rdsJ1nbgTdL7WMA8quKvjeqPAjZlKqm2Vv7LMV7m6DnOGgXfU57O
/DRBG6hgVOxUfufUAconzwR6H+LgEE51D8ijh6rb4qb+heBc2LT13NfCRWbPDeRh6JovDdLSX2NU
poYTMXNYQGX8JUHeGAV4dv0zyVKYMlOn9c8Q4gbmexuL3cq41/NhZ2OvlhLaREPXhPYA/zC2Ab9Y
GfU6rMltJ9kTeHGjKHr8w/nwBQfvYHQ2xsbKIv1Xefxhvs62MJLGzgiSlDLbL+Pwkg4dLHad9k+1
GL+uj/O1T9COBAJGXqyx5yqCYdVTz8fvo6yPRjpu3HnWvkFbF/K+YiJzs/jUpyMq/ITfQfAC3jRq
1zZ25bUP0I4AzHW9HjQIBfOPYQq4kZU31QxXOKh57Y2VZ+0V2saPBxstXRABytK8h6FsnPsoKEch
NYV77Oe6QVsHYAhpLAPt2alU3ygv9woeoj3xNmbAygfoaTCXT1DTxk0d8USGioxHNkMgnEz7T/14
PRE28n5uDAT1T3QqdklCfxVu8W4b+RY/f2Xl1/NgIIItbMyEfSpy57GOyxvLMeD4aSQRZexXybJb
rCcbfb2yIOs6CpgnD9Q7ExCFzNpwsoZwINaDyp2vc738SdytYMDKoqRLKuYZVJTY41XERvrCHPm4
FGRj3VjrbW1K1waoCW5Lq6hf5hjpG3njKmr6LlwAN0br2o/XZrWZFC1AyXyJmrw95NZwI0hy/NxY
0qZz187ZBMOBJlJ2B+fz42xIWCtuXa7WRpI2k5N+qkuJsptIdb0MvUK90rx6TM+TDYI4v8QwQyB5
i/G01hHapDaLqcraqYXss5A3ppuAT26ePMv81Kzmer5RIAs1wt3ajFo0lUqjHDT9WHxqHqCQ+9/z
btVVSSGcCqplZDas5N0dGlShP6coqlZsi091ebJB4vPvSyCAIWRUNj25KXvos/p+7ASgFg7vw9rE
UgK36I0Ru3IQgSLy31e1Y+FaS9HEJ4/8Wqxyx6l6iWdxTOU3GTvwnvcOXhHfSZo9MCRVoc/akBNe
HgRcJzMNOa68UJhVETedYETZOTwKAhAAwuvz5fIGy/V0JIr8kbijPQrIs9i8XxJgCKwKXvJsMKb9
wNr4cP09a5+hTXlB46HlHqzjqAfihxl/ZbkD3QzbKhW8vKQA3/Vv/6iRlCPiXvDwopMP5EjsfeoE
wnW+ErxL2swBMCVKSfNdjql7gBHtHZEDpOlTU2+cBFfHlzbXIdXljqxxjrIcETqSGLthbA3Yl7Ly
OJmwvfbLKWVfOpnHOyJjDkwLwOntwnDBVyh+3RjnK82o55PU7IJAXsRtJJvhDikx+KrGG7v85bWT
68kkiywjNHFYO1GQ/oBb6feMm7afJfm3GS4msIZBDq7aitWuDDedFrAUYDGYsqAnhBSPo1FWgaHi
O5yDX64P55WVR8/hwsXzjEPsqqjI2yoswA97ceOF3uNCn92UtdXtamFPG3NnZY7qaVxhpSRLTJgh
wrJShtZsD7/6s2caXt3tec7Kjfes9dD5Yz9cGNIesSgI56soM0nYKhl0yQRIeO0XzbivctPvUIV9
vf3W+kdbThOkLIdcwIOvGn5Y3DsYONpXNt14+lqDnd/64UM8VSQjdPZmNEPyPrbQtzg9oHbPWTZv
LJtrv/88fz68AafJgjIzbaIZqSyUcJbybgDp+HlulHW83kRrQ0xbEUADoTGc6q0TIDgmsDIT9FPC
fgYy6VZKAYv5ZgsstvImPXU5F2AtoZ6MnIb4izcuYVZ+cfIJFH/h98W361+z0mB67jLrUcGkJOIh
Y2G9I6V0nw5jZFX9VgnWSpfryUsYns9ZMVbzqZUVHL/Brhpex47cMLmxD6x9gDZirQnEmlHEWSRa
dduV9C0bizLwkmLYX2+hlaVXT16SzuVwkmqXE0EoleXiaE/j7vqj1xpHG60Ykz1iz651ksKOBOBR
TveA1WtvGFsxkrUhpG3vqavMqrVVF02sPaJW/5FV5I4k7U0ypt972W7Fodbeo23z8D6BuixZuigG
J6ew3ixj8Imh/Dj9ubhbEI21ntBO+baAp27RYKzGtfpltfGXenC2cojn2fvfgBbXc5QOVecjF0Fc
EH7G0plucAg/FLkND1iQGjEhgrS2oilzoG0T01ZaYCV8x/XUZVzMvYcyBXJKu/xB5PHRABOcs2ek
lAMm4e2Okp+5IHuzGfzCrjeWsJWG1BOUExi4jUopJn0DsyM1PyVq3Li8/A2kXmhIfh4hH1bgOIHV
OyC7DSyVrObAzCo/VcB75jtSyvyuT6a8gGbay+EZDGQUQHsLA4HTVdYudsAkD6o2B4BuyYXzWrMz
ZW/O+YJS2kEUo78okoMA1tZD6Homgh51v8AmASCEjXzDyozk2ozMzCquWhctUzCCm/U9GZtgYo/G
vLHc/o3LXmoebUIOUxWLaXSmkwF8Soj6FExLtyQPbZcmRyRr+hC8rP7VQ1gKNCCVlUEpybS3nLi4
AeLNe5SKqR0taoC/nGWGFtWUe8fJcn9UhNyU4Exs/NTL5TOM6xlLIopkoj0IpsZx2M9BfDB3aSB3
9DiBKHGHlEy4BLfjbX2PdPuxfCRv4kuyLzbG0YoaD94B/46jIUlVRb3z23sf1NtE+GLcGdOuApfP
t2FJ+fv6Gryyf+iVsAApcxsrvIqYd9/0IUfOmYefe7S2KJbFXE8D3GOiEva8FTN2iWEE5id3bq5t
fAbw/U5aOeapIt3jFKvMH4pkb/ZyQ7SzNhXODfZhIpcmDICnEeccsyqnyBDJeLMAxXisoPJ9SJG9
frjeSucOvTAjdAecoiVl5eboADVmrxIlm+6w5Zu19glaBxDPrptBTF00ZN790pTB4ED5k8zeaSFb
sY6V8aObPQtRJV7pQXfS5grwSgQBTOV+7TpjY3yuNA/XjpteDnqMu9TsNDD+XNHsIJjYQFesPFo3
eYY3INaWDslVmU7Nu3IHct9XALBvnPZXWkb3eM66yUiWeZI4meXPynRuUSX3DGeIjYPfSufa2kaT
wFuUYH9GeXHyPuFKzuYHcN1BniMbS5B7eWDqLs8uSscHNiQyqu3fHXiyVCSo8voJyrLxV0Of7K9P
APKXLXNhCujWzixHuSvtYdPVSHakgEZ4xW1P5N5ms9+UWSDLnZXels13CoZq8asGbz/Lph3K2Xy6
NMcqPjKAFEr5UvVh7M0H6r6IvDjI6U1k1W5y63Bo3vIhPYGPeaTs0LX27Tg8Q4AJ7FwIc1+/LX6k
zanmHNSaQw3qrQ2wTar2+P6HuJmwCdVI8QAna5UQh0VQBw7smAERg5pQTuFd07Q+RBR+3b5VJmCk
+Gf8CsCDy8IKPFfzHl68ePQjqg06KfcL2y/laSLLcRQ7xz7GyFC6w8uY/LGr5dGxlsBO4ESXHBcQ
WReUAQvvFiTb/TD+qd29NY37sw7YZL8r9kcOC8zb851ZFCHki6FtoXziq5TjawkS8OiE0/TdM0OR
3QHl5QNkUI9xkNQ7CEvG4jTN5/Dwq7kcRfYiKhh8Jd+b19TACcRP6hD2XxXtfKNFuSdHJWHR+UMO
r5QJ3qMxEKSzDPkA2OyR9Y2/wC0oX3a9+VyQApRd5efydwM4GvDGTby35HPSusFs35ryriTPxHqx
cUTOjcR3jAN8SfequYurOjq7s5rTD5Jbe4HKQqN+rF2EysGilLmDXtun/Ih4bTJCzn9ozSlokijj
N1VWgj4LqG2YVSEOqmGBIhKkg60aVhDQiQ4glz3MgwWfZcCJWbNrkT3oCxk0bJemqChcAPP92dl3
Led7AxuuhFZ2BFGll2WQduYedwbQjr7WKGtvhwDVqGGdFqG1lEGDArjeCZz5O5P7rDR20KwGLU5R
zW3Ttr4cb+Pp3QDaMi2fGrKrPMdny36a0T/F1zGF3cMz5jL84oCfNbENg0WBq8O+BVDKmN7d8cFG
SKpgwFrCwRkFw4gkjn43LX613Cnqu8Vd/ZsVBwCc02+090vvT238z8r+h2z0aEdxM4R5SnfXp+vK
VUeX8jQVgDIqh82V2S4/HRBN+wanZ2ZlP4a5fcws48f191xefiydcNd6RgGNas1PMasDljTBXIFV
MKDiEMlomnW+w8nGJ11eSi0dcgdb9NSFlDSNUIMErboBMKSZF4u/5KZ94kA4/Lz+SZd3BEu/ZJWZ
7PM5Z9PJoVZYixFcnH7Xz2xjwV55vH6ZQkJ69OpyKkFFyP5MpvGtnspnwtvw+q+/LHyy9FtTRnom
DbNJUfaZBoWKTy4VD6OaDlUjHjOZ7+DMcGhivtH/K53yn4tUDn8jMpvTKUbCcoZ8ogeh2cNReOHd
4foXXT4AWPoREoAMpzAkgjMOjMuDWDn7uurJxvZ/maTGLH7upg8HyNmVtAdavozUkMp9k7ni1KQj
DMg8x0XPU+uPXbbZmaieEQpPQMOa/HE2PQqQXdK+qSlmN5SCcAfsNvtGGGu3RF8rU0s/+Ii8RwUy
NSANTwnAubFfSQNivzSYKuumWm4XrKHXW3jtTee/f2gDxhAZMQBsiDyudoAPY2fHYmvL+17Up1y5
b7gFbgUTVoa/fiAyikHyarHzqI/f2u6wdE8w7bj+GSsDRT8KdYMNDxgXQgMnK27rxHybGjfbGCdr
P1sbJlPulRBfwsx8VOmLyoYnM0t/syHeePzKRdKyz9/0oQtc2+lcOXP3NCsy3No8R1eD+7ITdknC
FBxtlNzhSukOhrFDBGLe4b7THK+329oc1t6dTVwN7dyVEaudP2V61uWK/gFoSIiVYvm/6y9ZGWNc
CymwygGaxZZ1lFtWMDd89ssS27EHYQ5d9gt1I74lNVzpK07+bUsbhMOBwrokMgsV0vypwS7eTBvf
sTLI9JuU29NF0twtI0+IPuiyoQjnZSuesNITOi4T7reSxZNBT6qAJS1XYVc/zqi0LXG4vd4NK21j
a22zDEOL6qKWnRqBE3wHZM4dF47aYxPPwuuvWPsILQCaWapQsovpqetRndVlvstvyMJ2pP1cvNjS
6Zdxwo1RAjZ6GlJcBf1JiDF0ykI8zVxWwVAM8MoA830ju7rSZDrWUi1tZSvXqlBpX8G7qt/B1+/O
GLvPzT6da7nkKHNOTeKdiBE3MEjwktslca0demo+iJoUG9vo5ROhpZMtU+u8+eVQq9OqCSWclfcI
m714I7tRcfXIYZm+8UFrLzqPiw9LWTvRBKDGjp56B5cSBSj/ADuJUhR/TEkOqDPZ0tOsvejcYR9e
lMxwJUzN4f+cXdeOpDy3fSJLxoANt0Dlrs5p5gZNJNgYk0x4+rP6u5qfM9UlzdVILQ0UDtvbe6/g
AkdOHppWHhllcSXLb5OeX2n2T+YznuOtwiPP0C3wCoBRTPYtyOcobCWcea4dLBfiyVrWcrS4NS0O
0sG20CchnS0x9spEXFq4q71urAMdLNhLHE2Qv2YZumXFAPHrMbuWN1x6wWqnBzZv0k4CA+TaMAIV
fercqLzW7Lj08FVJiYduzUvfBV+qWyJ/8nb+iDScX4tSF/LkNRdphlFXOX+Ik2EF+bfQe2xOkAt/
N7k2H1ojPoSqQrU1XZXtUA7Pr3RwLsTGtWhlOeRUTgwsPFeR/cTHgzdoaOSKCuY0/r9JQThrrpLL
IBPQiKk9pYXepgVIyYUY7m04wWtGXGlBXFi2a15SF/QAK1hAGMqBPfF6OsupuFJqvTDx64q+nwdw
wAuG8Ji6NVYVXP0qGsGM5h9TrXXNHr7SimrH0hPJYZ7gquKma9Sv3m82NrN7Axc3AuuQcB72RcGu
BN9L37TKfgQsVwrVieU0BdD463nclmpfQZvu8yP3AgAI+v//GwqZ6qXy5g8q0qLTY2ZBtwagVz3M
wvXugtK2T+7U+GcjGHowEvZHz1PN6CuF58g9YDX6CvjzQpK3rpKP4dx2SI+AcMynGF5WG8VhLmWy
uESnVecTQE/XrtEXGHnOusIx0MGERI8OMGFVNJO30Gk/3Hwiv66hndlFjeSbaiy2tJPRbGWEzVZ5
cNgJ7xjO8WCgp9yEMWY6nx5V1V+ZiQsbfM1tytLMzyevc45T+9H4ajhnr1zIIK4qC8saGH2Zzedz
fmFJrRlOLu1nMKlApoSOIqxcumYzu9mXUQz/dnqsSU1dJzoGHgRYWksrEkrL8jHoQR1vmsBcgXle
CCJrwcY+7et5GMA36yTJo9kfD/2SXmkbXLrYrzlNHSxfemKq9DjO/q/GkG1J7lzzvjDoMwRuDFun
Q9sEm6yjAEV5eyr1uZfgdsp+J/sq+XySLi2Hjy//I0UxZFFDTqCP2ztOwoYpDoK7zjXQxb624C4k
QWwVWXytCKhuMjxSJ0smLmBVVMeM/y7GMPKcaz6Rl75jFV9G4cMCHIoLR2gMbfxF/mwGdWen8G6a
82uay/9xqf5/g8FZs578JqibLPfbUwbdyDxpoLK+qZwe9m0ObLR1RAqe/q75FPzq8qaOINBcHfU4
5o++1hMgjnIct2lH3IMXglw41h59rsZlbKJpkfqrEANav/AcKOOZE2+HXr05scmK359P9YXFTFfJ
EEMDowd8VOPW2dw13fKU9eZaknhhr6+tdInboapXzAak6SXfDLpBCZnIR0ZnceVe+PcJpms4d9lS
KDqRajyqwR/vrFiyRyrlDA4CCV5A6b+mDnDpPR8nxx8bIs1EYHQJtcvJdYEULG5YSG4amW8Jz6+k
Jn/fEXSN60YjZinKpdQnBlczXQOHQOuH1jXPlPWPs5f++Hy+//4a579z6Y8vGQDbY4ZNsE6FkqJn
2ioimQtGO04jlVuYd1J6JXm4sLLW7LkU5mhj1wcGPcTC3rZFvewg5HuN33Jhba1JcnA8cAn4vuCW
DtU+C9JnGNkdLSLl58P09wl31vw3mqPil1V9e+pZuwkrmFo6T41GP46YK8Nz6QM+3vzHRDjZgAoB
FMKOLAO3z0F8ssUWIrebzz/g0uh/vPaPx4Nf5PicWnZ0mC/veOaGcLQriysZ06Wnf/z9j6cHZQ8n
7qkwJ9hteociyJtbMUF+5PPf/h8X8C8hdS0C2U5lQZid6FGEVu99VfHEraZmm9nW2/DJK29rf5oR
TCZ+yDtPHVhawd7COg2MWYhJPEXKo7IAqGp4L7x2oN48f/7TLmyf/zLZPz6cOAZufxxQtgmZeGlC
GDce67TbDpmKYCX4+UsuLY1VTHZgksLRp3WP4xKSL3lP7Un63J5YLu2vz19x6TtW19RWM51V09h9
WJBL4caoqG2oc5MZs0l958oavPCSNYUuw+WhYIpPR3DWt3X/08wyKVGnD9DAFNZe2UiX3rKKzbCE
ySEOA5gfZW4R5d54dsv5gTTFFnLuAN5fE9q5MCtrRp1fuBAOhUf2Sbf1DRSXbgNe7ie/vXLHvvT4
VTywwm+RFg8A83KyHXN1Cl2dGH4NSnNplD5e+8fC1cGS56GDarnq/YQa8xPiTTiOlf3JHNjStAG/
skMu5UN0FRtmwkllC9Sx2df+fdry43Y6DDsHRitR/50/e0/8LrunN+mJ7Z/UOX8pvn++pC+E7LVG
cda4RVHnsjmFqtS3aLv2J1Yt5KZLpwemQnXlgvHxGX+JTWvhT+qh1A13h+GUZub1w4VoWqrt51/w
sWL//6NhOfy/c0RlLf0cJh3H2tiTDtm3MYM3cQWMJDdj0slAwqHmOr3r0utWSyKEm4KCpxyC+Ogm
Ttne11OBPis8lIUXF+ly21RTQliLxHM4jkheYw7j8yn4cPR1I1lmsQBaoC1kTIV7ZQj+Prp0Tc0C
n6kuoGkKuxlANj2IyQPod+XRf99gaHX+7+iCHQEphBQZA11gIqDdu34pj7BBe/x88i49fnXXyLxs
9LphGU6612UsHPdlrpYashrkHxPE1akghargFF/hBeJHV2JWWJmkfgm5/TKyJP/HjHp1MOSjzBzd
oOEFyvMPV3qvo2mPQtn3Jb82ERfmeM0j8kbCWeoRAx7JvHVhjsL0NRT7hYYkXdOGGFzCraRwzwOy
6Ee7FKe8L15Qm8ujIAjOTT8/QLDxudXO1qvlNXX0C1O/1oUkZV6GEEevwImZE26co5bmQPn8T/UG
uhaFJEUL5fA0VaeR1ruxgseHpf9IiKXBKgh0RVMrMvfDaegfzZRFrP5Sed8+3xIXEPh07U6fSVn0
HcdRMAwugOcZoXDeaLXeZDSfYVRPmwg8Nfem6Wwem7LM7waj9U+4IasrieqFEiNdk/vqHBTZkra4
hQTfhuLBFPcQ2LxhECCC9vDW9ZbbwqhjjZKD5d+p+08Jsu+v8RlL3iLKaAaPSAbBlaKytz65WnL4
63rDw1cnbKBSAD5CIU9TxdMknOrsQJ0ezapplleCzaVXrIIlrFwA+yPQ2PTMEjs5CLIOi3tzZWH8
9eTBB6xipe9BgooOHB+wMHjNo5wbeVN4I9rMj4g7fS/aNI08r7uCsLj0MevIyUljQZFPwW3x4sqO
MF564s21i9zH6fz/Tm18zCpiQurM1qpSEjZ40NLQj0YAu5hG03itBXrh568RNUSOZg5YicAvTexS
YCcreFxXV9Kmv0ZjHx7e/3ssQrncgfpzOJ6KSULqJeTqJSVoS0efx4ALo7MGzkhSSNmXc3oU9NXM
v0OYsPf9a55OV55/aXA+3vtHXuuXonYDM6TH1rjvc0cfCs7vgx64z89//6Xh+XjvH88HyaDNOhKm
Rwejf7t0I9RHaS+u3F0ujc5qJxPrQ4fX494J9dBDyYeXQnnHsSIJ7Zcvn3/ApVesdvIQuJD8RbJ/
hI1nR9+9ptnZ8pdf+tvPn//XiwXWD/vfAfI8P4DbCFQRFxe+qONU3i4yj3q3TFhTbPLKPH/+nksT
sdrEg55EwYQLK3HAJeK09tkD7Vmx//zpl5bRahO3hdvDdHX8SK6mBL3huDS/3Ksy3hfGaI3F6OAt
xkTZeSfisoj2P6U96+Gbzt8lv0b//Wtj2PfXeIw+A/gqJIhxtceLmNZwHhhm0d1RH9ZgiSjR6ySh
TuOqa7o+8T5S089H7sK8rAEawQShjq6xeDEHON6Z7tO5ujLlFyZlbTBqhmAp4WQI/YmB3BSzzqMs
zzrUKd0r2+/Sb19tbpyX1sAkKTg2lToPnH0v5TUDm0u//eOVf8SNZsi1tzREnsD88GOYchJQD/3f
cknJlVbRpTesNraVXehMsFw7pukb9S3Q8SbJgPv9fFovLdnVtsaWbmSf98ERbccfklVRwZ8qmsfc
qcCWFNdQspc+YrWrcwh7+P2A12Ss3y1h+VTXBhL345X079JXrLZ1bQOHlgF2hb/cw/VNcIDi9YsX
foUo6pWBuhBf14gMMhq/9xwfal0KTtSiy7cphUJB172FqfQ3n8/GpZesDmkAh3snFZjrD1PkAGyL
AJZ18Hwv8mufcWEi1ugLRS1YzBkJwIf/PjsmatkSqWuSdhf22Rp2UTldn3KLfSYYuBZkcN6t2//6
fGj+fuXz/TXwIk29UunRBkdeqz2QL2UU9qSIeksghNHsEBhjCuAupHkyIBLnKyvr0iet9ne59EZq
6NyeGNNJ8DEtgGNfSzr+62L8JadcEyfFaORSDnY6saErdp3ThocZCuXPyu/yDfRm27ga8m4rm0Df
BMp3tkZ5BETWQUQNHNd2YbU4W3AvP+ozTQBeEqTXUNphFnpyGuyTz4f+0hisYgQLJpKCW+Gd2mZy
47Gv6re0dIKf//b0VWiY08ZPjanD44irRyaDKAeo5vNHX9pOq7BQdosDY0gxnQYmv7W8RM2mGyMB
90/t6tfP33FhQ60hFbTMRdDDVf1Yz1/7+dUFtqP3nj5/9oX70xpEERK6pBlFUuoN39s2T/CP19so
c9GI8F9He+UTLszvGksh62Fo/TxNj0U4vM/NdDITu1LtvjADawyFC3myKoPz7ZGTtktqOpsY5PVl
41dudjuNRl3Liy6cAGs8RVbCnrgfjXdKKexmHPXQBfO5DsPtOI8HQKC3n8/Ipe9ZhQNnDOoJ78Jx
OaRL1BV5Gqmw8qECZn+loHl9/pZLE7I68hkJ/Xxs8TEO97YKhqzOwq9MyKVHr/Zy3baOHBvYXpRm
gvSwN44JDZt/ok/gjrDacNm82AmqnzjmS3bnqvDOTYsDFfLK8Xhhr61bzbCDSFuHf+BVFL2bK7tF
J+ggZ/fx82G/kFuve801GktwJYIjWhoUpw6aQH7ZpDHYShtZ57jsU6qTfk49+AZe05x3vf9UYv5y
Bqxb0HqxvmsWA9cAh+cbNTvZa8MX76B9JnfWlvNGllKduASrsi9Q0DKzqL5AdjPcpLqxbcRh17cl
sLp+1kthDy6aITillmH6GmZdeUC3ob0bfK5M7BStcwe55ulmGQcZZyQl8E+r5rOaW3gITn61tVSm
z25uhx2b2mJXEdEkNqtxy1iq4JmHdbYtg9bcpHCdPAbw4Nl4DLxH4ajgVst8OsyC1uBvj4N5daYq
deISahZnNQ5toqdKJYWc53sz910bGx72TZx7HgwHvHY8wvAXwMCgS6uoathy682BvU3hQvArCDPn
dR6CGh7DhfM4OGMTxA0U/sBsrUBGmCuZ7hvliHtAZYe9karczLx13ns3NTtWCQpru3JMlroLH/3J
qYo45VxPMaEByTZFZ+pNMM9FVLqVjL00h4UYH1EN6/oqqsPcHHrAPpMRBr4vqRb2JcdQwwilLx4L
iPLICL1qlhjPrR8cD9brFSizcHR6asCfhA98ttO0fXVKVtwqX51Y26qYcsCRJ3jYbRTpoO63BHWS
dhoNmfxQZ/kBwKx4UdYeNCqbLx6r501uhjJ2PfiZKdyWEqXkshUN+U4kaDfhAkzB4NfPLoHJXti6
j0soNhy3HZBf636by/EXZH5+t6penmho5B6vXI4ZhQn0QAO5C0p2JtPwzU9VEA/GPrElONWT90Lh
97CbZn7TMpyeioO+DIn8MzyFtqWrdqA+P0wFKMDOnPWIhiCEyEp9NVPrxWmLq2hGpyEGhEPsZNjd
WhEq0GlptxdOkScQwA9uekB1h1gUhr3NevKPdtY27hSsM2dqt1z5Oma4A0WikOLZqWeyqxFbJjAr
v7rCmK1eQKVJZahOjQmDqEwp+RinIfZCUHO1DflOqXaMc0jU6GQ0uUVxbeqHLpmI4i58Cxq1ob62
22Cu8+M4pc5OQxn20OSthaEfhfNtUE57mi0sSfOWx13aqAMdZbPPJlMdqa7bgwvJ+s3kpeKhbCx/
dXoHRNN+ZhCuhrxS1NYu26dpkUYtqBoa5ilN9xhMLADdoQpPgMoFG7dl6iyDwt4HOny3DfwkiYQH
nOOAvli4L04p3USP5bPTyA1xJIzWnJdpApF5lPJ3XSn67DYOkJw0gIuOy3/PtT6SLv0aaC8HOw8A
PNh4q3NWTEfpZlvcs3/VAsEU0mjPDpTEYF2vdkM9673nUvxGkW7KptpTo7/AHvncWTeZ83QHQdBb
Pc/wA+JH3gRnr8weczf8NvECKgXhvcxnlbTjvIdfWrU187RsrDvvXSi03JJsOM9pvQVD/hutps2k
uydHiJuFZe/jYHfFIhLYEubgOesj0rcwQrnvpk+dPcwWb7xCnZD8HwbXP7RGA3otMthnybcsm8LI
YTxOs1LFJCePKiNnoAYOEK97dNz+TvT81WXBdoCNl6qcB/QmtlqUv0dLHgp32pPCvfMEgUCEN8UO
Tc+2E/dkSbepk90PTgEit4CZQevk5ypwj1LpfZ3V23TK9nWV7tplhlUu4k2EVKrfC46Gq0l/llp+
zRx4TMFSXS7qHut7s4z4LzU7LLZ4LlB6jEoEq4j7BLKuFIu7SreVbW4HxX6CeXcqYISFOnO+nank
0UTbPBaiS6My5zDi6ecs6WHNQufxu6HTDfGmc63bI+jNKsbQxxiDZxZkZ2TDBSoU4n4iflIt1Rvx
IACgZfvGZ/JS+eQdRnDnKUBUlO42F/7X1Ojb0gfaxuuDXxWbn8rJeQbnx0XRHutW9MHG1O19Foq3
zJ+3SFtuan+kmy5zvpCgDGN3hgZTQ/xtHoRJEc77gABXkXWwj9KPQSV2pY8rHCF8T0lwYHB87mlx
zxbz5ocLMJPwa4WpOzRHeHNLih5siPkNBoxFZMx0r8bu3oGaj5y+5QHODEB/70d0/HJm9rZUN4v2
b2WV3fBwirMcXzFXVEZBxl8qrzn7KnjJM/cMsd4+Aiw97vQyRrP03kJmQfPnwU8BEOAo2K12ckgw
BP4TbYbf0wRhdkSOouIyhprwl9AzNzD/hOezN97VXvCoGDsJrZ+gPjpFZefvyhHCkM5wJ93qJSfO
fdgE2yXEGg7S9073N0sF5BZpsyin+j1d6K+QL/d81Gd30YcGJ3CUT3rTeGZL8cvyuoN+RN/epczu
J3iI5Ohmhf78htIKi8Mi2JkwZThBix+Dbe4crW+r1KoblkMpcqxRQgd/RNz6ruiPHCYQWy937amD
CMYWAHAaD6166mzz2hcoMk3TcguJRovoBThqgZd56s2GsomaIuwTJrsHH9tn7qTe6O/GcvchAMVu
D40Yth+zgG077Yf7SYjbincqQnkgS2ZVvjrgB9/0sp/3sxyrXdmj6lfxGR11ABbheSmWCGItQ0TS
+WyW4smfoePhavqLV1h59AMwMVSFiuDYckfd/sl02d5B/ydyG/3cqnKOurE9+gwLOiyT3oeIQdW/
WW4gBSC9aDE+jYRpi9gV/q5FszJ2/lNKUOUuL5cHYqclLmj/ulB9hCb7Ha4xz8R13+a5fB7m8TQL
COFWcttDWmRxqy++ruFLNFbvc9XcL4Lc+G5d7AprzvUiTFL3eZaUIRQHeqc8+1mzKQdRRC4fdpOH
HHaBtq+k837s9D70g1+i8aG5AdEyl3kyKo08gT6cnwq82THLoRHFbSGdjYSuwI6VUAsJUdHMNSIQ
aE8HL9UnGFZiMH330dNi0xLyC8ke6ulz8wJm/3uYLbAXYORuoL7A8pr7iFT+PcS295nb3IQNIm7T
IvULyvJGAC+80WExHpF34WAvX+Q437eLOFYQbx6n4qUrIFBHM+eWYzFkk7MtRvuxSZuv9dK+iNnu
FkftbUO+mNEkyFmQB7o62wTSDEdHNHu36Xa5GU+oMu9Vxs9uBtaAH7bHkY0n5oTPcrAPllZIOWiu
NiiUQazQFiIaYM+YwraqpuqlLZtjqfv5kOcm/apGMv5sg05/MW22HQYIZcyN7RJAem9lCStBn2/T
KoOyxfj2oSgWwUUpjReBzdnqEOZjXOxFNhTPkO2ATLjJRRSGIyRIjHY3sx8gYoSlfzvRvo58PdaA
1BqWlKwTEQlCmF16wVF2zhOZfOfQaO5FfBbsPsu69t6BA1mcMg+yQRBziO0E34eigwqJyiHelI4Q
pRkX9sMB0Wg/KQM9CbehMBXu8ngZxteUNiIKTPeF+R4u7RWLBrioJ6Uai2QqSB+zGntdlalOnLZH
BkOwvLxywRFqYILtpXvqQvgjr3kYqY4vkVu0JpImPGR1/WVxx3YT5O23NAt+AVoKXkw4V5tAkyXq
ewaadzoi+FPvZESTxeByPbQ5Qp2XD2++K18HF0vGImqFWQkOtZvf95SN26riEHd2rbgxdMHKMvwL
CatnPVsV43YQAqTG712ncIG4ctx3XHfMgERR7hyLcu4MxJyv9EteQ2IFwnL4sib7MphuI+F8WKou
blDWccRyXIZ8Y5xgz4PlBnjnDZWY6zLNI+R6m8WoBDXbSAyoqo3Ya7CkjipUdPXSJW7mxpZ4kebV
7xGSLJu+Ho6+NTs+z6/+uOxCNr75HE6gAZlfSstvwsHdDjW/JaFzHuQSI/Tvwtw5i6B4EVXqJ8j3
ToHb9hEcU4ZoVvWO6QaycwOCXFD5oODkCrZcnL71aQ7Lro8ERvZq73AXfh+KQOqn9aEss9yNC5hC
EvMDpRoFVMNo34pUfA9d9Y2NDSLrOG+G0Thf6oXXUd0UZTKOJd9OH/wYh1t+SKX1fk1dTqIl97KD
aUi/h7ltvRPd1B9mkomk7YLuFDIXZ6/fSH1P07n/NVEvhxQP5mgbVJRvvYBmLwXv/CmB6jFuhmZo
9wSUu5tUVO2HQR2MFGrd4wYWLruBFiJBCs9QpcVHG8TAeAy8MWrGudwhb/af0Nutb5kbDrvOZ2ov
KjLvCc0QZG1ZJ82cVfsFkJ4dsMi8iYei5gmcZ9vnZVDZofKD4ElCBgeMBjnF4ABBtIcMBOhTVScB
eGQvkEfMIfkzdhue6vo9bRYBOr/ylxi0YvZVOBAzyns2bxcwELcw+oYPSmV7dij7tH0WNOhv3JLR
sxAOTYxuDfYXLNmNP9hzAYx9YvsGaNSBo3HlSPe5QXp/i0zHbBu4GH7B7Yrf4dRBrcg2lp4dWyxg
eC1N3LFhjizc7GJcp7t976L/hXxWJ347DhFcDwL0YTz2UUoP/U2PPPBgpQifBoyXN2UfgFvMa0Zk
+zR7Q8WAtq2ljHBr7W/gXyTvClU7+1KX9U0f9Bp3pKB3tsAd1/dIKzKYTDnBHDsszw/AavT3Eygi
h9z5IOcUisEgLMe+L3BbgmaFwQXPdOI80xyw3swOFEo6foablU3dTQE132Np/TSZPCl3lYFBuWQG
hI2RqySb/DRu0xAViE6oHSeMbwNDgv2CO9LWG+futYBCy0aGjX2GKvg3vx7GKBgL8gSlKx2TqQ3v
rRDzDTLqBdQbaGx1tnQTP5i8x1kU+Quq8ioi4oMexUUauXNtN1lgslvB+LhpRLNEwgYmClgVPNqW
DU9Z3TPkTznFkFtYymVT8V0BvxTPypidU2lZJ7UTwAIdu47fQ2IUrZIyA+I+EpnB4/KaxRBBKeJB
Mx55sHfdTL5FWTCvc91Fuh9JXCkIPwMw4jyNAOS+I3WrPOyBAWlBbup33+2qc4440S0zw/aFRrGf
3k0i+9545LXIMrkJmfyaVwBW87oaIzqaW1VWL+4odsw68VJMMWZlPwKsHk/gvOLQrPQd6aC56U3O
RwXDGxO/xGKDmdBe+9M3B8sqIr04C9I3O64HyLWY9kyVuyGN8JO+bYNTBs8SpCru+I23BYZpDtCK
qHl9q4lgcKBfloR1JU5EanoIlgFYXNPnugi/LVXbxuiAZhvgfiB+4EG6So7oUqOmAvajLt9DCyjg
nI3HIZi/tRI7cw43czfCYA/uosnULvcfool7r+t+oCuSR0DK8q2dF4C+lbrN6fS1YLjN4WoYpx1U
QJahL+LSZv/pvC2w0CNfKjtDi8vWFg6f9pbRrE+KtH0IsmxPK3DdCofJyKvSu8zLk74IDj2ibKfE
M9K7U9q5SYbsIUbO9qIlFNj05H4Ue9OvnVtsdQ1ROaU2sx3f2oE800F+mbsFNyXjo/BW1J3dAyX4
Djxc0jX81Cw0WfIJ2nJeesf50kfwbyyjpV9uBu6+u2r+JsW8bwBinCCCxMX4oGbc1g35SMab9M1r
wb0Gr+zeT9slCuhgn4cqHe+AbsyzWOm2P2XLqDdu0MCrCrd0kgXnsO6CreJASKNz8xO3EPK9T7sx
0aWSN6r1ljh0Z70FJ5Y+4PxrjsQf7aG2XNwZVYNcXOfY2vjWiGh47fhFah+4KniCsP/DOtNuIOMh
95Ce2BneyXncQbIBFK1fo6YPnPKdT7mM9LAg1+bluSV+k5gifDZd/katukUt4jgv7X5ymwkE2KHa
+NT5NVK186ZiOxt5X0ACFxJabI5Vkd06Xl4lSN/O2sNSBAPkAHROlbhehWKjRa1WwU4vCqSfRumA
Eq2ra2fnZB0mxIGmNTKRjdU4oZcSF2enUXwLSQYaF03wocBmWcwLpDBsIc6yDV1Tv8xp5Z1FnYlN
rpvXTswhINHi3Irga1Zgv4Py3QCPq+uHcfRFDCsndAFAxok6A86mH45f2xo2tjVPt6g9bSpaHmhp
njtuvpk0+1bx8DudUDkEjfBDJc+8kqr54dk8PcPvoY49+FT4turgRRds6xryuZo8hY4HWTevuoOM
YrzAPy7p+IhWt99gGoY9axEhctUVG9Og7D5774MSezVmo4GN5ez+LAM0Q5jHOeqCheCRabwgqlKJ
2O43rgCqx+shzme9GvKMHAImk9/H2H361QeE+9RmVQpW3IxCpZr6N124sJJCYoP6S0/O9VDJWxx/
eg+/O7oJoIo+oIxioT1LR5C844WTzonGgXrQyZJIZMogR45VGmyLgdlt1TLv1YFvy7KpcAVHqSrI
61PYL/7z4BVpABFDlt76aJl60Cb35h9lpYYvVV2J3wPxy280hBBULEKZnxrVmedUpnrPLVR+tav4
HWj0zS5MrffsF319RrVLna1bkkQInu5d22C9wpORZtHHlVVEfUOX52U2EJNmlhUbpyDFHOc5b7Lt
RCUBndV6L5BLQBETRm6/23FUieeK6V0OjXpyQUtKY6SS7A5m8rkTZQWRNzW0qV+Qb6DmYFiK9ZHT
CiaTteOhdlXJH0sxGJB/2+LgTm2Daojb3HEYVO1pN5JfGtf9uPWrkEUQrc0ObCTtzmmD6WteI0JR
U7kb7Qn3SZWkO8CYK+ijhmkPRk1p5qGq7vuC7oEwH8qk8Ik/33YkLTcpAFZtNMHu4YnwZj8gCXtF
2aUpgJBqqt3sF+WzZkFHoxoKTw+sC2yV1K3iCU5Db4tv/D/OzmNJbiULsj80MENAYwuROktXsYob
GMkioWVABPD1c7JXbzjNR7PesZ9ZZ2YBIe519+uuR44YtIuVSWMJtdwvh1Cn/uInjVXy5kIl7EQz
OHeZ1vVjMG6ZQd5pZ6lHNZTrftaM5Kcs3f5bPXQZEDd1EBaUGbuqMtY9lWkKpDkkeEc2XXGuWyzX
G1nTjuAiuHKrWH2eojCfKlx8/HrF/9DcTlNu9+eyFfZhEUkSurIXV28aykvHFfW9VRuse9YSO6IK
xcRz01zXMdsOmiaZ03NGbz9U4xQ13STOYzmsUclVF0OAzw9rszohnivirLt5H5aZ4+0NKf2rtWjr
t0UMtDdl0dR4C63asNPqvH3sCYCMrcWdnZC45PJx8Qdu2LVs+nMv8a7u+zqJMo47Aikaow2cxBmP
5eQOnxAg3XGdBu2ZQm/bZw0F51I32ys1vofAItee1j6jiveLVEXTWHtRn2npPmkynNi3qdn3la1e
WLz+u5R69oTYqitDyS/YlYZK3SDVPVGFokB6Cp6svaf24L7PTAtHudUtEE4S3/EgN3A40SCKH7qk
UJ9Gv+Q8wKx7WjyTYW5uOAwuc6q7XG7HkpCFu0oMTRpOi++9ux2jI1u+rieR9v2XXDbDj67TyTDf
5o3k8nrZ653mRA2Iwm5pne1IIvj4XXfXxgqrofWOiRiyg72k8yXDLOiQN1wMeq5TNNI47zNTqYty
EwZWPC83XoU+Ld/GdWy+JRQw/IuAr7Bw5Pw88WX7uVzdXTPesmmryva+WNmQ7aUnQAf0xj9gvbB9
qfKsPGl9t72UJLuIYBrkiO6idIVKjpKS7Kk14bdwqSqY/gazFMA8Bd6eWFbjrb6YBo2ONMyKusac
gyXzu/pQGZ3eYqCqGe/orhdvt9iWdh4G6+alVssqShaZfi5akX/oiRrue1GOLwRvYFmI7d93o077
nddiWGSTBrWTo9EHulN40TiLW4Xou1+rdYEjlFq35rFshGnfe04+j88GgGX2kQ1ajrJkbMBxVT0/
+33egSLdIJCqBJ9TfrXBZmEF7IBtxkj1vVh12pRFrd+IY2KIkRXK3w0odRtVsKpbJQgRFcBBaa++
J1Q46bN7kn0/1KG5ND0rr8IwtinM+6TjgAgxfbXSWF/Uxv1QuZMZpARwfufUW68ebeRu9qfvnsBz
sh7MIeaBLYGW9doa2SU+dDiwmrkZ8V8YDPXKh2mW9XthLtYdhmra2csW87avjHstqShJRqkeMpxs
GZ7Z7NqhYi3gHDUtfZJlik5mHIyY7fSiuHsPdmJ8qnQ9b1793vc9mPUMvud3fRsOlcB5oX1QEgpo
Ng+2O19ScwO4xmxJ5svHrLR9WVNSJfWBg1hGm2e+bKrFWsQp7zTEy9eyyzZMs1xqc6NhdNGvo3J2
3+HVYplrZ52/ItisKY+yZSJ/o2q/Wkr+tMi/JeElw9ep9LdonZJfE/JtACB35zWdGxtpQ09vjQUI
qk5tjSKBxt6xOWLLJmr0JgVKqA58ugwMI7voDLgblZHSEmxDXOBsl2BeyjEwqyjD+CC2cl8Fbrv9
mBFbz5DMYbkuz2vH6YT9+mPh9AVvzvjqSfcswG9p6zSgOKV/Vs5ML5CBadWb/zWl56PVSDg8cw3j
TWixKG21JFxT8aWrqzVoZ6sMzQzH2ap/mz3rtGWaiSvvRDiBkN/h37Ct9yE3sAeejQJzXo+7IO0w
59u2SSKMS+jVdUx1yej4obhCAzSquBNyrAB7YV48Drhx2mUyH1ZtevXdNtvrFtIoZ7WOdVo+ec14
tVLjin3092Esm0AIikO6fMyHp7NlzXoWOJscdlWqiwMvOH3Y2MsP2IjZRyGn9eAMRDZrK6VSbzaP
Ms38y0SVExuYIOzdDEwW266HvHAjibdPmBJ7Fxm1cSGatw4SK0WulvMJluP/0JVwQ0VPGW26sZt8
QhusTT9lN96X+zSWq9+GENAObKWUUU20d2DXzSedOc38vOmQZssK0QEQvgKCBaM/R1In/K5ync82
M+6T0ZvOjir8lzSRScxoThOU1vjm9gpKBDVBUeU/Vl9zdoWA9m5lLoJCn2pI9LY/ViupKp0Gn9rU
rcdkXTUdHX8+bT0T3EGb9j/5v5aB31mo8+jGGdMWUywVz7C3pmInyiGPNDYiFmXC3Ulha2GX4Ztq
jrhPc6WfKiWdw7rpz5NXunFhF/5VeiZILNPt6eS8NmsxHvRWmUdcNb4kvcZJ22VTBPlhR7lhd1z5
ILC5IeYQgxic9wbwupyzNxaqezHKXAcXqBLUlY2IcZOUUZO1TYybTBNVZuXRIw9X15j9XUkXG6hE
Wo9cWZGV135Yto52bLGBjmEuYTk6TwXwxpdia6Go8SAJjMlIQo9R8WM9aNV5NNspyARKhMLa3IOT
FV+7bEDeaTn7zmyb175zs4NTpwYEaWpH3bAYYaE3Bm9O+eGSdfvEShZMVZuPPl27AOtI3Iv9DoZy
XVQ8DRPAUGfTMOTVDz3vU/hJ+ehluRmzk5pnf4MKdOTwnVekkWqMdR/ZZB/KQh0+j0yEt2b7w0mE
FfWFpgIpqyejnF7XsbUYZ7JwTM7clmE3BXufTUZYJRPouUIDk9plOIFMxpZt8jw2FyqXauSVTqg8
W1rS/qA1vdhb874t1q3nxFTabnzvoSvgo8cy7kxPOyQ2URyF3wH3SBh+2PSNmRfYAKNUPrbr24fX
6fVlG7bkmBrp+F3DKAUbN4+M5JKhfD2xaPL1yglZ1E0oPfWF6hubRWNMKZLx124LeS/apOY2bO/7
gmh1b2FfJVsGWy86e29Y4zXRRR7hxCHYTpS4dSdctq7+jfqnva4ahqM57UQoBVoXoKa3WmODW44c
0Qotn527DXdtU6z7Sgf4aif/Mg8ZvnCp+2tWqXU/pxRGplGY1Ak5ffkKP9UPpg7Hw6vuZEd7MM5j
ZI/tECrMWwObzpJz53ZCOCntWavPe5zSy3hzm+91kjshK+er4bvjZfQZOyMA/JjXZR0V2vTLNTpW
isPCaqaBDkAeMRu/Zmw0bg8SHCsOFMgqo3lrWmjl2hJZtI3pazZb18lY23CT6O9ty/q5OM15s/h5
i2pezHHaeVV9bhp/CvWESx/45LXOyiZct1ILStv+waP47lTsaM+j287z+kfXbPskLUNhlT+LxgEI
7LU3XJtksNQYX03K+PTFGudjt8TmrDLCGbo7e674Tn3aaZP9qKfJuVoIFa6qLt85ShmRQz1wbtsa
mkWwyS2x/lrN8Vemtku/UUZZjYdNvtmZpQr6MRc/odxHenPdLzJmHwfjxcMMC9OeBRcEPsG4b23p
7NYGf/65TmjgSbcINH9L97qTinYnMqYLA1OiceL8GHCl8AuqtMgtN3GhpsSBYJrSHRnL40vW1tuF
yXj3IAcr27u6nsbSt4qjKDP5jfT2+aJviOTw1Buf17KeTn1LIUYJlSAtLvvFPQ355HWh7AkLJj/G
+qlNwzhGTotCQBMLF/rayyK0HZAv2bHeuQhHzPyX8bPxy3oJZ9dKv7I3ht26VHXyXIDhg2wVeXUY
lb19HZsEgmG25XT0hdFXUV0M097vDNJw8FzZoZv5UWS2e14M+5YQpBtXt6r1i1NL49Mr+uYRnEvG
WCMg+RnM+juc7nKY1lbFQ+n1sUPa/EGA6xyNIlmJHvBEBDrm7whITXjD0mzQVSXue8rM6wFWsgw3
gj/3VjuOO3cdt/1SdOanGubtlA8MjG6anPYAEwz3jbn5sXEX/Mi9Nfs1DSbsyrh0sVo04zAprz3k
WmM9q4yzXXdrkLsGRUvg98iiE2dSVHhCpmEt3QyPCmfToOOS/tAMiwnNgQqgDLo671FAuPwzsfN8
V92gNf4mbef6eX2dvHRYg4II2yJoOy+9GzQ/ixI3lzshpfHRN0QARqn0zdAf+mVPx7U9wRJXxBFx
WIKp9baxN7VhmB51mCemCGfLDHrZ1rGlr0jj6mEy10AXncciyBtKnmpNT7BY2lcXa2Umf2xtvaJm
EWE9+tmzn8O3ldL6hSp8/MUqXUmfpB2sUtCQpLf0AJMkcFxi5MLmNpVnFc6tFJnxWcVJ+d2pE/zY
TbmQnzDLF79Mm51bmGj2sry4+rNXPisK7avnl9Y7Xbd1KAZJqIbtNvtq8bQLasxijwDBD/WsjUwu
TLOzZBZ19rpGKyqve7AnDbKbMdfDvLT4zvUOHKQcoJeuCAr8G2KuUE/bQBn1DcYhaYIdloNwyuQ4
+y4gg9yq2C7UvE9NCiXCFbVoMUq2zlhm7jFNFv9o1bL7oQ2WjFfMH2Ge9P7NcOfucTQy49hivvVm
qUXhhgKE7s4CKXUyAGWWQGnhOnU4eWZ1S6k/Z7HT9bcchRbB0DI5MznFbRImvVl8TmtJIo6JlUop
hHypvSWLFGs0LtbWOLSKXCo5ERPhb+NBzi1hTw6R3zY60lCrGhUjLVqfqRIRInbuMB4GnHBe9DV1
Qwc44K4ruWCC3jWzX0ldZ0R4KCry1EWmaJsEWMK2GA/OoAxwhzTd+aLQLt6KSwD1+Vi8ODZODnOW
D3smA+RRzYQr5CkSo9zslztna529uSbGPp9G+5nE1TSe13KIHXts4iHthq/FkAquBb++s9fMiGlQ
qt0EEBx45lxw80yo6hAJBb3Qkkj4sOWL11cHP9/anYWO4lvOSXk1Vrpstnp6bgAydhbfSegRNKfU
vSVoF665qTWGLhKj70SemxOIMeNWPQ2Z+joaxDX4arGDDhQ3yjwSHMxBA25K7XmIytSa7YAdSvm8
WTrHGn3GN68v6kvmA+N0a1anTDIzSt+AwoQiRT0M+zNMsfIzj0EK1ZHIUtAglH5+3Nh1hMOkxZM5
WhaFTLud84JhE8iFCgNAwjV9nBPvaW8kvP9Q7yy8+D98NBXn0kuccO42IPUFm+q5sy2aEBiibZqz
7yBEnLTZOmSPNM/lnarrwo8cNyXGsRxVXFQYC6piGshToWPGMa7Zg6Wh5MHBe+9yXp19q7VOU6a6
ve0O7de6hm0Uw7pcsFHOCTwcs/w+d+nUdd8ej0bpq9dVpmYXOWtdXx1EYT8dhTYT7jAPhbvcY8g3
IwcEGUa0qko4PWuHEJFy25x2isY3MCoRlgoNympGnsXoAYHsjxqFyEKaWpF0nOMCcPtW5qqh2/l6
eSe9dNw3o0Z8Q/FY+POeZRJxatMJ9DMqUWhAQw5BpYZ4UsRXIPXb0jIyy/mUlpDVJK0MWHKbC9ja
akAFbydCqC99pvd7vdBuymiS7czumM5miBtfHanCvPNHTmpX1yaCaint3Lp8ZJ6NajB3HnhD9309
3RuJwdYjDqVMTSJ5NPOu7KqHbNFDoc3PZdY9JhsURzc+9Cadij10d742jEiRcuto1ynxCvXk7fLC
v6tXYzi7HGLxMozTEXdD7hQtewPn3Jd5fi17ewkTdHCmmV0NqxZBqydf5mXc6aY3RGoBxII4jElq
uaLfTY+JVc3nDSrQR/QGb2seHOpedJ5hZ7Wvno0QZzE1krFSSTBZSWiSRH5F/1h6r51q3SdnFO6x
bbfiUanafB3tRPcjb177zw6o6twjG8rx0paJpDfslAI0QfzL8ym9B7fp7RihIhFGwEZBN6ZTOKJZ
DgfHI8eihNdLNdqVSSKpVGyeSJkNLbY9lqQwbJW7N1232o1dap1qazSPhuG6YV0n2r6Q/hKlWAIQ
1lZyN9YoWTIBIVn1t7Ezz/HUYU4cFQJ1WLuiV91lKFC5mjQzl7WvF+7c0gSSLcoXY1y/dnYGbnVT
z6FXd14Tc+qePdtQd/2GDmFomZwieFCc5tlZT7LOUFECfMdCUHjPtW2RyJxPx9Rzp72hudV3WHVJ
ZM4NVZEFc1aM15hHgcIN/NBadxL47N7yJH8MPSHzqJ5FqnfnxT39tYAZXaf9llcO9ZG1wbw6VRau
uTHvwfcoOZ1bLJPo5xZZJT1SALswzI9kT4tPf+3FY5GLAUbZqS/5ZCA+cebyG0HL7lPdGuRc+HXF
HJs7tpHRprUZ5MXoUvJ5WuUG9SCtyBlS9qLbbNq1J1vzlE6+Fa+NqGFm0qsH0wB8Y68nJ4OOzkX9
y0j8JUjKWn6bALF2yVa/4eteBVCkD75XYmYgIT48f95w1bI5KxqnG3YDgmcO/2lD2j63Jy2HSsKu
clVPoF7lfs03TAT6tUGx1IKiIfyPloTDtmog5KSvvHsuu9swqWG11yanK5BGyahs74NrzOsU5hn5
SMBUghSJdtTuGlMOPz3ubDRAU7K3uqo7mpYsnGBCYhOyl/K7ofKaHWJjgj29Mfk6ZpibkfS4B8f3
c8Y+i+UVnWbxaRhEL7X5yIjABv9bmlN6yhr315DJJ35bccit5mvutzWYb+VfVlbKfW9iY8Ilh8wl
0nj+P3KsXt4Anh5yy11OtU9C1Syn9rANWn/ytrI+6o5Hv5R5KaWfNcVM5laxKhe1WxOsjYptXuNq
aUbAZ786bt6UBqiDTeRdW8Y1joDXMNLshQOmRxew9kfRpuLkj/xY2uc+zpeme5saqceLWMmxSZ32
qK3qzZ19e1fTL+xbi6AslJYvgPWI7T1KW1/X6zus5pF9bHbyiAh8vu9L1fxaDdRcZYHD89JvSzS4
trdvmpYDI2PYpKEsDR1ZI9XJUhtxf7fszZxoIQzR1htn7zxrmHej8WcMubUh+yX9xzQVtNttZ+Dt
upZ3bSnMcJSyD+0ZT3fLsExwhw1PUIhd616lg0tf3uTxwizJrbn1f/R57wJ/lz8pZykqBsMejspZ
54slO0QJ4DDPEILIRbuhidAm1QfNmpxAmxdGxu06e3CrzQsLPI3DGQDtbci86ckdLP2gC6+4dj/A
iZ2d0bErvAEUxMkM8zLAMD7ZZKkGY9ed7QHmtpFrxWkAt6+ZGZSGLlU0ujY/tceEZWlRb5Wivgpr
HZ/HYkEY0C3iKb1V6naB3kqv2er2Kl4RB+5ao3/SNvmRZ+uj07iPXe0w+KzALqrqVKKcFlv32mto
ucGN7qTr6Gd3M1ts13U9boQFeXQjY2k/ROxI/2RK8WBPiwDaSn4tvb+reUzBhBlt4Oo3iHM09yy+
p0rLXuyqgDaC8JvJruPYpeifpGlfU+ZF49FCDOjU+Xw1FaUO1jiHxtOQOXb2gVKwjmB9s4PpjM/p
rBhv0znNk7rwwtJVL25n/kzr5nlm4j1db1MscCYbXN/tyIPI38ZHB0PKaKpUdhDI5COoyOY2QQTh
SZRLPLHZkV0ZjylKbVE7sU2YeWB0mFxtTvWhj1wvuQYK4sLwBWsOfZAW8FaGwb6ZnjX4yiApxmw3
mUYV92sBS9B4LgF8wgyEmX7rp3EC2+iyYCmaJEafCxPOtu0nH9sK01OxSWrRDvXNEizzCLhrz4Cl
KMjep2YcY5Ub2Fok6wcTtOsZdXAdzsONchuyZt+U0LOltJPdbPspUKOLUqphvEU4aXfbycjzucWu
S6YtB1ciUOiZwzrQIrQHtzEfuKsRI6Mx4GF65NTVN61pql2mLMl3deohYoeiJJiw/GKMYw8yYb5p
Mj9YAM14mBlfihzVSy/WT2mM32ydwT3KXMYOEPjEFDDO0e3If+uMen4s3PolaZ137BmtoG1nRKSG
e7SM9G7DCIrZMSO7G9XQxCXe69D6vAabtIHAWW53ya0kS6VqSIlDMjlQBZ26bNQCNAm/kspi5aFX
jFB5btQORRKMEn3tUuZ3SZGByI/ot8i+6ENIcz3MEIqhi8i9QKjhsbHSZ3yH7jTN/opt0+NWWreJ
ouRidMlAfQDY3QukoLdJIpuJh4s32u499f1dZ2lh65TvW9l/cCb1gEyDtWsxa7zkjldRzy9PE5bW
sVEm6mCYekqtbqp7VuRHMRVxtjovMtvQkDgv5mDf+RvnBhsUPWi5noe1OY6pc0S38Ww07gUxCT9H
AsNOJVyuoWQRlar4QJx2QN9oRsZiN1GbzXeF7OEHKBl2vq8DoubEvJqbgZxAIXYrBxoesFVD6+xw
5C3Cr7Q0395AeqD6gecXbIqusq/sU7nHHeYXSvDdsnhva4aoydeze82ylx2ClyIwaOuC2rReWQiv
Hkkzh0pXzwLOKnEzGGTpPGnt9oLmOImhNCJnEiiThTdFvOto8e23AT/9ZEQI3bX8xERU2Y65MNa8
2/y88XthX6Ybf2jKvZjcWxNpr8syFqFvZM9Lqp9S4ewzQcqvob0aI9J9vCsdxAgWoFjobvW3Tsvi
hUQd+mYOtpIZnbF1X7Obr0flcWEnCHWQ7vO/eu++ZlINYY2irqi6B0e4DwlzCfjl7vRJf+OxLGEh
7HdfpfvMlwcms6Ixs44oIDkH9PW9FQlq07kbw5lcGor45DpMPh3N1u5byL0T1DJlh0QI7KIHOSOV
fYWkBJ9Vj3LIv25Oic8aQzpsfCJgJpQHs26CTfbVW9uW9xDQjICaoJFpL5nCqbIT2/xzEPNeCXW7
0BEpc8kxAuSkUWMjdKwQo8aF4UCC9zTVHQEDjjTIXUTqHBQtRW61mkOIqMBDNqdAvadauxZFx91Z
8rIs7x5R/gho5nwZZgRuLpXkVddadZ8sNpxMNsnYtaR2zDwDiKH2ddQiE8m5Nc7wfe3539HIiEOe
jGiuelT67lqf5oVnLH23i0ku/6L1BaBwMrUnf4W/LIF2j3UHHiNW8q5krkPndf1PR9SLRShBldxr
W85+T8E0pFmhjKZsG9nyk63dywF4TRRqvDJf8bTUBXytDw+I8OutqI326wDJdYQJb05DIr7mAxOM
WOkbkUdvEhh1r2IEKOJzajX0SB0cBE2o3u9A1L8UZrmTFHxjt123jq6jR35kuPj7KZx7fCuyNBaY
vg34qGfGy6qJnYfAab8upBwAuuiXZlvt0yaoSJsZIMlwYExAD82wSdYpFih+jU7ukWE992577Ov1
sbqFnsqEus5UzLHl2nRXC/Ok0SjFiAp/DhoDm36avkyD9d3QgALLkcmiyVXrzig5TXRt/MhEkUQG
HHmYDT1uQF1e4OzPkGdmy29YGwH05uCuMvHNvdAbWHb1AiRfhqvLWQE1RBmnoKo7lG87YIdoyraF
/KCqJNoPyonBihTpbtqd8Lg8wjWtzFdg6ulthrMfIaV2GgMOeSLupZ1/F5sH5elulGv6oIGbILLz
u0z8yrrlBnsz+pr6S4o5XzrEqWJelhlxYLUJVDmFpwwtXaD7xL7qccn5xyT3ZTM9rJVyHhYme4I6
I7jVBjeKMK6f9z6DBi+tNZknohmcuGWyOrAN7YLzyHGlotGcxYhWxeia06OCd/tkT8191865FZfO
dm1N9aiD+56cUr571Xwkp/uYrf5NQHX0kSarpIqdtDh3rZVGOiQWh5iGSgF/W87Kp8q3njK9tU+8
kyboTPPnZNjva9cXEfD6vRLmWw1YsoOO+dWkG0Vszb5GfJ+37TMd1kPpiYvnA/m3HIkBQRC7dCip
cgDLA6MYZ17O8MFsHO+gQzzllSLUBc3kpm8PRdmCnHT5hZbiOg76GknLOCLZ+eUuC3hM+xNWFVH+
zHXW58Nz5o9dULfUyWLJDwj+RgJ+7bM+zZ9A67fBoNQCeEmfXA3m3u3U6y2AoC3aPWYhV8dmxZYO
AIN23Rzvw5VQ0sKzwXCkFqQTmlQMGS+Frh4bvBgC3Wgv66ROWjk3MNIA8cL1T3lGedRoEDJLUoBq
j3pY6u6nyKeP5vYGjQR2itFkY7Ue8wqx2WKMB8EmCYdNezZa/X50xQuClBflr7DxYkV9Op5uAslA
tP1524zLuq3hkOYnsysvRIwKxp/cwwQGxJD7VTg3lX91Epl5Wjl8h5RornVazno/A6U1Ndo0sCSr
w94Fx7HnYtw+GZB8kVbLJFej7qbE+SEd/xUnN+p8v71LHb0N3US/FlUKouLe5mfuBtcoo/V2b9Wu
SzyyCYNuNJBR3mSfyo3ktmBcGtT3osjtpx6pxA7HnOWgFa4IGtORb07pdvddWjDmha4K4VuK2G0l
s7y17TpWFYJnS6JSH9EDvsFzyIvjFOLeSfTmlza0E9ZHlNOMK9++WnWiulSbWz4Y3P4/tHrrn8RC
sWWrWvuU8zTv0m6B46tZYFbbOLE2JxCmYwNSLMvsOpnMNROUwyi1w0T7ce7t6SjRce/c3CSAWleu
ttvmIj855kAGNhh1kzH3G8g71d5GjalXQKHzpw3K7abPTndz35khQ4HqTuounG1hMbO16cPIeHy5
2nzF+kusObWMJepzW2CE+n+6xps9J7OncwqX9XNoEEIFCBA4boufDATdFYn/bXRc9y/OLn+w+/iP
o/w/bLdKt+wr16vFea19J9D97HPRrTbMUftBY3sBreHrv5tC/MEw4z8BLv/4pnwr+GOmjW9i7jBt
pvdiYTD63z/7D24i4vad//jsQQrhL9xo57yjykMKnFdc7BA9rJh1b9OK/sW25E/GGb8ZihSm8Lx0
MWZiTZ+b9dIn90vxF9fa/5j1/zf/it8cRdSylcJT3s2FSZ41KXfzVqDJNo0wr7qoyPsTOG2AomJv
+swtZRTY2QP6tO///gz/9Kf9Zh+ExcU2dJXtn7L6dXCfBx3I5PN/++jf3EyUqVUS2qE8Z5zwQ8NA
2/CDgY7/7eX/7ppPkKbnmiXWq2llnCq2d18wwjc/9uLp33/+H1aX/puZWMe4ar2keXp2xU/T+XR7
N8SVpZlf/v3j/7AFf/fJJ9XH0UfVV+eth56fJhFW+nRwjXRnOx6ab72xw//tm25/4D+3SarhhZNn
6XltfrkAbSPIRiLREFU0x38LuvzDOtJv//0fX+IsQyvMmz9qz5zWWF1BugO/1f7ysv9wivxult+v
E/Nay+ijb1I7PCtiy1r+8h7+YBL1ux8+Eku7LTMbX9pyujOL+tOlgUf2hvBocybuZ6T6SCj/Fkn9
p1Vl/L/PCaWZh3J9G8+O+BD9vcVcRyPftkX+5WX/6Un9tp8BLAXqswEPTWvbrpkzgJGj//7270vp
T5/+25ZOR0SKVKneqU782LHmR79Qf3Ef/u8fbf2eUaRmxE9+sfl4EHp4M3Sx1rjlXx7Kf1+clv/b
Vm57CxIZU4+Tl9BGWDN53kZC3uT0v1lwWr+nEg19s3nYz01nc9LrgAlPlJZ2XQdd4T38+5P/7+ZK
1u+hB4PP7BmD2vU5WdeMUjLJnpmWzX44AHd7HRDjyS8csgm2zrtuLYj5X3bef1+vlv/7vkbrMW8O
/mzeCkqqG9pdiyscmtN+jurlr8tW3FbQ/38NWv5tWfzj/JDpMErEBclJGRolVLk3k+ai6YQ8rNt7
iupWmNWb3+bxwEjEX5bFf9zb/9uXmv/vl6KCaAyNvvrsu8q8y+XSvY6zPdCeo6MJ2m2pTgmkwiEB
9nvJcS/bVcktBYTR87CaWpMJAwMrbkctJODK6t4uNcxhhM/IMOVCR66eTiuovGX5YPzC2JVdAcEL
uA90745KIGtetRfU89ulI+HwzkPkjjBqSM9UxOAIIyPflhrVzmLa6s7YkvW5XtpShj4l7z5DGRVb
0/JlXEvjeZ4WFOs2Oe/psvTvm9drzIQvHiig6hpKh1bY2QVVADCIvZTxNDISr/4vZ+exG7eyRdEv
IsAcpp3UairYsmRJnhCyn82cM7/+rfZIrtskgYZnglHVrHAq7bP2IDmnmnv1nzwY6Ei1NUO5KyYf
qabGid+X9HdbR1GKtVP1arSyeXIm9fz4nFj7HEuhDVIeeZ/W8oilZh/e9lpebPoEmUduoZCEN+If
J8Unh0Lpi1syG6SjpOVRg3dGW+xtLTPvdFNrkFvrJIoxg+70xCdpLmTUpRv25rRHisz6Rufq6+Dr
sXpvQ9+od8uTaiYuGEIwDgYkFs3Z/mDCqbzjBp40PP9p4m73sFzB5UVeN4RojEQ1VSu5m4j2ydPI
u3XNFZj+EkvmL1Pl2L9cy9wcFT5D02R2px09Cd+Wa4JkqyW/ZfZbsfKyXMFcbBY+o5P9zi7hXZ14
ULdvuXUavwWA+lci/9zPFxaVNg8rB/IAkb97HQtIC+BXuuKnGr8t//qZXhaNNCSpKICqKZNrKO2X
aRpuEjK2NqNqfr2ufGF1cSpINfbA70/tFGLQtD/re8nSua7089D6HBhzYGxAFKBLpq81xI4q/R7o
K2Ur+lzbnPvkU+mIUOUoUZEFTgWPl0qqtY99Nx4ctPNAeNIO4Y+jPvRGNZBPP06vcdc1rtQm3qHq
R+0ln/T0ZtKa8qfTM4PjM/oi5Y5g1yKKBzZlepjZddWd55+VApk/ml9xfvY2ZNXVp9zWeJ42Ybj0
1pDuuMXRbztOppyTq9A55nHfPRcwwbmIluSvCF1Urhtl87dOIHyQiyg9KN1ZiD8p3tbJc+2mjJV8
N00jrkAqWb3VmYSnNVzM4KNRbHWbRziygqJ7i8tTnjaaIQExRTa3pbbSWYbn3aCjJ0XJr3G8odQb
3nMG4BjmcxMp4PoyywEdXZBHp6rOTgfM+UHe1MRVZKQXN8C7vDeVeyYX5bPxonhJ8jgkNkJHjAke
FE2ujgqMg7uJ68cEeX+p3eQIH771E5EfuSYSbrLlUeUowysXXvqbFDvVg+kHSbkh6yM72sEYbwOE
dI9l5nCNNpYG5Iw2f7KSBruDomymZ1vXp4ysUpnrjknNblDbTU/6GFYntVRU7mE99WSNyU8SszwU
wqZSQI6Q0mOE7vO72ij5vZkVScqDDnJiFIugsloF4FxaklKGhz0XrlK0k1SnJblXchDFyL1zqFFb
nPUnKaKnisxOmC28SSJnMPQw3qN55hZcGuBQaJFSwEqKyJ8cuffxVC/ZSQbDR8PNnIu6MCC1dXRu
mxb12dg6+Os0vOI7aa5sjTaEYpV58p2f2wAPJK5nFFsP7siBqs+yyXJD6gLsZ6tFXjRhz9kktbbG
wp3ZfxlCkCLhKY4nsIWuFL9gvrKt4ndf/abKX2L5QWkfx3DN62Am1ooQfIX0M8sDO+iOsDI3nQxT
PA/89+Vg8tc49sKOR+Tf56WBaNaAFqzzJHnMpDFFqm1BxKp0YyTVTTbv4nbInrwkMPfIz4uDIZXN
fYHoGb0IGTy2hfrJt2rthr2F96vVSerNlILMlzjNhxsukaM7XsDlIzpbRdpW0gjORNXrSrlusROd
eHLHH1MflMnJRF7kWRJopABdLXwA6265kWbWI1vYihrOMBojMrCT3r1Ecb9pOTMkXK633sonXDb8
wYRA2HcmplFODHP7pBj9c1crH3KgHZFe/5LkKt+oPPruiq64tTPlT8uk3IVWeFz+tpnRJbKKeb9q
dI9EUhdAhcq7C4mRqTWt7KfnFhNhH4JOphylLLBPJfuQhqSIjLd3kEwrzTZXvLALIcmlIR+ZlbBN
XlNS/azyQe3WCp/tE2GCj5PU9EEMdCq308fQDx+VitdEVFfvTY/CQdHLHfrlfdnkSECiW7v0rusS
6xxxPi3BRowooeZOH2RuM9xmUuEfB+6eVgDsfy9DL8z4v9zcT8WDC01JaVKck6cWgaupXfxKLmrw
nAfnG+kg4DDXJoW6TW1y00iMAdXnRcltpZAg7CPfeUfW1O1zLfSu8kzSLWFDIxvJ1Gvp+c0kVjc8
W2xyxDrx6tX2TKC2hB0NV79B7LUZPPSob/YIB4Z9nygsECP6prRU9BvZGPtTLVXmqZHLulwZnTNR
wzqP2k/trOqAjvratk+m+gzSqslIErBPmdpfWb4QlfKxHnRpQFKtyNWrXaHjDQJXLSNojP2VPSOE
JcNXWrtHC3biyXVnlwVnbvQz5xTc5eAz10Tqv000qilvmJNpYTAlFdm2yMvuK5fd5UfBAyQ5GUiE
ViLReev9n0Gvy7ZYk6Q0mB0UpSuhOgEoyuboTAPek2y1QVnuR/3t8iedB+2lioSYFFq2lgRThnVb
3CtfVbzI950hab+ytObVPPJRzmflVXd7fJUQooakKToSnnEELL3NNJIrUl7lzqXLYhBqUVcqUkvR
RfmcRO9p9BDoOUnBykqHXOx6yhfOSG1RpFjpYqIJedf4kDo4GgYZ9X94i8YBaUrXzpIX1wjqEYJL
osqmOqRcxAHnOyXwxnBzRms+7Ja7++LySfFCcCEjTI3tJszcAkykxkN8UOcrZ7G5Xy7Ej7wk3SYK
tNQ1de2GyxmkEuqLbTUrq8zFsMgvF8JHHCqDGSRn88UQxQJn+Z3HiaMcIJv6k/S17NhJxR7S+iAG
t7fcWnOfJMYTj6fkPsTanMS5YVPVSOuGdGDXHkMPXa5irkOEie6lMCrUoWxdVe4fRpg7yWivFD33
64Wp7aRt2uEP0ruT9Kw6AdS/21hd81uYCVCWMJXBLk09yVOpa0uo+XPGafqho2fQnDujIbOxWAnp
M+1jCpuLNunsugJo4IYJb+1Zvx+ifMUKQTv/1guxzxTmNLxn4J3ZWLiog1pk0Um8dQJNc80MqlrV
SsodMj90nNaonXg9047xmbRkR6RtyHJNLoBTNTd9GcMr6n3pZ0CWJCoaI4QD07bcr6bNNzK529dO
iqIjCWvcfSBHuG1itCu4aCWHMhqgegZWcZh81LPVEJpPEHqylXudmT4yhVhS54YVYTaMhXEMaiHw
g0NpcOTQezQipmvECnnyg/KxPJBnRpspRJYg45okniY6CidJyH+7UfvNVeh+ufSZ2S/6bJLXpUPF
DlpXVk5l9ccEbtGmyKTKatMr6BmS+wIa33Jdc18iRBrFDsshQ2TnjsXPxLyB3p9aV04bU4gosqL7
qW4UlG2Q8f2Ru4bTonhLuG04Gs1u+QPmGkuIKb6je83Uh72b1j+98I/aas+V7myHZHysINOcH3ca
iL7Llc0NMiHKhFOqFAPpMK6ToWKCnVehOQp+pYAnsiLsAFzo93EWPi/XNrNdMYWwE/Vh2dSaxvLI
6/KgsBniUOtJEtc47VZFqrtczcwQEK04oSkWThoXmes32l6puQwYzFuYCiuRZyaoiV6cPKL0Oshp
8CLR8N7C8CI57LD8y+eKFub8mElJZTgMXq2c7G+60qqkNLS5t3Iam2sYYZYPhQHFNUD2oyr+DibD
sfKC+0Iqr/z152o/nUEKhJ20ste49ajd9IW1Awz0stwwc7/83GCfig5yrySvCqgswj1vq2rZCJMP
QFCPum5FCjMzOA1hckdVwyV9HfewREke5EY4CKpNpvzwyKov1q685zpYmNzxkMDQQKDq4qtyhKfx
bpxfmpbbaK5sYS4zd/VpDOMUlfTDxOFa1tbi3nl8XFhqxdvHFnhKUwYhca9qrZsUNPczAPlir8Rt
AGuyXRtAM70sXj6OvUUCvmw3rmbk5X2PUfKzV8eeC206Pi430syniDeQZDtnjdE5jdtl1VcVaAf6
yGDb+xmiU39lms10hGi2CQQ2jkYu4N1+bO4Cr3m28+5/yz9/rmhhBkPsT4YWSBYkf/IUSYyp5afr
ShYmr9J6yQiJrnejvt/4JrkK2nVzVz9/y6e5m9txzzam6bi7bk+ViTLcS79E9VXKDV3WhXmLHt3K
+kRm0DTFMTLMN8ODGrHcKDMxQRemKzZQcNLGqHPtFLLJIN9MPJ1LYbQxpedJfV2uZG7UC/PWxNXL
Ym/cunZj8QY/Ho28+hFX/sqInyteWHTjgosNv9Y7RCdntyn7hsQQyL72dYut6KwJ7YEc6JA9Efmb
MnBnxKlJoj2Q62leWcN57/Jp/LSNNASwI3ysu6v33B+P5EKicnHK5+X2nwkJoqlmxUMHyaJ8gRGN
gJ6R3KvqISiTPyTWvS9XMTNtRWtNOzbHohoLoo76BZDpvgbXslzyzAZO9NUMW6UGDULJg1KT1igf
Srt7qv3pZtK1B0mxeDP311zCZ3ammjCRE0fr48BHh6oEpBuP3XijKz2bXy18rPTylBfQy2vHHLju
wiJr+ftmRq/osckZzUHJOfB9MrSNoSOFWcNkBazHqvm5Otc7wiyPpd6MgUrVbsE6d2/AKiRLtAP2
1pFg/DqEFiTn9itgpwLxeccLJRZydvXol40BI61wLGUrZT5XyXGcNDfg/HAr4J4DOkPXxx8ha/5j
Jze8F3ayCUIk0ia2vABUwhO4k9TaYCWQH5aba24sC7GkBtpvjrHZuVqYsZWvdfBd3kfX1XsJ6sVy
HXPNJQSUmvSLvqupw4DPnp2C6H/L5c50tejFSY6CXfCo3Lllc2fQmt7gmtrHctkz7SJ6cSqWXIEK
rCrXilQ0Qhb2V8UmBGUJJ43j9CnFCem65hHfuKbQTBQN0xSXlxWgOH+ASu2XP2Km4dXzx30KhHan
YD0DlokN3u9Bfa+tFY/quXLPHfKpXBJ29QBuFfN6ivayhh2Lb35Z/slz7X6u8nPRmlT2lc8CCv+E
lbPVvqgkdqeMnp3iX+W7rMt/X5s/VTJKZtDoU+SdsjC7IWFnqyryYxBZR9gwVza9ECKUrAd4HJKx
lJAccpS1Xj3FBUyv5Vb6a4F5YYOtCtM21BwgElVLD6StdexgOt2EKSZxk0z6UkfeD766yMH3uAYl
YJVJaynGLkTfkBa3ijJJKFqKbDf55J7pmUzOlFek0jZApL7lFll/qJtxvF3+rXOzVJj9QViUOmTL
zkWk472AK7O4aamlYwe+8boZ9LeVPvUn0KoKGY7fnKq0bLZJbssYikz5ygfMDEnRJ1QZozAFUdS5
stpBociGuyB0vgd9qODg2HUrA2aulvOO8tM3aInBOqB3nVvFP9T0e9iMmBnAMnla7oWZKStm0OiW
71SaxIDBPq3o/leTtnhdwUIsKCt/jGDWdW5BUmuO4CfIV1byuRYRQkEGBNtTy6lzu/qsXCGfNZIc
sIb1QzdeJRAnqVH7t9Vzp51kNFYMTrV/xrHuLlfWEiZmxr0iRAA1jP3IsgmShV99VQznpuAVGyeC
lfEys7f6qwv4NF4mK3Igrss5LwnNd/gobul5D7GCsCos87dgil80HSrK2X3juo4W5nGGf6flcHIi
Q+8h9f9o9ppCZmZoipkxMPjH0qwbCg6+mbjhBWs3uzMDSMyIgSBekaaa924GKS1u8Z0KH/wh2MGJ
uqpJxJwYr8EsIVH45Wn5pLfPTlesDP2ZY6R8/qJPnZuMzpBOep+7UfIDJ7NtjMQtD+RtVEicY4aV
WmZGqJgDg1Fq4Dt13btIAzcdkvUC1lP8v+vaRpi9ETdXhYZDjZvhFet4r430fbngubYRpizOplLP
62/npk59qok2HYK/oP+oEwPfg7XXtLlBKcxep6oQtZjcQehl/63qwr2sViujRjuXcWHxloXF20a1
WUQjwlQPtL6+Ae0MAHFskXiCmMC1trJ3XdZYQAQzbg+4Ta9v/KD097FPPjN2l8rR8fPaVR1jgq7s
ePuxaoxT30rec9kauFqS7UA6r1ryn1P/FpWm9XuAo7Th2J0ePFNzbifPsO6JfMVNnXAaa4tY4cVo
hHgAFW8bGM7v5c66OAVBeAgDuZV888yiwnAS3ucmUrvbsYNGPg0fftutrM8XhzF1nP/+abIUtax0
UsVk6UPtO+nJH3bYvoVps1/+hIvjjeKFgayrymjmxZS4soc5Aan233y2dZ4af4Ot/5CRtHtNgKUi
YWBbpAcOQBZatxujQ9qON5kWvC1/w8XRTNHCaG6KAI4yvDK4uuWuUTAb+Llc8Fz/CkNZBShMqrfE
aTvDJm5jJziX5oXR4ghfBd/StjC+Llc008l/BeGfOtkcDWNwdKt1B8wJUEkda3CDqfO+XLoy08ni
laNqFmOtWjbvKHobbA09j3eRVaOZKEuy29Gzg/vi8bZxGv+5sWCVTa2efbHCQd1rhm4dPaXHzbFX
0+2k6Lgft0F/gIGfXdPMOmk4/w7xzGkMzY7ATxt2pgHkqr9hO/TcTMq+G4rrppGY0EZ8AIppezV1
1AfMA+8xgfsuAS9ebmJjponFpDYbBaKO3wy3uvBYtxW2rPspVORtr+GHs4kDTcEZM1YCDFMaACBT
bh1Cbop+wnbH9i/og5tswFSxnYzkG4jQ/NZseBLOZLJ61EEy91Xf+V+HyehflGhq9r3ZNWeTImWr
no1SsBTWbhuLc0cxagW2Ym31CPVS++6hS8MHYVCyP0bdeNzlmRG8n767x9IAdJYKLAtEKaauXmWa
ByUPNcBJeOGmr5FMOvcOknd+a8VqedAmrb5Tx6G/7bwc1EkCQIAXIRn6XhRpwWPSw5SKG+5ZYN45
+9T3sWHp8vqLH8rtI7l+uNyvNPalFYb5LowX88zdTVO2znrjY7aWHnwL7ri2lst8OQlcc0T5VTea
owmRqHGLXo6NjS4hj+BJBDjJBGaXtAx5x+GUh3q7zR4s0h6+qJ2FoaaXS1+ryLDvTUzHrtkPMNeE
EFQ6Zq1YCTmeWPrhuvSWWrT5+SXOf3RIaVxu0ItxjkqEBi3VNpz6nLRCr/swsN2KynRXN9k2JAlt
uYaL97IG7g//TnHDSAbcJhT7pCr5Tx3T9tpJy0NaoHWPdTzrbXPcRlm38iR9MZxSm3BFbuotmMXE
19ypw7m3ktK95EH5TbFhWmmxuRrOYeBTwNbH2A40HIzcHrpVNw4H7E6gwD0vt9ZMf/xHfqL0wGaw
wjo1uDun+Udvf/jGnR2tnUnmfv35759+faxhNtCDAzg1o3pMRjiqWPHcTEn/5brfL2wqJimIoZvR
/qY0aXtavbuzsW3cdGz0QONg1bFcz9x3CHuKMUohXikqnN243Xn4uirge6thTeE5V7z6bzP1Zd1j
AhXRyQHbILMbfja2/xYBX1n++RfXDIapMLdNPIanKlKdU4ZRJylekd5ubf8jn35b6cq69Pdh4D+7
ceoQprYVmMYkxxhBEpPkJ1vT7Hsfx5dNBCrtzmgl65abQQ3HF7vfOEFhdoAPymYTkJewD7hhZZNt
QRGXJPkYRQBM28BKH0anxkAvK7Nto4LlHdP2xa6MEb9oOM2dhAtLEPrSpst85WgYMlbCYFl3Rqub
O6CK8UMJ+v6Yh57zI259Ei/DOpXDq2amKu6XMcDqSKqpS9eGZ2foFX4a6s2YTrvlPrs8NVVxv5yR
DWT3UgBjEJdHPGI2yB0PxkRy+SpeYWbYiXqdIETBrNpnSwXrfN9hgkdyQBtnUXxY/oa5CoTwqJFW
60wd7wm+rpU3RhopQF5L3OImqE3XVSHER7uqQZRjaOtGtQoPjbE0qeAj9Zvl4mdmjnHunc8BbAz7
ODMNUmAtJ9sbU5cczaiTThkAe0zDp+I2QZR/ZXOdm/FTZXrSDljIEy1J2d4EiPRweEpBpC1/yszK
aAixMkyTOqqtJnKd8phrrlHEmJd7Nz62md7guFV01X2IgTXDv59ht3VfYXsNLSJo4q1llU/OpL3z
xjGufMnlqaH/R+cRFvgO5DWpqvqvsX5BXUV4uA2NlWeZuZwgXej0CR9LpYdf5Opp7/3ECzt9h2Dm
vyRmGueHIrfVYnNOp/sm9+lHYNv2HgtEDAEj2XxZ7qu5LxRGQlKwXqo2TYiXwaboEMjeG/1HO0Ur
LXju8wvBWjynOSaE6RzFzwkcrpsqznNmDa/LP31mxvxHFtK0WTKhoT31Z84hoPcw+F4Tem2D9Cpt
JTjOcSNEgUgtDWmcdcro1kn8VRqV27L9atlvjZbccU6BEnrAnMZOnJX2mglkurCA9nLfO2lDls8A
gx8pH96WxW+rC/633GZz3S2snbGC92dR0GYtTh4NbwqWDw9/ujOt5+UKZjpFFIuYoa1NeeGz8kfG
tk9cLfk2mY/cJcHg/r1cxUx40YRYH9ZmmmFXzJDNyM6Dx0oeZQgpI3yv5ORh6OH0k4awXNdMe/1H
OTKCQs6lHJ8JO8FhJh5IXisPCjkgZ1/4lTE20+eidoRHPF57agnMmPPgJbe+/jQlK9vWuaLPf/8U
6FU1qaJaY1Pvq4YKbHe6LdTQbfX+Y7l99MvTWxSMqIEfRqUPmiAgkDzH0LuPMmY9K/Fx7tcL8T1H
i5WUMq0vtZ5rQ1Tu1PQNGO6Kim+uc9V/Gyfrg6nCsmB0Taxjb82eROJWSoDQaBl+HuDyrvwMYU7n
nYXnKXhQN1cwm8PjY8KMD3PklZAx9xnCnDaLerAxjYIjC8kYf74N4WOTor1mT7zcyzM1iLoNLKVt
K9EGtm+NBSc62TQGMFHjOXK+L1cw09GieMNSMg+vShL3EtP64dv99zy0HiePk+515Z8/7NM0UKwC
VoNqGqdyMm1Oz/p9lqVAgItoDXg4MxFUYaKl2aCoclWQ8pnXz1BlT4i8r5vDf0VNn368NJ3T3Ws9
c+vU20jspXIHH+Hs7bqmEeYY6iRftrgTd3EdkHccWuAnGImDu2ak3lxXhTDPQtDu/qQrmWs7D47x
grt6bVwXf0RZxeio1YR5WeH6HSmLWCVMGxLar7tzUYWJFVlJF1SOnLmxig3YzwSUxbgy4M+XRBe2
RaIAIk8BMExhZDJMpkdtiB7kIX1GDwKV3db3bYHdeFdyrx2P18UgURPhWamPuC0BT+vhVuYUHk4l
jhbuz9ecy738d6hf+qbzluDTOFW4UlAM8qbcfmiigx7FmIpa5GxVZRt/Bzrs/wFK+tupTOXEo652
wjwP94iu83Y51gVbG3LAcSxMEsk1KXww/MK+NQ2sVkOIyf9L/QLne+yIsVlJxy/GCIg4tb14y+bV
39Vd4qxsYC7HOk3koLVliXNxFlinIlcwzyuLIrt3+tLherIoXuMR1+jl9pqrSIgYtcPCiQOSd1K4
Qtficldjle71XInGV37KOVZ96hAzZj40haS4gSltpwiod6iebBPYZ/Tzmm/QRZFKMpl5o4326Ko8
1nshSXVNvu31D+Mq5bShi3RXxcr9njQQnu8KrEULxTvVqiHttNYo98ufMLfBFyGv5O8mrRHqo5tV
VoORDncSBrnwh7Lmm0JMxllT7WTv9Gl4ijEYPSjgeFdm5V9tyX/njOYI0TcelYlMl8E6meg/cl16
ts9OGjDxjok+eTzDm5idGzZ2ku1pDKoPTZGem7pcif0zi5YoppnUxAsdk/dd5LHjoQALspdJTVsZ
4HMxTgj7dZ0X1gh/0q3Nt1DCuCkP7g3tMYBjrEwj2Wf5vopXBuLMBkIU12Bh3wXcV8MTN4PbDB+N
2ui+N+G4soLNNZSwEpiVU02YxBinEO3tRvJ7pKUgrZdH4MxvF+U0gZ87VTG2o2vIuJVg81E4iAGT
tXeKy3GGrP5/o0BV4GqHMJ1uQFe5KwvM1/DV8neJkmU7YDuH5a+Yq0aI/q0JgNtvJXqglHGyAvoe
3wXmKyDh3XIFc810rvhTNCu5tM1yPD5dP/uddz/iBOP28M91ZZ/r/FQ2fkROrMTE4pGt88ht+9D/
lHEuXy793NL/neQksPxbut0bA7zHGIZDiRNLrEwVaApsSxEml/WxcbRm20aS9jV1vHTlaDMzYEXo
rAIXC0qkA2JIn+KnidfQQyTj3rL8QTMzWxZmdpVnRt/UyHGLqMPMRtvJNkvwe2HhQ8Dte4BH2drO
fe5DhLNTg4FCNfmGfoqm8QuyCIyQI66Ql79jbswK03rgriXi4lvHdyzY6aN6F2Sg6PpT663hkM6j
/79dr4lv9Bh/tkVShblbYhz+qMa4AEF12+Y5fnF1CEIsNZPj8sdcbinekP8dZXGUKTz8ToVb6Zob
FNJJMYuVomfWSIr5t2zog23dxUXuVuofL0+OAcYtZdrtwlzbwAvZVOH5Nclqtpnxuvw1l2e75ghD
DAcks8OhI3WlyQscTFl5T9KkScaFdiqUr9dVIgwujuWxw+tPhpsdNmP5jyDot9VaTJnrD2FwOUmv
yJKdVCCRjPdWHn+w518ZtzNFi8BJ7SyStIDAnjTr1yB/jdaUenPlCkNoQoeWViUnzbjH9CcjwbRe
6c6ZeWALA6iT9NQrk8REU+/9SCsSlnK53ySYp2HnEP6OQ+mw3KVznyCsEnmq4GbgsJiGdvDQy6q/
Ad1eXNnuwjKhcE9nxpwJ3cYff5MQ9cfJ1pbPyyFVEx/hcuRCCeK7yS2c6lgog6vH0k2aYY/Tag9s
RXc4/GG1N67M6JnpJUrX/LjQQgQFvANbsMjj57zVthjjLffBXOHC3C1jb0pijR11E/2wuI+KMGaR
sZW7rnRh0tZoh6yxsEmCrrW9k+GNqMVYNPmcnq6rQJi4hZlkoYQd34mLbBgGLw57At9c247NNI6o
xBkqBE9Y0OWuHb/2Ou7J9ls9ri1oM6NfpCB5wWgrSlLnrjn64cbT+lfsWPbLzTIzhUXykd9IUcrc
yl1JVd88U8kP2BPjgtiGNs5W7pivASrnDkUiBInj1RBlMmzOcCqlL0YyIqbWpzq/MYPWvxkwuj40
XcUVm97kN3KatbsBHdwh72zpV+7U7VV7KE28lITKp47gFMDRFtmPHLl1bAICWW7Mix2lm+ITaT0p
U2yBJHcHXwcHLqfpl0wrtRWJxFzpwqmy1svSBiDVuGXbR8eglD181gvrmtjBbxemN7qjJKp9C1tk
838wvTaoVM7WQ7vllrk4PyhdmN5DAO6MFTN2Wxy1Y7ChSJ5to03v+1qvfyzXcTHYUocwwyuCU2LU
PQRfP48OvmLhI6p02ruvhflD0zjhqfSBNW5CGUSQZHrS03K9l/dRuilepE+NquFxKKmnKJ5CH0dN
vKI3mddAWwtD+YhKYvrQNS1+C1qVW46grizMlNI1leF5Hf/PblQ3RfqC4YVja47s29MpuukCydvI
VX0auvJuyrJpkw1wpfshfl/52vNwu1SdsJ3IIz1ztImMgir2zh5iXbRpNOdVk5NvmJ6P+y633hUk
4L5jHf1JvQ9THI/DYNjK+bDS0zOjSXzA9wonyczAdk5VgbGnLeGe1e3AVa4M1osHCBpU2G0kWul4
daQ1rNbqdw/PMGeQbxVdvsHkfeUFcmYuizpq0kxxRVeZy1qjHtOqupcNXD+Xe2ju55/r/HTsTcO4
adU8adw8drZ19R3GOK6Jjways+UK5ga8+EbPYu1AwyTO6aXq7Ytwem/bBoOh4hBgi660096L+52U
KqdUylYuoue+SohPRlDaYa5HQGpaO9zraeN9M/xAOfSj9K7I9VqawdzQEgIVCmDbH3y/ca3q+Wzj
Xbe4p+XZysia63YhROVVJ4WtSeml/Tb62Uby/ix3yUzB4gM9NpFBktlh48aj9zEpuKgb08pQnWl4
8WFeGsbQ9lQSR2NHfsuH4qmZ0hFjJifdFX37tvz7L25D8G4QThKmFkQVmrwGjlm1KxlIHYuyMuRb
X/8d9CtL/0zfii/yY+Y4RVRCaZqUCqsYZRcnxrZjS7X8DX+vry9ERnFr4Rg4w6hm4t2OiqLjPByY
2G8nqfaER2HywK5HPWleh/sgvi+3Ul72W9wEukOelMP3qpLlai/bbffKGJxevGlQVwbdzPogJrZj
Za7Ykl90IGbzYGMllptF0wPnkldyq17wSp9IO27XBHV/H+kutcJ5HH0KP3HZemcEvYfMX5f3plka
T7iGInnypu2ItfQ+rPAx0gcpJ83eSP54Hgw+wzy24/RF757K2lFwUjTNF03z5GdLP7seQqB8aUa4
9qDFvX1WRNPKkJjZM4hPHUoZdrYmh83Jht0GfTcKvjT5ZG0x6R3vWNTLG6Bk1R+t0atnz9Kd4/JQ
+QsDvNBI4uWhJId+qVY6fH1Ty45Z2dvHclLtEO/Tqo0Po96r2v4887YFD+a/lC60937g9XcNRpY/
ZExaTrGfJ9ImiyL1f7Zhy19LfFGwGACd2A+69lVPU5/TiJT/Mopx4F7KKpCulo2GTcZUD618yP3w
7G7IfiGyTc/fVElR3Ws44W21ScmO6JWlblMpUX3sazn8reth4p5D8BtJFRF88yyBclYOqbKzjMk5
jrJZ34QeMCvcq0fnWYn78ZcFBQSPztac3MBWzFszN+Ib3VGkBGPyun9JfX3aZWZj7Tu7yL/1nJG/
+DJOvk5fSDvTTys8u/t4qxX1dAIp3bz7QdTv8Fm2N1gHY2IaVXXxYhYqV301vObGUmSXJy39uugn
KgA6XOudUZLbk1Ubm2gyN8TWaDDZbbRXTs9zSP80X8YksLAx0Lh6q23XDusHD63YNu+cQygHt2U8
fGv0YOVr5kKBcIQoPRx5piGvTx3bmX1h929eOz6RTvU09tIRZj9yu8loVvYJl20D2BgLa7ZCZmuu
eVjIeZ7RwQWfyhqTanA9f+xySpGomU32pxlt/yx+VOL3asqsL72fF88tpj1HM1DsG1zIZWx4R7ss
Nyh4qt9hE7ZHG4AynrhOf6/qUf2ujmm9J7VJ/9Vit/srL81WWpmql1dWQzx84zVkNlXqZ6cJxeut
kvvGSTO8cqXzLy+uSMz/7fwuBvziJx6A49A6ZL6z40l/F+sxT4Ovy6Fm5veLp4POSQbHKv2S27/o
W2hK94Y6vS0XfXk9xZDg3x8fVJpm1AEPjaXqnJnwtZv2453sr+U3XW4cU5SB1JKRjXJNFiMWGsoz
bEsMUQusxMay8Y8moJ6VhXuuHqETQrYCQWe1LJBmhBHy2FgYTxloTqao3wZ4d70st9flrjBFeYgW
+CacA7U6IWfXHptOSvCNTopf15Uu9MagmXg5t7woJxMW1FVmZY+Kkq5FjpkN2t+MzU9RKq3GxIk9
NICBWQQ3JYf5b0rcRcd8UFnWVc70qTZ0K2fM80++sDqK+oC+LeOwHgm6TWrfVlFabDF7ajaFlzx5
hvxzMJwnLOBXXusvj2JTVAoUBa2mF0pFu9XKMXBGXHagPO6sKlyj0Mx9jxB2W9/GQQBfetKYopBE
sjCXvgAykv6QWTlhd6PE8pcBQap3IFWl+nPdeBCCb1olhllLdnnScPLcyg5eZbWvfrmucOGYNPpe
0jRd47tNpW37KdjW9RrgQvmrIr/U/cJ89ItA7SODwt0f0ubN2BibdPM/a2dv+62xub/f/Qg3h3Jz
/+a6u/sD/x5v/8/Zde1IqmvRL0IyGDC8Eip3dU7zYnWYAYwxJoevv6vmaS6nq0vql3Ok1ggKh+3t
vVfYrrarqyi6unq4vivCJNjeBR/r9e/13e/t7z743caHm/V2G6y3D9tg+/vgBWG8lkF83O3iOH7c
bPC/1919uNmtj7sQz4mi/SbEv4nDXbjZX0Wr1Ut0e/pnYRi9RNEmetmkwaVG8pmttUQKwBB7oOOA
BQjdFvleqqm9hsh6FzmGgBeeX7lPXumIHxECQbNahAmKqUuzirDtSXQO1OWVw9t1YVwib3xtHILn
L25yDeqrIB26bFsW3mrMQK4ygUSRRcznajOluzkdb2rktS57bLL8buDzKuvuO7hVfb8yzwTzpWYH
VbPdQ7+zRjCXzjV8uKcXbRoFcoK83WQDMdffv+dM2FiqdpDJ0sXYMrbNqiQAQtQv/6hL8e/MQbHs
86NSnlqpFlgRaZ3d5JYH30XVWBcC3rkRWgQGFxD3FAwbtnXoXWVeZ14V+cntnF/qhXxNS8YSWAQH
RzSm8HrtbEFHOgqhItzt4zxrQ1rAIGQqt4mnQqOso6KkN0lNvcDKzWgqfmSNg/cv4keVTSVpClSi
SsC+eX0t0ufv5/zrneos+/4TAd+1sDTW1kTU2h7mMiZw8XzMRCcOSc3tHTGmYfX9y76mEdnOUi0C
Jrw17YRf7Wxpf6Sah0MF4eRerWhnfcy4sgdk1iPcmApAMgsL/vQQFvlZXrqEHRQUykVtmRe7Ubvp
qwc3kpuGFuXBH/LuQajyEhHn610EYtT/p5CDO0J6kc1sS6pV1b9nM0Qok/sLA3g6Xv97jjhL0OfY
zrwrWZXvdDuUNgz1WAHBikJ2U9DT1gt4N4MZSpQp4VnC87YPKs+sRDhOsvptgSUWwzllWJsu4z8y
1cacLrYG6bWE58AsUG+gB8AOf8EUU4F0kt6BDOgHZQLjv++//szILrUHmnl0XZNMGhCbZl06swxn
xlFTc8sL+cWZzbBsebrMdl0KTPCuBJonRi1APliKgt6UuvNdS5i6TfuxvpQVfBkSHbr0STrV7fzx
ZCisVLUa3HTPPePz+5E69+jT3/9JbWXaW3XugtjYy/5j4n6YifpHpxF+9iLzs7t+9LMBrlVTBitd
IwdErHutUnRE+sr+yUzjHYt4LrN2bB04OO4au4aixyTMcPKaE+CwvdQ8//LIwCsWyxYEM9Q2iWXv
MvMB7TN4E4+h2zw03o96FnjBImT7Yyk51UCSZKYKpuR5rrPInG6z9kK++mUG7tClrIML9Q+zQmN5
X0BHdJVMZrMqu7HbEbsfP9F7BoRyYtlWNpJdWFVf7j+8cZFnmY6RtXaLL3KVC27HH+J/wAfywpSf
mY+lx0ieeKiWJQznTT7V4TTmK5+IuDdgmuecCmffb4xzn3B6+z8bA45CnSDmiV8zpCLMhuQoWHZQ
xLrkt3XuBae///MCnZrCAlQZtKxSrxpXHmrX37hTt/r+95/Z2O5iY+e5NbcuBf5zqOZj5eq47ar1
948+98sX+9qvfFH0vqoAwncB7E7CzoFEGPlR8MbiWWzpGgJhbebP9o6bdnSSu4TkSJRckow/9+MX
uzkh0Jj2JQCSkGmpmz8mRSn4Epjqy1MBv3yxkSePVwzsF3tX0VtZu6FWbszLX/X0VpLi4UeDv9Qd
cLiSmTWycS9ZsumG5GEqTWgzMHIBun1m3SyNQlIBeoLqiblvqflewxI9QHnoQvJ9Zuz/yjL9s+TL
8iRMTzSD26+8LmbKA1YgG0jopdvk19m3Q5eSA5PhNY0vUwW1i7wPfTMdrwzbL6NyxumAUoQTAIHR
Rj01EjMwhO5vpOs5BxBzxLXbNiKuTZlf+jVnApWz2OGUe1DBLUDcHe3P0r6nnQ/G8J/ZuFS6O7Pc
loibydSEkYTbey+p4bh6q6E/DTppCGnuoIGl+c8W3GK3j5mDliQMfvZOk8Ptelvh6ZlzoQV1bogW
e71JBjvLND4BLQDcV6R5rPL3enj//qefe/pir09DNeXwZ4bCTXOXWRu38oK5uhvV4/ePP7ecF9td
marPgDhx9zyTNwXAmf3cV8AOVdsfPX9Zva4LyEpIisHJehkagkad95ajj/qzpy/O6JmkdSepsOGi
1IeQdwrN8ujUlzqhZ9bmEqVSGtRuWj1Z+0EYRzp7n4Vs86D1TX9FXCpCoEMvLKFzbzpN/j9BhdSD
a9RW7ex9E1JsykDqBwQ3tkHH0PKz3342Wou9nNkiE6nluvtsmjapmtiqNUBxytEu/f4FZ+LuUlUi
HYUDtbLTZyRvM9vl7o9qXg5d4lX0JJOUuRZ+uVOobVNSuarpkMZozqfx97/9a0yMQ5dd9haiiA36
/3ov4U/6WZelvWp1O290N/yejYp0gWFYqgpBPSXXQ2OOMAeeO8jlfP/+M/t8KWgxoWEO0OFg7ysD
XKPaNkkA0uMtzU723OOf719yZrcvZSwKnBaJZTYOAAQ2LJYE0DE4G/1Lal/nlvEimOSQaOctTFT2
KcB7t9AnrG9GqrLtaLa8DQAg5ZEDNt2FETvzMUvIjO76eWTmyPZcpUFTuhuOJpZqLt30zy2IJW6G
WE3bzgaz90A1w1O+DGqy1iCIdJAntksSSPHkQg7Q8C9l01+XXh26BNEI6trcTlsG/zQVzOzdM6Ex
bgUTv5/bI20+iHejsmdSXZ8EHKnx7A4XrcnPTN0SWiPVmFscvvB7u68jIoCZaounfO7DkpSfVZuv
5qzZS9lvS9V8jN48RNCneTjZoZasXeVNvs5n+uQZ3YVQcu73nCb9n4hotx26KXZl7r20jvIhfcmc
bJsotbasbG0U7k8guRjxxQ2jJ2M2drly9lg7exjVbj3T/lmSuzRQkQIUUqieucBNwIe4/+RQ8mnV
3Y828l9J5H+Gx8gVJCCL1txz+IhOHdhxA3gbKE98//i/Ljb/qbxhXBZZR5sVVMMKrNj7Di2vmW2n
61JY7TYXrhvBzdkPnUZkW27Q6sEv2ymaoMMDW8G25esi91iEeoOMvJ5IE/ukmTa0TbwAhkv0c5hk
E80MDhHSTsm98kzyNKdF++6ahkYvCnoNj73ykztbMvMlE7Ahk76wnxtfk7UnuXkN3epplU+NkcB4
VJIHLlywDKCcyy5VM86sPmtxHrcO3HRqa0JXXxn0auh6A4C5wpMvc5LRG2nXEi54oChdGO5zr1ss
dmWjncMovNEsBoXc1ii2CoiSEELUJ2nrvTQuWZuei2lL0YpkaiG12mhrz53cPyZt48buCCqL2Uiy
7ZMKPha0cWB5b9fw4iv70Q2h2pteWlfnQvbigCBiMIeGl2SvqUgCl5LfSZl8wlD5h4nCEskNRNbA
nNpz9k3ThUVHQp/aAbkExTjz85d+J+AGzFiUZNiXaDnDqTZrIdMGlJQ86TVdCsVnEoEl5gaWSwpC
bTncvtMJLuxgVUCV98/co4IDAMKlo/pMqraEZuhhLjxvtK19PYsbzfW7co1L/s/nlvNilmGQodJ+
kMPeoCisgDXwVBt6VUKuKywn60VUXfx9mDrzEUs8htXoPpNeCiS7Nx4LTqM6uST4+SWu0KFLYQ7n
hEgWJlQzSm+Im+lNNwmOPzfM6VOX4Yo9ZKEEbfT77zizrpbYjL600Sukgu4NxeGgwa+VKD9cRi+F
s3MfswhnqZZEtYmmeytRPDRTNThw5C79WPtqXtuMgjLap2noQ5834K07XVoJZ9byEgdSoIXbOAXk
Teb52EJa2p4fSm1tTEzVz0butDL+OQd9aANOfZFV0DS8ddnN7OvAET/B2mEJ0P9/9kTK2ivt0tq3
jl77vfMMpAkP5JxB/K37oLP+5RqXhBLOreRFDaEvYFalxxTXZFMf0qE9ZZmXvuMv7eGLw3ypwjAJ
gK5EmtkAgCNsWW6WbtPetk6Ga/MmSUceUmGqqGrAbSyh2RI4XDzx3Kyjtu7zW+6MaSD6k8Cp68MD
ue5hIC9KN3CHenrqRaW2iVOTbc3LLvJh3x17lJXxZLfeSjsDjBkgmxhSlotATVKGkD15mmtNtug+
HIempejAk9eCkV9CT2TFbH4AAB6bOc/hWFWNv+cE3tiFXz0NYKsGJoWhlW1ztRInv+yxd39Yi1q2
vVU1awJE+QAQ52wlMRva9qFpRP0EgcTmMI5pvfZbVax/tHSXTW6vLLIuSbB0LUrXcoASOhLEZrqQ
2H4dUqz/dLoT+BizXFl72plHp+K7LPGvvEw9ff/jv97Y1rK93DUFrfgA9Yq6v68GXI8YCxtU0P1L
zlxfbwhr2VcGVhDm8G4y7auxs8J04p9WSi4Vds6VWP+mR/+EjQEs53TQibMnMq9XtvLaCc09rwGX
vdKHLiVNKFjl36UuSW5aQxurpM2MiLi6ffRGMACa3CwvpPLnhvL0939+C6+FW84OB+gZXWtsjmHj
kb4NKLQfx6a+EMvOLYfT3/99CfituZPX5l54j7lnw4fvKQGO/PvF8PXxYvmLIExMNpggg5rQ4tyY
nVpX8JS3lRX03dHoH4uiu88vSR6c+45FTE4cWB20GoAkq3P/6Dr/MFO4lc3Kv5CJf91mtJb6BkrC
IrqGqMzeHVizHkT5DN7hle/3saFTSLxNzW930O8/Grcl+x7GCkonaWH/rca4fR+MoG2K1Az0uCn9
m/ykblUWFybp66TMWjrI6GTkQBEbdN+TPBRJuQVXdG8YQ8CMMoDK9k8qsra/jKFiLMQwj5TvLOAj
LKhy08aLHOcS3ePLsIDHL1LLxMizzK1tDwYJaZxY9S00gF6/n40v96HtLSMmtEaayu9Nf+fNKgA/
ETRTN3TJMREXCHBf/3ZvGTNtP9Fj5UFzV2s79qfskzXqUjp/hrrkLeOlZzWmIzM83Kx9I2QoVUKq
LacRRRMJ2izsrers+uDUDoy3E5cjgHEeFJVtRdzg2brkFt/kdlWC/DpeElA9N6KLyJb1yqyq02Rl
lIVkhIyPnt6SdAJNx3Kj72fty4CAWVsEtqIhbDY1Zbu+Al1f6kxGpC0gNasv9BK/DG54wSK4pQlt
zB54x52Xzg/VkOuoHPSxS7NVkvTHpM9AAlPTfW7lH99/0dc8e7xxEeM6y6nMZsYbwbzhq8zvV4XE
DCXOS56LJnD9/qGR3ZXwhmtnqLcyH29SSFteiBPnBtT6/5PC7erJqGjqAnPlOjAA0f5KgkobViZI
M99/4ZehCB+4KC75LSjQiYIcgmmqA/RL74rZ+2XURtz43q/C1D+jH3j+Ilg0FG0z2Uu+m5u2AoO6
fWC5A4RftReVQy+M15mPWYq+eFC9IFMJVQS/ldABtaf6s/EzFmmTZk8ZV/2V62SX/KdM8hfw8p9k
3oa2+P/Pj0CpCF6lQ7Kv5lECw+wDb7zWQHJB1znJ025b9kX/XKCTATSaWeMmwXKuXug0tDdI2vur
RJnQTqiouCtTy1mXsMraWrBueJo7h/zJMAcP2tfyCZYDqOghGlgqgLGG/2RA9hJ0no7kt8rzIcZl
mvmxZGDywvKsfB0t1nYx16W9lk2urjr+YJwkB8uD7hVI5X6Ujb+Kwg6Rze/gGrs1myGmtA64Z4VK
PrbMCKRbRqr/PcIjpEx2tW9CgRG8tgnst5peeRqvs0IjLQKFvoXyYLTsf/iURnn3wuoxMsZszST8
kDwzKq32SVdiWie5fZ/o8iNXAuq+7z06H5O45mLL+1dr7oJTSZ+JHHZNf3Kn2BDY37nUDZvKjNMB
cBzrg1hl7M5dPLVAEmSCrSev3vpjMgWulYFl4tKVaL1ra3gl1IDTuAmkXrqtEz9maf3Y0GnNhuzR
tei2qI0dExA2wrlbcCgzF+TeY88qJwEjME96gfHFlcHSVQbsdZsm+NBB39upvcrzKchpWaz6/JUJ
Hjri1fOhtTExGXRy/phLesvmIWzHYSM15N7QzsV1/q61O7HK4OOk5nHV9U++WUYG6sV5NtZBBaFu
l4i1rd7IqXOtcLuCdiczjqV1W8Exp8JfW+2EnpjjcrzK7bdkLAJiFQHVm9HaW7kFx6mdkkY802M9
AYw53nSFCGr3lfhVAHZUkOGX9+OqHI55gVr4ekRa41VsO0sCM0k7lKchylcMPIohvy9HBn8VP5iM
+VCxalP3ViyKJLIhJF+6fKVJEvZeF8I2dp25czDWaVgj58xZZsT1tKvpn4ySNOBPlX7T4qDHJGzT
SOd7VULo68ikeTW9d8BRPo+DHxASZEfaBvbOujI3mj5BMxPQgDwAl9MIezsNzU9zEH/MuttzFC/I
uuUG7sElwP0wENv52YHk6zSLjQoGzs/Ah1lOyJ9qCKWKWPNNdQ2rKlzpR3+HW4N+cNWmuMvEvtYR
2Px4PD7PtAK2tavjKCKWhtq4b9MdeKvQcEMNdr430nhUt7hNR1BN4mC2VkdlhdVwW9aBbiKITsUQ
sAs4kdsZ1/PmiT0z39hgo2Tq5L7mrew1nLueWBckdnpkbh2ZLx3+mzrX6U1Wbjz/yRo3E3RbItE5
oPKG0n6e/hjJ+EKa8VfrYGVIKMfhKr6lWdIHzMR6LMDmvM3yE3itDTjc1JwWO3LFEjAs1RMZ7tP5
il+bbhXMyozbXMRCDmsX6cdr44YAtobmRwpTE+JsaMEi6pZhVbIYmwhE0bwKCrYtyju0v1HSyYw0
mvwY4cTuMEwQ4z0qctON2yq5J+ow2yuf6VBaD5weYS+ZDfes2HTldQuhAXCPjCJo5LGtorJBQreW
xcsoD6WooI92O89xMVonTW5hXGM9QebC9wOZRFO2JsZq3th+mAJXbK0pvE+nuL3rykCecNSR3CkT
8n0r1DPXxvje92sTH/kpdETvHRsZ1oa8pfOmNmP1NpZRIsLaDey3GlJtB5DkjQy3sBCf4rNP/LZ8
XKHsVhg3LUCN7ktiHDsSe+7t2AVFG/ZPqRer/lB3h3YM02QlvNBrtob77EL5NBNBb9+5JOT21dx7
gTtf1d2mnLcD/Lvc7iaBk57ekSJyUhYwbHyc7LA0IUUVw3drYIF6oDow0XQUPUcsXpdWHrDsOMpQ
ULgRtgePjmHvxrOBvqQV5UbMYIptIX53YYYOVDo9a/Grcm/5UIMBqXfwcQuNpkTpJ7/WxNp6hG7S
oofeVBMqju0NZaLit1GjHPjWnLSu+J0cKZ79mxRXafdJRjMY0wxZBw39IguaPr02qNhJ9qwHuc57
7HyxN9PfuMoHg1dHvfU60o2Cb0phPVMO37qcQkYFlN8EvcyijbzhxpmnwEsfW1xPzflVZuAy6Ctl
N6E0H5n31No2jISqQ2ffDW0RcfupVk9ZtW3JOnHcUFRj6JTHGt7MVc8hQaDxy4rAn65tyMEIaEbJ
GbJmI4ZfQZxWTIFvvMtka8hP+EWYfhaipBxC7kedtMLbNExqEjnZQwc4bmt4m9IBwx4/3DYO3MHa
I+E8ZyFLh7iu28jt7lh/gBlMnHcNUtAs4iQE6Bkeo21YjteKyGjCLvSNNxfU/ZynK67WcEiNZLGq
zDJ0E4HS6J2c8ghKgZnvRdpP4kancOFTscri3p1QdGwCeyRXZotut0nvqBCh196M6RANmU3CVOjQ
nWSo+Vol8BV0kt3sYprnqQ6IXa0b/97m036CpYzN7ivPgco0gXW7tW6T/rZ13bAa+yIY8gPrh6sS
x55VkMh3QPuGsbNdVDSATdWGYhr7qb9302YImUjuJJ8io/nDpjLuoG+o7Jcs77CXT0z3k3oNCa3G
W4MGGCPvwZCk6NW/zKTaTljC0i7Rxf7lobeFMz7zXlKZrAn8Xav+jva3jv9+sgPuJgYM6BB3xmM7
QOi1T+IWTool7Hc4Y3HDbgmOpoQcOCkOtFR7Wjib0YXudM3pH2IWcQJl0q55kmrrECeqvf5pHo1b
bnMZjvpaqoNfiyhBfFMY3OJGIE9C9mAhco0Kftk8rGGE7j3BHDqw+8kOczO2vWkNEkIAMVISQFBi
awskV15o9a+JsOFWUNd3op3uidBd6NsJOszMgrmq4R0k4/HcdGueww6ps2+ZhVmu7atCDWWQF/rW
l68EMt6pSYOu/uMYKBUmOIyUDpP8KuNPxLHgqnE0shuH5yD43FC8H4L91xTgd+56IdTeVj04kdAQ
P1pcvtZueouxjob+2QfPfq6xv6oBnkxtnEAwYurbz7zRL11bR5kJs8O6RgXXXyUD0gUyxoz8LlXy
mJN8MzIPro5poPr2T1u8ZKljhv5oHDnakX3v7rVjxhbl+E51bCEErnjyTvtpmyvaILOBFkEBzCQk
hQzR3MEWeFVMJIKN3h5qEWuFQC2a8jqXw8Zo5cqletuaRR5ktbEdGiOUTG2IgzjWZZse5ccgpcVN
46LjA0GQD3TGaSy9+RW9hzTiyv2TOLA1m7veWnkp5s6Us1ppl31ApSpdj8RwVm5p2JAnHiG2PE/d
cbZNXMKRD+f3bKzeOeQKAzudoJbXIN1yxpi087sgSAEkDyEdGvQaQE/Dec6QZoYi017oJ1MagO0M
96ZmA679ekjqew09ce4jScC9IG2mWzFDgYH2R3sue8gzIC3LTWh1mCYQo5R9un6N3c51EmUqi5TE
ICca7AnXJsDR83BGaC3l2MWCQ3OSGYUR5xVOsRzYKCwZd1ihV/nHxmGTOyC840K3yWz4SOdFc0Up
6vslMX6PUKMLAXKXsJR0eEggcbhP8RkRKR1IxTcNjdB2eCKmws22824tTrvYdqG/xSXojbV/69v6
MR/mAyvdlxTJJlRzRTRAJaPLxQdJ53VROPeuVz54cJl2JmAtClyGp1Z40QDiXWALnN8o7MmwpP2d
r00Wez7v1yiw0itslyf0eJJYV8W4K036Oz2pSMN/pHms66SL8lJ2kZEj400gDPNS9BR1TZaetJR7
FuRj/4Ee53EcmySYTvKcTu0izo4oIAMb00QnlHbsCbinzqKDK7ho9tDb2AobGc7E0FepJudQFck1
ijcbSgGYKwpg0qfeXk0Y6yhh45s/wdXDKj+5N8cCQbiq5qj1JayCm2MBO0Im3LUzMHSHPRHQwoam
By7WYVc1q2yowkLBVzUdESxYdTsh5vUWX3WOPAxi3IydNDZJMRqQnC7WdtID3mtK675y6zu/4lel
m/4GF2UFvf14LnEauDWInrrVOLNAgqIsRWiAtDLkPk6ZEdfbvMqqsJm1jrIa63CuhA5G7h6KDnUM
E7jk0vT8De6g66nGd7HpI+3StUzbm2aun6gNWZAZSTntZ1hvqzta85XV8T+VgdWVe8iom6nb+AZ0
/xxTwxw2nRy5qZ3ci7o5abb2XLBnB/t5U8NM9VCPtV5XVuJtTxoQezFqXBpbtwDPwtasvoV7dNPF
HdSX9ob07J32fPwYp0xfU+onD/lA6GPlGchcyiFH8110o7tqpW2roE5yGTo2FKyoodwrmxdtEwAy
gyCuUuN9HH39YRhTeZW4dnt0WmJExSA6ZAGyj1IDdl5T26iYO5kVMlM477pqsqusssimks34Chyl
vMZBP994fjGt69JqjlaXlMfK99i97JvkbsxHXrzB+VYL3NhGUMRK7VrP31dpzpQrl8ynsVET8Gia
7FOwMA5Q3xNXNDUuUVPOlNXYoszkGHZrCwh+7NMMEk7shYv3AUkH/FQDw8LBMJgRhIYvFJzO1LSW
7Ke5SFofp9W85y2FMPZRo1ID2POFCtDXDhu2t+Q+FXNbtKOGi6+95utsM96Xu/Z6wH1SRCjFhn04
h9ZqOrgrLNRddU02at1tALyJv5+oM1+3pEY5UNFhDNnX3k/fevrWVlD/zC7UrM9Ut5YkqH6Uqm14
V+2VX+GuCHkjU5ShOfK7qoc21ClX+f4jzqy2JSHKsYhdOpUke0eQeEzcG6f0t98/+sz4LNssTg/Y
olR+A83qaj9VdwnaR+hcfv/wMwO0bKskZg3IK2SN9onvXetEbnMUK/qxuEaieyMbdv/9a/5CQb4q
+50+7t8GHqjqU2kzuS8SaW9y+D69q7K3A1Td6IqNA3s0LYfFDH1fSAb3DRy/tGz8EyiwZg+SaP8t
yUqrCmSvEJGnUfg0tHBkqbCfPHKJ5XlmOJZ+wiqvIGaZODAec3DbTN5b3C+ZaqMRZTwb7sjfj8aZ
GXUXg0E6rzC018NqzpivkYCIYNbtjXb1r++ff2YxLlWf0xFQP/ibNfvcafrQhfhVkJr55vuHn4l8
3qK8j2g9e1BFbvbJME2BqnCVzOuDRfS9KfydRqky8FHoShLnZ9FvSUNHYtzprJvxNbJGnYDiW361
Awm//5wzc7EkRE/WXEnXqbsdZ35c8aSKeQH5nVleKrCf6SItedDCU3D3aKsG0mWNBTcYR6JSpIT7
yFxV/mFszNc/+pIlHxr61YnBslTv1egopCnGfWbQXVnJ1c+ev6jc53WKxEMiVNTjuC6nNuTkOWeX
+rtn1uxSB7q1XGIXfQkvAMNBmYn1r02X/wRMggNu0chj9QwtxA4nTDq194wnh0qnkJnOL7Bfzszw
khpeT75vTMQ3d00+wZd6hoiZI/ybxizve6u5ZH977i2ngfsngmZgVGNTD+Ue/Zr9kPFtM3mfljO+
mYVz96MZXvJVOW8qXsDsAYyBT8PrgqnR2MvTz3aauwgcOW00KZij9iPSdQg8oCygxseS8QvT8CX2
wfaWnFUgXybqlXTeZ/yobX/Vg33O2IPvT1GLS7nqLrzn3BmxaP/BoEIVLg6e/Sx/8YRuVX41VUiV
ptuxlhfO/L9mcF+cl/+hsY7AU3hm7u24qx/6DDRN7D/nyqwS+ts3SP48E7++Njnuu1PnVzGcXpDP
gBYMd1Rr3JG5JSuYh3c3hOXMRBsMlVxDEvcWzi24S6Hy8GxQ8sNO5ZIQyzxWF6oZzJ1TNw/+PMaG
Na1SzQ6tdQkhcGb5Lzmxk6AZr2C4DszHGCvTOOR2dy8c45dlVBf4ZedecZrwf3ZYLiDlUsLMFPrm
dehl9YD+hHVdMbaR80UI+V+M1hczu6TH8jHPJjK2UJoduueEuWjusOZtKrP3HDCDSrQQroRyWpus
U0LsCxHwzN5Y0mA9R9omr+CEWQrnTZDuqNAhK/RJvZoWB3Q+3wvtXkgpz0TyJSW2IqDCWrppcdap
R8JOnd72h919ZxlDTLCaONRu8GxUd+wpeWnhMN/4qPd/HwLPDZT1/2ugS6BjMHq1tavIVVXcpK65
zVncihHYDDvq9SWZqnODtAgigLTytrL/FpOcKxvGsBO/JCdyJj4tJR1zoVGH1v28n0VlbfvJUFtS
JvzZbbJy1TA1x8TQ1v3343UmG7RPf/9nz3iWnAVPwIjwS4/cN7xRRmjqwoWOp2MO25p4EygydTOj
cj7MOWxe0/rCefKXUfDFTlrKP7bwG0sd1Bx3qMnfzhkTL0UnWAxvPag7mYWOLFZNJfS/dLZhAs1V
1U9y1QlHBOM4ZzF1pnHdIhfwgo5KurdnWTYBhfxrmM4VyEKj7+2JqMq3LjHsg2UCIPr9qJ2JNEtq
nk06w3XyASAVCwq48rNpp5AY1830+f3zz6yuJREPkqdWj/LdvHMK3u+g3zCA5mddwrae2SNLrp3l
J11hjr4Ltri9atBu5NZzbt9RXNx9VCVSkCa+/4wzuflfdtc/iws0ksakOZJYsxrQZS8dCRnByd12
qUM337/izEz8hyM981rZCtF4yJ4LIEUsz4ngqowK6qWIcu4Np7//8xEm/x9nV7Icpw5Fv4gqJDGI
bc9Ne7ZjJ9lQcQZAYhSDgK9/p9/KUUxT1StXeSFa89W9Z2gLvHuhP+zSGtlFnq4YEB24BRAxQAvh
um4YL0p3iDLLrxs7TJ2IbOpMIL8HXb3d5HYosRFISVz3nfOC+9AZcDDyso21HUoSb6C9egxEekib
fjW57OHyJ+bwYyZZusBrvoVzMAmLvH9qy+KFtsN2BLvu0A2+eGJpjwRtWbW7rO+7XZAy+sAmn2/K
PlUL1+XMwjPJzBakx1yni0no6OgXbKRv3KoGqR0x1eU+zhzRJo9ZI3taWnHsh6Ql60K9eGidBTgz
UYcQfXNlLwz8WIakN6L4xD7RSqwC90CTYmV7C5m1mSEy2cvT5MuqA0A2TGVeboIUtAkXgOatb/Gl
c2buE8ZiK+OxYQh6hzCrvkVTteZgMUJ0fGHL/C+x/sn1YRJcI6ozwLDIeLLSOPfOBaLiLaV8+pEz
N7A3TcHr91IHw7iqu8EB2oUJi4DWPFUKJTXXv4e/MP0tKXG2QJaRN941sCJJJzu6CovMTZKsUswd
qiqHTA5Kkyh7ZW8oo+yHYdxeXoVz42vEIEWaFVLXxRhCeeKNwjBtZacFBNjJ6+X2Z04+Zqw/XLGd
ZdvgARUVGGF0P+JiQGi95dGSedTMTWTSJVEPbrifeqA+0/pk1yOohn60GnrAIiaoEIyO2J69YhbG
63/y3CcrxvRXmNouiipKSai1OGrtb4va3bvuD1xS62y8KVh+n3Gc672/lhOgTai7D/Q1GY6O6p+E
rlc1+27ZdGF7zwyvKfgAxAangA4PoSB9s0tgInCoice28bmYDpJEct0yNMnEE7XhZglH4VC06R7W
RivakRW3rIVLfuYsNAXusxTIRwGpr9DtYYr023NhOTB+lxNZlale2OszK92kDWeIiKtMo+aoRTsU
61LGxY5CJ1avraHkC8vj8484JtK6ZrlqaoG7cYqn75nEk4HX9t6KkN69vJ/mPsD+vnw1hMAz4gQ0
zNJx26TPKOevUBZaaP3zmBHNGK23ldNYHaGhkvZe28nPFMo0C23P/XLjpIGabD1UApG664NEVzx2
7He2WL+a++HGMcPjonWsHsMSMK9Z+cq9J8WwRKj5fJMB7P33qMQtKO2+SpDZ4Nkv2sps5SX5r9Hy
DyIQ1y0cExLtU4s0TT1OYdZqcBenlaUnqIktJaA/32BIf/7dhSavMhlVjh3qqd3TM9pRlascIB6w
dtd9dVXyBOm3v7+ioT2j+Vl+k/H3fpIAewKEqtQaNN2F2HMmc+Lw8+r6EHz23JGqEdQNy1Ku+ihu
vttQvbuxfO0BMKHi4ilwLWgzZEK520DmyZP2cr2/vPk+v2ocs6bS5p3fBJCsRkgIT3NAuLWu1po8
1463lfZzxBYyfzOr2SyvBINPYX6S0XAELbEGyLJNni/3YGYTmnUUqKPQTAQNbi8KPI3VeD/cZnjw
LX/JYXHmp5spfMjWUYlqYnzyejd0PfbqtMNStDbz480UfkAAkKtlrEPOm0PuORuvdW6rwF7Ygv8L
pvx7tTtmDt8uqxIv/Wg6k/HkepAQl0rbmm1Rmo6mjUgsD1i/thuexroez4vrTBXurZfJavIdmbzo
4FuMv0yOAA5+Ahpq7bclfKudSe1BWvdefV6SW8AmnWOpXO+PVxfykCYNubXyeLwFsB6oNJZb7X0r
Mu/di2xURNMzcX84Y1el4MEXzf0e0NY0+BnD/uDKs/mfynWMfgRWrEIyaIA9rZ1V/4HD8O7yovs8
PwRF3r/3LJd9pOFwVIdjjaMTzDQNryNYLv5Cjx7coAVSov9Tx87r5c/NnHVmZbWpqsCaCK1DABrD
0pUPUZ5+gSTQUbbDnkRlsHChzSx1s1IiWi04pE1U2NkpuI7TA1JHvy93Ya5p45YnegD/lLkKFMHu
IDpur1qsr4XfPbONzBrJmKPGRgSE/mxZ/xgS67aE7jV0ApawJHPtGxd9q2vma5q1oQUHJmDmmkJv
gxjPprFU9OvlAZqbY+O+h/217zs0zsNcZ/KrIpa/pjkYAFLz/jSMbnxyPVov0OdmPuafZ+nDnRPx
PIuoazdhqp0G0B7rPsuRxrRIfYNa1h10Uhc+NDNyJlyphNcWcTrVhhMVD37S3jZjsKtI8+vyoM1c
XyZeqa/jrmta7PLU6kABzCUqxIXzUBdlyJz0PfBSuZFBv3CJzY2asQzciia9Has+7AV7HOG0UA1l
dehUNpzpNN+dfkgWzpe5YTMWw9Ai95+3NpxNsj7e+NiWa8WAxHeTYKHcN7cfjQiQ2HUKrSSMnDcm
xR2DHP2T50786fK8zLV+nq8P60skwiqmCRr7qktAjJJHH3Xp6za7WZUD6nYs+snOwkT7ECFDBhyK
f5TviAZm7fLPnxl+sypHaD/Ygkr/6FWvifUYdMNmqKPr5vYfqVrgf2zel/AfgNXFPintfNsIwGIB
dRePl3//zPVkFuN0IOADlvkyJI2UyTofS++p534AEK7VbjuSxS1YNk2xpkPSIstJqmDhy3Mjd/7/
h4l3Mk9GPhv9o+roDwhEfomUwjaMF1btXPPGuaX7lOIm1PBPcAH+FDoe93YAmFQSQBvv8tjNLF2z
Fme5jY+Qv3SPhU0AkY88vW90IxayDucA4ZOAzKV/j89Q1l3SMeEfYSsKSs99hGK1xSvEEAs7b+4D
xhmVCQ9MIsjEhU0/QKzeIkz/LPyG/3KJF+1pxNP9deNkHFGj08EEuidZ6FWgmFg0cgEmBs/7qtbN
ApwuIIIF2+kyHAXE0Kjvo6BEdL0wCzNzbJbYlKZRDBx1FrZtfCc9/eJAKOXyD58Zf7PyEoCE2Ipe
5aFdsBfSCXYTEyjisd4Bo8rVD5e/MrMPTCvlsS1J7QeiDzsFQEvURN/jRH6tYr4wQDP3qumj3PR+
5caCW2HTpvo7H6tgX41T+rPWjrwtI83uvIIocD6rdplE/fnWMGVq66lweNfBT7WV0AzoItdft/Hw
ywEj3eIMia0GzJ7Jgk0g/9myJcmcuaVgxKXgh3gwpEFoDc3V+zKVL8pbkpCZG0Rjr5MxBzzeBhWn
ZNC3zs8WDJ4b307N+JpN/jcYxN7kQi0ULmZiE7P2kg9OrOFjr8IW/iqicUFULfZB6myz8Ymo7CoF
fcdxjF1/Vl/tSNnjM4F6jX32I87FYx6Bnnx5Yc90w6y/9EmV2m5nqTBBSm0s4HAOBh8DOa2fXkh0
ZWrKLFRbY+87KkAv/L54pH4mV1oUT27q/bmuF+fefbgFxchiIeBHH7Y+atR2wR+sgDwQ4t20vd6p
Ri1V3GfOAbNm3eVRJ1oHsz4WfrUX+QjKR5+C+5Bm8UI+fu4T5/9/6EuhztBYx4FDoaM4igD2LwVR
tvWYXTvl55354QNQy5XEYhgsJ65B6Ois197Pd84EAuxZzmxo+MIWmeuJsdWrLOMoDeF125DH2nsL
yLc8e7k84TM1FMcsaklLZ5nllj0sBxp5m0HeRa+8sfd2Y6K7Pz2DhEtLi/YJLFP2NZq88c0VytsO
Ti/DLvf5oSNuj2pH4GxhJgqyfwLHoti3JJS2cvbr8q+cOZBM+diomIoY2DqkyoLumDLvDgCQFybb
m8yO1pX2bpPRWhLzmhts46BwoP3qAxlPw5x5+1yAfTV5+05Nm8tdmWneLJG1nNs19RzrmHfqGXLj
r27dgyQ/Dj8vtz9zjZs1sYBPxONgTh0V/e37T/TsiBzf0+G6TWUWuXgFcL9gRQQy/Z2bvWTk0dff
rvvl5x592E5RHOFOhlrlUYO4sbGn/m4qkKnISPBoJd1Sem1ufIxTQeakoAUVGP8eVHUoiCfte52W
ML5YmIC5CTZOha4iyHFNnnUM+uDOteDpmkGoorEgLHF5nD6X9XYcUzbWK1zLHrspOtqRqk+WZlDG
SpN4Deov9HxywBlBC3bEzy7X0644S9qDciePdWLVj1Ov3W2aTvnet5zquseNKTGbSlqykWBMu+xt
OnMub6GyuNDZ87b75N1hCsuCwwaD8q6zoEMjQBJ0qrOkWQMJteKYaNSXGu7cjkMB+XToYa3AHnCW
hpnNfNk4CAbHmhJA9LDUZQZLwqINrEeVB2e0mubVQwM98WPieP5bWXBwoBWRkHmb7E0nefCW+9R7
dmq3X3i0zCxbU5o2LgNJxXnOPWe6yzJ2D4Hl14Ij/5yow+WhnvvE+fD9sP8GNvIkdjGLUZWuyjxb
6f65ar4ANbqQ/5gJkUxZWhQF4ffXkOgIy4s7f/zlWN6qiPutDaSDd2UE8z+65EMvmkraqVPXkDyR
01tPtH8TCCn3VjXcZVN/qmt/WujOzEY3xWhFAGhqEUBXCIEMyLZ9v9Zem+8Eo9X28oycj4xP1r7p
RFy40utLnmJfSVcd0wgU9cLPrnzR/y9m+WGkkA4kGlLt0XFU78r7HUG/kZKHUi/lnuem23hFVDnU
HkjkRcdEds9JDPGhsaAVhB+GdztloR3V/e7yOM3NhJE6gIy2aJmW1hGZaMhRkKTatFNjr8gI7v7l
T8xEIP/XQD8Mlg86STVoB0oYUpQr0uQvMFO6hXHjifTJUwHH17ZcwgHNDJzp/5tqkJLKBgOXsWTd
wQhq0D/d4ncs85VDv1zuz8xmN11/p8JtXbyCcNlmel2A4y3XI6nXpdYLx+fMnJi2vywPWIAThR9h
u8qQBW5yIH+dfqH1mZ1hn7v1YTqEFDA2h1nWsejoESYx21QsKU7Ojf65Qx+aZlQVgsdxcASpuz3k
XGw84d15IntuAtWtCo8sTMHcCBmBwuBXpTcWOA5pOWYvg2vxTcxU/hZNWMmXZ3muL+er7UNfkkLJ
oPDrNJTBc+o+52V5ZN2PlL6rcgmwO5OxtY1dHtu0R1qQprD57F5dO1nXeXFwCATPcr9bgRU0QsOm
PViBf5X5Fh7yxm4XcBpK9VlcA0p8LejwDqR9FhfW3KQYlz6YY6wagbYJ8/rXBDAo6d5Bpl9YtZ9v
OmZKglYZVAjgtJyGVYYcsNw5UCywUrhBVkvgrc+PKWZqgkaMKN1phAkUAuOrIPa/2Mz90enkfSrp
A/ExVjKoHi6vrpnu/POGd9nYQ4EiDjsL6nnFDrTNlXZuGm8hl/f/TfTv/cdMvDmY5zSqY1WFurCA
XomwztZ9U9j+Kph8bw+H0A7wdi+rnc0QM3BBlC5ScYiw2E6+EOMP6nGhT4KJJeDaXJeNPVslSYDn
oSjCsSd7Kch3eIjStcCba6VJt3S6zX3F2LYu057sLUQWWeTtGNRyEns4lta97pYklue+YOyhlkWZ
ilQVh7Z7isEW7pv1CFXEUr9eXhqfHzzMhJrCvjNviiCLQ+rELVSO9BvMVU94rxxKnuyqrFuyl/x8
v7J/ntNx3dS2drIQsRh0F8f8RYzTryDjS4mqz28aZr6n05FkTpuUWchlsPfz/AGeSgtpnZlJMN/S
Kdcy95mOwzIavsS0pVA8xB3PprRad7iFNpfnYu4z5/9/uARSZVcjcsNxGPjDFo4JKPbuyfglJu+X
258bofPUfGhftb7shS7icJDfXTie9nrpwTA3ucZuQ3ya6WFEywH5nUWPQflKrrvlmfmGroQHxdig
jkOv/OVNSA8G2cHmEOVL7wq5cD7ODYxxNTKd5tB3yeNQ2vEmgAuzly4t+89vXWa+iinxmyqGpUMo
yxFuZZ4i9snzx/gQB17z7AzKu4mKMXrUcQDN0aTh+cKaneuTcT8WwCraJOqTsJrK+hYeVBEsTOJ4
d3kpzUy4GdalehiopcYkpIG9yol3x9uvkG55utz65y5UDui0f6/UAfK9VTcwbDiVA57K0z/Ucqtd
EVW4Yih4EpHj7yEYArVGyosNAhvwQKHEqYpiWEld3Vu2vyYseBoTSKMqEFJW7ug9pY26gVD0FjCh
sFEVxJGUA8Y8pGgdUMElF1/dCfnVxB/Wderc1CL9nXvDZiTFfuwZoJGTPUEU0c0XwoyZUTRzBVWD
wBJyVdDSgxXqKh8qiD5CqcNtllRcZpCf/7jZKNdp/MD10jChvziF4p5i6zzXGBuyg8rsbeB0L0ne
rct4ITc4s+zM1EHfqkjjmE/DBuSCRue72E4XooyZrWQmDIJRjLyP0ZcW8qlMwjlk6PeDG22gWwWN
Efvd8/L9sFgnmpscYw3C0QweuIqlID9aB1JOuxzifskYX3fmmCkDO2tFnTtoHtpWO7jU4l5hfy5v
n7k5MKISHfU5uNdjGtrDj1a9abtZXW54bgaMc9IKrKpMCMJiKoP8mUhfuOs4SuMWO6ML7gMr0f1K
0rT75vcW5AQayBxvLn96Jk4xrWwU8UFhV7iCWwVFmT4DtHMY45vE0resBnaZKb2Utp0bPuPktF3L
q4Q4v8XyaFUKWNO5OO6u2/L/pAwqLVKeT8h6iQG7sdsTEFxUtZD0nxklM1kAiCgcEusKa5azTQ3d
0LLNp1Ul9b5UmVjbHfl61XSYSYMCAoD1yPC0I/ok5e8U2sEeS1cEVj922y/M+Yz2EbPPM/QhYCFw
LvBigsFyVYGUMuQ9N42W050C/OhO91W2Jp4ONokdo5JbOr+Rcn0HFeMlUQ0wSPUQ3PfCiqGwy54z
TyN1UjlLqitzI23ssQpaR0zrGgMAOgN0Arvq0ZKjDLnFFQxdYH0Sj559uDzaMyvSfLpHENNlpMdb
FwLwt53sjmPfLayYmVPOfKOnnt27bYamAweKgeXTpH5l/hK5dm6QjJ1EC5FoQRAlNOJAJ3/VwT3U
JV+iDnQ2yO1dMzj/GB75PvXTkWdp2PNheobckQ1Vb5AJj5eb/7wP/xgeZX4pxhZIz1CpxySCz2z0
SHixcliwqcQS4HDuI+f/f1joHAXZzKUTDlZodkGv/j6LJFzRJyD1XfacAtR6uTOfzzYNjBcGQC6N
8CW+U9GHtBNrt5YQ4i4XgsJzK/9mAahpyWF3jIu0aHD3O+0vNr0ncJBfYWKIfd2r/h/DoRzAuZ6O
wzm6UEcoVA4Fnt0QamXtEi5zbiaMfS3loFg3xGnoQRJ5j1nmX5pBDKcqI+xlhConiu5FsRTozo2Y
caHGWZpVwsd53UVwf4OAcKDrHyzBThygE3p5zj8/POg/phtikkE9Ees4FcqGQmDbi3sUAdOFSZ9r
3tjjLs3HNqHaOjqJ/E0gHZ/asNC5/NNnlqvJIXNSmXDb9aOjz8R34UU/NRN3Q6CfLjc/89NN+hgr
uTNNFOn7Kpg2VJLT6OULTc/9cmNDN8ngKQgyI+3tuJsMouLOMK6Diu0v//KZdWNyxigpIGiccwxM
zOHr0e0cOcmtVQbPUCztrxz9c98+HEpDbbnKgRXtMWrfswD6rVCwnH5e7sDc+Jyn5EPb0NblVjnY
0RFxor2OSw43OVE693Y3XAeCpiYfTEDYN8Djwzqq1D3KSSHzCE3hdElccgaPQ01WmAe3DsIqyZBv
YsX92I0S9QHX2QE16d63Ez7cRLFa98OYb+DYwhCvjv43uybQICWtBRN5SzJ4aYyQkCypfdSez09y
qMCUFEHiLZz4M2vc1C/qkCSPtIQwf1u746ahIPxlbKk29XkSm5qCRbB87MqkcIswh1L6zm3zZptB
Lf4obNCx7KRWuwno0Rjq8cWSPfjMJ03VQT5ETSqiKAG03bspUkjoO239ncTlzyyKHwaS3HX5+Hjd
IjWONu2VIMpEA1Io+fc4LaDO6+wse4GUObMD/hEdjMex9UQQh5gesek5oIKDDbQ+PDbYVQ9m6p/H
8MMmA+ue5ROJraMk7EhiuCgmdosqiRM6AfsG1d2DGvWeJktV8JlTyaQx6hoSjap0o+OgDlOEcK/6
zvI3r7+uUklNKiOsufuIeGg/k6hWCniLTkkRNkH24/J8z9z9JpUx5VPsuj7ug9wZvNDVrHy0el0f
4tKJD7rzqlVW99fRVamJr04jj1CZ5/bJarrHituP7hQsvdNn1paJrfaCZOBOQPAChzA5QaYXMdJ6
AMz18jjNNW8c3hW1CVMQyz+18FVxs6+Rb61hj3pl60YEhhR4k/PO8sOOJncRvM74CCOcIV64Oj/P
YVCTl5aXzFIRR8ED9eMnuC1lcOJhj/aoHmwqfsh8eoiZ/uGQYSn+mtsVRn+8qYqDsSmBi8JOePKc
GqpMIvUh+ZQndAODZr3wSpyZFpOpBnGpVqUVYHlFlh49SF6CcR9/g5vp9vK0z3XEKEVN5Qg6H5zp
jm3ZHnlTf4U+uLMuUojPO1F/XcGLmpraPZGDkGewDufPSfl1aLtd4T2jDHZdL0zR7GqIghb+m3HY
RNDnbg+8UXeNCwuGyll4Mf6P8f7kHWRqZ3tIjrDaRmpPr7/Gp+YpCv2dBNcyXkf1CnD5TblPdtkO
7iTkTYbTIYBSOFlXT82D/RL8RlXg7ZzF3qiwCPthnT9X+/Fkvy29oWZywtTkLQubJbBswBPH4nAr
ayMZwykl7X6OPs1fA7C67ktqdT+LMib9Ki5qfnCtvPl+eRHNLFLPWES2VrVlV4ClWs4T8W7t6qV1
F4igM6HOP8qfqoWpucTKKSkszV3ei5+xp73Xyz98ZvX/wwl0kokrZ4wAb2wlBFgjmN/A3Dw6V+yn
5Lqw2GQFZk4/5Y5d4YbLqfqS6Gl6i93MamHhkAYLt9zMDJjkQK+kxQDRDH70+vQQNG9wvlx7WbC5
bpjOw/ch5nBsu0iRA/COUo+HlHXvQ92+Bix/hpLPwg6e6YDJjNfw1uujDultAgIHANqHrH4AXm3h
FJ0RRwQ35+8e4FEo+glOtqHORhu6eRGcKQrSjfD4ceP6wPtpXJeQ0ryJxqg45oHKb1M/dg8kh3WI
tLW7trwOjBw76x6Gvhg2SIPR1eDF/brx4LRl0fS9wq7bAXaXnODOKBfGZW79G9dyWQsUemKExmXu
vMdZG8PQrHi4PK1zY25cYlUHGz5HIJPnwINdxGcPspdOLhEiZ/aWSa7vYG5iV7VrgRCZv9O24Ieh
bGHnFnnyezSV/sLa/HSAXGbm3mleQVKhSfpTgYzqSkyQwHeD4vHyCH0O9kbrRrSdpm3bs6Rnp6CC
zVs3wlcNmOQVi2p5TJGctursLnKK31An2/Ucrh9Do1cAE0wrlgmolAX18+Vf8mkYix9y/v+HLVhn
KR+LDqZHdk6+V2590/r5Bipl8OAq6/cayeSFSO3TacOHjL0O1SBFGtUqkOdcKEZ7BZJm7os1UncF
tM3CuH668vARYzu6sHYqRBvUJwD78vWk6Yvsgk1hFV8uj9bcojB2TYxoI84Ykj9eAcvUkTm37YAn
+OXGP1dHwa839k1QeTaMhGGFBg7uKqPr5hYggGyXP7pv9XfPgZnQFoaqsEEj7+3JOzqb/KY+0h3b
crjFrabyqYATUbKCZNUX/FFfUr2D7d3Cr5sbWvr3QknxVpcZb9kpg87mM0kDcVviZXhKVA3RwMsj
8D9O459gyP0n/ZgDTtTpqhpOSlnq2IMzvMNB5cD3ECD2PbDZyZfK9/vxaaJ0epIiCeDv5g2Ds5E6
YA389eBYBxhvvLaLrEIprmjg66cdXsK5iHRHD1SUPYfe4fec23RYjXWjvwmfT91qkk5Ubi/34/Ox
Aqrh77GijIK5kcKyPRFf6urdcbyVl3673Pb5hPhkiMw0pw5aWbQ6cU5x0m98iGQQxKO4mfXgHhqI
5EV/Ln9npg9mvjOH83c8aO2cMnEDCMrK1uxg2Woh0zTXurHUR+VDLa61C5wGYsUdC2LJKJ8Ow8IE
zA2SsVht3x2a3Ivw42Ht1TV4c1T+2hHfCdK2Eiwk2OFeHqXPDwRqZphgGd17KdbfyR/ZfSa7G92X
1xTbXGo6WkRB0Lge0d6pG4vVANNdhOKrul0498nnkb1LzZwSxZvf963YPdUtVGbj0fIeotYGdIr7
/JhyZ/yl88H+FonzCVcGND6rCrnRA1Th8Xt6CyaqCTh0AIuW64FOdA0K6wQbXQdyzxXIxDDjFRqm
fTmdDiKNOccScopdmsDdN/E0tLitILn1RS42GYNTVgcDph9ZC9E9EhTNPpUT5k6X3HtyA1rs+qDw
VlZl1c9DP7g75bjDbhqB7En7Kdpoeyq3LS/aXdRV3bEf0hHODRKyEonq4LIYDacS9jd3uIKKIxU5
XkqCQ4aqHiAYoByC5BaIElAK7+CE2Y73thLW70y0r+BQ6m9DBZ14q4pAM3VLuosgeBY6oydhB1vX
1Y01wlU6cft+B4VpnMZ4Cm1tf+juYHUNlwpU/vy7llR4qymG/do5+Pl5Xmxbt3ROaQF/ePs70ELH
2AJxDTGhC4fMXG5gmTJVK+Z60Q0n8Z9O1DFM+rSbbrpAN5sBSPlt69UNTDQZCG+w3nguZFc+JlKn
5EyF7+SaUe39aGIeby3Rpy81zF3KFVNeOq4iVw1blieVventiqwh9zVsdAt3wL51oPoO9a0HnkDA
AfipqYk3lh/Ao/nytpldfMb+b/uuyYBowvXh9Rx7MvVvYlePX3MBPszGckml936ROY94AAL0WVRF
8EWQwKcLB8Tn0Qj9P0//IeyJvZrbPWTBT1JoOFn+TCG2WU6nJLmKkOgCuff3FQCJ88wnPU6gIXXu
1cjvUEr9nROs82L0Fq6Cz2M3amKcqK8aizFGTi578uKvsYR5rGgg4FusqmLhFJobqPMB/mGgmqlx
3XTCAQcFjG2dTuvYJhsBOt7ZTnhhMcz1w4iqEri+uir2nROxOudIVJ3uEq7i70VaJu8Fnm+PliJe
OCrdQjNO8a1EPpGuEA3YIT9b8SCNzFaO3UxfohqPptqT+dEGDOe6y8pMjcuStL0teHeCdboNFoTN
wYKWMGsra/+aJxMOY2O5WI0oHFH55WmAhskaiBSxjtssWAtUihaCq5lRNhPigGMNHldReSK83xI/
ex283F1TiB9CdgfFQaC0Fr40c7mbqfHK53Wc4jl/okFrH6dSwaVnTNhWET69XV4zM8vSTMwCiejr
oGy7U02tcSOdLDg5qm2fGurwm1aP7fvl78zc72aaFGdqUrHGq2BWMoK1FVc7LjlfGKe5ThjpLe5Z
AU4+UsFCQj2INv/VdLxfaXfYi6Je0iWd64ERi3rjVHrWxKpTFwvYUcdHnizJVsz8fjM72iS44WEo
j6YlXJgFTGM7WvQrCOhCO6GXm6umwEyQ+gPz0m50sMvLBIRuDx69mv+5rm1j26UayvDMTatTk+R0
y9NW7XxYXSzkGP/nRXwSq5vJJ0WHXgX5RE+Q71IShKDWeSvJRH4PjE+HM9XtDkD4/t4t3HO6t/45
UQb3aKexH610ciCO3tLfzVDVZ5d091kl0C1gzO9fKtvyNg44l7fK1ogfCmn/DmjnrzwfwW5jC/vY
Kc3W1uhPyD+5Llu3dCrhcD9C1mGKY7mwD2dWl5n/SqusyEnSNSe81X7ChuvWjfhCbu1/383PRu/8
zQ9XT9EFvZXbcKSzhvrOdSkojVMDGuiqUpwd85Zaj23sdX8AngC/As/y5paowP6uIlgiZcxCeRTo
qC0/p55i0so9Qb3xm9uK5LaScb6rVMLCIhijHanKWq4bYNJPLXXybzCtzTdxQ4c1Q4SI4jQq0nUH
+4qcpHo/xWO1scoOby+p4aMNNXvESGVebb22L47creFUD0vkk1NLEcL/uXrgdiJepVTsVOgxvgdG
ix2B4yIbwookbJEm/MIcBZ3gCLDrNnJrIG8CdeCjkkAuxcUtdDyjA1yCYQxrS3ksmduvaJC6rzDS
hSUy5Oy2mchrSOwgJthqewT0qGw6mLB7YGe/QfLQ5mtZwrnlOLTcb/Fi7GpYgyXQ6iSp/UoGRKaX
99RMbIca69/zhgu5a6OJjacghityDeGC/djaw6a1HP/YuQou3U467Pskjg5RS6tHWH1ZC1tu5pIz
3c+ilmuQ+X19yos/vvrWg/acpvZqTM9eI+5C8Dj3Efp3ByE0EcOqfNQngsUE4c1R37sQm3jBU+nn
WBIK2rCV9QsForkdZlwSbRQ5MA+t9SmG4vyKux350oMQtbB/Zx7KZhnEG/UIWIpvnyoN6/o6ODgC
eOBIPWk/3bcZ/wMbvIWOzIyaWRMpVAXWXzmQE7MfxoGv+lKuxVCsMv4mG7mAYpi5ksyaiELdZRgE
Qskhsr8Nbf4wwvQp1m65gvfzkn3pTHxjFkVYH0PHMKb9SYEMouiXXh4jvVTSnGv83LMPp17tpvD9
FFUUZtARrJx2VTJQfbylNN7McjIhPlEVRJ6TqAAF88IBk4NvqVUtOq7OzbFxZA+sFDRX6XAiegLC
u/cAZKsz4m+ybGBf3YxwUPix97NU0S1xNbyoOZ7MB2uCWUXNNMrQ0au7ihzYhWPH9sxZZ3/E6NA1
ieS4rca6KFYuYv4tLRRf933u77I4G/ZAr9pPqmEtwhzVbYdo20dDf6fjqdgnbda+y6ibIDzZFxtb
WdlRyXYCSsPqunUBA5evceqQb10qxX+cXcmSnDi7fSIiQAKBtgw51ugq17Qhqto2oxBISAxPf0/2
qm/+TmeEN+1F28mk4dP5zvBYREFwwxrH36t6al5n5G7dlAHCV+O2U2xLIoRXzbPRVQbKknvD9Ix0
41Uz8yhcZIBZr7AyAZKbvwHi5xsodpz7FZHn1zy0L7QOyLkhpM6ZXAxlMJ6zXSZ6OCOMIgMwsgHt
2HWC72H+WlTzwfbHKvxe0yFWdZVGwZUJdmHB+F/DyLzsJqlOw3P+CdfWtDbVpuiDbTeYZ19VicPn
KxvJpcF0tvKx3PLcUEyzdamzwSmzTiA6vfxqvCUW5uefd6tL0+2sPNbd6tZLO+QHpIVB5hwlCzTJ
tKqulPgXnuHcNxJEw7kIW9c5zD5wTiTreg5qWK/bVdFhHa6l615Y9c79Iz3KeB/2eIjeOaxmTYMK
Nlo2dcZrbI4Lb+ncRRJJYCLAPucf4Vbz6QpkNq5j8JCf4Pe/+gznBKeWVCDkg3p8RAhxPIRDTDqd
dMXTn3/9wqD9H4oTkitKT6zRIRrB42ijdd03pjyCNv3h0um5c+wD0er1zxe79K7O1kC3d4O20Ugi
Wxi/QYbCA+CDgzvJv3wW+v/3B9/TZCqLZT3Kcs6aeoiruU26Zk3Afk4komTlfI0ZdmGv+J98rn6Q
OE8g6tWbnDRA3E47XEGVLv3y2dQGqwAaShfIVQScL2jkE9w1r3BGLv302YTGCVqu3SmLvhb6lbTh
awNU+sqKdGGenbtBatcnTjX63hGcMBfQSZ+Wsme7WeVBRsf577CgczdI0oMly5EzdxTwrT6OsAh8
7FqtEaJjg2tnKwyW/zla+cG5+KIYJ0vBu2gPtY3kBvVG88/SBXgmTmSTsTqaARWM10I9fvvacLWz
GQHIbmVdPoX7Zll2bOxv3JI+Bn2esanb/HnS/Yur/u6JzqaFXRp37fox3Av4kiB8BW2Zr4FLspuY
Yo+ITNOPJmzFoQ76+VGI0MVyDFnysRD+sp9l0LnJmIcNghJUu7UNlNbd2NWJ8IPpytHkt+uCH5wT
CoxZLPcYMk/Lqt0Wpk1RGBC0+6+8gNOD/uYFnDMKiqINoyXMl8O81HdFda9zssYaRH/wF2BJ4md+
q/YeWW8JCidi4OnBP93+Grh46eFO+99/qlbTVIgF9AiBHhrm8+hdr/gIhR6TPz/db7dRjKCzE1cI
Cg0rO78/8HxAJlAp803T1/bBRQJ1C3+rIopnBC5fWZ0ujdez1amYUVJSFsCOefGsjCecW+4A0wR7
ZwbObAd6bd++8NbO+8Sza0VQtQzcvbE220VRCfDHQX8nlOGVmX7hEuft4prb1tOeC1/9zll4PIG8
l2L/LlLaUNS0f/48ly5y2nf/8/VdCA6X1ivgX0v5SzARePgU0N0GLP3z71/4IOfZSks7gjkCGsDB
wN0xF2Pctn5Ci/uVv/z5Apce4HTh/zyA0mEdguyrDpgjw/p9FTymff+Xd3+66H9+XMyhNxi4fx1c
ZZBz7du9J4tjJz26qcviGkz62xoHoXRni2ygorVpp8keIGoHU+it8pwEf4wg9TI3m/k1zt6lV3W2
0HJ4YmsxC3uQ3CwJ8y3wuWZsUuYN1yKHT7f8m6XsvBky5ZEndD0G+3AgFeA1p8t6pCld6eZc+vWz
b+2LYm1bu9SQ0WGFZIXr7nqEE1+Zb5d+/exjW+tyB41ncYDBT546reK3SEssr6xMv8fW/OC87+FD
kBcWFn79VM0/1DwHaKpPd42ovkzbfbrzumka+2xX/qN2/GuYwYVPfh6aQn3dwBSq6g6R22S6KvYr
rffauzZyL/382eK+sHIU7RjUB4HU4ftZTvSXDTx9DN0wuvLeLl3ibEW3NHeWIJz1sQx+DqOMlxIZ
hc9/tXacc9Cl7aMlp05/hKyuzlYaeXFPVHOvWHMNE7owqM4bLXTipVSG98eudO9LoraCNFeURReW
1nM8qLCCIXSgUUc+dsc5AM4N+PLEPnDh8/bnF3Th7s+FX03tOE4zecMx8FovtsU6wT19uTKbL3zZ
czTEmsWTTohyn02I9UNqmIHDB4BSX7TXNOOXLnE2PoumW8dolAOavtWmyqt95bBjOMlrldvpZPKb
5S44G5whLUJu86g/hoLf5eV6cMM7p4H4tp4fuukHBCG/isi+dPWVzS78V837myuet9So8pGuNAp+
KNvKQ+nkjvxJNsNk0bcgw4MZg+4Iravc4m+6COOdFydeRmLyeAC6fRTVSN5heE3NLejPDBGHKCSR
F8d73cVFYbslXsCx+eEGbJjhAQvbB1GR4E56OBrHboAsXA2vPxtb+GHtGlmPRx2UYRKCBhKHXTOk
Yh3pk+dUckYAICIbWTQ5254DGwjEavbRYNw7mvv+fhI5/M38Tm8Wppak9ui2hbLsEfS1KhGGzK8g
ifLNMtHuTvF6fG6KKnpDQVe0SR/0sIcKRTElDQtkquZofkU40JRq14P1XUnvAZV+s9afEyg2v+n1
pP+pqJPpsCwzPKazmXsOiqaconjI5ZKunsp3eAvwjZ9Fl/BS6M1QIGtysYg8GEq6bqOGuBskv/mb
1QkQiBIA2BKd4Gkgo2jnhDAuWpAlZNr2WxWZnwGV4DEWy93oUFj3L9omM/PCZO26V7hBvzjTrFNV
qSGZlKO3pC0/OCM5qnuDEiCP9vAlmRNvQpRi10PPSZWROMezJ/jg3JQnVCoo5XyjSHgLfb9K0N42
cWiiYtPn3t5idqUW9pVZObrfo879cGrcRrcYNNfCZov2V5m4Eg9YuVGYCZ9BNsjaekP08FzPxQ/T
N7+4kjckYM9uDWukqHRvjC2+i2nZCr9y4joA+Zn6M01g1XRTn8jWOYDVdJxzMGDrfLOOfXeo2xau
0Caf1meodDEqghxBwB1NvHJIJReIGdBz7HLzTGqWRY1KeQnj2Ir/CEj1KDrfnnASHRdV4aRGI+Fm
RQIud4MxsQFY6oNfbqa834kizJOyoyj94S6Y8+lhXCKxRYb107D65g62mCYWwDgT5Zp3Xst6F4Vy
G9D14IAisumaAunZYbtszMh2bcE/prC5pY2MYq3bt9Mi63P2Ua3Ve9H2zWZYS/SFaQFG9Ki71PR5
m+akvRMz1D5R/uKK+jAGUyZhxpDVPN8yH0Rw8ATKTdB2a0KFKVIN6/4UehwElFTDBoUfCg/doy2I
4OKYTTUBeEM/m5n/agUaoHAWx+AuvtqV3feIJIttrW7HUd7kQ3WrqvIeWz2LcY7e9918tJZ+0xU/
ri39Oav2i8BFdU/7AfpGNn5D9u5N69f3CMf5MbfqHZHeN3iHKA79HqEB0LP3NV33JjdPvLE0noul
AbaXI+pdfjIZ3tGVFams5D/1FHm70Ee6ThTxbicoGua2zV8lfO9BzSIqdsmIxOcQkao999+rjhzq
ZrUgxMPG+9TQTUDy3JHKzXITjJlTkC9XsCfVzNsSRENt2B3h9Cav8+4fYSc3Y70oUuB//6iq6zcw
WBri2nVv68IRGD1o7RD0M+LecxkCvaJn0TkqhRHlO4IbgENXAYF3paJpNeoBxhVhyi39KL3pmZt+
m+t5k9fRsQLVNImigGfUONO+9WWVcdPUGNmjTKnp57QQsG6PpmTUdVKF0av2HfkqnI7GXAU5yLH8
O9SeIP6rvP40oEQlLcKit9Yi+hj6nOqxaYDZeAjxiikocolLigzcTpCiYGJDvJpgROhmy/Pixfim
iNeO/bSKPMCFr0z9XBSZBusyDgp2v4RgUjuNeIXP4y087sp4JXCgR2/we1D6/wjPdKnIOcHZCxJu
zxckWULup5Ntf+R02gcQ22RrbtzEZ9C4rNBrOVIl6F/yB8/pl2wq3Pt6mQAhNx0MjRSNx6Yv43Fd
ndTLQ5h1iXssgU+w+fQyGmi07Sa48GC5x9ZUtFkjGoPcXuIiqnO5nfu5jzt9AuxXLuPWjm+Oo16Q
MPqtYeahJ6sTd7xXCTimdTILDSvJeniG4CbYuiH9p58XZMaMcH4HeBKTCn6BwfhRC2ju/N5Pg6D3
YqWip5EqhKQYdUSS6A31zS3MpL41nbyJeFDEYIMuKZP+u2/m1w6agHTq6WEIIpPw0XtfXQKN/oC/
KOvgecn5RzdMH3k47v3c5fHokC7mFXmvcqffzsv0sRZen+VTrTPE7tk9beBbB/NVuDgkxWozpC8f
lKvbTb5Azw5DbPxwwO4llfcFk0PCyqWMnYHfjwI/7wbNvl+B+LhRI9IFpAhszfC0s2EYVwViIwGC
/Yx432cEuSrxihNEGsBjbunHjzAYptjM1S9sOF28mOloee/Db8C6ycwH2LVEdR/cLr3JUz36BWi2
ZN0OcARdmigJKhwMsdkmkSzvUQCyTRgFp5Op2ax58ysAC0kZuB10AHTAS6gSDPIk7zTIjO4zW0Lc
zEyQmjjfdArGe4LKtwXauQ3zQWu1edhlDH7aO3dBFENAwCAHUDpsSwHQznHAXx1n7OFSdWOyOs4X
XItsprURMEuBtNkfoM/u1xmsm3LsNzRwH7uCuqmQCi60HXvMTzIs5aoUBVGxFaOgGNd6TLFRVx8g
4WLfUtOcwkrmCYYdJ8WWgAZYNqeB0a7N3TyN5oH2rn90Rrx9Gc7NfQ3qErYpvatrfbequcSwqObn
2S63aN+VsQiYSldDfo06/+YX5uiXVX+LzsE90vNkbCCkDaKowgY7wng7Z18dZfOegCt7i//vYSzQ
EB3dEM7D/qIzJ0fYpPI87M1Emw2ffPLY66i+r3uvych0ylhhUr4aJf7dwIp0sIdJ9rHwW0hmKgG/
NG7TcYHwWPrfh/GXEG0WDkuL0IQ1nrFbWlY/GokzKPz/40KB9zU1xRaaCmzmVH40cMVJ+IBPOpJ0
BQLb0vxZB23SFDPQ1vGHiSiSKue7rh+ywUUXV40eWnuDTKaQJqCR3FVNhY5xmQV9/QxHW+AbcetO
W3RaWbKCXdtHdNt5Mhl672v1u127eluQJx+QcHVoOpIh1/eAQMljrpzMI9NNO6ptjaa6C9P9dYje
fKDR06I+GjqcJtOSRCE61iQsUgC4eMgCrD/FnC0P1whFXHGLbvkGdOqkddRrN9XQ5RY7FCjpUOcP
iE5E623OpGTv1cQeRfSPxhIWetVDuzhJOPduXKzNrS3MzUoCJ5bwHwwMe5Q1EnYWbMtwE4KdOvtu
DOFZ4DKYlK9237ZV2hf9bdPzdHHoh1fjrpxKU1SZP8uihjKtQ4lK3GMFK1KH8kPn6XSg2L3qEXwo
1LoCW5MmGRTfYwpf5ydSsU1RiZ0/5EPqh6iAgsEep345OE1bxjxfn0sNOjjaDr6Bdh/FVUDpYw1n
UPTfJXYk5LTmjlBx42P7tZXc+fY1UK/Euje+LVNZUp6NbQvDT7JAwNDmLWSOgSe37hBA1DO0m37g
YRoNZD8b9I/ZAKNWo7W35dq5MV1T/sqLqL0VjLYHaZsm5rW4NXVYbALPrBub2x0jBMuEHXaqzTUC
oa1fxIWdmiT3HC/Lx1lnXd9+V6Hd2JpgXsjus+EThEWgaFV1dLvmZTb5pQtPKLy50XqnALunvnAp
ugPt+0RBXcgF+aQt5NdLpZBCgDdS+HTAcoMXRvzB24DyL7lNFKdqH4RF9Qj6FUVhIdqkHJEaV4VY
hAfwuzKipUzdcvTjvpcoq3q/eI/kpJ8HuoRgagHGFqofPyFYa+5dl0RfGJdy38NSGKPVKfalEes9
Bavtpnaoe1OhQbQteKSxpK5gjDbglVUJCIPFIy9R0c6C6U1Ql/i8ivUF3XlBGGTAHBH+UUBJVMW0
Qx9mb2bdfzb9zMG70F19pxFpujEDaWE2PnrVTdO66/jQID3MglumVn4FLPNOR+jfHET/x2vcAdFC
WZzexzwW2bRVTVKm4jt7RykL5UPKlr8DgM49x/OVE1RBHWCCUCRVHmwRtpP4kUr/DHFcQFH+VfT9
B+Jd1Xgq8Qt1hEtyNi2Y0DOuomEtd8Wg99IFzlBXj0c20hYYihq6AAUGRlqE8+ZisUWXFdb9Pz/H
BaiDnkEdXdSErJwANCksbRNGyVoSZIE+/fnXL3RxzvO+hBnBtXAFgJT8aSxqFJ8/Zf3t1PDonG9/
d4mz7m8JRNRMnA3HzkvHHs1x9uBUr654DuCR/+dLXHhH597k4Wk6u9Ljh2lBUq6j4079FP0Ves2l
Hz/rpITzjPU8YPyA2LzXHMs67IeDdwqGSvbnu//XLvg3U+7cnrxDQMukoyHf18j9q1PTeMVupr6E
gyCfAZzZFaKGwI3GKEamAdI1V2Khz4eP2uKzaEU9EOJYUAoH5YmzZhEz3Q/fw6lXheGMyoC5MKae
8r972edOruHK2WTc0kNwA1z7sDFTHHnHx1z6f7cw/Au0/2fmVlPQiZ4M5DChYYmsP7/4nOU1deCF
r8nOuqIFF66LwIL8UGvo4bwZ5hkLK36Ggvh/t/CcM8wXPWOX67r8UKp5C9/hj0XMDHQQ8w+iAK6R
c/jvV+lzQu9UU2j8HJC8e/9nocVW1QGOgUtscDbsigZmrk28XMtPubBIsBOK/J8P4nuicqSPRULZ
ZLlVJKlqOKLtwmuGEBf6ZOcM4YlVVVHIgB8o6nIBIdPCfJjuzTEhv6zn7cSkN3+eahdw73OjAhhE
FRVKkuG4gsEJCmBaRuVffvYzyLhwBYlmvx2Orewe7ICyRSAEwO3f1tl7/Lu7P1tJFz3Kyffz4ajV
C/hk0/zrz797YU6c04BXbYsuZyW6AbBnZFxvG10/s+gaeebC8DknAC8NnSWTuTq28DHgzX3ZrCch
ZaK9Lz/Mr7z+S89wPq89y8ewwruZyc3kvIDJ0pu/oS/5wXlUeueXoNCC7w0p4oPH3q5ujND7Xng1
5yQ+ZYapMANMaRrHIW8OFx64v9zZ17MttkVfoq5Qo8xqRfqNO4bgcQLfGPeyG8TGnfRyVB5f7hzu
2yGpcOh9bNQCuZKd16MNeP0gwDPYOF4zppqvVWZZEb4HTWjuAkBJCXYM97aUUf1tJg36rpbi1NaQ
6UCCyt+oEZW8gwDyho5e6hO7xAESnrdYPMudXnibQHMYZnA9hF68mdqQxIP1vZ8CmtR/zBpWG8V1
hRPcWCZLNQ73vYj6tIsibBhtsxo3RRcHjVFmyYPjqeY5d6PBi0NfLh9+PjOgJZGB9KaCrSqYSuGh
moflcxR+k6A37H51wBWxQki7yekc/nTJCkRtgW8WtHNdv+PhWOw4HC42pCXQHnZgwODgfIIk9Upi
08j1bip5lwFVVk/QdpjUXeChvOpQ7gGR6a2BERTiqNbwy18WlQzw49sMwHqyaHVM2jFnQDFmAY04
S1X9cBjgEwSFN7e87td3ODKoPWSfyPHVsDm8GUmYe7jTsQZ1XBG5lUYND+WACaBIZ0waIpbzrlwq
jhfs1d+WFtiH1j5Ci6oxrO9D2YcfehDsNoRJ38dAgaF5vJl2HJKcJAwm/bVGpf2H8FZsSaPKdIBp
5fPC+ZJ6a8FxZGfDLWxZgoemLNcE719sOZ/o97JVa6bg+q3TQODGQAEvMJpOVmFp0xMTuybMs9nJ
i38F2omOAPFFHu83g4ObGKLK/U4Xilyeocrv8q4oEuU5LAvCE/Lpiu6tZhyCRuWELyUGVTovprqb
I6pkio6X3U7+qHDIA5QfWQoRSk99BLGFJ4lKQUC285Y0yCUirkaiduB2o0VDYRuUp9gqyk/juvy0
u0ZvPYMav9I62oIYi2ocunLIY+uXjrvkZe7wz6LOPM+kEg9+XiMSYoToJgrQSFOFQ2+bTqwZ5sW9
VfWSQnjWJo46odkObINuemSZP8IraE7XER0EP3rgjfnCWxgPk1AArRef7gShzmYahPMSkHG+l+ES
xYp3eRxiLn/HCCxvQPmxdWwbR8gkrCa3S4lA9HcFZ+TYh/rzCeF3/K4Czf6oi6Y4+syWGXzh2jiH
PUCsLdpSEVHAf1xTZoagpVXjEi814JnjzPgyAM9zpo8uMkCLIEB7zQfO9wssWlHcV/UmQjT769hr
fmcRSQgctiru9dQNYP6hj8IKg0LXsG4L+La8cRnKIr7O9XZuFhlXqzfBoKML4atA6zZ25l68eGXh
PCHjFPwfFyBFuwloxO4n5GfHVJv5zXFHlYShgrBOefaAYPoWCiRXHzVH32AGVLTxoelMjDzpCDVq
JbAqG6ADFdxILfSdsZevImlgvL+VUzBulyFaMrNM5L4ohfiFjFzESfA8OBSwFsWyxaJ0mqNuQ5oZ
OefRpO/R0YGTwIDaaHG6fst6b8mAfKqEd94Ek+iuzQSHxNkNsKA1eeRmoTP0SeewYL+EwbhZZxeZ
cXPhbOmg1zSc0Puc16HcraOrvkhNYA0AI+V3jS36fYpq880t/CaF8q+74a6dH7ypaQ7VhK5A2Xqv
KOjHh5DreZs7gJxjv0OS7EiL6tgDP4jh1ZQnOQGkuEKfG+fQ/KhmiT7hRzTGME0pN6WPg2BIW74l
c72buH/00Tc7iV/W+/kUpxwGnpOVsNCP0d+AucOg1daZQwUMBY4BNetey1M7o0RnOBWOxYQWeRcL
rHg/Ch/kXNwG/LJgzX5jpAchPgWj4vvqL+0nmDMuUGs4a0UD4sCcPtQw+OurvVrVsMdWpHcoUeBM
MQPHgtJBs+gbz5voJwRyUwIvSPLpysbZdu0EXJs6/qaga7cPO4p+oFII+4LHQpJXkfvcKDl4ia/h
Pu8juSItORqJIOAECEII8t0kHBg/0NY/yTrqjenH4N2g/Zn1drSw28nzl856cp+XeA0Qe9INlFo4
HPZGYs0BCm0DzdIVXZudV9E6JRP20oEAuoR9mLedJ0+k8PRu4prAawGZKCu2w2WKm6a7yd2TvU/p
3dc1UvgKC0xxsCXdSu1hoaqXJS674h9Cc5MKf+qzRUNdo1xeHT33lLBmzBR7KBQeMG8WdAuAwCIy
RzwVZoGKNBevKirfiBNVO1/XYtuNpToiHwvht9Tx0tlb2x9qEdMW7iCw2GnDHwMY6FAzyDnpPe2e
yLbDTalwk2VNynhxG0h4Khx2hJwRrVhW3jci/X/QoX0o+mGHvFuD+O2+TkEQwL+xs41VtJB9BEXj
1nEDmyppu4ShqZct4IpnRHkyhrLP2WrXjklpJDrqplUIw1jZxi+gbVwIm9KimVfsB1xjIhUm7Tu2
nTlxbxl8p5KK6i1bYDlhwuaJO6dkCM2drBasjkmDnJAAu0QinfFtEugTjPP4UOZosTQSbjGcRs9F
Doknj+gnt+KllmrrD/5XB/v3GGsYdl5aTCgR1p9dyODc6ESvyALA6luuaMKOlsUl3GIy0YR8M2Or
RmMHqqSx/BHYWcSTxkTzKkKyIqe/Gjo9hjx8IjUPd34b7ouJ3EYewS7U5Jh5AneEeuZFQtW5A7Dq
7STHG+LwSUlAHFhSqOIxZeBVFTMAX99b4rwOTjvGSzF0icoXCcaDhmRgBb11HThawKv+mMblDelx
kApjk4SWlYdJzar7wmFvgIvfZxu9zqR/85gndnlgl6wSC5bAZa0QnTq4Pwemy5RR9pxLrGIcS+9d
78/8s2EE4LsEcB5a9lBNLSaXP3xjLH9rStqnfoGmnu8YXA6r1Aa0Dg3PpuCLB67cNmH0YzGmwgGq
F0An9T0nPoIVaos2eMh/LBRDESuOABqNLIfQn/CUHdSv40kmBKHWDNusIYwjXQUxdNYPlah+noLN
YicEZ2UeZi9Va3/XQ9mSUpikJIGKgGMsiFaCh5PcY0bgFOH03tZrKrT0vPJXu+S/orpAzDH3sKlZ
NCWQJH9qKoSwYex2Uc/gNL3mr75tn5iPynF2ybAPTo0K4jVDhiH32Zs2T1lo11Oz9lvp6Tad0AJN
IMwdT+yNn8Ma0QRKD1S60mFJ1YNbQWduYttPSEZUsPgqpX3pfXfKPHgcJXWFksUpm2GH9QK1cE1+
BRVfD+BOI/2ocDfwC18Bes5yF3b5i3AjEYcTTGAcp/i+uLi2AUIXM2esEhudWLauO6WW5XXqgfeQ
eCgFmSFu3A0gfIAxewvlnQFZHn4SuOEQtzOgO1XRz5miGSIiuO+s85NPwy9HRWi6hYHMjIsiOVpA
QpkUtpW59R489AQPPXqaSVvxEU5ZNUsmToApyNmJHb5+OaswmQexfgzOzoDyuvrVUoiQBlZ8wn40
wOVBeSF2rROGlSTuFz1nYS5kujJexyCVvKPFJyCHx9a3YL3JZo0TROUuwSb3BvmzrDgcckjgnnIV
ph3BxrHpvRo9/Zo86cAOaWVW8LJhjPdTTgRlQqjRGwPlJ9gUotXPSC69kT1SzJUAdwVyAohmlHmN
qvWubosxrgZAaYOhzpMIS/k0OY3zhIxznVStn8fQRT6FPhyMw5P7/4pOw6bUyGAoAnKTn9oujaw2
/QQjHLA8V2RHsnYD+B7PbpxdtaJxpGv9NYAkmLZwiEIMHsvgzfAIl7TohJfdFgLlDnA/si9C9ORy
a18gy0TCam0/Krugp260h3+b8yN4f4j6QEss8vu7SQL2l839Wq/oLkwjlv+geOw6bVKghQK4YP6F
BDSGfQC9y6GosR/ipJQ02vkeke6JNCU2HIP5Zzols9l0QcyEbPAf/YUyp0WO8BzG7dR+9b2+mwUi
R4vcLWEHpmAVNeb+jjojvIci+aRlc4T1E5JUuN8lJdyCgEWCDLMo56YqoxwOR+4HRRt906v5ftGN
SZzcazHp0XLlg1dsNEq92HoTltturhNw20CtGsWtsnbddKt3NJSWe5gIImQgKEzma/GDr30Jv2qk
uMmmJlgVPVhRFTlLcZyBIZaCaWPfNzaBrl+ktlt9LEHY9h3i3vS8E9kcAZnhdO33YZ43W+zRVYq8
BywkKwyndEXfnBUjGQ44eADCwVA4pdKxAeWLiIY6Ri2H87Cff85597COEtSA4lRu0uW+9icCY4hx
SXyndWI2OdUDsfAO6EIa7YqxxsY0BR9aVOZYMxjhjcaz297ihoQtw0NJ6boJtBiSVphou4T1GMNP
vk0dJ3wvygFRVrV4G+XM0XsmWA5wVjWg9CBGbVAQEYCc5/U4gGkho8QDBgzHJg8OPUN0C5oKi1fW
gkracHQQSiya8GbcGBhGJCaCj4+J4G6jua8efamRAKb0fSdN9d4iXXEb5NAml7AreABmYZOcyvZJ
WiiCKeo8CMdBxCHDTLNeLGvaeqzaLn3o7y24e9uWTCYDb2zOTLTwjC3qMLr6STQKa2vQvefr8tCO
0RqPxqKKQM2xD137Nq3yKZrRs5ysch9EPyps6D0GCYwI4xLy5azTtbMLut5+oyXYdL12sElGaLy2
OUq+xgfu4evV2S4SfQfWw1gQ/HJ3I5EXCSZR4WCyCQReBaELOlM/bqkXwIAwXzZwElggrCx+dGaa
svH0ebt8bG5rMCJefJBP9z3OXzF8wPtsqmdQ21rQeBpEQXCfVWnQji+T9EkMVcHwf5xdyY6kuBb9
IkvMmG3MAZFzVmVWbVCNYDCzMZivf4daZfsFgZRSS6XOhR14uLbvPcMTGersxRh8ivK58aKmIdvF
NS7fdk5qXHkp2TCiRlBosnbDlC83tMbBWLKpAII//5mN2TfPhjl5J0z/i2yHx7btxbYebXOP3fa1
6E3UCC0kI2KOaiHPKjQoYF0yKPdtojWSbSk0FwyfFYeWUOtiDoaPKmOTgiqXlMl2YHFSnTh1ibMx
shl4VLNYbqaiQ1E9qamJt6ZjvrBR2I+DraYLr0frITMGceelFQ5ZvGChhRdbPhadISonDUcbRJpd
P5LxC5M+ezc8VZyyUpYHGBqwe6NtU2Af9yI7MmK8+UaN/ZWX/WWk8NkoR48fKdxdjionwxbksfwh
SKz6At3j+EDcCXpJluBwJS6qA6TwvCOjbnUM0gHoWMNy90ZH+Q6I/PY+AL4U7zYOjS+uOLLWqJcc
TJLYux5+YmcTl4gDbeeDbaDBXDNP/SMoltbTIAwblf6uRA6gToBwmKwsIkVpP3Qi7g4tcPBhjABx
5kZsbPFMns9iInayEPkJEn54WnoTnjGdKqJM1fkb4XmMvc9g3pyi0B/7DmzGsOZ3tVulp6Kw66Or
5hr6xOXRCVIk1rIEoDZK4bhtgfy0wwEFLVFm1M8UYgHZpoK23tfRLxnyMGyCHh2n9xOuRvuklvm2
ybo0bMopeJ7Z/CHhVYPnbVK94fwZtiAEjYgGbZr+GC1uPlQOQChx0AyAO1lw4ipLHwC+ofM2oius
U2MzcfbcBjCm3JfN3VTy8skpg2pXQmjlGUIu5oW54yyk57kDLnZufm8RC94FfSZC2eN5rNzE/JNJ
VT1lBAkrDx56excuBwcX23LPjMBHYGKEHWZDzW8xi9URgbwA9A3JKqemKW5hE9ygbcaB+M2c2t0W
UsQ7pwqyzxX6dMJz4rDCCmKrjghwrRniE/4p2e9P5dh1vnPHem50BjSfJvaMat6QFMirrbBTl7LI
c7XjQ32mn8Ypnea2/eqhtqctSQ5+aHk/HMjh3P71c0tXKpSOVuuu4G8jHAkuuHJJiHr0nYP03+2m
FxL3OqPZ5OD1TYI0kelcFHkujHs6rIz50q/WSjLT1DnBSPI4jLvsMsXijRrk/favXihZOVophjWN
zyC/R0OZsi9DMvNVrceu6fmmp9apAgzeKejnWKo6xZkC0K9SjgTA2CZ4S6K20W19gG9uf8kSjEEr
b7uQEVAwGArCDLcLJdkO+YCd7RtAL69gDBZm2NZKM6qSlepSKwhRZeKbBAggCIjdcftzXlSuNX/Z
h+UPPK0BPdQelsB4wvi2QH592sLY6XMDZM2f9aH5xrLqAC7FZogapTi37oDXluGZe8nGOKTK/SyI
QdvFsK7GqQ1NsbAEbNFB5niOwS5fw5EszLPuw40Cn53B8tMKm/iNDs9+1kGU7IXln6tN/lPj/zBK
HIrNSc9GBzc7oCihmX7KhPp2e4kuLCDdg9s1VVUFqrdCAX3odvAAOx+RK1gb+IUwYWl7OZuAr8on
bwobr3hATeCZks9J+ru6QXTWxWKoZ7YM8q8vXoO7F0SPbw/Kwq/W5VL9HsQBpJGt0DdN4AdxfHY2
+X277YW1Ymo7dgSxxVcmqOMdUMZ19q1j99T/DZPuzzWvbVijt3niGFgrfvG9c/BaMf+ooNsMzhr2
a2HBmNqWzcGIBZfJtMKSo3yjGBLbP+1+zdVw4bg1tY1qB4mfq7h3wsAE4cDjzfepkK/V6EVDjOqe
MpBavj1QS3OsHbsJrWPlUHOC/NePAvr/MN37XFD7h/77sF1RnSWqCFwrhMe8OOSQYjkFhSUfTDm4
+4LFeBbd/oSFpaR7DDiF2QLSjLDTdb9a697ycanHW37NrnxhLnR3AaGcEezh2ApNKvaTAxy0812O
9a6FHY4Su9vfsNSJNuG1aeIuTpgVgpy26ZJXGD9ExJ42WYbEtxWvXD//3R2uXLJ0r4HOLnvZOp1/
rkkO8pEj7RB6fOPFhEPaI6qT1lNaZFBp61BWP5UVOBGexdQFyNnBPEg1OA+GP0AJKyXmCbqKJnhm
ZRChNJzvkOkZL27pjS9lUgz3Ag+/P0M9K7FXwVDcl8lco4trr76za2s4WJRku1rWst3iXYTMPlwN
4SIUZ/0+EcLBl1suSoIl6kayrxM8H5h9bksrlQeTQ3ot4A5ekUjlxyvXraUZsP57BhuWPYLJkIFe
5E9Hb7IhMx4cIcV5rni9UZ79Oeaqbqacdy1KAxPUX6v6nnjQL/ZQNpR/bq+ihc1saMcMLZE8Rqm9
jqgDxgbqFl27Ztx3Pd45wYwS+7Cbcz/piAfLc7A7nmfS3QBqixxX1uVS49oFMSkrDogGa6KBvGX9
uHOyAmmKX7cHZanxecI//HK/cVowAkG0NQtky6v86M+wbrIy5EutawfNpKYARi58CidcPGlcbwf5
0g5rp8w/Ue//37COLtmjOgXgB50gzQ/8N98yD6lnwpN6W/iolbm5mD+rHN/7URnTxizi/jeDtC1O
JPBiqySt7lCXors6NzNUK5Jq37lQfv7UwFLt7ZPIGjyMqjLCjNqRHQ8vKawqHat4vd389Q3p6E4I
XlEOpQ+2TkjK9CJTCsy/y57xCOUbczT+dPXnHK8d3RIB4NU8SFMHquLwIN1XmM19GpAQhNYVtv3C
GtGVxFWfyTJ3yRTC+8eAxyyFNE9SgREUdNXxE4NlB4G2yL006GBx38moYgDMkIb8cNNy1k+8mKm3
Gyvz6+1+rkYY9KMtd88gwYzQCEJuPVL/a4zC1O2GzfnC8X8rHS3Pg/dxm+Y2aj62BMAamdffKMyq
ZJv/6b4xa8Pv82/AjcUICj9v97b0GfPfP3QGCXEFOzB0FtTfxuxFuG+32716FcFHaLepIQZx3q24
wDv6BL3KTQtEUDO+cUPtb3dwFZSLDrRTilYZyXrL5lEiggcgVb5xO/nbpijHc8fZQeH53DXkruLx
Z95c6E/b4wGLY9QuhIx686E2v8QwCr39IVf3BBrWjioDtRFIuWPBoiafnxCawFp1x/4MFvif2z0s
zIWugdQMvAV4i+ZRgegsoSAQiWbs/rqU93cuDDB2t7tZWEq6Y06M49yg3lhFosj2qnFP0Ex8ud30
whjpAkg1/L4yCy4EkQGG+BEaBSMKrbxx3c0U9OXa9Rm1metbT49PBcQ/zBz2jlEMceyI1El8seM2
fRFj4r5PUFONSuBFzsJNiq/wbna+gpvZ/aQcYNgdiJU14KCgz0JdGuWzu9imQLIksC9pGjHsG5Az
dgB249hVHY36IDfAL4Otk+FPpkSJPKYXKVoUI8ekqx89Jug+ExBFz0wl6y0x5HAeY8pgrdKCm2CQ
8YJXP7mU0M06JLByfDTHVjxBmsB/nHrX+F6OE0QwGwahgs1oErpzRaW+QfG6fRQoeuy7phq+prDu
gLhFW9G3KgOOBMeMcZwmOE9uSJe2p2RI8MwaKSQGHAiC3zdpXZ/SsRp/ABzSv3SwoIpKo0kfVQYY
5FBM42Z03CyCAlb5ECuwKEoXShfQBIrvKquNt0kjxw72VLYPbFDub0rkA44FZH+3qWp/lEndPbFy
MPeob9Q/ALVt9nFm94cOpYw9t0R8LKs8eKS1INFIG3Gq3M4599KuUSajKKEbZn4YxeS8pYCg/YCp
Hz23SetD3SJBxaWq40MnWQZFiLg9qBYIC9dOq51JvQGEQBMFdNIOr7hj1NsKRK+tlTmYz8EKsv1g
TQrEZLDgLL9291lc8xeYUBcwxTHSbQJmFTom2RkOfSgxVy3szAuAT9LYrPYysK3HgPnWwY9HuiuT
1txzAtqxjdobGMUopoDBvAPlHPoXqQdz0xHKB9mYZg9ARgV7mvBihwJqswPe7fuACuIDBCI64E4q
+zdtK/4u8rj5XRtDs6+56u1NEfT8M9cbO/C1I1UNsJBMctD9OnEBdx8kF7EBBGol/i2EDd2Xw04t
2gJPJyMlfgG9T8eVA3ohZvjz3z+cbPCfsRV4fDwCBiQ5pYSZO4joGj+HHknMT/52/fRsUQ+0RCFA
hPzWIzlpTvHKmFtXk94YdO0AtVXedEpCc7/bTwd4wZ1ZVIV25A13HNjBL3TX7LwNON1nea9exi/y
i/MT+J/6T/JAzvH+68ogLpyyuv/HEFsqB5ZKRH52sbI/RmUBhPgCjimyjuXWNN4BL14Zy6X50g5Y
E0d2yYkno3HW1iAZwJfV1hnXNKT+ZYyuXKt0naoMUmQ+d30MqN2DvmpS431M+gLKho6Hkr+bocCb
2bvGdv09Txu1q+KY7Mp+UhtvHKYvIwrQRxMojJVKw7x7rvweXdSq524AIXUodsP9YNNWTyVw7hWY
AYy/Any0soyWOtHek4PldqZrdvjo1MOg/ixAwak7BDT2E1tuZeauq7LZgc7zEnVixdQicMGI++Zc
iqY7KupN2yyT3dGcenIw1ZTuLNMx7qHPHOxQobNXbh1LXzhfej5s80zKVsRQZIJlYnkP3bwZWEUo
yq3AO3tmEhZetdLTQqDSaWA0oUolGcKgdJF0LwEnGP7cvt4sfYMeRtJWQaENYcSu8vHON3kOeAyD
RoAP2HSOBbpH3pz/uN3Zwj7TCWDQ42Cy9xsMmDeypwRSGFECoFQEbMqaCODS91j/nZMiK4VqYkNE
qvSgmTU56V3QteShAdnw4CUFyGZpsSaOuTQtWtyAmg9MSuoA7P3UYBdwWchpBENjZW0vjZZ2O885
kgqlbCXgbP6joWAh03gNLtFAtn5qOnQ+mKJgC4hyDEJqPQn7i/Dfif1yu+mFadC5YKndlJJPpYjA
Xt0l2V8h/w71k22RTW0nKwFmYfR1L4gG7EHXM3IcEIp3275ti3MC88+VL1gYfVfb3C2xKUtsU0SN
V+4ohEtyIOVxq1r58Qunmzt3+yF2cMhtTEOHH9/mPaDqQj4HGTt7nnWyQXEGNq7zIevRPPIS9ODb
c7JwrOtigKRpG5+MsFVGLqrZ9MN+mvbTnj0AFXu7g6UJsf/7TVAhHWrZJSKqi1kEBjCR7Pftlpd+
urarsZcL3AQR/1LDiAqpjow1J5CHQRKRvrvLDC9shvEzvGQ7cPVdnU4El2ms3dKqdo16qkd/S9a+
ZOku4Gq7ugUJH/pTbh8lMHndFqQfkKQIBCTVuu6M+7fc+k0GahVsO2Fw4tcPht0DvRfA7wG4e7k3
aOW+NoGz5hh3XQjCDnSfBB/SF3hZBpCK6Ytyk/oTfMlBR8AVaCOa7PfIgkMVBFtSFIeUO0fpQ5yF
gny/shEW9pluoGBZlkJVYb7H0heP3M/gc/V0e9UsNT0Hpw97jHkQkg44FjwSTM1wrtShoytc0TkK
XLlB6RgiD0weKI/GfTTOct4A9DnsV+OaW2+Uu9s/fmEz6VCc3vBdm9E6CIv2sW7hidXTlW26NCza
ZrKw8HwXMlWhByLIBhjQfZX7P+Gjcrr9yxc2678Mx4dh74TBwPaaX1V90m+HLIObGtglrus8Ii0O
oo83/Kh98vd2b/+K1demQttQsAXvlCVwCwPywdlBRau/Bza83ksrL0ML6YRLB2euY+GDXGZA8XY3
WB7knw3AR/EyBrDV9gYI/k1GNOJAPwooJj2MSaFWRmNhpeionqaXTdUFmYy4dPsLamd7UjocWG3w
HezJXullYcx11EdLQQomPRGRBNt2z+udfwfenih3VbayTxfWow78EDRrqoTgUQgxl3uIXp5TY83i
ZOHH664Ltoe3pmHgouOnz81MfoC+cY/nCGTGKXRiSrZ26C58g45Q6izDgPgXRsnhYTvsvDUJ/n+D
cGUN6mI6DtTqgUBFw/2229fn/DmJ5Ku5K3f8kB7kxtsNh+ochN2rc6FReyy3a4nP67btdmDPm/zD
Ziss6C+NYyCi9GI/0CN0yg71AQ91CNHdszu4Kx5wK3ocLlkELleUhvE+eK1WSirmP+jVte+eB/pD
7zleWoivKTLhaWPY2zGe6UwAq2yyXPbQhzRN+poCqf1oAT3ebSSooOOmKlxyn3lD8x7IyYWYGAQF
H0yQZy5FxXwoOnnEAg9UjBBJjGuiQon/DwfQ5iDMO4D7YRUk/u2aAyTywDMGU7BAfZoB8Zt7AhB5
XsgdLFBBePQD1OiyxthPphngsUu7sGwC476AOus2dUj5OPqdD2ZpCoY9+MjvCg6dB+DwncfE8VPo
JCTDIUukDVRxkD4Z0Jzad0kLde+CwmyxdUbyBc4X/bnxwCFrcugDEcr5A0T70r8wRRAgWAJ/cUwz
F4BtGI6+dnbVO5vJEPnvoC0huGS26Rlqw4UHBqU7POZgSv6ISetfrEZC2M2FTiaOSPEV4CWoNFEv
+81Kh2xcuH1+6UdX3iNRlwDF6ngbBbFqlCSb/IV2YCjlpRTgEiYizKVKil3tQXPGBwXsZELY8gRS
l7gQUKXqPQivMbR7mXwG3SneW/CeeYDltXFn4IAA6Dm1np3BbSO7V0aDuh/j7woY9A2yRPmhtUxy
zDpOorQwAEjlwoqMETKR6UgC6DUTc9sUroSRtOid/UQqaKdNRRu/pT0E2eCqDiHgWKXgmiNxjHo2
CKjjHojv4Q7A4vy1DmbZAZtzHtld8xZnyAHXtQh+GjBFKiLcSCDFJie5g7Y1GQ4rZ8pCRNKRaA1+
mwv70CyyTXvmuSDBDpl94eKnMC8pXzowJafNIFLb3Utjcn8UUH4TbdPCnIm9weoR3Bk/+cmM3Owg
aqheOwcU/p5b3RYAljWXrqVwpt234TyJVQnoWeSjLmt17+Af3f7+hRuCrkXlJmNF26GywwYUTWDi
858dA50H5PXz5zrQrtiVzWBK07V26ATIksKAGRyXbsqUDTiMXRw/14l2MfDrYirTqRJR1j4x9sIh
YU2q59ttL7xvdSWqFOPiu4DpRBbIDIBiW7hNJAU5gSEOXYdiZR3+e3Jcia//MrQf4mtK/JHB8Q3P
aNFBCAYwhEsdF+a5Rlw80aCZEsRY5C17MFRD1pfW8wQU0XuXmeNOwdUUCJEGeAswV2e1A1DUOtdG
gTIuIONYF6d8MshWNdw7mA0BlrZQ1WvKHHIEL4qdRZr4h5rR7ijbQGyrCZB/7uG62AeMHoSjqruk
L8WmHHLrbMk4O+aSl3fMYeKpw3MtqmMw8ePGqUDgGZN722/cMDMl3SFCD/e+25EDuJ4etE4gCTw0
VXOyDGqgBmOPe1zP8p0ZiGbl8Xt1r7jw8v3vSeVSYndVPJSR0WbfINtz5sHaDe/qbkHT883vwyTl
lFgonfkkrOrfBAvZoGcDTJPbC23pd2vnu2OiwkPtErqS0Ol1utCfPoUcwc/Wzm7h9mM7dTlQBFWX
fImhPH/n2mX+O6mLdOVWujQyWoCyAr/uWgeSahAs2IDKgyD9FQXHlRvpUuvaO8YYexNiGGkcgquy
mYBISacex0ewMvJXL+4YHy1GNVmecVwYg9AlfANGKyB0z3b8AiX5ld+/NLVafLJB2etS15yiZOjF
0cVN59C0DlsJsQut6xHKs4O0rpIKCwe6wokHq4DYtdYuvAtDr8elRoJBZ1KXhkbeAaX9LkFNXvdh
vRpcXUvXyRNBA332KqVhBVJhlTrbqRD72h3PnD157PX2xlr6BG3XCjaOsZPXfjiJqQ0dFpuzWFW1
y8zCWYEZLk3B3PWHwMAMUgALDoahYT6U013xKSIExmfu70O7U8ccWF5DUTP1AYuMA3ougvE+t8uV
BNjV2w/a17YtRcI/nqAUH8YGiKbUKWBklr0MhTj2s+qAZcPbFJS82/Nw/f2O3rRtbHoDQKzURm3j
HT6x7bfgzRUbiGV7F1ttQPG9N17H7y/1EyjYa2qY/1bS/52r6FPb20PXTJOyIRrqdYBHVD04nHsT
YlP9JvMB9IVmdPvVB+P/L69iqFQBc7DPifSf03HWpk6h6ZyVyJ42DTBrIPLntQlR4Kb524ylejAg
QfIHKj5QWMehJrbBkIuHIgZoY9O1rDYiyH+5kIAKelxsEbsktJUk1GFuj+f1yTP1dF4MZRLXdfGg
gTLIoWSQ+shK78c4sA7iOfmTKPmxl2up0qUVroUwr2Km9PsW8B6bhjw17wsOo4vbH7LQts6piD1j
KHgu4cUI+UPeGrDWVX9vN70QYP7B3z5sIF6ZYD4mhRk1InmDOaB5hrRTsOWVX+8YSfqnnOBmdbuv
hTijI/DZSAWYpK0ZCZjkgES/UXBm52vp5KXWtYUMVHqQAmNiRnJCTbyExLHzVbprFZal1rXpVbHv
lZ5pmFEufX60AtlDK9yBVrAlxcr2v75cLd2asaQ1z9y2h1i7px4dIUyI4CGH5ds4UJj/qzHZURJ3
96m50I0a60ISOaV0iGrS8a8Dn9ihb6GQtzGCfloJngvL9p8E4Ie1RYhKuDPJKfKmM4xJITRefG4l
6RQLEAMKWTIHgdL/3dLXrvyeDq+3B2ZhQ+j0CpUZrc2cWkW5KY6A88NopQRtPivinxCeZfgI3IFu
d7Wwpox53D6Mj+lKQ8Gpa4igdSb3Xl/BRKWaMggVjC+3e1iaAe346pk/QMjdHyKW9H8YI9FMz1q5
sy39euu/v77lFcpQSGqEZQK0XFWJWbHdzcpn30m9T1G+XEunJyQ27ZEIc7LIS8Z9VnmPtkyfbo/N
9Uwl2ta2NEQWpZdCHy6yjSa+o5mAs5Sc63UVuMVHu4ehBsG0f5lEB59UG6p720IE7KElrgT1A5o5
AsW49xLUoRBi+zAhpzY5VrM31KYHJO0M9DB0JruqPma8h34HLJHeb//262Nv6vBqB2hIIggkLwfA
VSFwNkJMA2qJQAWl7srSuVqVBY1PuxQy24BozRSoKPb7tz52IWDjNxNeuMUlCfB4HWwISkAwFWZL
a0mcuen/v4qYOuRaOZnR99KgIcm+uyDrm857XD/kEPe4PWrXETL4Jm3DDYlMhZe6fkhBweOpu01I
B4kya2PFX23V7H3OAcV4B2pwZYcvfZG2/2Dey1rbRYeO1exN8g2qEocsBnxv5Vq91L62B80+r2Oo
UkyRUd9PEA2FGQVAHREUrlbgUUsdaIeqzdIut5ysRG3+MkNqK+sN6hgQFlxZZUvta3swE0HWF0lJ
Q585EHr7qdxgZzk/nabY3Z7z6+Hc1FHXZiOyuCrzMirz70n3hcx2Xn67SYxxRwEuuN3JwnbUMdcq
cTInldgrtfcLd6hN7PymODhuN379WmDqqOuiiQsOTa9ZnCX0xC/RQYsD9sadeG3B7yTs1+1ulgZq
nqEPh5Fou4pC1AfyQ0l9lnMwn5B+9P3kO5xM8k1NypUltbgL54jzoSfk4QbsROSfJp87O8bYX9gY
Ihnl/0qq5J2XxkuSlFGSqG8omq65h/7Tar8WXObh/dArlD+RwPAGGiIE7CG8eVS9sx1FuYcUNOQ2
Sb7NKCt2jGfeAfkgPGaStl+5CC2scjqvmw99U78143ggJfwaXyjULuEwuM2UDy2etXLe0grUIpvL
3TKHshkcB0rQoqULRzlBhkulZL6ykZZ60EJZo8ZkgO2OF04j6aH1RMYj7WrvfgA1c6UL83oJD2kT
LZ6Vk+F1RgZVqEKlHhKkZbeDOLfaARQBLVUIzm56yKPupwa1oi3x4iqCupJ9zPrePRl2OUGoL7Xf
M4OUMJsr+lCaUEEtvILhsl6mcLmR5okUfb7LwMXA3oHcVSJGZMM7n00PbKBy4wxlDLNBUJudtmbb
EbnjcznOunKQv7h0nofHYxvEr1NM5UOhGujcyVq89lAMflZWV+/SjLp7yBam56KugiObYK1o+A3b
glI4bKGoBqdEwn7GPkxwgqbMzhNAMMD+BxT+yOYsvVTmEU+YBDC+678EFfwNchiihKjD5Yc0H8mW
wa3pa1eW6Z7zZjxU9ax6VfTx2cza+OzBQf5MkgKttqWf34McYL31PEh+iolmARyn3OAP9GvysxMM
yVFCZupV2D6F91NcpQdWOfJg+cW4HdKJw8dskoei7w0Ab7zy0rdmuocrnvHK2izZ+WnhPsHTp3tO
vBJCsrIOThyWHW+9F/wlJoS4LNK4UBSCEhG0CoNNikrEyYOjDa5DgxE5DtwTXSMpzgp6hW/Qgmp/
ALOYfvWpdCFolGSbQMFtlsMNIRt5fuBub52gM/inoYl54ulQnEpInpzLAjbv1EZ9NQdD+MSAfdy1
0HPeowCnXoQSmO/ZHhxOT/A0g/Nou8IVXYibOoAYbmep8iu3hhKxNQBDQvGl0gCjOOid5OwDrXpv
GnW7hvJd2Ia6aeoQFG0/Ta4DxEoSogh58qQL8VJn5bBZ+pr57x8iFZjrVtwy4iBKsjZMLRRKALKC
GRWR1bb0pbO3si5bOfyXvkU7ciyRun0sbBWN/i8mIQKmIpXWK1+yFHO1m4v0DZjLzmeyn1gwPTXr
ZtO4I1QJUYMRjfvZo1+7wDTQj/RhbtlGKMo/pnn8mMj2a540h9un8sJX6FxQDp5O1/hCRX193/mP
ZQceIv2e0q+3m5+PhyuHos60CvoeBnJp7YVt5j9WZv5qy/jn55rWVlLddym3YPQUThhrXoYtFGo/
1/I8Vh/WaG6rGDeVuI5QeH/pnebeVt3KQb2wInW2iuIFFPB6pKmTWm38poFORwm/l5UhWWpdP6T7
HD7RVKpIwAWMQqjYH5PdGK9VaZaa105oMeVwJKsgFQcLOviQpbCWBRIKyrN+RlZO6KXlaP136Ato
YUFNvPRCGRcxpLTVXwdWoxmXEAUhzen2/C59h75zSd5CJtGGR639SuNnPAFHf2V+l9a7tltrKPc3
RWFWkazT4oHm8ZhtuticViZ44c2su8bAPV7ARB6yVXGHKoHyfW+P97l7gNELLPeyEUJ4jQjHbPSP
kGk1Vz5qYbx0KkHCAzaMsIaOKvGshtk3d+O6K5f1pba1CbchnV8WovBCi/mn3i5/Qob7Pq/WYKlL
x4021RnPi57AZiMqxi/ACyAp/JtDGJWzFwPGGZ9aTp4256KcC8dNW0UN8x6Ad/wRVM2lc9yVd9PC
COnMgdycPJBRqyYClPTiFOrYAE20Gd3x9+2fv7BkdfqATSXDfyhiJGl9nzvuFzMjr7ebXvrpWoiu
zJZL7tIClirtxvS/Q1V20xgr47L0u7UoDb9yWTlwXQRZGPTQ2Ntmcfu5RakTBto2kSbtGbJf3IPV
yLRJU7H14NB7e1iWfvn89w/nS8J612ul44exKoo7OEFN59xOyeF26wvPeVeL0plZtw6v/SJSUCve
wIrjZCfpm8qz0AyqfZB60L4exv3tzpZmWNu+yF4b3QADsChroF4AYTXAgKDKsZadXdi+/0cP6CC+
43E+RYVhbQGV39pjvIl7wNw6uKl7avu5r9B2cOMEnZf3o4yY7fnnNB+qx8DFpZQHfvPjdhfXkxI2
1TkuWKp2YadCXoAwDL7FDmye4chuvPZcSQxZPuPxKCXBd9HG0AYQ7TCAFjmaf2/3f/VgRffzBH5Y
cymLATynDboHSukXp5V/IlDz2qGqnd47aTysLIirM4Z+tLWd90mKol4nL7UafsZ8fObQYYWptfoG
J17IYJd8d/uDrq48dKQt86S0FTjaqbqgpM0A6CwF/BN4fvKgwrfSxQJ/hLra6jYUg1iU2YyXBFbD
yMbb1HkhA7PucoNOX4IglffVbH+uWGa+V65t/TVNR116qAPQDTzLjGcKZ2rMqwkfzpXgsTTA2olG
hwx+a3GgLigswFIcC6r0IbFdkuTJHflbnXorp/71hBY+TUujJdABaB0l0giC76cCxXiOTadA6BN4
9dqZf58VwZGrM0/+JpZYuZst9qql0ZSA4n87qhRyA97GmryzAZonCNcbuEGECRj4tO6ONB12nf8A
qtjj7dV0HRmBj9WOKqNv4IyS5ymeimVAtmaRmjEQhsqEzH1KmjfE7Aa6B4XBoBc8tWARc8/5liCf
8juBKr2ClL/D5Ak4lCGsBDLxtkqk2DfSG+4p8C8rh97VVe+aOoOniCGi3OVmGXHnqy0fK/WStV9u
D8HVhYWmtREwkV6ouQehrmYwfnQcqXJL1ZsmAXWCdZfeKdeeV0vfoB3cprAJ5HUDJyzT9ikd7S89
afcIjsfb3/EPjn/lzenM/X4IdROsulVcFEPkxlCtqA3ovXt1FZ9oOdR4EpUQnGsaCDyOAUFRI52t
NIx+9F8gz2i8BbAEJXg7ed7zQBzn4HkjHFAU/Hr2mFZbQJVkLH+kTHnk7I+zLDg81O9i6ifwPMky
ZNg6/1vQiv7SmTE/DtQP/taO1f4RAt7cvSv9c05s+QvGsMUe3tXBJY3hHs06w3+5/f1L86hHYJc1
tOK5ihh3Iysenpsp++EpJK9aIOoqurJcrh4oWC5a/J1UngfI5FRICLOvwHederAFEA2fSeVub3/J
/IuvTaQWfpuhTOD3bI0RqZpzbJBTbq9CRRZeUjpxiiYIWX081hHsvdJTw9J7r7ND4RcPqMueisl4
jWUbMlGtYVOWxku7Y3RCuRYOfbwM23ebX1oVbDOwi8f4z+3BWthVOvcJSkwKhWIQAmwTrnPwu2tw
QLXqLBu4a9zuYuETdO5QQN0Uul6jHVmGteuKr33626TZNo7X1N+WvkELQTONmSWsNOG5CwN2JMsf
cRI8J6iTrKyof7C9K0tKxw8nOZwzkYRpI2jLjQd2b4XOFmoyOwMOLFsUCNW225E7MD8P8SZ8SXbx
ffGGas5K9wsLWicQOamCMjwvrQgobPUFXk7sxD0bFjy352dh5+soYy8WKJh0OWS/Ca5c7wZ9n+yH
MYbjzu/bHSz9fm3PC7exPMMencjg017x8ZxVwfl/nF3HkqS6tv0iIoRASEwhfZav7i4zIdqCJLzw
X/9W3jfp5hRJRA1PVh9AbmtLe5nPPXq21mNaO3DRUvRs3Po5yehTRfqVlGJp2s4yJlWBTzGleDSU
j547gRXd5TCEUgxUUrhEVyuDu9T7swVeVpCtLsUwwmMQXKSSCv+lItJ6751LBWKS/h9mQ27oenct
rJQ54hha/a4vss45KxgUa/lbt3Cc6f9cf/hCh80Rx02XJVS2QGxSS4UukgCl4HnnvWTZymD/7zM/
WIZz1HEJp7M8shxMpNANxbf+FjDU7GsTPEyneqvD+kDfGnhLPZMd3AqO1lv7UrxkP8gTbtP4hh/T
8FOaR+z/yXZ/5QqigxRLHCcugI/NAc4wl6ygu7Vg7LO93pcLS2audN54rj9R4jnnKvaLO9F6qHqh
cLMytZeefvn9r89HNQtyVF2Mz3f8IwQm3q3Of/rch8/WOrTIbGuylAtpVYCeee52Xzx7BOnw+uOX
JvBsvQOaxmjLmHPOenXyufgtWPWLcH+FLrn0+Nmah4kYCBcRxtVcpL/K/BQ5VUi6dve5r5+tdcjs
ZROwROxcRWzH7R9W0ofl+Mm8Z47GrXIbLowwxDqPiv2qiXdspdl/6sPnCuc+JC4cRFp2ngB8QKIP
D7EMvnJrUJKFbv/f6eqv+Vi7eZWP2tAz1M7vG49vIXHkb+sUTiyf+/5LyPrrBQIUjlQp2LJ2PSxU
qhIl5UqhPqPerj9/IYjPVc6VsSkjxOY4BrIRbGj3NEryUNABHN9iyENdWCvJ1MLS/d+dw18tgZUi
tqSoZmdXOzBQrkcr7Kp45Ti79PDZ4gV3kkx80BDZUv2mh5oNlGo313vocg7/IHTPMdbNUPcVHGzb
c9M1R9o4R6fsz17ivoJ2/FT10csQre2oC/vQ/64I/uqi2Oc1/B57doYio/g2+gzWtrDu3YgxTTc1
WMcrMfpjKVYGi9B/Z1VaZyRKgCk9g2aIu9iqmXCYy1BbyR11IER5x7jx2oNWGYXUaGlvuKPMgYoS
1rtW63yNbVw/X+/ehQk4x2h7g56yXPiY4Gzku4R3cPKdOr2vRjt7Hwei9xTXCStzcKGD5xjtok5y
2Mpq99wauRWChbTMA934u2b61HUVs+cQ7SnlAJ5wSDKQ1tskPAnU2O8FtwCG+sPVz8912iwqaDLJ
SXaI9iUFP7t4tWDc7cqwhi3rSPyV0LOwpua47Qquwh5skdk59VovdLxUBl5UrVQclqbgHKo9wLV8
jBssK+LoJuzZ1DwWWZI9AWJAb5XnW3CKV2N8CzMvvs8yLnbSk/rEK1PdwvN0wkVEpvOVKLjU1Fn4
MFBqhEcbgwNyl94Ow/QlSruVoVrYIchs3x9dhlKWriGP4FRwKYTz1dmY3tnmcCFdAcwsff1s77fA
W1fGQb4PuYTxkEwNmLUDYY/X59pSA2axQghPV1aFCV3UOrCitzr70wDLd/3hHy9IMhedzxutmsiT
oB206bYubjsYedb1L995+dzzZ5er0ImYihQsv3NSfUnIjepBTobBg4O7zc+94BLW/grZwGvnFlwa
kTXy9tjyBBaYU/s81XJDIbO10kv+h1sQQJX/vqSEFllr1zDoTgF6DHTGYYLaHZnlYHtOb8oOxpSo
pzF46Lm76836eNDJHDheFJENjQK8UQwGy57wk2fxXyobnq4/f2ncL1P5r27jtlcoXqLbEMkcGHrD
obmMxDNs5Xa103z53EtmqzrSsDFsYs89F3H32yrAXxq8U9o0B2ccV+DiS/00W925Tx04R6MdTQTL
KBgYFhqm14ytDPzHK5vMxbnTXgK+mTX5WWnzYsf5U+Uihb3eOwsRmMwFups+7VtWIugBynfPLet7
lfavEDnugqxF3G0jEWjPfuW2f2wuJul+9uwPMMttUbi7/gkLzfsPlDyFIgsTl1mG7P9VlEP1NsnI
WZnDC3NsjiHPkRAObo3UX5XjM0yO4XboyANrpB1Kv10J70tNmK3/vE2LwpmwSfrCvnEb1A2YXMlp
L4/4b+IJifF/14isTWxAHbPPtPyW93eQjkJx4kkSlLzWkBwf57ZkDqPO+Qh6UR+zc4fKRN6ysHK8
fav8OyLt+yQb763RW1mMCytFXDrwrxVPppzC70iXYIFVHRCzMgFRUbS7krgrR+CloZgt99Zr+tjo
zsNQ/Mj4157dX5+lS/NotsbrOMr7gmkCcETK4U/Pp0eWaPiAilrthM4+h9Iic7cNmHnCeQH1szNk
+4K62zHfhLFa6f6lyTTbxY0PK/Eh772z18rQhqn8OHUBi6C4UzwTVW+vd9XHxUyG64t/RzmBVk8k
Y2AxwLBy4GYc27cQm/SfygJ3B7AZTbJt2iepvqDOSaiIMTQcI2DrY2jdfTKszDGYEASKpimCQJGO
s3fPT35wzldSrYW5wGfLXbAMNC0b3Timyb51bvV4p/hz1YjwegcuzOG5aHiT9VqmA56vOxmmrAzo
+Ov6kxfW3xyI2VJHEKlTerZzmaHnG7abUN8OiyZbc+FcmGP80qi/lngBDX1ejxFU3LI6qGDrIQvn
mXrjMetvhuhzDDDCZ8vc7SK7BbaenQvIRKY2HJPtKmhQz7CTlUH+WKMcs3i24iHUPaSJi6BebtCA
kxdmJ/OV/0Bt9Wi27AHG3Fu9TZ/lo3gjz/6tfWpv1CF9TN/zd49u16ChS3NhltaDJNtmsgYOnpH8
S+14h7H9nLoJmWuGg0CJ831D6BkiA/cT8QHyAEUjcTfX59pSB84h/G3Wwr+uAvWpietiM/Ip3zSw
xXpqUwMjXlp4blg3ogIfvioeVNJmoIH08Af00+GWaXeCY68uNzZtgZhPYtSjpMje8X/0R0uqNCTl
BBuHyhTgxwphh47bNu/aLfqdNal8y/wLwgg1bBa2nkm3pKn65+stW1j//yELDKTquiiyzxaMmOl2
dKtNObwlwycHZq44XjawePB6FDXtBE5satx5aYJrGHvl1L0wpbxZSlEwJPZM2fTsNwkUq/lU7VVB
/N31zlkIMXMh8SwF0msqvPqcSfK7TBsVimy8I80aAHLhGDQHA48pzFeAjmvh8itECPkAdbSp7Wy5
KulGlu4+amIAdfzRxmxbs1tY6rJZuKkcXP71wi3PfWm/myz+Zcu1ZbLUX7Mwg8cWmQvd8vMUU3eb
cmgJ+lmmH1BAq/efG5JZDPG8qPN8mVD4HAy3iUfvWenc9s3wfv3xCxF/jgTO7cmuyYh1DkmFk9He
E6QKfzrGewUf8R6/fy4TniOCY7tyYni+w7zYtuXG83wdJKa3gx6F/3QoXmw/W7kIWhiSOTa4wYoQ
tmf1Z7dsnywzbEyc7fpMrtylLISPuaq4XXmWDbuV4ewT8E3FxeX8TUD9gGRrtgFLDZit8LLJW537
UNXAyarZFJL9JqKDFJqCpOL1MV9qw+XNf+3y3JLu6Jd4Q9OkUFUda5D/NPCXW7vIxxMcn0B0/cSb
3P/YL0RVNBDwu8WJTS9JoUNWe1Cph5qDzFaO7x+2BW+Y9VbrcbyDlgqC/uUxbdwvkllx6HneQ0Fk
urIGP1wkeMmsw6BvB4kfDY8lQi/8wVvc4+9qeXtxmvHF7+td9eGw4x2X6PXXoMi8tDzfVfBRYdPd
WKdnEqU/bGcNCPPhORGPnwVBk7K+FrUE9cvi6QMCok8DzSIn8PKpgUJ6qr/VUc5eZNo7YmX0P4z2
eOcsOnY8mTJob0oc39lN4U96Y0WbqemBznukmfyqICUSdLiiXnnf0lyYhUqVennsjMl01oA8wlgx
yMtnFnuh7Sfb64O01KLZGQxk38lGeVDBwq93FMiy5fAKaKVBJdVqoLUlNL/tTD6eLZZXPygbm89s
+7CYvHzQX7Mj5ijp1FEEUogDxvsAF/LBfLnepoWJNw+YakqdTvsGijSDf+iG5gjdchiiOJ85e+PL
L2vqry+HvmMEuKLgJ5ASQl3uR+BhbfEam5U7g6XPnwWAeKpLYimPnygXD1Df2zqV2MBX7XC9dz7W
v8f3X9771/cXg10r+J7m6PnhPtbJHWRjdvDHuk90viuo9SVuaQ0bsuwYOdMYtlb1VrfNSuctBJ45
ND2XcU0N19M5Qu79oN0Gxxeas13DYFw4UAyYyXW9MhE+vk5EU2cxwsW9iK3GUZxUajt7EffNsVE+
2VsplP99Oxe3TWrMhoy9s6t9y9kQWcNZLOr6cJJQbo6dCPiklX6/LKn/3J3hY2bBg4qmgLcF6K8p
sx7rVp41Kp6vhYuDR57nfeB78NuDfl69bTNNQaQe2MqQL4TKOYMjGqMo6RsLFFz/XgwOONbfHOIH
nepPnfkBJnp4vYkL4Wpu9RBbRdO1OZgiNeSzglHisOOkQxx4fgVeVvaZhMX9j39D0UP/A0JT4uRU
jx35lYOP7agYJmwr+dZCK+bwbk/42oFsnTgNngwiC/0Us8AZgERYk/D/MH9HC2YRJGFRq+KkFScZ
j/c+NwfRNivxfGGo5z4NjYEABW+hBYVrlenN6wr5aI8NgUx3DSSiZfLvNLe6k0enalyZ2Ev9NYsn
xlK0KBQVp5pUELz45ps/pRmhorxG8l6IGe4skbAjCSUf2fFT0sPtzwXrvjY2bL0duVMW12HkR8Pu
+gxe6r5ZwGBwj6SumMB18l/0NNx79biZ3CHkNA6ri32JsTfX3/SxCgYmwSwcXJwoaVZhGkOZeNh0
7TCEUo1DCBpQthNJnexd4qV7RUEq6fIkh76aK2/iSmicMVR7oJadwlWNpuFo+jaEKncLOKjrB8SD
ggP0jP1tCvm3fQdVTghcJGqb5En7cv3rl2bwLDExhTvktMMM7rvuGTwwFKeTT8EB0THzlETKUfAB
gnIZFFqCLGG7TtpHonK+NmEvXfxBJJ7DtE3Z4vZVZ+PZR33hLSUUEQRG448662XIyxgqFtABvGcu
WEy1KiPI+PL7qSNxyIdpwFpi3db3pA1JkoGFXmtZQTdA+wl4Omg4tzK+d+qm/N5lEf7g5PgDBKJC
2LbJ98IT7nHydL1TzOvPflHkoaGWtclqKCmrTkNAGtauAWqQuOTLU6hqQHUsGCsttrGpzWPvx+2W
y7JE9TPh0NN08hAHHggetVOyx7/wvzpWkgcpabxDLRMrAU8YAjhu4hrocoBjE5R1mwRQQR0mJPvF
g+vUj2k2/ow8u3/PIzL8Krlt90ESWXBZdEi77XPthcQ19ZoG2EKKMwex51md0JFXxZlBbD734KXo
wHNKrgWMhdk5177uNBzRMquowS1POxUkrhxvqiTTz5+a/HP8uutg1HnSeydbx3dgsrwkufmU/LX7
H3sLLkCL75KYni0Yru6M4zXwcBnlSva1lPvN0emEJzZxcMdzBjvlNtMEBqoNVN6qIzQizhNoGKgl
4QgzjmR3sagzlQ9pEGut+rkQXelsZWdwD0imsZrOsuhPpBiLQ9PodFuV8R0o2104TdYtsbi7/9w4
zYK5ZCWsZseew8sdqLUR+pRWla4kIUszeBa9Sxj8tFEPVZMGBoUQhQ2N96dN10gEC1vqXIq7iVyl
ygQKSWXnyNuhyHtUR6Zin8Pm+SlikD293kNLrZgNSBK1HeBUNT/x4bnBQS96ia3PZVFzcLyVCxBJ
YoNNewLCv/+RxM7mYpOLWvTnPn6OkHcJaYU1wAnNrsQtb9JvKrJgj6ZXKi4LQWQOj28ary45w8nX
OPWuipzvQyp/farb/+cu89cJjGTU80vjjec+emjTO999lfnr9UcvnOfnUPfUJVFtl2N7LlxYXltk
W2bphjkHB2c75fjbEdN1tJ+uv2xh+sx1uXXXMTfPcIb3SB54TQ5Tmho6lb+vP53+jyz4wT491+VG
EAedQ8BYgUL0F62Q036YSD7CnXmwftfGs55JJY23ySiN8xA23dWG4k72mHa6fPfdKTk78jgNE91n
LH2fMp/eGm45exzOUg8bsmnPMjfUDqyU8CGweibtrXRQ8gi81OgyiCunuPMK+H8XEYn3PS3Fm09a
ugGNRH/Rnox3kC6Ld7Ki5U71Ot4KvxP3nlfZMON0JeB1OM3jW1iUhUUaD18iyyovt2BvE1A/38Dj
wf5diwi6Bl3XT3+q3Jc3Qy3JXaT9LnRF3IRjS1JwP91yZ2LwcEEJ1gccDou9Ri37rS7gxy0JzGaj
1lIHr1HlAQnBT/izih1vNN07dDKHgdBfenILmE2ZAqZFhT62ufXecnd47KD/vYP5uv08Uesl6ip3
G1s6/1PkEdLe2iqgBeYP904h8d/ZOGXnaCyiwGvRiSZGWjwmo/UdnjUqaLket7Iu6k0GP/Bg8iKy
pTwZNxm0UrdtA9vzdEr6Z1jDvAPD6R9Hys2tmwBJTiwPRJO8zY81iDphOjZIxiQZw3GCyIBdZr8S
lkJKx26bIO64Cmz46WyN02j4C00jvD/A79/mcAo6pRUvioDmBjezfmdACsim0b9PxiKlATMo85dG
+btMOU5g9y4qgVnvgumffndhqbRx4HPeBWmfujRkUBIL0tKtD0lRjS8K+mxbp3PY0XNaK3BLWu2s
pnesoMhRvpoIArTrZsicBBKue201MnDrKrrv0sHe9XXbbqcyze4gevja8H48DrLMv1lRYe+KXpsn
uNf3+7LifRkgvx9+6N4dTMBK4UCX3m23SNv0NhrS6V1Z/R8H9iQPrI573KpHZoBLrnC2MGrptlKM
AplkPWy7MZp2rkvgpiqYScLRGvhDXLXqjpRd+VzlzDU75pU+eiJhP0rXDAjYOsogGs26t0xmzg7A
OOSDUFo/FKp+TQcO8x+weR/c3qb5fnISCNJY5biJy0uHDw1mSZeam17ZcmehrBsKEplQtFp87eSU
hl2EE/wFS1vrux7KeA+JyNK3PkYxVbMe+OG6hXMQr4bsUBZSgOhuvnuseiv7Ng9VVkRh3qT+KYIk
11Zq196nIKOL0IqMuy2oSZDjtq6fbXzl218azB/4PA4Df5ISl/ch7Wnab+ype1IVqy8mufWmxQLd
lPy5bOHu5NeRQsJQZClE+Au+I2lRYneRX7KSQNS8UXGptzlIxidMWbCzQCMI46TmD7roXybqTd5G
JCa+n7IS8naJhZOwNXmkwVqKHHbj+lWyMcbNko2rUVBfuX1ZiMZzxkqDWzu3wF3hqeItDYrY3KUO
/YpLmDXk39ILLmndX9tW73JatZWxkTy233We7HNBaTDmdCVfW3r+5fz/1/Phy0NbV1rs5MTFGOSs
9+9Rve3uFbOHz23q9iXh+usV2TB6FYyz1DmBE8bPJoqnLPChG/i5lGTOXJHEFtUgoTxVuZrC1Avc
9UZyiTsL57OvuKQrf7Wgzb0S/o1QXGsnHlQQua27H561Br5bGoJZygx2h4CdHIQHU9x9JdGbhAdw
6a5cGiw9fJYzTyXAnBRyXCeXG+8Bx/wKFltWEoWdn7A/15OGy1z5IGWY01WcPMb9FsHlAWUTKDGq
FieYtsGEQHk0MJkLg/m2ICvUjYWXzXH0nmJFLBhHgxgtT7QonyPcroet9KA4Svovxaq81dLJad51
Sd52uapxs2p59kYN4lVZox+4njxRzc/UxAdN2pXSzEKz5mYhXT21hLJOnGLdh0X37ul4k/vPXQXf
5natArk0GWZHD99viIuOsk62qQ+5PQy4jzc/SzZ8+dREmHN4kIc0kWVwx+MWcPXyiEh3QAGq5yLN
plNW9houxPGaI9bHGEMX+hT/rkrjOUmaGSbPjItoL1pKkf8IElgixwqVtvQDBeT0V3+qE/inmW6P
ee9vurruV3LxhRky5/iMgz8BrNlGp8n/7jfP1IhHCuCXDzVWeCI+5mZNPHTpRbMQSuH2kNUDdl8a
iQKw7ByXl4Z8H/ty00zxHovia9aYKLg+jAvTZE74KTDxo8GB2UplEbDoGPZly4/jgCT2p1y8MXaz
iIqbPsiRQDL3ZHF705r0KAa5MigL53gyC6dONqgkKtBXsYJqn0VvXQuaQTx/UXbyqWqhMzcJ4J2Q
k19MkHUan6sIlkHpMbFWPv/jznfmHI8+ztTEwDeGyMqzT8bAr35J+8f1gf04yMB1/N8VE7elRHIc
W8ea/om7NnDTHzVTYeabgHO6vf6SpQbMhjZ384LzuohPyrymmR1k2twge32+/vTLU/6718CL9t8m
+CnkEXxXWxDkp3ui2C6212pQSx9O/3003IGLAriy6Ija+62QfRzC8PCxS921e8aPV7EzZ3FoG2Q9
aImLYwS76BKuinm1SUwdAAQU4viyqcs1ob2lgZ4F+ov3EHN0FME/uYGtfBvEPYZ5GnB2KoJcrbn7
LQzGnLeBHB/ndmqiY0nyuzFLzkLlx+vj/PEqduakDdk3YIBQKo6CdzRUVH1Rpi03lhMfi7haecnC
iM8NAFTkiLKy8f2RHAKtgbTmIkCOFF5vw1L3zKK2dN2UAGsXHXuHPmVNfWLkczs5VOD+natcD16B
uraFzvDeK9aOqEfAhLMuYLb+uY+fLWO36jkERNL4BC9iuiOtcm8nkq5pey8N72wZ223mVHyCpLrb
WnuGNdC6D0Xab1tir4zt0hvmqznNdDThZu4YC5w+6+++bjaa3mEiXe+fhcU8Z2koKRnLSzc6NrW6
S5z6p06beztzbh0r30N96gUF7ZV5tNSU2WpmsfA98EfFsQRvjVrjvs/ip27wH5khu+utWVgJc76G
C9Y8WGdOdMwmGhIIf05WCVDiGg5jYSXMmRilX4nJHbvsJHrabRsvgm0AQ4nt+scv9M+cjDEor0jd
pk1POYnzNCggNrmDGeWvUQz2jWJw9/jUe+aOxVaZ920KkcqTsSpc7ehxql88V7K9CzHrG9i9JWti
kkstuvz+14Ezy8bUd7oyPrHqWMGCsX5RXQpvzRW47v+UDD/YReckkAlHNI+JOj69vt4fre39rXxy
9+7+3AdRmAVjiBUTFsE5Cn+xAMlfAK2ofRKC/L2RwRB0gdmYjX2CAvm34sj31c1YBGVQhs/WBgZN
wa/r3f2xcqjrzHkkJYpgpCsjeSoTOMiqsQAFNYurGIwo3sE3krBtmYwKBVOLqQ4yQFVdB3yCasH1
D1gahVmQKqYu8YxEL6XqRuQ/PPthQL2Yj2ZlXS/s0nN6iYBDZA/rh/iUtdWhL+HUSFv9MNrTDur9
t7pphk++aIYcgDekixs+S53ilhMTRA7k0ewoT8fAkYKeShTJ93bd85fr/baw2ucww2qMQGLE8fhU
tP1D4cMsJAGu61PPnjNWrBhAAl138aln8RPJrO2g+5Xy4kJEn5NVUIrvGCRW5CkyVrODCicuGLM2
4Bmgeo1d4ApaDKGaCrq73pSFmDvnkJS2nfiyxvRufb5V8s1O6Kk2ayHkYw1XF/q9/8aQFi4gNJnw
+EmILeTRw7Tlv+3YyLDKcSWTKb7jhhHoUnv7ukhw9y6y7yiN/MprB8iuqH693syF2TDHVue00iVs
NOSp0vxoZHTqnDWNqYUFNEdUD7aEUG1TSUyGLoghnFX2KDVAhMydGBzm/MP1FiwN1KVlf0Xjye8z
XJOmEtcm5NQO/SOR5rfXTSuPX0BMOnNUddmB+2HXAhMPkBI7fYcl9I3QLS7dgYVz9HvWfKEWLNCH
MmzGdmtBLMNL1/CDS42b5UmeNKJNKgt9iPvf0rzRlB01wHfXu25p8GeRB/4IgGkwW57qfPxtV/XG
cuWP649eiM5zzslIUiGaUelTA3DFzmI6CaPUoveJSZyjP0XO9vp7bGcBwQEq+r8TgMM7WBs2OSds
NP6bb6DNSPpePqW096YQSsfZTygZxHVAK1dBbzStxZH6RVeHyiUlgL45seXBrZvqa9Hk9RQmtpo2
zpBMj2nsMMisO4rdmJjqYwxq9I0YhG2CDKkFPDJjbp7BAfcsCAHz7GdGdbMdUg6B9in26GEoumif
KDr9yJoyu4eGDvYRY8t85/plYmAGNBUbpwIYdeP31mDCjjrfGqdU2yyn8dfeibtN4nbVjjJFdpXx
KJCxSbM3TdGFXFCy96C8ggKTqndTTcUvXrVki60538Czou8Ch0fyxhggUH0+9rsmBfs6rEeAr8q2
p0dUnrsvU5lle53HKpjavA5FJNhJwnH+Z52UcD2sJ/LexYV3ap2+fqxUm36PUOA5+wN8PAIOK+M9
x/3ed6CV7O2EYm9YK9Vu8zLrbVSsimoLh3ZvCmzfRPdUw0g6dCIvdoIUJb/bWlTlg+dxTBBU+vzf
LuS/70Ri/SmgZ4IkF6+oXYHUpWndO5IA/jWV8MwBZqYAMcfj3ksklPOzFTbofRFNhwcx0e53gZP8
CeZP47F2KmfXJhDQg953Uu9ryyRH12XJnS5RJhxJ0bWhZlA9D/txzB4jII7g3mS8JzkUzSPQZOW7
y4p8F9kxfx1g1J5uOFF6w6s8O6jI6B++SDigajHwYPBZqh1nY0MMOdANI1vilTTEIsjAhezLDFeQ
eReWDcs3Xq9zsArgJY0fxxKbPOkAZURxsv1q1X37FfXTHoJSY3rENDUtQDUoZgVZY09bU1cjjJxV
9uBClPSX1B45kgLOUiGNij60mgSwTLeRCSBEmNSvclR9GI+616GV2969nUbDEdumOQlLp3esLxov
SNocM4YnEoOeSWECB/jsMsh6kuDw3aDEZUxX7BPUEMFI94yNXWk06r6Ie/lljCsNwFqP+r5I0KcB
0osaq63nJvRp6gLUVve38Cq+wC1gTpFsAavKHFRuk37cDjib4UJHuE3QGs0PHFT0L5NGubcc4LLN
4qb+Xfekz4O8RrcFfsFiCCMWEBRlTlqGox13+Bvpop2MOGoNbdGfk4mpL7h05jexTusH5fkwMTNZ
XssdrkPK703JL3upbto/8B8mMoAJIdkx7bkn16Js69tl9EzJFB91FOfvMu67g8rtNwULsnvIUXYH
baXscSws9wH6A8k91NLIwakHZzs0xjmWJi12CdbVJm/UgMqmww5dQYu9Wxp6L7OEQHRZdiHNmmSf
2t24AfbIuxs6tu964C92UZazO0m6+pfQeY86P4ueS5cAgNPTaEuByt3jO8Ub8ohix0wmbzMKEPOU
iyJ022TjN91GOPUJyo7FyS4aCzZvrd/sI6fLzxEueRP4sg2dv3G63r+FA3K57Yj9DPRZGqSR0jsB
I92dgGj1Jhobl0P9hY7AbzSltSWqb7dCmrtByvZ3YQt2iGn5pwItaRuPJusPUSWrrSWoc6wGtz/0
PGc6wDlMPALoTe8y23L/gNil99aUDMeqRikVwF3e3PSwYvztc9Z/g+RMC9VdlZ0lL6c9jP6gcO73
1cZPR31Ki6q8yUlv3+alg3RwTIFisH0UyxsXJMo80uUOtJHiwDxPPDnuSL64zCEHV2UQbG7KJnsF
zADXVoCJ7Ep4QW8JNDf5Lop8tkF9BPW+TmSBcC7XpQ51wZiHAGdbspgCwcAztRv6Glc6I8L/my1T
8tUfBn2bSJrsB/i5v9iYqrdJ0tJTHxfVXXnhXUwVcvw2qqyNaMd418Sk3GZZou/gNFnBQIK7W4yw
fC0hlncaAanYRV5b3UwgOVWBVoMXNuB4bcaWepupLNObuDHytnUIYg+JbOexo/548HRS7S0v4QAt
cqD8oOC0aW3gNsbYKb7jnRyAAOPr2xwR9d1PLP3I3Jhj2ozDuK3tSn1xU7hPwJO5MGGrKusk8qp9
LpRdHRNex7ssIhogiZiHhWv8b3HnZk8VwsYj+Jj+3sLDd9wbrNuRZvFZAoQfwFtSAYXLefPSJZNS
4SBbFULx3fwcOUXZiynx0mWgcrogA7z0PcAzAyPudogHdQvqeXS2NS8OPekUwDtT99WHac5d3CTe
KYcW9+/IKSGd7BbyDRep+mRBjBHbaGzvRyQ5RyhaOIDd2R1c8EZ5ML6AX3FlDe1tAmOEvbAIe3cq
OBmB+TMOFRAmJLptRNu+IwEr93A4sIrNFEf8t5K8PvwfZ1+yHKnOdftERAgEkpgC2bu3y+WqCVEt
AgESveDp/5XnTuryOZ0RnnqQGCFt7WY1OV3CuCrd4s6qupWRMUw/urYP79qzl7VrdPYKCJLr7Nuy
F0/WGnsqFx58H/xxeZ0qhRCa2yauJAtfvdwPliQncpqSvOEoBb2yeOP94m7SQE5bIJPBOobXH5wG
c29DHCc4DA6VuxS2FtCAtD7ZhkwtySS838WYN3FbnQcJImxgmNc5v9IzImbi8wID+i6H5ycbqi3P
cpMwSAAk0tEi7qRByDeQZZyW0nteHE23dWb7o9KZ2Wamll/9EnOnilT9QYJkksyd32wD7kGKnlI3
FkDvbwtdLBuDVOZ+sVhLMQ1tXLda305jboet7AL1kGM4nAjE6CN8HOhpkC1cgjGidiLw1JAeNOM8
LIDOjSYKZerezLioNlPewQvW1+iRw2qlAz3vfMcik5jv3c5BdAQIID6nJE82Ez2gXyFAbLYNgb/r
gAkCGV0mNQw1NwqyMH+1ky4n48KzyssoFqVl5racodW19C6AakJU+V2/FCEUldjUeb+qvFt2ojB2
x+D+uZ9lw+590g1YOtHt277lh2z2SwSYbNxr5gpIQfLR/T1kqruvSInT6U1+uHG6ucZ1ng9vDaSC
EBcCwH079FFI7JIyu5GE8S1SjuKJj7IqN9a22t+iOOuS2cv1xiMzMGQp7p7KUmB4dSDtycD7yo9H
Yfop6YPJvI2+qkmUInzBdDXQ9KGbkWcGQYsQu0w9rs280cvvdGiyu0o6U8x7U4po8gvcrZ0oLAw2
8/wOnHRlNiJ1qx2SrLaCiCFr8gi8qQkqGz6sSCFT05Spl/QSbpfAB4p9aepMxx7K5Sqp1Egthszo
BmyNQV4VLXqQWbKwyotTxdWO2jG/yxoW/sg9kv5GZ00nXJ3B/x4dHtEhJntxbrnohcBdytDZu9co
WG6pn6nNAgHHr17fA5lv3WUuI4cpcpdj2/gx1DH1W11M4tklbXisvbJ9wchRz1iFQu7UzPMEGWXz
gH+anwaMreoEqTJ/JZ6z6I2px/ztPOMgCQucahMq0x9m3i73AiyePz6UM9BidI37pwdg+G5OR9gL
lN3g3LgUuApkwD70TvyuC3CTynCAiTjAygGIkcdmdEBg9GuyCwk4LBxC/4lEQATiTskjsmFUymHm
9pGncg3cpLU6LgDJ66POnyxMwuRC/5iqVzdlrl5CmvngwbruvUO7DOdBmAAbfvC/ZEAQqhNxxxE5
YDn4CaFedW+hg7bTLYoJ6bsgNZqZF0AnCv9L38K/qB6OchZk3/RO+OZUQHVFpimWx8wa/lY2kImG
Ci3dtWNZx0bX+RNvengYh9J+C1A1afRjKpIA5mm/MTSV6yi38/IbuZEdQZ+f3O++mupv1ikKFlHc
w/dOSekN6d35qeqmeichhv00+Tk5wmC1aBLF0hn/kUT27OcM2EqhnFsIIkFcF5LpG9PaPRD0O047
fee4jrgLQ9XtnMHH3Bdnjj4VPc8SjHn6p6Zz9C0vx+UrNgPgnDgnW+rk/X4ZmhkAq5ElyKprGLm0
HZQZ4UUFTTdzM9guTXw789dpHOaHUijygNnReChhIpuAtIheRq1g9QgMHebleXanPQCMKxJmcYuC
Ig61Z2KjynkL+wZqUDAxf58h1H9ppzK7U9UCOc3Mh/+39eE6fyazIPzKLSSLdbRgTPKamwrqE7xI
Twr40Le2VdkxDFiYIL9ojiCUt49gdUw7PbL0WITaT+BSPMRl0ywH2S3ZNy6dDrDGGqyekNJqD/WS
Je6MawH7bd2fXMLxKSah1/NYdLp9GfN6OlHPG++RDwEuQSUbYH4+w2qWTChG4Q7QxOPcAnoLcgLy
WysVU2D+DuNOgi96X4NdeuMYQUB/Wyr3XkznjBHn5zWw0t86zdT96mua/Rz6GvXAMMz61QB9AuZX
EUx4nuXDBpsCyBDS6vvcFvUeVmQpck8X/Z5NCnO4CaX9ucJ1x0bugDSRuzwcwUkkFgDhuoEbYOvS
4SeQifqVDZ5BziYGpHO1CwdfZGC1dDYtCrPfVUnsk1/VZbHreLU0SG00fcX+W14ht6zBhApbm8aY
mvsNau4hhSts34PRCSKRgFnMwYYB2GZ4x50Dx5HYG3oQMEcAio/M8PnQ1NmEAFCFzk03AxI6C+3F
IYw8v1am9iKPNy0SE5+0x7lugB/G9aR/jKULwCxCegzolDl5nAWbAtdMF/VsWB5Kf3EfShLSeDi3
CgdAvDBjzMd7W+StjVta6w1u1eVHqocCVIDC3xNwBu+J64ofHaInxi/DcFdOY29i0Db0FnhyyeA0
AZYV5LEd1LCVS0EV8rLCRdpH3CZWA3d+0lxZvZ2cXB7Qt8C97OUL5rK8xjeKh9Au31kJu4FodP+f
ONqi4hEdFwIS3tg2kcf0nUVZEU+LKA9j1gTRwIw6TlSS3agLwFuVP//AlEhEKNgqoCkp4LE+1GO2
4E9U+6Hu5l/UUth9W234KWtdWJZBuSGxi2i27eCGO4ogsJW8m99SizQIcbLsoixsvJuyx8bKXbSp
YeI0sD3JFoYrsui6e6StOpbsbD6GhkI8SK4eajYI4IM76Xgx7cB4kNil0LRBSO4nTBcLnzeH0sH8
LCqIkjclFGn3LsTB9qDQDU90buyRTip9aZYSPLbJZ/WGaPYmrNQ7XnXFlk6A2HAIVO68kLopEPtV
d5CyHXE9KeU/e0XjYjeP+RbI8/bBq3W+g+hF/loEFYSFlSr2OsuG19AfADHmiNJ6RgsKKth8M07T
fDTElkAWBH4Ob5QcdElYQGxRdDdJVfRBPNHe/A25l8N+Qqb5Vg0pxcimQ51hs1ShRzBmFsntTG/9
LiePFvybu3xAVIwllH6+BY0dHz270AhprqziNoc2rymHMalyL9wMKNwPIS5HeNbU2aHNO5XA19GP
NeopOGuH+ucwiAmoqbzgL5Ctpw9gQvlfeMFrNAUCxNBOZ7GsiiCp/WH546f16EBaqmpvKuFke6RX
HiynHbXH6baQeepgl6fo8FWqnD3XklbIkQrKEwy0SSJ6rk95b+Vd0XEWY3bLn4Nm1gf0p8RXBr/M
O0D7sqM7tPkjc7n+7mST+3UJONtb6Fz8QStOJHAydIII3bdlO9TnDFgSeIPDRKlB1Txnr7yFBbtx
iuqLVF710k6++blwzx74CJ4CNBUxXy384AS8qvsUlOiGl5OA23ozV3sCHY14HLR7Q4PAv2trJhPa
D/LezcAS8yqLoBU25Z2A9alMwJ8ov+NIp3czetRJBdaJhvhKi4I85ApyBkDEzrTstilcNDcqHOye
o+zZwgYW1Uig/zBTpkBit95dVlu68xX3k9LLm28hqumt0+rurwpw74Ly0GzVVOQo28VwLIq5vKcF
qMDNkA8/nVAOj2XLxYkwAW1jkiIZW2Yf3ZMgJPC5spo8gVkq7mmJXnbrzryLkJnLbZk5/BVwrWo/
85k9NUMNYsJU+SYCNgaejZVdAE+XxZA+axRXf3NZV08OGv4PKLpljNGZeeWW5Hs0Kb14qlDdKXTg
ttAV7HbQ4E/diIR+cPTzVrmoQE168ks9HmZUqirOx6W5ZZlb7HgD0xsvUFg4K8Ln2lYmqTKcddNU
qP3KOq3R6+3ZBmA+8mUZ/dZFZESbK+YVFQ/UVfU9gR89HCFdeiRgFMao9ZyDxGfZUteEe2NbeQzK
AAWrO+MbL6ytDyy34+2ccrh6+TYbwc9woKysCe4g04iNK5HttA10J8aJgM3BKPmmZ5PGMNOakrLM
qt+N5sRE8ED2v4iGiU2NVk7Sd339UM9L9oA2FLTZS4Jhtdf1DpAiLI3OLVc3onYY6qjwpiUhUBtL
Jlnwr+mgza1rC2cHjE/vxNAqgH98tsjEA+NovmkZZofQ9IZe2ywE2YFsNO7MOOHybRwxxwbkjQ1O
4hJ5o+i+U1bUXyeLtNg2XvY9reTwkoOvi16cY26HwT2H9yzdjIK5t6YYh2fcbhK1Pi8PE5oxNxwl
chsp3dQ92oq2RmJWe/s+0OYA8Sq7beHUvg1pmG4D4aIGtKr9ScYSyc8AF6u0rvKTMykwBLmRz2zs
MxEJTw3P9dxackdb0+z6EBCEIWVjA9qCq79Zn9cv1sG51n1T3Qi3zo41+hAP4F7LF6f3intIIoeH
ABpLWxvQcVPlARrftarxSer6cVFm2jWdkHclRPl3JpzcpxZt3NdagWYjKm/4WoH8ACM36i+7io/q
j+cglUblK/bo1nQ3XY38ig+SfimCZX5En3qIau8sZgoWyi1quRxy++OyLVt/2LUq9X4qkS67YWjR
dp2FOdiuTRNUXMVTAfeGm8xBWkobJ0xweTuvxeRZgM2dGroeg5Y7KipWbiHKgAA5GI2U1aDQuw0I
dmzRujnbIMHlP4VOwVYM+oF9qwjn5MGvsMBx7dXpqzvVzYlrX72hBzMDc1mjDtmVuADZluKeeQtm
ygwO8hj6savE+Oamir3kNGhJ3Nuy+ImeY/ADny/7IkgtYU4pS37vhcOwx77wvxSu72McYCR9JT4s
UU0DA/eopuQ1XUaUYoZFDHZ6cB80Qu+7YpQnNZHlFgouzpYa5R3m1KtASCXsVCu/hPI3+EGHbqEY
SOIc032ooKKrRWCftQWqAFvJ+Qr50+pLByd6BWA5o49QWZ/2bLbqd0bGaoJArliQs3YeqhuM0stN
Ztr8IQQp55uvPbVX+eT+DbJwigMa8CuT6QujtbXazghjeVbzujgSEdxDCwmurGmoI5xcHllQ2JNr
kzXMz96BoQTn5/8zWEWPhfQWuumHdqLD0SKdBFTAK+9bXVuMotx+W1ai3KRwAYA+bSuTotAOkkJp
9jPuwYgF1bUZLz9PJN/7X87z0X/+l3kMWoz4supYjEQ8O22DrUyY3I5zESDRyfuggjAJG78WedM8
OsPcvxrftrfZPHovHZXuHQCXfFdgg221CfV2VgskCc9cpbHuAowweueEIIPBICo6XMD+jAKW0G+q
ZOUNlBIDe8ylW+7nJmtvZ5Jqb1d4aBVFAlCzeqNRYQB4lHU9qowO4XLhyvuOatDF3kT+85AV4B7O
6gXyx71/5EU2wTyjDNAGkRj3QxwVILtK27P9V7efM+nA2jPXO/gZVnsXxp0bQf1uU4MGeLRzUd9Y
Cy4069Lya+ZDHWhw3TI2PoqeQMGbIyg8ghumnG6G2g3vs8DBDGVOs61iIMD2mKDtm5kWj8wZUevX
msWOM0HqGbdonPHF+RyyZS1thFYPmsq5BPTLx85YXFomqZPmGGT406b0KElmU9VXjkV4YYus8ECz
A0P7CbqjR0o7zwdzPuOJHBiop+658ycyCIaN6EOTSKdcv5RAvD1dOSnnafx7u/P8939259AQNE2E
ByPYgO5MV8E4GYM3TEG31fS1rukuKxxMn8kJNXMs/Oq3y+wVNM8FgMBayKgTZZWlgS2Ofu+Nj93I
v5HFoQel6adMBny6ljCaAhdKHj4aVw50yfbUK5C74T7MNiQtUh19vIQXkAhrU9++zC2Fr5c+Vo3X
JIyDAYMx7fLlc7++QgjgzAZzkDMNhpjMYndq2BPxquEKOejCJ1hrFxmYpotqwIzIxTRRSR6jMMzJ
NVj6f0y5dzbXWr+odXmoydhrsEv66meFKcldUNnqTyUa8bUqBD3IgNHYdoW4H6RIT2exjySHSfC2
AJPoaZ7qctsJuhy4I80VjsWFw7Y2sx04vDYlRwPf65bbOeR/FXdeplz9CZZwi/X9YjvEtgl0ht3H
n/DSIq9RPks3uxyhDlMiT0UgD3qxqOGy4OXjp2w+fbq2js2aDsZDAQKIQisDeEXnry/VdxqWVwCq
/1Eq3/uSqzCxMB9Nn0xmR0Mz9gdmm+SmDQXmeEU7emjqA5fCgjlH+xS3ZwjZ9jgP4Gnt5PWyrSs/
yOMcrQX0o5Z5eAplNx5GAPyviGxeWuAVFojykGdOUwE+i7Jr6urI199k/fNzX2+FkUYvrCyRRZRH
9G+rKGfK/hj8BYblYbhsPn7EhQiyVjAC8NQO1TzClS4M7zEQOemmefjcT6/Cx+RA48AYnMAGXeuZ
Puj2mvjM+f3f2RFrWZ4BTjQyK7v6WOUu2eqgno7+qDErD9r+ER4AEJAYprmJFouUqys7/6h46V65
MN//4t5abquQoPx50Ik4lnLedBPGaCGk/UYEsI+X7bw8//ty3trLuG5UqGznADYJwzeDpp5fl+Nb
OkFYt9FdnbjleSowl6q6EpTefSEarvVJoJGNhPXMLZOC/yZO++iP5Av82a5s4nd3GH5+nQ/XBcQm
bNefkFdW8tWbf328Tpf+7fPf/8keSuVh/FOo4sSnEFPRfjfRdpM28jM4afzbq8jJZ7SGKgu9f8ZI
BF3+2G1p4tV825BrvpPnFfifL41HrI63X/iorzEpPoXzHTqimB8viVE8HobXj5fowtKvifyTCfoG
eXoPf8gmmp3H6pq63aUfXh3tApMlQ11084fMPbj98iJGdEI//qcvrMradXJoZG+HLDTYL/c0uM+9
IHLOvfnqGo/s0gPOf/9n46S5asKppPkJ85znsqN/fS32sjWnTrnPH7/DpfVZ7U0zWSYnuJbBVYXO
G1WiaPLzMdh8/OuXXmC1Na0b5tpp6+aYhz6M6rvejcOx9V7OOsNf0Bxtrty8F07Yf9DefxaqOENS
4IjYn2gn4tp56XUYE3YliF96idWtPnogwrle3p8yXHOQzdEvbpq9wPB6O03y2qe+9Aar23lMK0Q2
hn3qtdu+FhEDWjENHz/+DJd+fHV8MyDcCBK6/tSHZyzpABWXFIopiW/yH596wpp67mFAgslJiwDB
lqSbd7TVgFK/fvzjFz7AmmnuOQyCzdCGAwxiy5ctmtKT3ACc9fGvXzgBaxY5cJuzkgyxbczTuINi
IP0UB46G5Pw+/+xKA4wICTy3P9XNo+APhP1s0oOiV8L+u+h7/Pr5Y//z67Tr87lcFLalM7Vb0YdD
MoStOWJkUCd+MRR7aM1ck+B496rHw1YHeVo8DBJ9LBK4KyYpoC+xkYH3e5EevckgFvub4sLfYC5C
r5zoS19lVexTeJ7qUSx4u9zcScc55jy7ImFx4TSsJSx0OaaTYRID3tzs8y7Y1uW0W+prMe993hTW
anWUu6VwGoS2/pROiemSpY76Z6a33U3fbbW8ydwr6del91idaj8rActtqv40waAzqnAlL00HS9wr
y/RuBUjF2hPSg0lJZ6ZGHzEqAQcrc8yhzwOAWmogjzGwgXhUBod5MmqMwemirxTb9N2UGc9d3diS
EdpmbZ2dRJb6Eng1M/9B/1q+pD0loE9rtPwlcMpbt0jlnUMgQREBITlsAoA3wbap+U41qM551lS/
iAWuNelYGP7gjOg9B1Ya7MpAzMeALvnXvh7HH6WpzLeyHrsMcEFgbAOKs6QdjekI5eOXDhCT/A4Z
e3PAVCh/+zjsvB/UxJr8PPTB6PfZzA+T7B9bJ4+p/T6H7k3ZXQnJF77f2rfOA9AD8iWWHWzAxN6B
lNEuTJkPJJd049L1QXagU/OWYsaAD2uuOfFdeK+1OIPqOeta1wsPZFnIzmc6f7Feu8Bz1W+8L/NM
+ysL+H78Awf3/49/BcncoBvhiqjaqf6KhrEDqH8unjtgKkDWmInKo7rn9WfKZyrWnE3LqDMAnCsO
mYsiLs1K0A2CsUc7OMNY7kpG+R+X9X8TbbEmwUHJLZ+l2/MDZh5JmP6cCiiyA58uGYOIwBkrGhEM
HIwbT9KJvfCHC9g/CRLCoUnWBlA6O+XtLQacXrOrChM3w2vqb6AvN3uwYgruCxeWYPWLKb9yTE6h
CQzN6ivf43w+3/nX/6eN2DupGYJqubFsOgDI9ktwkHGKgcHorvAPwVwClrCQK7Xa+8FPrLU0wFDw
6yBw6yPPIPsCbPl5QOcEmwX0mM998XB150FIWi9dK4qjMsZEzMsh1uuCoJI0qceuLNql11hdc10/
ZjMAL4B7pfKHp9JEQIc4mvqyuHJJXDolq+S1mDtBAiHFodDiQPLnmftxb8A/zF6D8ZoM26Uzv7rx
XAEeRzUE/GDgvomWAxA/XaKVxGUkrtxG77P0cC2sbjs2EJJ7bYYXWWZgYUvRt3E5zcUeCJQsnhlT
N7wmwCu0xN26Q862RPZ02+QucnZweBJfMPr749j9fnIi1sIb2VT2U0odfqj6+R4zZwjwhZ9qcYi1
8AY41rBKc2VwgH/WY2r1EvcFJMGdwj58/L9f2HFr6Yp0tM04MmyGFFBTEFQjA33I5aqd7YWt8D/+
oiBmtGNTiYPiBUCRt0Du3Iwt2HDFNU7jpSesjoxEppZmQykOi1oeAzYnLmf3eQoahcXA+ONFuvSB
V6cmQ/pW1yIXh6kIH+qhvSfN+PrxT19a/9VZUYD42aAL6VkYIwLkaJOfNTJE8rlfX52SYqj7dBow
MihAngO1GKTF29IOV37dvRDj1zoVORVdEQjlH5hnGkB42lI7W1GIQoGOZL15A/ced0gq2ZeHwGb5
gwZBwt0C8qr6aPSA8yNemJrE1M4ADJoqcKmpLMqcukycrg22w9xlVxb6wjdci16clW7TQfoYlVnz
Kokw0RwMTx8v84Woupa8YJXxagjV04MLOjqxeRymmCYPuwZI+8B8+dxDzgfgnwLP+kDTZGd2FSZ/
8Sjom99jAesieHBqWC62rrwmNnPpdc5L+M+TesDDJfVyfmhbz7wtkKE9pODnJWXYZr/04va7SpfF
lQh34fz+j3GoEzS+I7h/ECM3W5mmUGkF9wzYRrpAj6m7dmGcD9Q7+cha3gEA90I0DkalU+v5QDMV
nSzigPXNPfJeW0fuUGf3IXDFEVcgP0QO9HO3lAX1M4Aj1ebjb3jpZVenHShw1569tA+VDR7bkAFT
MG/TBqId9fjJR6yOfNpBL6HF4h2KJjDRBEVBkCDcSE42RKFTPH78Iu6F5VzLJRQ5mwGScNnBs0A+
YNgt2S86Emjazhm4j9phAVCbk7ttlwFywjRvno3HqYy4J7NrvisXgudaVGGCs4TAqN0/aEv6Z/gK
O1vAwOpkDFPvijjLxRddHTspoH3tmwmHYeY7F+K+itINWN+7wjy05a8+ewSfOCkG/atprgmvX9gm
ayUFjXqpBTKQQwrYPsm5f3NFvpV9raIyvOYQcWntVod8rsag6UfBD2NPTmFZKPCZ5xyck+zvx1vk
0kusLmZwQHBlAsl8Q/OnZfnd5Tlm1r9ykl7Z6JdeYHUpe3B8nZy5H2889xhmN2Nw6vnnkiK2Oqa9
G/Y50J/jjT88AdE9k7vW2X9uVVbHE6BYVSmnG2/OqJGC3zMgqkCCiIal/1yystZ74bZKweDCutfz
szYg5+hrLpbeeWnfiaFr5YXUbZc0cPR4UyoTg1/30NDulybzHuLhSBwBqCzyW/8sjAFjFR5O0DFE
UlOKZABMeTIiAnR5NwUTrM69GNPNRyC8NhhNJQsoeR+v738zqPf+x/Ol9s/lxSFlLWAOM914Stq3
sQG1d1G6PPPAgw3IrXBwt76COnilt6aZyY9Fg9CSFsxHmCrn8W4qzfKShuhcQ7sqAEt90OUr2l+9
3YQcTKTIMj+EyJQIXz7+l9/NTHxvbdHWdHTxeplWR09Sepu5LcDDkqgrx+Tdvg9+fXVMcg2AWe5A
EX7kc99G4JlWt85C3F0L66WkEvBkxmuW3/uhhtJUYKYr5fK7SQSeuz5DINj7BSjFR+635ESceUhU
Kr1vgMnbfdEOQMebiVx5yUsPW50qF8wH3TCXHScWHkyJ1hYDWSrfcAotUHbl6F74TmvMEgzqmjRl
xXyilNPbykKRSLfB5yQWvbXnmrOAxcihZHYCdn6TG6Can5cZzEB1TbfuwhqtYUuw97YdbHtgKjVX
G8SgsxZJVLXlsdEBSFJX0rlLT1l9CaVnknkLc4FaZDZC6/SbBM1mhirKaE6ytNdUcS88Zw3/CFqZ
9kOvCXgmJQxOx+Mg2CmE9AwERA7z+Dkkmbe2aQK5jQcLHEghLZK2UeaqHXbA06fO/RoMgi87jRMz
zWkZG3C8TbZEAdo9VyYm716PUFdf5S1VDmiYVhQLVC63ADwnLZnvU4d/7jDQ82P/CbNwTBZ6UbBw
dJ1su/Ti1HrOZ25f/OerzIQQkNN7sD+ObV9/Me0UA0x/m4prULb3BzL4/VViAn5LpbgMJvit0hbG
iSNmGPTvwmGI6bn1XU8AWcpMSKKggZKRdD53MtZ6hQPEcps6XezRdX4wP4ikeXb9Nw1OblMuu4+3
1H+Z7//cfni3VdSdDeGgbc7k2GS8ZRuoXYBXn4YKSh7LdN+Bp/M3kF29gzaH3RUDGfeQwAluymmw
L7NTwXMkrJcj88Iw4i0SdzglBntlx+zHRABNQ0/VPRSEeI8dFL23DYRB9qIERiY6e5aCpz/Sx4wH
Mu49JXZqAXbJPdMQmM+cTU9dlnilyx+mNvU2WjQF6A/5Bto4v2YZ2m1QiuwB1HabR+jvtylMVcJi
N1lbvWWeJWcA9gjRoNIFT7axYPaMU/aViC7cl00I4eqhXLYcencJ0g70gRbNMOIA9rPuKf/qEXSe
cwpKYjNNNM77ooEAjyjgJOdCy7MUIwj3S2fAiwX6mgK2fesQ2LKnBB3zK1/nvfTJ99Z4JRh6ZPDo
tvbY2OxLx+WpMebZNiBI+vXjx4+4cOrXmKWgmysMb6w8paOfjNTfuV0J1n6WfPzzl87O2lwJthcU
c0Y+nAykivKi6m80ZBDiUEH9o3MPS1/esXz4C3HvBngvUEs/fu6laL+6VbRDbMhShIS09k5wEKEx
9kMQ9RX011kFF0y0mK45qV941tq2K1+kSxvrDZjX+j+rme4qI3UkXJ1HugRdba7TayP7S1/r3Ff7
J4jC+aEMgSSRp9Zm5TN4BaaKeQE1GaIauq8yMPc6rOR2KeAYLzC8BB2KZ7tQwZWgdQPnBSY97T6r
jLsnbdfce00DkRRXiIdigD0sZLfE8BCOEmTuEIzAMWqgLZZv0aUSm3lWPGIigJwNUyhgwf1Npkyp
B3gfLxjd+/4+IJSiW05Hb1fOQt1AaUFtQ/hhH307QVJigKaIzxawlakhtxVoiFUcNmraCIx8FigQ
CO4k0FGr7grHzU5gVeZ7sViVDPkCKSnMqvazB1LXUPXFBswzlLeqs8fQhXwHCD3+FnZEUELLx29F
uUCxjab6LS1KDcCchEZCTf1Da9s6qaa6SjKfaggfkTEhuJsi8PtFdMZj3QNw2W78RmAEMQKw7djU
gIgKiemPt+aFrHANt+sog48B5AhPOYgXLVhSpL/Wyrn006uLqrcqrTPVT6cSVEFKvoxZfuU8Xfrl
VVFATOvqLMXkfOjlA1BLdVyPfhZ/bkVWd1CYFq41XQdrTwhXmToZxmsLcum8rMJATyR8QtFAOhWs
eVR5vlc9vU9N+rnEY406LDMfItgNgudE/B8TdCQmeGZEpO+uzREuhJb/+uj/nPfekVCDc8LxpNPs
0Y7NjcZADoVz9QXERb1jMxwGPv4GF1ZqjUUkc+91XeHLkx3rr83i7LXj7RvpfS77W5sIeYBZkGxs
5YmUrNt2rfGT0GnYFczHu50j31t7CDEIR3MFoZuTN4DjPHwv67sCEc+Yawq8l1bnfCz++Q4IXMyT
Ettf67+VVtsZAlZzeOVs8fdnk/j/V+dWKt0HTeenRwbmr9ow0joPYxem+57V9cPUgd4KeQ+pthBn
af6WkzOQQ+eE9jf0vaBqx/0QclS4gcwfOs32Dd6qPdzrFu2jTQRLuLcZDPrvsHpDrVgLBVpzAcRB
ATGuxIEiR5QFAeT4xpb4DwTu0NtZe96eN43ZMNp6N9nS24cahM+HXrj5qcSm/GKoAt4cZnoPHH57
22mGD13jE+eNB0T/UGNbRv/H2Zn1xq1k6favNOqd1RyC00VXP5DMQTloliX5hZBtmWOQDM7kr78r
3XW766jt44sDFA5KkJVSJqeIvb+9ltPDi+MJuCS3VQyvchzn/hPKl74J5oqdfgBmqrv2C+SWYnHl
LjPaZeOnqbZFDVRwd8zyV+bfnA2x/XgbN+OMiE9zql1mrmhql2IBtVNAKNGW8n2KPe1GjcZyq3d9
fiiHrN1YqqSCrcXasVqEuDO0AXBBnYMxr/OkYw+iputcL2GepLJdt8YUy62z9MWNJgdzMyVCnpxl
YN63h+6lg2D7bi6debLK9hMDq+OuS5crs+jO4wJbQssnPcrRlkWdnsNm8RLmiHxDRmvtXcMAPQHp
qIJYX19M8jRRqXpqbUMTjqrOAJbhjxtRJB8Ms2D0cOnLsHR0QNJJfcIzLIM2YcovXa8AEOxLe7iS
5AIpAa7f6sk+p7N66toyu3Qf2iBPB8BKcQxJvZo1VuXmg7TImWijpQdtIWChpP6t9GtGVl3/xRGk
nAy72lZdIwJPmWmoL9mdVrp4/iq5hHlSfWpznHypUEf90pYVlb8wKCwytp/M8dfwDIOaFV0omwWH
YrNbzfa9T+xXJ1G3bkJagKN+pRs++eYkuzKZNIgclJChOWpvvV8zFDWpNYJLyTW7Mqq0GiXLCFHM
UZaqGzIhIiI+pt/YY4z1ZDGtTZ3Z22Wub5hdak/cdL8y+HyBA9xWCvf0UM58OzffGPY9QSl7FJ2o
73PdfiNZBFZNUXkc7UrnSuv17VJZ7ne9hVfgJFlgmROMTr01QMaRAxouA5WJiwQSKV0YL9UQOKOj
onoYHtTaUwsD12UxUrefytFlgel/nxl3ItVT37vIImvHnLkR9SfHTt58u7yfUU92on9KveRTMdjf
er8rg0XvTkblfpt1GKuMVfthmvW8Gr6ni8pyB2VkDSoP8pktylNcg8gyBFWZNoOcDEzsa7EAHBHg
G20JBwBs13VaLVe2KO61CRZeUcLNa2DpDe02Uf5ZluutvjSvlVzPndBm1HfjobI4yJ4oThaAmQCM
ESokwQ11dPHQspBtIysV1ypJv3i2fT875mOTiKvORo24DnVY6dbZYUQ9yDGlBPgNrobFBQVZ35iV
ujf79eyU+aG5tMoQXuyz1Ttb7vyolHXsK38T9+SO8uXJzFlX6GhJAOgmB3god0k377WUnVostgRW
v/U8S0K7q7f0kMn3dfqj7PXvXW68tHMn+TgKK7Q8kDnGWJxbt273uqu4EOwpDhIpy0C1+RgOpnmj
J34YZ/l6amN/wEq6dJE+WJFwnQfpuVEFCZQqdBxxTzM2ZZ+sm1yX32QqT2asX3OqVsEySTdchXhO
ZIxj1d/6RaKC2mh2EPWC1TRvvaV9qQc0q56XQZBqrMgVIPnmy5Ja1N9qVby16bwrWubhuiyJSpvh
aYJO+7VlmKh3MMUuGztng90jugz0kgo4k2K3wtZjGNPNXZWkTlSxvWErsOwbm8aSVX5Ze/a+UOnT
sBDtG8yWp9wCcpO1hgYMdX7LjRgaCXjiS0Ej2bouOVOUk2xnk+XGN9Ir8G07yJp2CCXK2JcxI2dx
HZ8zUBXWuK5X8ySXs0sbOyjN/jZuFgBjyLAn3fnUaJxAsvKnW7XYwWIut5p+wYf6fOrLpor7h94y
PxdKsx46BjvfZIUMlFloHVFrjvxzUkc1pl/nYr6PHeaoMXo37EmvhjZ+GThBAjx455kbJE+S+bum
lzA6zKfJMNrQNuMdMUi6By4gFMc+NrEDu2mWWzg1cGuc+ilb0BoVatWDXpUSAKHxarTaeciMY03l
gpk6Y+vUrX8yRbFuDGSjcIHdTbOyOwZWeKOMFbOuTK6SjiHzpO6OUnEiFhAHAtp6b8XqH7xVex1a
4zQK79tqJLfzSoKt0r8UikSvrsov3tB+8geGcYWtNiIedqnIn/zCPFTVau6ER7im04cbu5j1sMiJ
8zSUEu2WzglP56BS7bhzS/p7ABQ4AIt1jcLzuPoQp9IL1ElMD0r384ghbpry3a1fKzOIs+7FnFTP
UYA9ZknnBbbYFUsKmqyjftJ9bnqOPuiR3RaQoPPy3WJmNHSaqQewcxlAH/x3hoPKgCnxs+Nmu8Jb
T54Wf8OsxwJCZ2ZryL2H0U7vijW9a23+tgQ+W9u0ddRA2gnzrLSObdn44QX+GK1lfJNwttBKTCz4
VOkXUq1Ms3U84RePMAQfvghqud5NOSzHcaheIGHmj9oicAOn000jxYu9QnE1x6ua82o2obbEQCUC
GNqc1Q1lnlEv8jAzGYqQa/zctzxc28uU4QS6gb7pdTLV5zLnidbW92lTboyR+hDEkqDJ1n2e2u6+
kDAgNNt5czP70e2nnZTMa3fAECG6W8D8sgQiJHBrQ8b30qerwAUcCj0zwNrX171TKtBxeDObVp9C
C5sw1duhvqhw4X4hDw47v1m3nDzYOZbkGbjIUfTdphl9PWQW/W5hcdEo8c0Z5/sS1lQwMjl7wakh
aVXt45rjbmq5+Cg8QM0eBUUWHiQpSLig9+RO0XcP6tX61KTGl1o4x6arH6qR0wf+EUyUYW8WDnU5
fzfPVhoC3lFw+WhlJVS2JrBGAdbPow7ACn6ReE+JHQbJQOupHpIA5zdLnWKQm7Gp5/OiOeV1pkgQ
ZHHvbTrbpvs9ZNdVrL6ai5/hCGIADCg4kETbmOxITUmbc4432UMMq8WdHGpQPSPkU3Ztu+42lcOz
lTovqnRBQ63reeyn52YwH5TD29e1+N4Q0gtHMT2RtHvNrWwKY72Maniw4E47DlQuNZ7r7RDoyn9b
5+5cSRbBsXXKHedgtj2LDQARIelmZ+sYshqDuLErh/UPkxdVbBRHp6g4OTzZ7ZiBbW5M13Cw+3bc
LvsCNB5dPiWQ3Dra18ryUhnlSgJYaSs+93SBvQK2S9Q3IGn7MrCrNn/2jRkCYT0Z6zFvdKGH3ZDp
a+iwCoCRxRL/2RtceFWOXbA+iCdwYAukvLuS1OXZFLTIC3hZZ8o+9UOqBHh2zcYCY1BUQGnsgACS
mgsMThS6f1sCPnsezaQ56WiB+8BiwbID4Tbc5sKfvkG08psorc1BhSkrsb3RXoTgSoMqoxtr7Bxd
Nug0bPXYvbFWbjRJ2ZQlvIZlsh+sDrNOWPPw/JTFqR+q1bNmYsHaaAR9yzkRpT2cIuhcTg4rOY7H
r0a3DtexYmg1WKQz3a78pc+kC/yvf20z+6FaYQ1CZJ2qaQiU9qesYDOyVNkr/bffOV9/tS//ULGo
bH0C4ibVsWZDlJsC8ud0zz7lxocbo7XiL7Xm2Rh+qF8AfV8R4lLGnAz9jgEaMtl695sd/6Vm+JPK
/8eRq8RVRqFRXTvAKqWUXflVMGWMds+G8Zkz8rCo5aW2x9+ULn+xg/5fM1hp6zWum02HSTxyBoWu
fuP/VmT3qxe/HKZ/2Z4LgKQ6+Lz62MIcKm8zkIXdOv9me/6rF//QF1uWdDU6v5qR1RZRnpwabQyr
sv6Lr375rf/ypzdcXu48zBWDUUb9zS/K9NliN5AFC3bu33z2Pz/SMOr/+DvKecoMAE0Tl7G4Sscc
07V5se90sNGLp4pHf9lqv7Pm/WhO/Oy8+lAraWC1aT3bn6N+11zd1E14A8blyqnDG2Of8gA5yisH
BdUQHJY0CI33B+f5oXh4yHe/y/n8/O2aHw2ijTXgEx/y5ljh1VtB8nknxUa8jB8KFjJznP6mbPmL
qtPHOTA/rcrUnc3q6JmPC7fWotiPKfyr1fuLv+DDXcboKenUs2oYuzznMwUKES72qYZk9Oe3yV+9
gQ93l7SG8JM2DUeqUPV3z6VS0SdZfyNqnu9y0Na/9D6Mj5NgXmqaRlmXNdWn19HXri2e7kPxGW7B
85+/kZ9fosbHka/YRl9iE+w+2krfa8JlDde2LoHh9reQlZ/f8Y2PY0m9O45ND9j0CJAvPqRmK6GZ
67QNeDRfu24KTNt3cICWsxctfQ4rPSdbWKgEnXC97LUfK5K1luHs1f6pkKW4Fqnoor/2AXy4R1Fe
dYcxmeRx1MV3h7MdGpn7bXJ/l1f+xQf8cRaMxZk0iRtQR6/S8U1RX3jIGrPcKEhW2z9/C9aPvNn/
vnFQDfrjbUqjIQWaymiPbT7Ih9ZynOspzomJq3hZ7lc5wvJlsWbtOmUMgH7rqdtWUAdfae2aD71t
rA0LunY89IOv39SXNdLkq1hERrFYbwnje00EVITWSEpaih5kAot1UkyV1Xahw3XGRH89rYqRiaqd
H5pOMPrnjwkbH99sekwsnZ468HTHAYi5AgvrS3u8t9gK3jW+W4W5O6wLa8yF88JjG9AxK2f4xJM7
PQNvLtOtJqomtDKhf+aE9T5n/iA/jZXdPZe882+xD58ONKj2qV0hYbX9PA7BiN53uza6TnMB5HSa
aPJg2ZrCMuQ2Rx282bW7NuIEFVV6gWkyZBbJeXSpLtAnx4Zi+j1Ic98SoZp0Vg/YTJavCr/sobOJ
uVXL2J1G6erUap0yZUeZlg0UJ22+8uJUv8+GdHksXdOIzNbL9r7nvzDUiI4sK8b3ykibc90Tb6N6
Md/KYn3AbPQ8Wct4cK3YB5vPrqQiRXfUE0uLzGS4ggVeUFaDCR87VRbGfBB8WWqUZS58YfjT28LP
ytBfq3Er8/qaIWgWIgg5xKTdrWbVbhx/utdTl7WK1NkxJLl1NgqEOYaPz1BVDUM8rQHq1XPDdDS8
SDf0y+Uaf3ac0oxUbmQbXFMWNS6P+HEn6w093DbQloYPeLWetcqtGSroz6mzaidthNXfC+t6Fd6y
Q78bB1K2Kkood4SQCZeg424T8jNA/iA5R/Qup+2gFPU5zftWAfMM5sH+8Qa197Wv8MhojFFNfnbI
gElStkrtIO/sPqhdsGAVLLs6WFoWARPV8Ws4ShYgUO+2VGNPQkOLd46neZs0M76Rz5GfcxdkECvP
ctfIOZlgsc7eTaYZK0pzDg1cAO0ESFFer2DW9lUmxp2uJ++5FPou6fFTxOIGvTvtal+7S3vavBn0
fMrAAhVqQt2vt5NiB/4oDRxXuruu00fA1pw3HvjWkjr3hAolt53x0Ax6uRG+nPnT5b3VOWcORxfW
3lKf17ZxystLP9eG9kCVbt4vUutu3UIv0Tgk4qDVQ9OGsx5/LQAN0WW5aDo9bXkb9fmlA051xRCg
+ZStkiY0tamgkrO/oftOq52LTzAtaDShz5b4TrPZyOptP4S9g7+mG0vm7gZ/3adCwyLhC8rnBvff
haGIq26e7cBMneeqKIl2ZqMVrDg40LpQvbKW5H6RVJMsX60Hy1lkZCWy2LV+bfDAWY1I2eVzx458
Z7IiCNKsLh9ybkGhHB3+46U9vMxOD5DZv9cqvtf8uttDDMrCoWSqyV08BEgXJ4JhN5+WWL06hXL2
cWsMJEc1doNmhxbPbtzzssQUm4uZAing6E3biuyAGUvpu36VilCF7YZ2bnfAVA3xyVKgyp16KCkO
avKuTixBZQf5RhW7/sGVS7utGBasbDo0vdPlmKMabiFFDWGIs5/ueAFW+uwhA6AR5IkvE40qvFoj
wzrID+nz1+0mYZoOuUw2vVUNJYyqLMpD6o7EAEphrmdjkfldJ+bBDEGIEvDrE2PgmgdnXS2DHw3W
qvaaO31P5xxzrcl7zonlh9zG3dAUjAN4AJWv2rHVvi6eX95gjyg2Sxvnh4mmBL2ImWJVmC+Z/SCm
tqz2duyN1xkjKOyuaY/dMGuXP8yGiahA+kW9y3ovjqxmTT/1s+YS8C170oZ1H3A36nc92PTIQkvz
3o2aUYfDOqVdoBqTIvNqZoGmm9Z+hOz6Bl14ppJGM+JRtjZ00VHMCC+qzuv3lmOUzSZl2KkEfKlV
p7pz9K1obb8KffZz/CcZb63eoUhjuY6bhLWZ4wkioE6ifmK30VLLTawbeo7+Z92df2eQ/3kb3/g4
kkp9sO1auh+QLOe71VI0uJbfBIl+5Bd+9vi2/vj4TsvRB/3Kut+5a0/ocwIn3HbBFdfTq8MzPLLu
1oN70HbV5iE97ImRFM/zbwgrv1ie+B/2+5WiY4rboDpqxkyE/NBU1/K32vdfvfiHVfiSt51cMaAe
GFC776zhxWvjYymd73++7vl53Nr4OJca950jgMwDARL9Br556BXW9TTJrW9TKh/7u2WYgtX5zVTT
L06Aj5OnmtH47Cn4pPp24ubXrnQuS+H9Zg33850XsaE/ngKeaU41dIDmaMRYmKBJAXKeDOs2XppN
uZbBtMjdn39qv/pNH9aK1oCOh+QekrJS3U9jcSMK7RO73I1sCwxa1V7p6v7Pf9VlDf2T8/rjRCo2
FlQSFZULxdCcbz9ZseBWXnJ3Wv/SPszwPlw52bo4cMi18WDKyQ2TWJmhKcfD6M9PXjL/Lnf0ix2M
9+EiSZmqbbKkXA5AXoKcB0CJ4atJaK9/RWO7/2sf1oeLxYDBq4spng8Mvh8sqqetadPmrQ92vf7m
FP7V8fiwawVi7sf9bOfHtbpMCKcbGvfMg6AhHN///E38yI385JB/HFPNDWqjCqbvsX2xXtT1+oh+
It/w8Bte5rfu5uC/ChnovxkY+8UN4OOcKQve3GwNvTvOMcXdQLcEC0GdyOw+q9x8u2DP3lmaT9i4
tKYfe655+M09+xd3g49jqF6dzdmkK/cgreEqc6w9pKq3P/8Mf3G2uZej9y91LSOxTJH6kwMU+QXP
QPe5os3flMeu/0vZK+MjT2MxFfSRYaV+Xy08m6t3czSKIFHxX3umuJfP7F/eQNxD4s9ZCx+c8fM4
gCnts9rZr6Y9/Cbe/avj/uGqX/UeMnTcZcdi1dzdOBjtvaWp6q4ZkvEIFz6jqVWbZBCXgdSiX0R/
fmB+ccydD5ePo02eTvK2PGorkdHWovCnMmIjP17937/O/yd5r2//6yLp/vM/+Ppr3Sw0uNL+w5f/
+VhL/vcfl5/573/zx5/4z917ff0m37uP/+gPP8Pr/vP3Rm/92x++2FR91i93w3u73L93Q9n/eH3+
wsu//P/95r+9/3gVanTv//jb15oR98urJVld/e2f37r69o+/mTqf1L//6+v/85uXN/CPv93X8q26
0M7+68X++yfe37qeH/b/7kJIs3zDNrh0/cuVNr3/+I7+dxN6kIBA4oNOti+llapu+/QffxMe37Jt
x3Vd3xaGfgnNdTUBS75l/d0xXRO8A08LfpCz///9ZX84Nv9zrP6tGuRtnVV994+/Gbb5A9vwP7c6
l8iNIDDg0uGyabvhoPjj6Y7lE2PoiCKjkEYXdYOX73sruRn12L5iJ3uShbHxGbYHKleS+4mnIzfi
c4yBNWSzr3YeykubNMpFwKUw7aRHwr7a3jblq4mjYMvkJUABUm7bFjcwTtXO2KhkfVYyxu8BPeqq
mp87RQfK8CaPcaO9EMLZpOYnyzVYVtNy2azJ18W0O2CnZcuuqGTPqyv0tTSvurUjzEOqTRWdy84u
PScK4LnvjvWmXPxHc/KvVmm3G0pFGZod+0aa5b10lTizzI8QAuvRjHFSkzOBFzmNG7aNm5Fjc5R+
jAeEHE5hsRdrO9zyRY2dpEb4rVPKqEbzYWEQD6gcas4BQzv9a2wenbN1KeFsxk6/T6x8lwM7D5VD
eWlwC3Qz8YM/G89ll01BPLdekOAV2VjFaIRWG+tB4iImHFYtcJh1PJCWmiMs0ztX8g+YT4T/65Vf
kmnu7xqNTb2i2Z+iczCq7Aq17bqZHAPjkSE2Ft24MXXajVkO1XndZhWhF7crTkamVEhrQN9q8cFu
RgYiOu+50R3cnU62KRHj0hKN8U3FCxmrAsc4hU8xnJa6vDXwP29GLN6BU12D/v9iZJw8pe0m27gT
D0NLS7Nf3AKq/Pjam9/tmtpMirKvqMdjnAkCQPbRvEyUtb0hQmdC7UVnNjBQUG479WUuLlQWcmAb
338vWqsO0LGpTe2+zo2Fa8ssrciyh5NoVQfMBWQmoywvavZ7HpuAmxbRhO0Yd9ve9Chwz/AyHOrn
F2dIxOJqY8xM9mOcSoPe8pNtLVE1iXSfFSuldt3beW3zloB8Yb/bFfsexVDRFW9LknT7gu1MLOs0
8mKXKsnwzRwKO8pFX4FLygI3XdaTdbGbGf7ZE16wyire9tYsqCyY2BNR+xxJab9Ocdzt19G7n2R5
TmIm3UwiZFHX6y9D5qIuyEZSB8zAR/4l6pP2UUJDIKJ/vhDTmpDW2QYJipLPqenZbjuKjaw8JCMA
HaujDUxaLRobE2NyauwGt6k301JV4YjeKEjnMo5oy24BHrUXdZXcKsY7l0vQT188OvQxO2ayngdk
IOZmGcYXc6CfEg8CbLf6whRXtcsvcefYLt/GSo8Kbe43fjdl+M3EzpsNhyzU+uINnRG2lM/DrrWe
9Y6hIN99Ih5iXuGUfsKCGqZ4BDd4o1yqctntPKnPcfPCVu6VODUXVI2odylCY4nDqURjNmTKDpwy
M6I7lET0Wx9LvBJh+aJMWztOnUNzocGg55YZow53yt8ubWV9iksCpGvVbTSfE3uZczw0/nTdEh7b
togRx1ozTi3yM+JGO5lR3s3EcEXhyAq6qXzqGv84IFAd12a9KgZjqxlWvK1L83PTkSCzqNUAgF7N
OfLnKj9m+ZWeE565pDqjlQ9urmiF6a31OGlNSroz436pxIthi5t1YoqJO/M+1+Zx29gKF1zCPW9G
g0W8HEGga2zZhySBNWIWXTnHEIAGnWt/TVaPA13VClXVdDeNRPmqON2iWGnCZGZANx6p1Pi9721n
a7w3inUk21IiBCr1T5nJtWMIP6UkrSB5FctZ79Ubloh5Pxmsqgp9jpCBIrhPFxFN9LrtPM7vFrJ1
g71OUeF1faQNQ9RMmME05sG2E2ZVEOZF1GQpsnqxbKg/E+lys+Gk9K+V4wpWm+wFZeZHIqa4iPKo
2Ev5uK6jBSunfCmt4jwP1GHQMnwjXeKGDvqoMKYYx0wcc7ogYS5D4JhFPC1As9JEvZkNd12DGD7F
BN92FO69SfqgaNV8R5ur2CZUViIhO27zBvXefLzi7/O2aUJRB32kiwZbyg31SAwbvsx2tZsg4nP1
hzRzn/O40U8dDsRTr7l3umsbe9+ctZ2mui/Uap1rEh6kPMfhBalEzg4O0Wx8SdtRHXyx+kLs3LR+
jo2kPY3DY0JFam+DW/R6PYkKHKPhmPE3ISpHCzylC4jvods7zoIxV/O7c6EtnHdVoyKAZcNtgthO
8ADWUeGkypKPqqKQpRFSjj3fDOa8bbZFkQxRIkkm+JzVveTRYyWFd1rk+qjjqz4bq0Himwo99isX
9U/7XFDoPK/2PHFdUsa303Hviwnhd/esVzkERyONCGym146XWdu2vDMQCwVlv6x7nNBZlDn5q22v
jMsBFLk1k3DVPOucjY7Ypqt4nbLks46b6pBnqb8DecUY1qZbi+6JrCbN0zm7Hmw9KvVr5VTNm7Ae
66Wcgh449ZZxc4vk5IpyTq0ytKY23efrluklbyusUT6JVZ70kGy3VQTk5YZSXP2oRM7OV8yiGUL5
Ue2JdrcYy+YeoovuEvHJ0/ue63yvteamoytyhc/X3rZ0ELA/MDBUm8782XVoVs7JJlHr+Ja4swht
lRVncyBgbRlq2vmd1wLoT4cXhrvvpsKzj7UuGH2s/esRt/tzlaLCiodNlWXVSQgrP6ek9iJjfvZL
Y33zikObrOqlWwYmpNaYWX480r1lQUvQ03PjqOpmvjhfu94u9z++7CTtoFJztbCr9frct6o+m9xu
IvyIaTTRrAscXNeMVXHTooPlH6dpSXY89V/9Ph5xCM/T6cf/E7W10W2Lw0fiOd4MMZ+VF5tiVzFI
dE7dL7Mx2w9FrzchMctNYYv2EYzaDCQ51be9Y0W1lasxcKnOH9Bsbf3S4kst0ZMNXrI3M0kP9WQu
M0F8Tg0i3mR400ycSTnBY7P3KtEvqy75yroyvlM4ci7cD6vBDt314gpL6VJoyfUoaiztsmV/PEh7
26/JHswK6d/BryO/rrh9a+QaykFFjYZ/RGeZd6VWH2liOR0dy3+mu8QjFMMP8o1ELAbNBoNTtX5A
YRTJxdxWWvlEhYTbvoVST5kIckzw+sJogib3JzSc9otn+jdxIshwifFVOWBWnFtT1eE0EKqKaWYV
MS7YjuQvQ8OPQzI7u67sKbF7zibPb3z783zp3Cm1qYzqJMeFjDGitTUqZhEwSsQ144YGd3OmL8IG
j0Vu1dz4ig3ZxpoEvwEdw+gj1yIDSvmdj7sfrLAi3ZVWOhejbbzrXaFvc0JcqDH7rbRimjZZsTXc
x6l6S70hmLzkPKDKC4Q5nkYQNItXQiwhVo6qvQFiIZviuhymvVTeTqmOinq27Ud3r7x412ovA3yE
zve31YrEvtC2Ha46qWF3ni9Sz7Q/uxrJ46Vwam5FvDNnvKUpcFEMqzlY1nUIZF35u4HF8Jp+dVRN
k7IIbTbvbW2EjD5ERuYHk0YAHOBSqr7QCsJxOkaNfzstFOuzEUp9FeIMjHSGcLPJitaDRPXIhEdk
2t7mcuMUlbkJJviyVc/wAMljtu+RcEiS8w4Nyd/FMAj3o8idhqAhPd+1bjRcfPaDR9NmHYYwL8ot
3PE0MHtrX4/dV3v+mqNdxiUajazaV1YaSHxJShBnyW4d+VbSQ+lYj7U5Z+CkQjxhQTPzhjMvGJNL
G3k8l4RfmFWn9LaGuAo/z+ad9NlvkItnfaYPIIP6m35yxK6rn1wdwB4jQXu9flqqU5f2gQv3JbbM
zWgPCK3MIFluZUfY8pRQUp+oUaWKT3Ja9sLEW9b627xxr6FF0V7tIho/n5w5/1zk1l1eZih36UEE
rBU7nLG7Uso6kqpgfU5IuLP9AwfR2I5toDOcvNHpGudBq6fXYlBXg/kNni4XwktlLlHBNK1tDlfT
bHCPtgL6VrDsszCBfEmGZddxYS5rC1R3jGbWNvTJc2Xs0oEhNvAu3Wymm5FSYdt7Jk7HI2nomCZ0
Tb+IFXfCg5ItI5PwbBo0H+0gAQDOj5JdQd6NewYi9EBLUSr6y7wpPNZWqlhObm9vtPS5HcCZivXO
vXTU6n4JZc9KQnnn7FHl6Y3t0ptTjkxocyKcdYyn1SbOK5aVz6wzHzCa3ftT4dLgXO5xe38BtWlE
ceG1bESBj2mezGH3b42mlVG6ktfmaTnRdmzu9Gn5jFxHBI0o77QeMWWnOWGbqk/OwoJrYHXM0Klk
TDNMLxrMsRN0oZMbJ/HGjVsMN6VuZUHpHJfBfMvt9uzO60tehwnPk9AqrXQzKJP2ceC9DABeuSOs
BMJhVRrLCPPRLD83Sn8xMcZuK2rxGm+xL7gqRcI5DUdI1Nlw+c030kF73JhTSIgkA8qz7rMhWza4
Ixk7kd/Z7HGycRnmc89ob2x9jVvl7Ooq+dZ2zo7uC9Pc7Vwyhc/ji9BD5PdkhZM2fkoyfwXq3nzp
ofdfzan8nirtbWUCISRDYbAz0ze5YckrjKlO6FICpVFYn8xeskJbqk9zp1kHv5kjXOr7tLe1u6Xw
0z1jnWmYa46+Z4u+AldN22BebGqmrPNuHe7w5ng7D10w0zCMRBsXGyUv/kXHdTaqsrez261c4aHE
RRwUs+MiCqJJiaX63knayO3noKtjwdBocSddbjPKrbdV5cKgrUw2HGWySZsLMti9phnqkQjsp6hS
NaEGcWPQ6AikDV0sz4mcxaR90LihniaYwa7YVtGo1GGuq5uUi7LPX/Btkh8IyCqv6UTvlRwE11Zh
PfsElWORnL3YighvB+aVSU9xXgry2QfDeEv7a5Aa3rTjAUOGIfDhA7AnnwA4JClyUnFTJAya3c/u
oXWqrVawdc3eO/U2L9+S+c4XN+1wu8yHYnkZqyv19H9ZOo/dxrElDD8RAeawZRCVJUsOsjeE5baZ
c+bT34+DuxhgptFjS+QJVX+qcnoJzKNkbdqco1C/Y0ixp/CrWf5kVNtqhyA4Z2JsE7pUgrYlHEK6
lUpvHDmMXbKx0R5/JvpebC5C950Rbop4OQKRKcvXpJ/pgrc4hfiKUXrTcsxRXIT91hTOGzl8MHg9
6ned4FrZQ4hfgSfo+TGlWJ0jDDN39W3mzE5V4Aa6ckc0aOR/Iy2wI7rQkP1UlK9h+pEHd5h9txEC
Wxnb79B6JOZJK7dm/J4Gf4Hws0rjR/kDNts2dDh2bh+2il0zfXj068VT5k1mEVAxPQN+LZPK7bL+
YLyfML5gY6xUb1E9q9tr5naMHmrxkRm30xQeBNWJ1UOBVQOTWlRYdpFJdjW+r2VKlGy0Y6/DTW4j
Y2tETOEzU3tkKi9j98IDdnbuixuDbuwwecSyaA9KQFun2N24IY42U0+twBnKnb5lyPuSvMbpe0KE
Vj+q9kYksoPhfPw/33lIeAPqWmv8Q9XZTCN6mt2k36S6dWt8eFbwXRNNo2y43qfaHzQ0QKlthq0j
VLHXVH4obbRGtkXNsoX+amyyHvzFZwRQP3+F/TcSLS4vzDXSi2md0/p9VtjHZktRQdA+SV7fZn9s
u3+xfOlyzUkkbEBMX24cHDwNR0xxGPrMVic6icrcLON3p6ks1ucwZrYspc6odx4oTvI2ASqtm/kz
km6tKdmzlDjA5Rh/XjR1y6hTyjHFmbN3Lf3MwmOQPYP4mlMjlW1pV/XTmLyi8FH4m8thkR8Vi3bQ
z3O1K8yDBI8XLpuqfYo4PA1PTc8V8ELwEqQzgWOJjVdnLpxUczgdgYsU4Rq22q5KmSDKGDV5L2gH
sdi0IweXXaFaqDFNP4LU5/zUO3edB39iGrCV+8QY24vx0NOvhLJX9cvwVwPmEYU/YSZCWb/2yqEq
mHF8sNR/koqNBuaHYaWG5RN9PSxuNmxiYRuMe2P4l6dnuep3YW++1CPqsOae9rO3EOmpRReOilG4
VeOfbgb7YDQpky9teKc1r9PYaQhIoXE1KVQCVdipbeDo9deg7OTuIuh7peWyGM1zjpWt0r7FeD9h
ig0ZhIia0aks30x2Qz7YSwJKGWOtKa8BNlCtrzdhKfnq8MbfycOLNF21ft8LHje7JYVc/O99vOPK
DkagSG4yLR42Ct/Rqit7LawG8TyGr1b+Jhg3fodooaRkWvqXgWJKoMyTgBDM4keu70xgjpGwULJP
5tUo4eHflE61e8ptM+TnpdsiZWRl9WFBbBrbsKSB3xj5qxy8twLikl+rOwgyGbHMsQIBcLv5GkQf
gnIr1Nt/bWDv6tlfa11n6sz4qg0vTXWcrGNpXCzhXZyp1X9r40VSr12/m+ftpDhW74gmU+BfspYy
NXjL6lPR7gVw64Ohv+FOTjNGFGKfQaDkagFUy2hnqHwCfV8tjzBFynYO8vOY7EFQx+Ig0/9VeevU
OUfYURxxz3LNMe+bH/E9yNUBysvuNERGuFrcKdvwlDkAY3x7/GpTo9zGBY77xC7UoxScLHyPyU6b
zz26iHRjqLdGJmx38nQ8KAxu6etrjhOIx6dKL2Xua7bWnazoWFgnqzrl1TWtz13v8QXF/pa1W1Py
+Ub6TPTAcRivQvzZQXEkPwn6yHx4UZXrXL18aGBDIeewxOhgJv9+V+FnP7xw0Mz5JTPPQ/LARb/M
t1r9aFdv7m7sSNt2xmWXRG/6eCy5xAagqfzXQHZl3Tlj8nyfyycpOnTBi1p9l/iSUOD8d7yGFkWe
bSXATodluVdCeC942m39rw4RWzpgTFFJSyjipnlKekxM06++7DI2NZNQhfmeFQ4VaaCd8aZVGI9E
F2wjVfdBeYDyA6NwFlQZBIQlZzl9FhJsj8unt5p76NXaWU2vef4+k3LCk9KrTdBf8sm0pzjzcj1x
i/mXwCEiRdTinks7GQpUp/9RZR/Y0qhcGj8eIym99gDUUSwogLgzkvjTLMlJufa+iNKr9Kv4psRH
SblZuGIV4Sse3hqKZiEB+Z4++nSfhye9/qmnt6V9zWK/SC9EObhhuoJL9qhpdhhx3IzKtpr/pbor
Fj9q+BrnH13UY/6nyLYmN6jP7BFg+DLcBkhDpo01XXLAQ0bi2hJB3NlDGTesHxeYdww7AMcDT13D
LtzsqvhNoscvrO++uy2tG1dOGu2N5cb9xZMhndfM77yVZZwdWdqq0d4cTlJwKCpmY/+MEjUPuJ01
P7tq9SIn670512/m9JKOF+Z40CFeeAVL6c3DHUO8LTBbWD0xjFCd90G2m8dnzpXD+i0f3H0JHuhl
zXKiG9vOwoem/Eqk4AiMInGqxjMkh0vV6P40OlapO3fp66R0dlI8lkPT3nvrXTU83Pl8itYOZj+Q
sDCDpm0VcxuIuxI9ornN5CPDFFJz0y/PgDpT+MnMi2GdcNfxS4XGJw+MFa7hiKfxZzBZ6weFFwn4
HbnGdDsR+KH3LPBB1KjY5ezMelWA/ZrNBBoykxUo7cXhjeM0s55LyqTvY7JubsMvdL/TTiOFSdbz
B8MGHxU11UhEjcz1mhZ36g1FfI7TPqv9kQUh+ibzG9JIdIa8c+v4rfLm0FUXhKnzlv9E3M1SovWn
jVxTddbIArY6wjq4FFYDhbWqAKKdGnU3Knch1x0dSLbJdE8izSlDk0sF7tTV0UouqW46/D3elyGX
jjFcWxXBCdMmhl1Kwufkiea33gjQWXcjONKap4m/UDiPTmZ8pZNdG3wseWbc8c8gvJF+YUvVC+Lp
giDwEvyizXHf3tBC469VQXkkfxRPNYZZXfiYx2/cp5BndlJtuf2S4dpXcEOTSNDXvtO9tmXq1luO
sa79EbNt1+16YgBCBxIEOA013FhtUElTbPxqRJ+PApHPPuQgq1gJXrNyW6KvxWMp+nFDHcKFuE5J
b//QwYeT37GgZBrDiHOt9LSIIUee0j6G5I2jOC28GS6xCU694bJl5dFVJR9kpAjdEnNzMDGLADrV
2vQnrM1C5MayHyy7YDmZ5hlu0Wi3DUtcvLWY2I0h2sO69P4KOOOr8/lZRX2yOqhFzJKFF8qnSPAz
/WJkL+G4a8Ntmnp5TSNXvwloNqfTlH42hkGuw5ZYt3bwgO3tOLkmTJXf4Fht5oO4N/2kQXXLQX+v
tGcef+jNrSyv4oLXxSN4UjH35bTjg+gYFI2Doa1CfdKdneFe0RSW+1V/ag6vvbBttTP0g93RgyyA
VUnyOabXpL0Tgc6vpDOzBeEwCC4WOqX3VfaBSnF8U4zvNj9I+TGNNjG8pJzvCnLm+l2CPxXRZDZa
tkJHPy6XafrIs7vcf2vKT1R9dbCCKUqdHlVoBS93bfQj+eBIwOU/Zbkn+rtYwlYhZm6Tv1p0VAA8
9VWvr1N8y7K3oDqbxJU15BXYtR0pR52yJjma3S1eLoP6mzCINQRu2c+Dp0t3VfqXJPe4PyFX3QaJ
T4S2a5aOZde0F+4cnbojTspU+ayYMpQcA/GUIUNf/Ab/4/jXjiJ8Eyc1ucpIh0G+ptybqLvKQxl/
ezIkrkLr/Y6+eSIYAj/B9E7rJjMyuthXNRhjDDIt8GNDmwii6B0Lpj0qHwtDYWmaMCM/Iqfkb7iA
PdCDOz3ZRcs5ts4l7VksMZn6IFsfXXK0Gjc2nES7mPgtIEfcXHpY1W60HlN+bCcqnm2WveQIqI3p
x+CEjIX3rnwwnZm69atWfNa5WBya4lInj1A4dgt9SvqnWKdKvE7zZujRLLMInYkgAf3C+G8SwIkI
IfwjYkKKxvcKkavTT22zacNoLbk/BuDCy1dPOHDM6VlYb4p4NaVTzJKpdmv91Sq+ahxoVcD1l0tP
XMfMvT50tRvMODYIFoOf2Ojdpp1OlO7afYYLkQZnGmS7oZGSVYpIr0E0mvQfGDBiiZQaMXVLROZz
8JvTCTTJKw88H1/lkG14qHAzOIut1udqpDOufqeAjpnUoUy6yvKrHJ1K9XUs/dDYqOo+VA/pPphe
Ne74XHywJdvsHMHkhfpZzN8tPUWFs8+6uxn+5RA8pPTb8vg5Ax4n4zXVzn0GZdZq5CRmeA5qu0/A
j8pbGuGoyy5psYduX0denWaH0BL5k3xg50uL38hnCWU/xJZbekJ3qM0jgY12zNdSuDuaFEyeirjo
bHl5cP6DYPvP0oGNYuKrU6brMuHKdnroZvVfgJ49YbTMKKOxPAkcR+E1Kk+8LDXcLrO7RK9CAdE6
cM389kLmsO4ACy4MjrdrJlV4gsdUANUpMWgpxFhzOTvPFkB02ED6Jx+VsVUIQVor2nabWW95S2KA
Bu3JP0H9q+fv1CNleau0k8hQS+HBpPYO0v20Atf7RLwZuWWDRbvUOTSqzry85CMlePQncglMyNWz
sThaA7itfi3NI7foZH4u3XVpz4X4xlANwSPFBkpVTK+1wZNcSODYSBvRE+ufEIwJYsNRc+D94Xvo
a1howHggzm76KIKTNt216lPrvIiJK2v3lVzz/jMcZi8XiDNPScJIXGM+QuStS6eJ3dE4ZAYIn3xd
OyBcE1GEQ8J6VMRulKNhpx1eGNeq90ryKWZXc/Tk8akFz9jEb6YULtIsYggEf9DhPhICZ77k+jy4
TxkaSyPM2JkedeBpgm/ox3k6SuWbDLDSfs7zznwThaMo76PAp4SmEq3U3WK+LpJXlt+N5hPjlIxn
Qb+QoUSYwq7PtnH4ElJjVOhH+QVaQDCO5Qg1z5egqr08vFTdX9L+KcZdBFIekMuYsKsG9uuqOCzR
Rxm/S+O/mVfRcgOLjKAKvbT5buVdBbMw8Si2kvRuLp8LABhVhCuhSzPyTwblWPVLmH1UrINSFsDR
3WVwtP8KaOhBoDCr2GvCY8XFVHV2yrD0onkdJbB44fzK7pACv0sLe1HY9WyRlYn6l4FHW8Feql67
ZcPmiShijGuGUzWOmHP0IVi70n4GzSaft6bxqsXvcXZK9X2pnjjfMuU9al9w31QN3f5BIz+hpufZ
mubnTHBo1Luk9dpSAKgBTCffTcJ5AvFFZFyghYzwyVhj4K3RUUFviAjiHKWIDC6M17Q7Y8uRVXCP
xjk5CN3IUXSF2ZW5AySHvqGS3wz1i4lYWx6pOO2rCn3tbhzccSEfZhtLgl2YW6Xz9OwDcG3WXiUy
bqp9JRy0WPc6yIuhXmsuXd6ASLJfJYY+2BMTpN0WRVTvjeU+FDMnT9jvhGKhHbIB3Em/UJrTGID3
V3xaxInpThE29Z+Y7Jt+h0RMrokleQ7C7zwm4Dy3kOks2BccJWES+/CWCKA/85fGpVKdldBvqi3l
K1BQUvuoDP2mBYKGqDOqPZ1DLV8C2Te031b5FPN70RDT8VbOnkQcSeLq40+TPrsg8+LoQv+orz4s
8l/c6QhAKL4l9ZayVLC27UyGw8uYb9vokc2HUN9EybdVDaRl+NK4uZjTKcjOVvAaaxBNWOge6763
IB05qk402u2frrvp7Fi6FwaHHqdNURynxhsUwrH8DGtcBqEDcy0nud/0e2nwweVEMMjALYotvcpi
bMp+F5Qvpv5WiofQb1VXuNVQ7e2XkhhulKnk04Dg23wv1qC1L41DHZ20UNzmBmEbymeRvYleCoRM
NMj8ukqlBEobaT3EM4Dz2UVwLY4nACcookPBOZIWHyzstibIhD6vs7ZD9hYtdyv9Mgixqg+tcvl7
F02yMmGyV0y0u6qTNzXbhkaZbAPEHwrRLJ36TorMRsgCRwhAJZevzHhqBnYa6UW3rl0NyDjcx8BL
6GTJaHdb6zhN71ECv5Bj8pte1PC3RwQ2hramkMrU80vYqAzugeW+GDzO2L4SnG9nmF+4AmXqlMa8
Tct92SyuWv8woc4x0o3uDRsGYI82FZIqgKKqrmwYDplsdgOtIkumLcCETco/Er+Y1kwQmaIea32D
KtGs3jKqsKAOnM7A/xUSK2eD8UIqxJ7pklJCDYiEhWItVXzSOGyD9+5NBHm8GPK/xEHA050ypwcP
QEU0vGbr5oZa6Cboa/1IoFWWbTrpWs33UPRG74kTObCoKiqQ/b5BBkfvL28Uw5aS7ahgF3IWpymu
PX2/+BTGd2I9shUEICReH1+l0qsi1qkDV+yqEa6sQeOW7qm+ckebvuIJvWEF7ZB8WE7rNvJl/Tqk
4RH0FqLqyPUz45EcEERXNA6tdGrXC72j2g0+NOtSq61nlsmxzPft99Ccqv7Bo9IHcHx1Ly8l4sJb
Vj0sdQsnRuwOu4MA5G6j9L9YfOx8fpAUiWhLoA3i1w8ibbWtj4dR/bcIdzKSTO1bY2bC/BtGJuDO
P3XDkLCebJxnLnwbTcPfp9dweGPzru633YGRUEPmyjxRC/yabtvTgt3oScxeA7YeQL7UP2nCwf8W
rjYMkxS511l+4THUmWdJTk2bPmy1FcuXvgWWREHGW1fdFYiY1Cvc2p8Xu9opm4QOpNku0yZOnLI9
9smOV2bEt7A+t/JJDB+QAGO8BW3tqn0hOV1zCOkNBiIHi03udHZNt7oNdlSMNOxcjCK3SZjupiRw
ygHpAiYwZb5P4TMMIKpr+FvhrA4Zz+8t0gGrYoF8ut5pgaTr/DogPqtLO82pLYTZhja345Cofcp0
fXgjGsrvk33kl1u13Ff+iOzFH60XZWYEtmFrRNqk0k0EvMjif3IO/Df6aXsE3avkM7JYEJCFBDAl
/lS/s9yRfe57BlQstkkqi80HnuBMk4O65u9sA+Foag+rn522fk9e1eoazR/r6TOkb3J5IPzKE4lp
NB4Zp/iU4nEeUlZAjSj2ddqAhtcvlauCVvmGyx0FYrsJvGXe64GAb447xPjUp4uC1r2lLMf1m1Cj
olbbjQZ9uk0mG7R2c7Fkr6h2aQrGfiunV1X4C5R7ELwr81HR93qPVPJv7k5S+aPHX4o0AxwAo3xk
2V+gQxmefwsbpQCQAwCcpZ3oKakxwgmM6jMungXpVcrwiwzUjpwYObAPncEnLz3Zj5MXC4QlymWP
3DS3iFRSyv9Ajqj1BfUyimjubJyty35xYdzjU+8xKLS6ivBzkt+JZwFYSKudHlynGD3dCSFBJ1rl
IvgJ219xeqvFy6y8TLngtSyVmttds0uYraumP1P+LdcOABzOOB4b+M2Whhd1iws8CnTnWG5YbfPP
UsAH+qFmm4xErMaEZan+mkqFut30xaMpbtr0WJpL0DFYbR1G/U9G7CTUWyDhgoM96Xat+rp6eaPy
hQxAh3nwviTIB+KCfE5GtwP8cyI0pQABR7W8ciO7aBft6WJSIu8ivxpzh1kdzgIfQ5yDVxanuNz2
wWEiR2sVaLRoJ0KTVu1u9u/hJsI67OVuvBn/Wb+TpzlSx3kJBJtAJfQPRrcFqKVGXyyug/IjCuR/
dYobF1c59zhF+2+TK4xgALuRAzttSq9sZWaEZ4hlnlL/6IwbFW9DMxJ5IhlbhgWicRMENyJL3nzX
6eqVgVJK8xVeYFcdU91n7DC8tmz3LhuEmVR1+wiq16zwyyuuNZnpv1JZUGGsgHHqNGNLgMNvrJ1I
r0QYz4qQkJ32BzS/dm5cLVTMrNThzlE7cWWR68zUzyjYQs2AtF+T4tZPlmMSlq96ReNK/PrsXsHC
t5Bx6icUENKbKTxyjpWqbZQe9tkq3lXCMUXQMdj0K92pUHa64Eeu5YTyRuhk2xQKuogi4CyhbJiY
CTSJ98kl8wllLpozP9rlxQ48xceG3beHiJZJ+VGb56o0E1Et9T23kQQYOhEzAONpcuyEH3pBLcMH
l0BPxhX7hfOLmJFcrfVz3rtGozgdvW64ZoqiK0zQlihNs6+LxZNJEWjD11z6alNpA9KIDmMrGc9M
/Q3GW1odK9VXy6/KwA07nXvVC+JjbZ2INczL2wqYiLm163Ja6yQBRHpr8kderADOpmk2A81S/tEb
/3rjpxqeouwO8gmVo1MK+9Y1ubFdniIojit4hsMxnbgMEmJw4Cre0FkCLNv4R43e8/7l9jEkLyqO
hNSX3Nij1Flo8vR0n5H4nWuiPVJKExRXmkQVtjakLU1P/sKtYALvFdx2ncRBosTOBGGRCz8pLC/q
LA5cq/MGXoLW87bJUsv5Q6PzwHpU00EX7SNshTZCjsD52zvx+oYMkiNlJ77UVefN0CkSPHcl3YsY
bH2vwbU3W1U6hfkZvgOweqBZ4Jc6FvUSZJ0MwKNS8hvdI74ZZmCPwB+tRyrZXNghoOPipfGLQXER
DKMrY2CIqfbE2Le6jcxViA5iPOaqBZx7DQE7Fz8ybBS6Q3kONgokyFH+rKkRI7SPJBGE2bNPPB5v
nLhcB75kfYIUQJy/BhnzsuPjFCKLKG5CdwX5cuJw191nqG+KW65J82WaG6LcI6e3Z8Y6/dO798Tn
9O3OhM5RGHA+qxaA0abCSx9qzzq88ZeptoJnLRyW7iJZ78SWUqZzaIiHABdmW92J+QBX4ZonwQz0
QdxUjZ8hDElGCpLYG8R+U3WNXSqPzPg1WtBA8drRhRMjm48uiHH+BHC2k696cBBf2AZbg6B4adwG
8aVFsG0tml8irG+WiK6IFcGHYoKio4OjzzNfTVW57B1LeSuDPzUk7D7Yjtapn1dWjIOF8basAzJA
/ehvxHZe2OniqzqxzcCYow+0tuI80e//Lxj5HU1QstP9bLz/d6FCNhZbS/ipWGfl9KNUKsNl9mZx
qKwd4QxS/xepX6EN1XGhRS/Ib/X50PUpty8WMqkm/JaMN6SQaNbCkOPGXsptWBc8oMXJ+8Jp6ONl
4UtL9obFFGibDmy4WxbHdsYFEN/i6JQuF8VmLEzzyLNfcGxXQK4BTw6tv4YhXpThRSJAGhPhK8Y1
20JFEjIMIYlQzA5OWP7RxU4QDeuFMoJpO60nIWlgN2TDKU8suwp/DFHnft3l2wyBa4DoxhMIrgx/
zXALM+pTcWnzYaLvZjUx2zah6BoM4o7tr/k/rg5lTQpX65KYuYCUCVnnCWToZniBuqcBDR45JPKY
2FOBSRFmTQac22ZyQ5DWCu79XeqqS5xaRGHIzlR+j9UH6hYyUc4CJYrBNai5vTfTiYmwQ9uIa0av
QE1x2SBOdzHyGeBj7bJQxRFV+hLPX3X5T8a+0k9fuvjaYFMC0TdcvSEGyQ6KWwxPOiAKWME3XYEM
oLMTi+9Q2HYtyuP4qE+bLv8bpM8ZxXEeBg5CM0Drv5YlkDuESNRfIS0McJYsPlS+HhObULAiT1R4
wgj4Ae0UW2RUF8AdmEw2fGj/iF6Sh9hu8x2Ry/N5rN51BZlaa8Lh/MOi1Fi+RvzrcBpRn/Cu634D
5RFKrpp/VuY59lVmprxOW8YAq3dhTeXcL52OpLe1zQwKT0MidZs4l2mFSjwwwPBOzL7vX8rpsiLC
zMgkhQMxZfguDwlkx8+QfxsQEFNYYUnP7ax85UlxIq+I2/yJqz+eT7L2ugRPpbpk83390ZbwZYIw
FMiBJjNlESKSjW5WlbgzTZ20Q1JlZ/qNLkGd6F5dWTmgjtSlhwq9DkWahn9T/PmEqdV30gZpHs1G
Lu+5AHYdEhANhCjr9xZh6iLDXjaNEngKRxQKg7L7agIAOqijMrrHo7fI2waIYMU7ZujgKd0UIFiC
GuPEejOKd3oBO0+8BCPGNvXJD0HUDi9FSbwTBKfGkoKkGdmqL+6L3Qgdb+3XrxIZG4KbidD57lE1
frUw1DhHnUz516MQM6KvhU6c8VUUkR/LA/KwTT8k3i9GIwTaWUSDcxAE8jzKDQaBpcvtOCsvJWlG
TXsepudMO02oDf2Rwif1uAyjU+MSIVTDRBVwllALM3N5ByeXD/xfw/QzIDlZG6GsEkBywZf163p1
a8P5C3mcCkOejs+0eQ/La7tmdjtq+i9iXq+YvEfLjV5fij6n5p4hWVrhiz6/wUkKuI2wAdld0MLC
WZsMrf3W8EbYuj09HFy2EG1SLvGWI4G7tR4IMx9/tGZw188CwIp+TQK27C9rXV+vqK2wckJ9eCKr
26mQ4KrtLWQQ0Zq/w8k8vMGwNcsRsx8KWGH7BK7UqAjYiaPag743tJIFICqorIjmzDMXYqURvPpC
eybfmSpCJT6I8TxojL9Nd3BkxeYz+uxECfA50t7g4kXzMFcUmjkTIV9JhnJYb9jji9ZZlBPTvwNq
xfYhMgVEuBQ0f4WKMX/fuyiYrQsp1VDpL3K/DRbFKetdB8QDm2snjd/yLeE/VqzJW9wYlnQNQcXd
NKEel/9kErTETfBZCzeUUQbPeZpvaZdzXL4qxob00gXKAbgjNg91fdbFnQrtVKqFi+ReNjgyROqQ
5T7M9/V8JGB07e0iy7ZcLDvxoUpI/nez2TfK3sMKCvZ2EOpdnftyusWzQiFUV7eUHGgycdZ9J03A
Px/rqG3tbiBZTVOZ7O13xfzsY4Xw59G+hqZHbKs/hw4E0VpDoTub0q8UlYpLJna8y9aN9ZDic+ia
HonxPc4yJ94MCkNmjqH0FKJ/nXyPDdqba5J8CRjlmG4EomAiIwrAfFEzhEB79WeEgIcjItRt86uE
NQfCcDVrU/p9BZ+1aYuLoR0k4iXQQMNhYJdYVxlaLDAPjxjRONqVICXVQciOaxRzvklhkNOGcPIz
Kz5h8oEY/+ASiyJmx1wkDRFcQhHqDOXN1HwS5t2UxDFbpMx2sc5a6r4rtrMVbUb1Y4RgMl+j5DWZ
jt10w3ae60eQI3imCbkZUhdrhxknvhXLRpdfEv58yZlr1DOvKt2mKh17cmQCRL8404aZCj2Mmd96
vG2ep7kjmV14VkDZ074b3qniUdzYmuSshXA6gKBzdlhzBgZMAT/Ljm7mTkq7uh648LHCBlYaWwmv
YMKSxoBp1I40QAOlC4E8CHjD5tBqB4KhFA3X1De+Moy4+z5HTScAa5ijbTboEzeTBLq9/AVookh6
tm4N26vpdDoc5BHVnfxfPmKyGbbJ9Nu+SBKDOTcq+eSntPxLrFXPkU6eLG9mYwZCZDPX+wV2hW4M
igmd1X0hbwpM1ADSlxhiuW5KwY8Lg9WAiBWCa6S99OBikqMkfAX1c9Y/50qn1ek9I5DtrgVsQ0Tz
nlLxVVGLLQMq2KCLXECHMGESj3uYWb6zNm3VWrWH4Z8hYm06crhivWHjDlt9N2h+TX1i6/7sVdPd
mukACsZe7WbYV+kzoz6DtlboPBaqxB6AVbhEssI1SPjxEdOYIr+lNEPLTRn+JZwwWrVfWz49O0wA
ESMaTCVG2l7T3bdAzLx/RHZR+tUooG7WaVZAkPWMkQ2BPQ0foeSTL4aCaVrdZnYZ/7SElqm1uKG5
9PTk0FJEQNGtfUW1UP9QkGSp2w3w2eKn1O7z8mo1j7Xgqv5xxHXxZ2LQZJv0fgVbfoXhJ5dTGFpj
GjW7qWhHYMrDBGFZjRGCrUd7h5pIbL/a9aUY/jNOfe4h8rI9Tdsh4enwuU37lrBOiWK2Ca6JAGlh
M3EPC89TDX4RSOCiJL2+P6MEXy/wFbJ2ngYsicjQ1f8QtPbY6M8mQ8gvfyop5PgOumscbiyDPvPn
r6K/t/lZRJo6Mh8C7VWGhr/l4ISYcpQIvMcJ3Cg6kswP1HpbiSPTxNGA2Fy5lgbiQ9oPo0N99ZRn
RyMUhrxnmlkSR/vab1MuR0qzuNogfxERQliBgm4JpHs95tq3WoZWA+Vc/c8um1nSyNf7F4v7qHgJ
uq8Ztr1AyL/uE8tEGUSLVNtj9jPHDHaBplLvrUNCCO9xA1ox2+gHmDUdVp4WXwsHu+zijvLbNKCZ
gFlbj9MFBKhrV2EIHfvcfcUwHpMTL/uV8C6D94oFIcyopyp4Vb472wYVnTeB+sAhRP1+rP7qklfl
itFONa4T6h6NzzS+9uhHrHc2bFt80/vUyi2uXkGpsAEZAgdYhhX1WkyvMkdf1L2Z6vf3DFQdOar6
jh3bCZW/fjOCypYYsM6h/VPTpLYRRPTYOjBIpea2L1m0apFFCfRPhRx9C/uvDimJPvFAEZ9bfJ2s
X2cX/kDjL8O1yU8d0UPtX1H86wMSEEnf7/qnae3k/5F0HsuNI0sU/SJEwJstSdB7I0raICgH7z2+
fk71RLzFvJ4eGQJVmXld0t3Svym1Pm9eYhvYRuNUPEMk95hDfxVIqMLzXcsGXeE48HpJ79w55Tir
2nWkHaOcZYa/EXnG+ZGhUtvTK1BbfzQTCvRSieq368rTIN8E+x+u5dKHZQA17C8QmLJTzk0PUa6Z
un2FyNDYxtwkOv/e5aXiDAmxBiBTsfHXrfnO7hA2uwJkAC+EAAq4f6FQ5lL8WVqZyCsjG8aVui13
nm4ebXLRm+oktA1DzavavzkK+4tdRvEOIo+qMnWYkvj+nIhlurLQCi1Dhgmw0rBcSqEwVAAyEtxO
nKrEfLggldNwkDl4n7byR9iK7a/QcMwm/4AKDcQlnX83+mpYN+t+3DbTnqRUXtRjF4gGJAtRRb7X
5SaWVjFXkrnAKM7YX94a/GzpRbAuEsGYvONtC+/zRBVQFscSj2DZvQDcDGtTh08AtT5i3tSXiKk4
zXYB99WvxCUfOdw/yO61Vp2RW1dkm2xcSGyDmTZNvC15hupv0nj80QhNYs6a7Ey6T4Jay/yAiZ51
zY6uLbxUubIIyJNrS+h5JPw+q6j76cKHNkT70qWajmuB2njtmxyg0GDhhIqyu14HNctRsDNBJhBz
E6Fwogr51t7JIdS4nZ8xEt3+Zo5wewvGgLpjePLQLULYCaffkaLMbms8U/cE9IRRzGMuW3TjukJK
o140hR0wyKboPui6RO+Hurx3JX8PHSpuffSuFeF9GhhQdy2mnRXva5nhjuZwPHbFAf3KAlhZht0F
bpKSLxImcG09rc5t7SWOLNMokADe0A4D/KvYhJL23fxTM+bkTWOvZPjGaWFSBgoODZfyOkICbuFx
lodsrjXXyp1YN3Kw61UduQOvGKUPc5Nh/QmXhHSMVX5+po0aHjwL0ecQpaqSaal+BfaFV3JQN2Q2
rGyoMZ2MD1YRgWI8LZfIjn4fMhjKkKPxRdynFK4OsQKhgcVG5Zpi0OsWkggDnR0UyOEabqbQfiTn
ZVdvjrNm9sv5T7J1o4Rzo3l1SOyBjwMmXiP/bZcEfXjc98Mc6AOVPutA59gCOs/merexqn3jv1zB
LjKejC51rd0LXVybrjTkDV1YHer8W0MWoczsFthS+xSQfRvdTb6r16Eev3L1kyuCcDYHn+7BPjEq
CAZCvgZVskzVbhmrqGZ9Ab5M7JNZBdmRnNRZDL7GwmjDOLHAEG8Q0h5bqOt+4Bi5gy1jY/IV2QbC
UyhQClBkLfY5bv1gFdGoJ7so/PWdi6qMsxfpFNq5ddbmtPPqg/fNfNF++/KOhVP5yuZ7AOZN3HXY
6b24BUYNZ2DE9LroNiuaPDrGPmbHFVELmPYAuf/BfmApzFpNu2WEmxFIIIbVGiWpU9zr/Hd8q9Rz
Xi57yEveBcU1Q9asHgy0/vV7hWpTfbPmzHjJFRSD/a1p/koPY/7KFsHS0CD04wXWzCG+GAjIvW/H
aUlZsWdwYrg8uLV/bWlDq6zymKJ/y75spmMIUYmxnv4s3kXI22mY6Qvsf22VIZ8Rq50q3jBJ2qrI
ezveioetVWe7OYxnYj3XGUuNVvkKGIWyj9XlQM/gKVjjgzkET1eSHyy/kYNAmMQnv5vcHTwNvcVS
BNDmRFgwbAevoP1qlM9/6LTzaBCtkS4y89DMYRbh5S7Dc7B05mrv7Mm14P66mJzpTDkq0mFY0GoM
xalE8ErPRJNgJKfBA5asUDomd2pRDDSUKt48AAEmPGfGThYBeEvY3ISkq0d1ohiHlIBhRnl8FwAY
SGcIoligJ22W5orcNwwczN9rhoGlXe/ihc9yDdwEP07xCp2PMdoyKyfhtVfWJZHdAEr8k1N1M9Fy
Nnso5ZwQ5ozMVYCc6kB3g1l5PzbXJvvIs12+lhE5rIJfNYT65c552QRneihuou+wPUrZA4yjZEvX
awzfDdrU8iMfHj0TsGCqha6TSFGkGlw3GuI0wPzyqeje3N+3rFaxCSBmW6jz82/2B5GPpb/QJTLF
hMLi5UOhTlMF9l2707ITwW0Q+FH2GDn80iWWL1JxGOM1DZ6JQO3odR+S8ammA9T6OGMP9mL0fyLj
U0rzG/sxcla1REvJ7SrBMffSn+gM0/BHbk71L80ulFrLDJ5Fjw4gSupvLXV6Mq5ohnWCVMytFx41
9SR3uzD9IN4ENc3AaqUju+1k3M+Tx+wWnmEPqANJQ8DHqdc+BHlSs44hoO02rQWpGjRG6QaTMgmR
h1Be/aGSbj78pYFWH1mGfogpbiXUjs/xqxANtQ5HAJA0ZcQTArvJftXynWnGMojiWPUgTmgCiwU5
GT6OIa17G4MfVRGacPw1z1I/OtlGND9DdhEiMORGXUdo/0UsXmqkF9s6k1KeNekjNIgwwpz2IDRX
or3X63Ghg9WU1r7unrW0ZQW6kxyTyQAa5eT1V+BFHAJQwmtdWoorgJbRgbWpytXwxWa6otzWA5DE
vgz+pP481E8NdZ9+KmOWjVH51kW3jHLakn0ykoO7JNp1FnbjPEMQ10IhuSz8BbxT6n3YI7fxln5z
mmQ63L1lX1vzFgZ/YfTWQyW0yLuAL3lFKgMWjBFX5+/BLRMhisnS5Qjxi/vlD9nLMPZcGK8agWKb
cjuX50mac96k6GJqZ0l+6FB7FuJ4obhN6ptJdx4ER8HJiWHIiR81isZYu/jKurHX1rgsXQoJLPkt
hlhhom4KXAfmOdFuzUgTEX+F3U/coi4/wwKgdWJsGzC/GZUCO/xnSuuu3imInsF5y7kab5z8Q4zp
cn31rNvP+2AaC88FrjA+qxC4uf1Fyzais7hgYxzUfUp5j6RXPLzyIyx/qNFuz78K81tQSBYYzgTt
ZZGzGFch6rRxJmyLLWEHobPThNTCJekkR4tT7bLkvSqeLSbL/NHxaDTlcS6CD5YKuD0Yu0qv3f61
hiXec/K36eQt5k4xPa1qeplmD8RULaNNiFgbTSuXk+/zdtuu4/8SPLGE3q7QRaNMxlCIuaX5E2nE
Og1I4zyYnYaAFvwL14zVAmkrCC2EUb74dAgTsJN2VmKxHdWjFF6cEuaeu0CAzT2C8G1Tn4v4ULMC
Md8GS7pTCsCwAtswiRrGPldQWgRGovdrvA6CIEe3KZAVjQeixPj5USY1/dYDLBAyjTmfV32T1Xgx
VS/ZdNt6ARutn8sMZfkjiehtElzuKSA4K+XvY86Vh1FHUD9tSUMHNqguRIsBVYgiuUIrRs9GdLcU
rMGPjOrTrgZaiR+F4db66kyYX+tbayCpZ1qxAcOLoKJ8iRseR9gUHKleDhhzgJIG5C3UUMWsS/Nr
tL40wAI1LuaqdOo4MwRQA7tSHJHTlnN63/IhhusObmTIPv1eg5sr2IRFuK/JY4QVrvQ9zG7Nvr9z
wwJonL4R+0iXerlRImfeYZAIQ8wK9R8TAlKUmVKmCysI+GQGoFSilcy5VD1tvSO9ZTd98fsL2MGh
oDBry6xyEtp7+M+ed++kOmciTNr2J2e3cfWeSduiWQckVwBjIu+DHzVJZlg6rTnT6L+HjL1wd+iD
uQLN03I1VAWHChKHbY9IbRgfcClKMqHbZzP79SvanXhvSFvWJ1oIakO8hUvZZBiZC/jCv/nUiY5K
WXerkWIRLQhgGS5p9CNmYHaDEZ3Cbwgx7PE7J+3PAGwUK4uu/5ToLmGcFW2DYNvXluwJsVeYwkHW
vdM/hcV0DmlLCZqxwacRI8naRw2+492hUjMyokYGfNm18oA9BaTFZyTBNxAzRIT1iNMtG+CEfLPJ
NrbJhNq7Qn+iKlzL713TLpkpF2TiVPzGNRFw/9oAp9pE3qqFOPbNWyTvhaSwiHtYzAyl+cnTrsF4
8tNPw5lH0zaWJJplLqc5ZDUy0nngViThzTBHqNsG4ZIgORam3M9+vysTxUpNCgkLrTCCQIUP4rEU
8aUZryBjOYhqYF1a7RbOfju6f1zUyIbAjZblOtgM+jkpHqW3i50jSk0+evJwMP6ym08ADULKPXnS
LEjereAe6t+Nep+Q7elzwIKwWZvJUv1OmOwWCFlS7C4LkwCQSsyYcxbdz/qrpe21bhXECTpx9o8R
41Vpe9T+aOSx7zQWdBnlVgtXLIrDDwiJhKQWywmEUeY3K1WZMA2ieeUa35bFG48icKja3C/VME9L
ZLEjcM7wVqIA4kFDP7gQTTQwjIJA/j1An9JeHapoX536BYKTYBFbkH2LHhoPbxazFOTA2l913W9f
PELGD9ucF+k9spCHGxfEyXh/FxETry/uJ7rqSp7pObOyy5hN2gQgFkgbIkMa9x5eVvsc9PcY4qhr
NLcv7/b4NAl2lNkzNP2mwS6j03LHhZb/jE2JMI+3NQNRoMVm46vrz56ErZRqvmyCai3eL5tRNCzy
jW1PG961Rase1fwCJQLhT6O1sT9QVogLzSv5ZG89Y5M6nQpCPgLBzQQFbuLiPe5O4n71UP4R5zj/
ldBT6MnLU37ZODJXA5Qf9YFPD5QXFd/erNYGjFAQnBBBsclHK6CCO9T2nZtY1qxTrlqFn3O4WvlG
sy8YEyqsDr5O1uI1G+D9IEGsGxJc0sW4+qMtkUlEsr2PDaULD/cicUh6FPi/4/775DJtzRl3WSsH
HoOapDriA4R9pvQBc8AXCFxQp+qWB3XFgtLxLC1lHF1uan2oyR/svBmxzmnpI9eX9YvdrcN8L7Gm
oW9nDisYaQA9ykeRKu5Yl8tgpEdATlnID8/7CcZs2eEhRFypSz+68xfmD59IBCo/n6sWLQl+YzvB
NkZzo7Tcmf0tZkLFTDwpb6Jr1MLPZE7LUp9/0JblFSNIOGelZgWTLQRdyXAEvGgRiDQ/+bRCnSMe
RFPi1NNVQnRIhykdNwU4/JY8DNm8FA56ru4w4ryO2ftJ5BT4pIlul8lil3MHBtwscK2VS/SL6MGy
eN2fuGEwNXnT20cw09F7zV4ByjWK6KKgepMABthvLxxu+NJ2Fp2UcgMk880grN3V3C/B4v0PBdVu
PJAKmGN8YKJR76zL5pRLL962gOacbdgJuIsD4BUA5NpF/e1NwNo18UKc+oCcJWEbIVSrYg5BMvoh
xdzxyXoojmz2BAKyZn7/RMEtzSlGUI/CsAJl3K8FcdCEX40lHKZ2+lb7Ip/IAcrAGsNRrychm4c6
RBiHHXJletmqsy56Rroh/jTLm38T9IbaRhCW5mWI3wdBlnDXCvi2wh+T7EeeYj68eNc5uoAd5g6m
xoTVqyjhSSCKq1bCXbyyL98C02v+KFa8RKFbRyOtvTrXUKnEmDdHEsM7OlS1fjfH47TyN7X6lNxw
NRkHAWSUycpbUXXh94RISCHTp0WRIbbkORLCFkqXbd9C8UNQ6zOi4MBMWcBdfaoSLIuG5pLEnQrj
1rn10bnYf3FDQIP25wM5xm9WdOahLQj08ygWCD/s2aPyjt3cow68dOML2H6mgj1Cri2QLKt8Co6z
UJTJJYt6rvD8yD/E37cWl0aAtBQii2aj0X75Jzx3eMHgPTVra4e7wQCq7EHF1M9RO6dSu84tC8VD
verVEmncrmZT8ngGNlwwF88Vm6s0QJ24iOfmlLBUFeU8L0dnZzOTzlsvH/qrM7+Fs9oMnxlmPz4Z
GU4/ETcFx/OtcKjsOSIhRjMwDlJc+UkdgN760qEnyvOduAkqiyQkN0HqYo9fKnuHixhbvPWZVRIV
GMWS/iXFZ8dg/+JRSveF/Gfld03EGUF3+u9x+TNUPpkyvLvBrk7PNXM9wycJJeXWiO9Zivt3NeZ7
WmYA6lBmHOVzTNGixxxhoBzO+6MsDmV5aY1vmy98ZGPvhIIgUQToVTGLNAgX6IBnLOXVaLKojnwL
4ZpSuFoSLMG7bOOt/OQ2BVeCfCKEys3O6y6JJsBV8mSDiXwC2MOSgAdkPf6G/Q4thiAqQB1ojO0q
9FG86OHHSjiB6Cixj0jG0uPXiWtZJRfluLJlaS3yvgwU+SbXBb+CJ5GX0DvMFfT2pFwNcPwNzbxM
c5XPv22BklPbQhLExPmBBRvR2iLoYttsC4VIxZsrSEyISKIJ+7C8nOxARHuJ5Qol1+RkLrLaivWb
Y8hG4PCNVDijeveUj1bb5tUZol4vrjhmLOcjTiy+v8QycQaPLphp8tyB+2yWPtOll3WYz8a5DcHk
9U/chADHIHKfTLKkWYEw0jGe8A+X2Jz5mX3MzSE0sKreDVP6p/E2JiC5Y4XiNoeki9Vu5uy1toZK
ameMQWa5E5OQN2EV2hYsRYczZgccu3f5k/Bcq+si2sfyxpCWJP3Kb5OxJq/XtJl+kYbyTurTp4UU
NFlnG9wc6p7gQTEcYTIeiUpB3NkES6trNk541WtEYw1M+jrhR+wpnLhm4brdXvwsMlc+zZ3dgYCi
iu+KBHPvorM/GPeE9SDnKYt+WA0YFKUPqWBpbkDbfK+lG/FT/ZvtHXFo9iERmSOrj9B7O9HMMdH6
q4WrJe0C7a5rgQQB8XsG7ReWh4Xsb/Ty1Up/RXQHDs/yc4eWwwcoN5AKKjCxQAZu3xzEYlLr2Ccv
1abjJP6zBrPBrilUVRaNbTX+0pvyGJl3IXbNV8Fe4Vo7SAa/RE1p70IglhK339XjeSSfQYRSBiS2
W7bWPun+ivKmovYgH4t3i6zPoVicKd6ENKFeJ9iRVgsW1lzkSD6klYMXEpUPTx9vEH0a4SVrlWWx
KU+fCArdLmZjjmP0NeAXnH312R+md5CEn4qvNHYPa7yJx1GZb314KOBh4pVTrXQVm9k2G/cxoK8m
9KdwjaZsz2Ou04qw36ijIObPiuQkiRqFMRI5YBYutSd5E+I6VaQtnLNDjgvR2eDIb5mBD+TYejCd
Pp54cq1LzHLFhkzTQvkKNdoKZyfJr6r7bjXQRxbT6BmJvbVFNS3mhYWEFEWkH3zb5IlRJpGm3BJR
jpudWl49lf1PNw8hgUfgl6BkWUI065krMpeQQLR2hvkL0OoXV4AMnUqfuJpzJAUW2ZbIejRm8vdo
v5gk55Sc1APw+zbH90h9GTJrzaqnBnNAQA6w5LjvnJCkAoAgxKsC9vSLP/FMQ+lJ9uR8wOZB8BAm
6g3XMw+iGbYy8CeOipRh3ljr4TItwW/fbem9cP5MfcetkEtPD12FVcjskH3yyUgNW38Y4pLunEdH
k+XgXcNEE5NJsordaBkRxAAlo6GdR5kT+iy531jGV968dHqXIrhOEoADcTgLAC5wcQlRYku66nRV
mDS0EXAzQvsY3e1sz/9iYKAIPWJHx2BrTzXSOLfZTFuQKGUF4DALy14r9SZm/gWXsaZj3mkMMTFK
+Z8wRTmOooP+IbEPCYKzpNnBMpD8kwE6RmwyDdmN3cj8Ef2a2t2EjIkLPtS50A5ac7eMvxDGIWgu
kCyeTywYUkL7HPb7wLv49QMrGoC36zHmmIXE92Wy8z7IvBOKFJBFiAlKQZy/vI5lagetPVcAQelP
TKbpuK4r2srGXmh1OE+VX3tBZKn3g0BznjBuRmGBMoeQn0hAAsidjRN6STHxdrWKjQpzX4Y0s0Hw
fFaJziqlT63WZpX1Phgf01RtDFNDUsm+Kxt9SHInwhtDwALIPC3xr6PkY6JAE54Z1zpQMRzU7EEF
qybfviAih6V1aHQdyLXfIvxzjLta3WXv4fyNy3EBx0IT2cxglnoB/znejl69wkHGtTG7dkTCfgFw
lNvIB1l0DPiBg4jBCPE0QKyJ+DDjp1MXprbFJRExS890cw9RLXnvQr1udW/adFWNp/DzsSuPT/Yb
a5YY2JmHo/RTCr6C8a0fsWrtJETbHA5eShV1cG1ndAQ4ybDeO7ewxpl0GIaLNUbztO/nD9i68K9G
I1q/JeElq0JyM156StjTrKDFvhEXjhgEU9+aeGvvDzUj6aTEK5qQZuM9a25y9QmwQB+2nDTAsFWP
xD6X31kfNx8fxq6xLyUlWkO1hwcR5TqFWTo1V1V+BvWPHe+DzEWju+/7VdgJ5NB3TXYm3wLnwleR
ibYoWaVNrVURAOBrNMIL2dsLG2eJ10ObV5SmjaJuWZFUotElFQu7BvVsrlCrX2RsB0e5P3pkpFgw
gRDhCCSWdv9e49mkUIm6DFqARGspZ/skIXeX+4yAT/9HtQbAc4x5nI3BvBAk6M/OOgJYaac9SQqq
PMxeX7J3lItjUXB2ANalb6t5n5wH6GkD12IzgQ3TsQJj8UD+35L00gMk9hW2jukxlhtpXHfqPcXM
FlUzg4UF9WIi4fVKz7SoP9B5EbhJmFe+clyh8piU64ipEphdbZy5onYLB7I/M6CFD7a6w9ysx9+F
+mUxTJRIH/muGdlj2PxVImwilwhCOdqn9QYlU1fsIulIOPaswkyrrPMErTq3pcE6BsSA4rlroTPX
9KURbrzso26d2ej4awsUSwh+G49HJbl8cKLtyokcEF5zxAzsKgezwu0ws6EedO8oPglf/UitXT4R
MAnrPx7ysFrU/Udtkr9J62U5O8/c83jH4Iz3Aa1yhVItQuvdwEvYEhF2sasht5CKoxS77fBmoW4h
o30Wex8PqOvsMi4K9s5vWMeeqQxbJ/ELROFTkxGkLSB6lQeUGOHBMBtcGQhbrOF7WIfARwzzSGPP
wMnzmKTGUjrXeDZQxyuEjk9icxv8wizTFvF0SWBzzmBwmk/NdnhB0pdkEJxYz+X0I9WvKZmxBulR
vv6d1UetuE36Z4CETUUT1z5oqNCCSO/EvYX9gkYobJY6B7w8NAt5Lk0AJCxK0IjWdIhvNjjoMhLd
SfkttGuDrz9yWSvKex/O4uSuAODWxdZuzzBXD6J2Z4bxVcuHDD9xsx8z7iv/fSzfVLSOotaqvIyZ
hsLWQLoOVN3BraNNQBnHZVoi9Y6KjZWfDDTh4YrFFDQNkMzEAsLesOo1XTTJLZXBaucvx44IJ+Im
Hytab6Z379OJDhInF9gWrd2CuIOg3Or6TQhX5PBdfLZOj/moujfhy0nxBwLZVcTOLEh0pbJ/jsWX
Ym1bgm+Sr0pdD+MmDB9j/0zrdyn7jZqvzKAKwTeM1caiOkUecocTaircR7umfObg0+xj+DctKiqJ
3Ye+JLeY/pjanpdnkg/96sfG05o19wksieGdjZYQOF++csrLnaGPoLOfsf7RoW2S2y853wE4UMBZ
Fl+Z3qFDKhJsZfD4iP2qmD/i+Le03SnERLq0CEdU14GY/s91fpL6h224uU3gQH5J0rU9Y1gpTrH+
18rm3MZK+G0i73tYruGS5yfIXy/46YcLYs9JfKQW+77uJcYWNj6Arrx4z8oSSbK18kLmRj6GeivA
IQOdBBs7GLK0YImeYhRvO6qB8hmhLB+TY51tTRbDzr+68SkOItaPERwTA7NCGhUTiA54a31FvBCS
8lbCtHb6D09mko8tihrfRrWn4pFYKqWoYDs1P2jpKppOsvZWSDcNb0NMf4wcA3ZpqRCOaLjp3jDe
8+wjmQ6WdsBQWMXvKVdYYV9Q3ZC9uqJj0NWVaSEwOnfNehjOhYVywVnGxYMVCBlKCMbymszt/61Y
ECRc9mmyFfh/w/WkG0ux8SVm+4jbNp92TvCk9SlkkChJW3OJWKpncQmRTtIJ78GI1ZmOydlHyq3q
CR76qCteO6ETFVwk15c7GYwrjBF11KzV/Gcwvwq0zTHgm5u7aXseclak7AZzLZx80aeG+xi3L1G6
3kqIk+PgMHQrqVs5HUQjKRooiwv/3CCBovv5tlh75Ws74ehXGuqG0N1tbHntq+teZy3vSpO/WI/h
NOeQJGxUOwTsLmWbDSSsI+YvU4wr9C9A5ZG6/qXXbzApiUsaHs/qfnP/Ru4+kFsow+BQG8L8ZlsI
UmEr6mX9ZtWbCIjNZ0Py1TJOODWSr5wIEhlEHACq9P8hm479v+4AHFI+kXGLTvNtVFeGSpPCzLBs
q88U+S2x3MMRorZTt2wggOHYINBFygDvNC9oTR9s/Jnr5VrTaER2Q/tLC4eQFGSXHzbMrkmE7LcH
sHhEOYWGWmX64RKsiYyMY5h+Ux6C9G6R/CP9y1yJ+z1sK5qqCLxXWU3kaN19+VDwEpuQw9aAS/Nj
BM2wyLhWqgviqVReZ7KIU5XivbNkiGmsg0VEY9TZjOLTXPf/qu4oxAEkQiDX5nP6V55OAgOLsg+L
3QvC0zQRzmtge0s/jB4kCss1ls/pkDbXrLh7BgFX300lAqyOBSJ1E9Su1sne+bKLs4a0Wtpa7A8K
joCaabzBYROEpIudGn1Pr5TWXEIYk3DxFiv5JbMgCPmGIxIfCP9hLQQI4J00gGT4KbydTSfOQoYK
FEmm7DSQPgO5HrDTdHYZKpVDFZJIJDARjj9aRXy0fJ7LyTwNxAuhPC3MTd7trYCgt4dDV0DKQEEX
56iUAsh+7ZjzYnuIULYA/AX6vRZsTAc4E+NMMuirML+2cY47MllM9ZMoMS/9Ei90yUaPRAPYcklL
tJNzW5MSF2RA/CuRNugAp4ks1mrEJFLv/RIY4qyZ7079xaGfB5iV4Lq5IBvEoZryWbWYAlZt++dj
sqZZchZTg2IZpQOuW8GmZv5N49MJnPOgbMalvnR87PI52qHG9a2332+Zv89kmPQ/utBqVLZb9T8e
HBgqyUWHcq6Xd72zJX06YpNTiqja+emtP/EzmGRaeKU/r+tLnQMzuh4t4r1coHnMv8Xc2RIa1t0j
sEpJfZGjLBd7/OlkEakjWTkOR05bjfplkB4TYc6W9jYmW9+/oFG05YOmCSc1kIi/C8WWi5Xub8Ht
BuXRtG+J86wdxKe3XD763qYIDxbg4bwiQm6Dgm3W5D8x5Xuqr6Xu6tqvlf1lGvEM7OxZNs1nVD6c
5Et17vIscP32wsaG+bjU5nH+IcMqCJ2jia7BGjK6rRzT6rNtDxrhNeHOihhLl7jrvOzRgQ0olfnv
NdJ4NYhcmPvWWTMwYmz6gFDNBaLlBcEv3LJYWSbfbcGkwPyDZqvTE2jNyviGciWzBo0haUDCMG66
HATrGwgINBdVDvsCzINl3+v0mvTf4XjO1Z8+VDdNfW0qDUqZOCCW8OjWK+n3U3asYWoTqt4ERVAo
d/lmon9IN/9KJ8yYfxPJV6n5NNAbDmuCpHmlj4ScadXNzvcd40PlFEsCbwjJAkYWc4rafusYNsan
yH5p+lXdnZrkIhMElu9lIFDALHthYP2IfDA97kovE+HLBs0XhzJdUa+j7tiN+6lGb5uQcMyRAjeT
icE6cgWY9GAIK8JrYPxxKZCZYulrVth4/i+3AYK63wmRxgCoS6PiYYfUfzt65gn0sId4jNUP0gYM
aMi6prPrd3G8bacN5oJ5+JfUiIienQel9T3UGwWyDh987xbI8/RnwhfWz2P4JaU7lcuiJ2JwuHUg
KKVMN0vUgo7s1sl+JO9cGMt6Qo4E+bUXXlcV00656STqtcWdffwno5LuoEfzrCR7c9kmO9Xf2NKb
arAnZoVVYxPj+jJQc7QcoORCyJ/WopgXobSXKTzlQMAMCSLDA5+pcAL0MmF9e/ZoZftwJFR0hTzS
JXEi61gVDxqe7SxlT1RcVRys4tLOyCREi0A8THFX6yusf4Hl3EJvvojSJTUUnVTTH4foNFJf5JYF
OfSOENWk3b23dIx5ea/r95F+vr5a1dWhiGrqmuzAFJAuRqMjgKpSuhrqg/1AVnsMg2qeDh+dzoU1
fUPzi9DuBrUM8ny7q3HCbUlvNzfA3333wYaFOS6FDKgPYAJ3ICOhVl6cmzfiL1hHCISH7mJ5f7Z+
mNBHFz3iPm4sORhmQXFS62WhIU6g71rr0c5pz86wJ1tzhHgnvx00M+6esc99Vx9tBnmVHRNdeDJB
64usQT701LSNlG9T/Sgc2FO1Ut3UxfYsNAv+UULrEAlRAfNFvEyzFenowjejDU8LmDUmgmKOJCYH
dSbruN9N5tox12Z2VspDhFRLOptMcAVi8zfD+FTGayptMmdnkN9VA5Aq9VIKStKgbAI20PxhCWyO
tITzzPxUuAUs70PwZcT1ok61svewPxHSMdPSw1RuY0wlCdodRm+31y72698HON6w1Lrs/4u8g+zc
+u5F0gslRvIOSKszBXkfUuZsJUYmPb4JP3PEwZGxctbeU3FeIVKXmlhkjgQ3Y7+0DDx6Oz/4EYlz
FckA+TbDA+lo734tr9BzO9u6QRlF9rljzQu3TU9BfS1q4RYyty1WjlF96t53bf8im1k0CAIt5N7i
VtGbEzSIHTHWLuiRSa8ixlYbQNNxLCsEIrKFyUNxvB00iPJrw4Ex96n9VjyHhPRUC8cQ84VMxB5P
OyBLJ2AfSYuAxeO1HHTSMjCcZPxfa28P22D46e0SdBoHDTMrFjNIlYpMTmGhTne1fZwG5OELutKY
t8pbof3BlcT31ugQYDdC9eYrO52B2zbOJsuthJ4PoQzpuPy8eUCsAYud5p25VcxtCuCQAY+14GZF
z34y4gjNpZ9uctxu9l5co7XjKkvomfdmfEbtxmY8Gu5kRSYSkfYGtJIGDTCNXI8H+pcU/A2tf1IR
WX+BaJhzv8jWvmDbwwLlcWd9eGJQJwEK+sl1SEOWyZXdaVc1fMvwB1nY7mAZwzOpfWN4LNplbb+h
oUF2z3HE0uqMVyW8ky7tgJuqgXcs1JdY1sIN1NKqkCXQApYS/pQOF6k9yvEbetVFAM5MzFS8Q1Ya
mud6HiyxjBsYzI356K39ZgFSFyybta0fA8butW67UXyiZ0+J3GgRG8soYUSV6EjXdPDQUSL0lvBE
HK6Iow07QCJM7OMHpJkWEulAN2Y/kaFTo9rkrBvPJOcoWciB41OS3BFSkOmrEgHqEUpg7QNBXMTQ
8KRS0SQTJvxPLxRwpONj2yxBrJjy0gQzwdL33gaNUN7j2K6JgYpRNPXV2jro+cFaPJgP7dnk5gQw
wpVglmF9zqqLwYK3hGpoNOv5tgvuNpJ3yVn0HluVPhEZRnMAyfAiZnk0ZSrArHqsDKDytwbpg7+G
tCuGvejycaJKnDZOPC/n1G2lcUdMLS+jRqYe+WmGtX77ZFUguY5yjzj7nHSrXCRskUrkPJJ0Kdx/
xbXP4Yo2VI2vXz6JybmDDHF0iMwm1/ZfYB9yXUJtISIt5DO5TKS2Gwxn8hawsvqGPc+w+OcE28u2
7ppURkNrWGUwo4+eMUouyc1jeOad7BzWzq27+AJl8tTIB2d4RsRIXoRvPHNOSDB9xxGL9YTPgZRP
3HDeIh8OY7BNKqZnAcmSpNSdagvxw0obCEb6j6TzWm4cyYLoFyECBY9X0XtPUXpBSGoJKHjvvn4P
ZiO2d2dmo6cpkqi6JvMk7BCiakDP463HXS2aFT82RJoueR/CgxPvkKB7YA6ctYPQybriHJlVNRu3
vY9GHiJ4om8lAGKTkMojiwzm8ap2DCsmvexEMpAeaQ5JmR+ACXGMyr+juB/mNXKYaTyJRKWLVmPy
SgHeudVODtvJgCyKxWRm1pxdXl2kvuWQyV3EnSBs+LqWjwp/rrFLKNJV4isL2oWta9OnoR4Y6KxY
7XNUae2FLI58uGZNOBt9dpETmIJlhGJyXiCa/780WlAS8en1EEYBqecL5YlLuS1X4x1SpI/KNO1v
pQGuxD/I+rt3V+3kmGX/6H+nyVLkJyvZEg6DRRK/KRL1+5jPp8GLl8wVanztEMXvHUtNQAWaWAly
M2n26BVNUFSTmH8Q98Z8TV6s8DND9e2Ml6mbs+VRmYcz0R58ZFY+oSBPv9iMYu14j/6ZMnRVTop3
K4ud7e5VcxWG2JyBY9YDgotrPKm5A2Yw4fsTsACb/17/ke7ZYtEc2R/hKlhBOhzlv0LhaMusWa/8
xTD9snXRgHNEGFzluPfca6rujI7sQLo4cLtHddi46lwFCjFMWj9xaOrvA29DTV1alWewh9lwKcjy
6Y1TGB9UJLbGGfFLXNRvTAKm6zfUNzy8RfFJPg0fdcTCwCeEasKLBXxbu8Xkq8yqr4TYQY2in1MT
HFqGwIBpb0Fh6GermgZ20k8qpwqhh3KbfsAGkkCirgbn3SfKVGK91BIkLFARozUC9KZE2ziszYhs
6qfBKIAQlGnwUuxtpGQ0QjY+x2BDntxbTROI8qyV3GXtuxFAhPdOYbbS4bj2LhYIbHsCuRuAQeaJ
bcwN5ZysOaS87F2JopnDIcpgcgIXTJMk7vMEO6UcVqzGuEqZ4KwauSY3WC8v2Jt7Onqn/IbDNynh
nds41Sota1LzOumYe/dnarG7TQG/o/o0mm6RYtf85inxLm2za5OD0B+TbZiJrR/trH6rGeCf5+Su
jPWvUbwa69tH7ZAhthUVBGZGH2axHIyFab0Glqmg7wJtNbVt0rxO7iWjmCv+oXSPrLdXFcpj1jpg
CqY6WTiXTrwY3ttoA3xofCyBOUKLZ2Yuu/S36B4URPGNSjes4Z5Oul4p/2pxld4z+R3D0zdJxN0S
3WY6/mYtbc0kZ92FhDekm5D3SyWOirGb3mzzZFa5uMBUltVbwFQQIZlEZM555NJmDUjUZvukO2Zm
ZyUnWCMRAE00O2p6IqNkGfMl7aur6h2g+02aLhhr1NH8Nol4ZckEliwOvmp8FFMpp2s8YoeJDsUY
OscsY6JoZ6X8nioftXvHwWwyeNBuafBRAW217ugMmukGljjL0UdvDYeUh4cabZppNGChpq0vcbFN
kc6ALTaoqofvrEKE6s7ZL/m/HXkrNihH9DyTNBxEHEWPzf9FzGgfcuSwo4aixX4cnpYvj1O9oUbf
LPxhf6Ba7TYM+RdkPAzMtJp9oq8KJswaRedPFWyNHKks2q54zfbHNQ/AJd/qYjv5FdleTxNtWnzr
UoLgECHQYv2pl5u6mbjJZrxsE14QGSN/5dyBPqttYv/LmvAj/oFinf9AbDcb8iM3OWDOjq3sIxUT
VpNFgH2vNaC6d9vX2KGxjOM+9hkih1k20+jILRjCnTsBuFBxLaMNrYKHapGGXp5V/ajVPG4plM+9
AwSC0UVgHibDdFR9Tl/zaMFvL7oFzQ9sZC1jiQFykflxeQLjPg03dXkloIAuttbPLhDcjCpAR+AA
yWraLIT6r1Zfk45GhxU2oqVgM8/3Mj2a9gnjIlGxD5+tHPXMrC1ouRQ8vzbNCvTrUj4V/Vh7aBM7
1uqfRrxKfZZTEiMUgdcgGhQDKRITObEfLHYuDL2K9F8LB0nbM5LT5SMwr1m0trRtodyqDG3F1kTp
AjnS2ToJQh99wVwZtyJnRhXu8vZ3oP5NwmPcogRPaUftrzLikC42PTFBpJVNHZYuvsokBSPzEXP1
2YRotSxMoW0ZcsBe4j1Lq/jSBLtO4rA36MFYu3Q4I8NdaYGUykvexHnW+ffSdI6VEv41ZfFJcgl3
lZ8ac1MR53GcXEfUikmq/umGew6S8ZmoAKhKAaSBeb4Woh8LlF3NRVzmG+Kej8JeD0b23Y2fHWmS
Dh+u3pPL5StHC5b8mFnvVQIeLWhXDvOcoPB3GYz7MEkOJZWkVBtWquKBXnzW4OIHE9NdHZSkYFeR
FuJ/SyNyNzBZFtAvvHHfBRqXKTaQwli7LFOali9cGXFoDkta6yX6/5km9cMh6JtjqzZH2xUrP3eu
nZaoLFwazt9FjjZQDxR0MxhC2+ga9ONKEQa4UXelRpSbSn/S2EUiyXAyFzKRvWxra9nTZ02szY6z
plTrf44RsmqwL7Y77XboJWLyzxG+uejGhiTb2BK/KJA/ZOYBUycrvxYapNgBFp3VA1/sF2EGTcYe
VtmIzoXsWc9BegVa0vPLVT6yAWYVVWvfHMZK261FQuagPmw7VTnEQbrPW0lw2LiOkQk2CB+Ez73J
FmFIOrLXXB4qpD9asmxyfdXQcxYAXqVBb5xF5zFxHq2L1aO1zHM+docgzFemD9gXPbIdi3lfTLE5
OQ3diNYwRvioHCy5NRK+EVRYCb43WjA3ecW4T3q/P/qYgqBt7k0YAmpULGobpijcx2mNkYXiUrlg
2MgoI554GfEYyaDYd3w1KEwA6GlkWharMLMxnoElAm0Pt3jZOoC0WF+MguT6SQRUkkUjuCkFnm+n
3QvjS1G/R4Aq+XT2/BM2ABubCIIKnlbF0pOJqUdFYXABRlRKLG1BOn54/6ayJEa2YrLX789hwLSc
1VKI2jAwaZNQBkYOi3KTtR/URvYWBnNjIzy68SunrxpcOmeCNvqjUqN/IBhytKDTgNaqMTqbDFQt
1sTDiE6shvmcRPOwocPpwbuyVs8TY6aRTeGACxu4szXKDffLRbtUkA4mkBJ2CBSmP8egw8rdD49i
v8mbRRCJNxPDFSewr9Ib02nKcemNuyH+KMZqyQtdELO5iE3kdSOFbvvPqJkpMSYJT4699+QuxfXB
MJVKeY40Sa/YrXN+2PgV+qkbDe6BubYFGWBsLomtpyL8bMcrRXcSPXM8vg0ZZNJGZMdsAhmaVLq5
HySrinQHh3ckxusRkwHw5jEo81QnxGNnI0QYNgYANz9ZVGg7DQYhSqI+mCg2HIvT2ztOXBuiEBQY
+DbqatvgbUM7P704SUMbZ5wP+ntLhlE3yS/5F+YWpUpIHzpJWmLSBlmMkWgy+EjesXsM1FQNvL0B
+zXXdZvN/U5ZaBK9rdcvUyR4I14BO13nAevHivEaTSXC7ByJghyoSkADaejZUwEwFRNlAgSqnSo1
vkolci30AhAE0Dy0vOdGutaBeuVetDdKsUjKgW6DBo7B4KKwbmXOHkz+ZoCPLWYYGt/wie5l1sl8
ZJ2bTRGQLn10xRvI4Q6+sByusqYzphMRNmM3ZKYZyRkuUocc7boNxc6GYBxQL6O/qv+M5MvBSjzR
KSqNeTDLyqliZX8v4veyBTmr72B43SHXV3TCAIEoEdMfRTIpZkQuOi4xJtp5RWloowPrh2rhg9ur
v+pkZwNA65l3VezmVG7tjNeqAyLRVXvdteqbE9YoK8IZZixcTRlPSl2iov1sxXfgwxJNeJsvnUOK
Ka1ktdB6bCEj4QCdtovLV23hCmON0NXfnffe9kc3eMTuKdefmXao5EsUH0ArnPKhxAe+/Drtpeip
UkwaFsb8SBNyjXqwAjNA/1HTEvT8fdYvm8rgykBC0Xtbt/VYT/0zOjDA3W+DaG2aoE4zETV8xtwz
uc0XCD/lJeVDSaJzX7DR175Sh9lDLB55CN4V5ghWi3kIScFLMRtkhBIg28igiPfqz0S1YJlpWgcB
UWqwgR0P3KKPNEfUJ/nsvsfubFufCWroePQWk/nDNSS6km8TospfoN2bRkC2YOYWMIyFmFTjcpTy
S1ZM7YmEItog/esaxJMWagfxUWE0yAGHiF8R/TlMpfLPFBloSDN3V5NvXApcAaRDXpToJEqYXh8S
VfVkwtOuMgS7jnlPlNk80gCzJW+bEUdo8dUaD6u/8050eEFYGYOWixQCueQsNbe9evHze0KQLvCj
cEcErLDIEeIJZOtN4lG2GRgPqcEqYTMbnUV0aiFqvTXaSxW0/8oyYCEY8xkBv7Dp43QcakW1MtGz
Dfoskd7MYRNQU4UGBfxolRARJYcjhoFU5b3AUVmzLTCdF/8IoR/WJ+sr4ZTpM6oWZ6Xzpf9Pih2j
9cNkrnNjN06w1H1rl9LvmnY+DxjFeZBso7hirwQxsv/02gkNGL/V7IE1hgo0hQiGCUVkoc0vfyCJ
wMvWfVaso3I+5YfQiNhs3JFVnBhVKRFhKkeDGDbajGRN3hvUaBDLb3ZC/9AdyLkZkFB2y2yLz3FM
lrCZp4pde/A7lWxRDGcr3PvyqoDXQ9Pe7FTci7h6jGyTuXD7HnH5bwT3qoD9bBhTmOI+fcmT/LPE
luLzkjO355dCsi4EEfbhRMhKpk4xXW6YjOsQdRC6Co3uKVZB6UsU6sZDD4u53p4NL1vq4qoYD4V0
SV37Ft7dSr6F/8GqfLTS/46eKsAJblG2I4XK0T3V/VdufqTlsbF9+EcmQRu0h786J0h2kSlRb39a
cDRIJJ0eyzT5Ve2HZn9X/U7zTjnwGXuXIoQROtPF37jMl4P2jKK9Em4K3t/KX+jSWVo6mgjx1zL8
9t5hnQGFLb0d76V09kwTWNuxjKl3qrsnigfffeXsSuyWya2Yrln5ZdD3Dfpd5B9Jgsj2j5/ZHfaZ
ceMJGcZXxjWbDj8dQr6k+AT0G0c3FIYjXEz1aDgVAd2kJWsbu39U1AEJ6YeVbhwcFinM/GvBifih
cv2EONtL96w2zKgOXnG1mp+0WBe9g8GXvkVi4iM0Ph259tlMFflDC2yemEeavQ8DOKjuZtbXqUIQ
KlrcZYZ9U5zTKJlbwV4T19a81cxQYrjF19Yi3WzrLDX/GLZXjeJ92IUFvdyRhHR+b+FsOtAW4zlg
PuJpN935KHMxM7lT4+iEoY19oquyCzyVnF7lbQh+kuRLJGt2mo1xTdB306yb40mrNzjwdG2nkhYi
wp2nDphqV0XzLlXEjvs4OjvZ1vauAYM3qHadtytZVbbHvFgaFfCFbWNe9QaRpfoYrXuHfkGkRyjo
JS2jIxjeVKcMww5vvCfe63Rb5YdYfMjxqPY3g4OgkQ++MoJjAP9z4f5qrrkXI2I2bszpx9HpRav0
u2Wta0d3hiZg2KX/p7RPxvJiOMiQxelbDhaBkszX9xbLOsyLLFF8DIfMLrvsnos78UIIYE9WiAUJ
3+F4VsBCTkuLu+VsaoZBxj7G6xsuc5d1hblntz00r4SNfIfjh8520rtSN0YrzzzxF2V0Vt27xSjW
MRlRppzoSBPis1k+bOsYlDCHLkGxSwJU/Jt+RBK5Bq7nBOcA+SKREa5+Ck1n7qlU4SsuOdbiNqrf
Hlp+112s+BuwQ8wnmjXo8shy6XNqLU7P9kYQdp7+xvA1i38R119yCHy5aFAsOIE9F97TM9ZtiQZl
WWBZcr+U8nvwv8bw3XLwpip7NznTHcxXVCABbOOSszTT/+XcNQ4erB41TZWh5enChWS7lflfZk8+
NKUeaThoO7P4OATk1NOBRqwfAvEVBc+sfbesRz6wgFmU6QIzkDfs6navxZ8G2/n05AdXk38HKdsM
FLTmYLR3lXsl/OFwrMy55uNJmEnWUmD06lNuHBiwVEyKMRAiM0WQ8JWgoHS8q8sCrfKuoaB+gruh
3TTvn8oHkD34RhTJ1Wj4QP9yZmWIGPnodUS6YG6brYGw3Odbe3b6ne99GdU2F8zHss/B/6nVldkx
/s4PXX8MiYtpN2F4gmdMA+90azLqMFdzwEe/09PUnKvm4Gt7rXzRY6sQPcPwXYG/SRll6D9t8wzV
VYFqkrWGu4szNsQbqT35rsb5T1VukOX1DpmjyVuGBIlgCZwkpBozPHlKzDYCrJ24FDgnE87iFjYk
OFtI7TMLznMCPYxR6JyyMHf8Weg4zKp+pwdsGh7kNbPCQ2juUrHiaGuMZ04GAPpFM/krWeNLMibp
AGcoUUDr8MpysSUM2Vc2qsW0C0Uqp4nTbav2Ax9EPTLj2npiz/DQxVUd+i+NGTcV8FvVYRXm19gb
8yZMZnTUZKpunIbAUf3XmAIVqGk6tH0R/FrVmVT2nKi2fXHSq8lgId8G4X1q03ixbflNl+rDc3cY
w06FUYti1C7Jy/BQX+3T+FfHkdQy/pUYC01574YX7V1G+ROew+RCUFvqLYtiMj0kPlvtvRPdjPi3
Eaz31Y/e+MnNnyL7KxD0pzPRkSq4Dbp/VtTPMLhO/WGj/JsyDxP6sLa8Gdo7XLCKKkRhmB9cMawy
Rv/UVYSbeEnJkoo3nrNN6o1XgTJbCQJ9bOBVq34kG/5aRzfHYdj9Ctxj/CzJXYCqqMK4Q2JHJZ/+
xe6tQemb/3CL8sN3/jWDgwOoZmLMQjI+50xFJMvEPS/XspZADQihtHjiKOzeeGiC4p1nINZPCsas
7Dkw14vXmrkeUsJR79Lf2zChqVHKbclfFGTpLh4G1tjqwHVM/VGCG0eESzY6ZDI+nQJHAhsa9lFv
bPCgb2ikBMkVfxHa95ABEefEYKNc2ZjkS6JOq3NgH8pGH3BRcDDGfs4apeJC4JEZkMJL+7U28mFh
DCF6EPezTcZ319KeuVoyZGJZqY1fjtdOrMOLwyWgoXBukvQ48Cs+1s+IqZu0jUOrYxvtHLBB4bbS
dR7ZDDHHj1eaVBDDxoxgxLl9skmcYmf11AZ5tvdQ0ScOW2IHmJ6C6BspQA+qMovLs2V7533eJPvG
tCc31iJQUxP9jnUObQPlHPlW/BL0eyGkgFpq2jqO1npS7fpO33dKhIfubXS85TjkS4UhpWuHIAxR
UQYQQoJX79Gi2JgB0RbgaF2ZZr1KWkIoypz4alPM8/YKgWw92sFReP6lcppL3UPgcAda7n2d3Hyg
0u1X7Y7HluKoDgAJROqioTRt8n5byE8VxUAyUNfCd2q0VSrjQ0Ike5GiTTERDhPqZrUnj7Ne0Kyr
7Q2DQG6fBr9fJ4z26gCICFKrgaWODgMorL/U7DLJdyUumIjUuDTS3gqWiIp2j8oBDtjwHoUpzp1x
36DhED2myXrvjg8Z+/MxJRopI5GHPK/IGGZqXqNKHjZV9N3iCmNkE5EpgdVvzUe5zGKMKt5kjct+
fGDItKM59pXoz2QYQiYoVCsNeZ2/iviDkoyQWhrdAYg6RuK5oSHsAlyvtMPSJb/MIvLLpDU0KcZy
hI62hmsZWUVF3kxbAOW3F2lMk05tWTKL1agbvR70hFeM7HAJIKq79qYq2P+amHOnsrorJrc2uSrl
uMokSWWNv9fFsHWq5oY/ccz6PfLMvRoPPFDilKb1hQZ4ZZBSh7MG1yikiJ6cevgJWXhVyfYrHOU9
HrqbUv/2jlx3tvkAr2s6w1Xz412b+2uDHK0aY28d6/vCKO9KEf4qMXFX1iTvrbq9+7D7/KvoiOm1
uu+wSm+54LtDXYrNv3Oac6f0x06IY2qNxyBCYswpWQfE7LEJc63JJqwPPxV8p4Zko0mDry4QPqSk
IMVF/FWVOYcIa4ueSAYKGufmQgbradGRzLXuVUATK0yW5LCW7VS+6oLV0QHQ2RcTgoVQkk+SXjH3
zzsZ3YdA/Yt1HfBX1B4r968X3a11jEtmmJBo27lljOuO5O/U7Oau2p9wmKGKUKGN6QZCPMqLlhed
tCY7BVTQGRJQU0Zzj+90ZyngZ+0PFA84eZIv3dsDl2G7ZU4SGAMyZuUS3STglSjvmixuhNrAhNb3
iV/cGhfzWWJor2yI2p12grrPbVpkL78bS2zUP70y/Os7glEQKG4KsHN7rkyXqbzL+DBumreymMoN
RDpxRjhbETly73njw5YJ2Q2DvBCAiLBJMd4yUn2DGkdcxwmaFgTs6uxbBbYcImlWcGhuRrkOqV5m
Y86qxjDLbR6+dEKqXIT1gAfIa5FrRwvWxuhtdafclAPkXmgrSD7rPNxptLRNjOoL/UnisG53ku0Y
mKQbddD6jLUFncJVDy1pU56O+w4GSc56BHUV79DKqeQm68L5mOO0r8uLOmAcDwPAJ/4MZ8nG1ru9
5cPKV5W5F1gfEihX7CUz2fGckX2rdtWqtBoiM3EIVy1dWLiXNGyDzLZgda6CAHe+/IvRxpJsCGSo
98Jo1kOD9alRtyJ871u+3KIU17HpP9SgIueDVjsMTqoQPwUi3XTneB7KQiDCRb8o4mYzSQEYyze8
acwdyV4DIN9HX5bPct1g3xGWZz8vt60cf0YSEnjGz65hbfqGu3JCsFnc0EY+T9sWuxLeeNQwIhkP
lcLnbY57I1B3pq/tGhu6h4SuT4Fgs903ws8O2lUMYylBphIM1NgWpJ9u3+ThsQjltgM52Qskt6AR
sA56+XDoGTYGZr3Wh2ap+NCazGwVQghIavdIV4M/a+MrxXH62xZQapuHpAh3rDjk0Wy8U81OvuzH
RewoDPn6TRVWaITq7cgK0GHqWYDCJzJ+CVSJKFJhzWpQ+7EvzloJWOcUZNs4WHr6kfhk/jswNvAf
2uasZbTRzFnqI1mgJdgjKX/yHn0euPPB/Vfp7+XURiZfmbKyvVeuPmzzgrdGBPdeCobAAC28fcn8
uyy+JeMoP2oZsjPYsj7q0prHDA+Gc8A5FsCaLIQysyF1uIGAs8oCE1IWNmBV4KBwz/hnG3fbcbD7
8rPRzxO83vSYoahbA5dXmz6nyabvXl36BR20Rl+d23p6QQaT0YLk1aoEf2Z/+Ry2NbNzNuw02EFD
ziEsE11eatxjVEX1gL79QHoWnnzqoH1A8IQPONsoQBBHy0r55A8heyF4Ouk95+LJ8dvaxOzWM5dL
0qhcxOT7ZLjYxaJR1yPtLJVvTcK2UT4jsebjqOKt4p2E/1Uaf5qOvPxuG1+FcbN0elfovSrKXf2m
yX983xMf4vVnAtbSt99huuE7Gis0Y/ulnEhyhwwoYRHIOYj+pmdaxmzeWiIbxwSjsiKOomOPyssM
oI8zKEgxMCg2aSxNTu4fD7irvFkNXEL8KDUUjtqGto41uyNVd4xfocUE6Y8fhBGQqzCO3WqPFnSk
xjXmHJT4njE7dloMIRJfXAeyuZr80a+KsFGNAonLuphmbUyFzfFbB4SZM1EjsscgxkdxPu0IMRr7
osRH4uSVs+8w6DmWo3mQWYuYIJ6S9ZylxGRUuwvv3Oss5CJ3LYcGMx6acN5cdKUkLvAUsc/p63Rl
evEyrCfnbLm0mF87Lf3CsEH6QSIaC2KyOSIcvLr3ArVM6gNI2BRIsb8Fm9wzYfdCHS1SPfMtAjSw
vbvXzvkNEi5FlW0Y5B2DUbLp9yydHrz94VIibmuIz8rWIr4o2sMLE3YUX0n4q2ov0dBQnL1+Q7au
uww5KhzrGDqfuQkcyP8xhrOTnPCdsEKkkB9zqMTye0K7aVjamkPfnFN2MAPrq//6bTo5J/nw5Vsn
nimwv5FuqYWDEBfP1Mf1/aKMSpx/vvpuafBEHhFHtbg1LVuYGk+/ldAiITXvnpa9t/kYAq/aWcq/
uCZO+BlEl5G2maCMUX/wdDjOLlAucrz7sKkZoMTaV8TSwR9ffob9FU41W31OmllomTMuVGbmbJ6V
F2FQiNFvQYK7SYES8upZyjoI+3gc3a8mU5djJPBw3Ut0MmX825PO0goOXflnJiaLP1bfg4KRc6YY
BFUxI83jOzr4GsWLaX2GMS9t9IFokmfFULb5jWwI90g7WGdid0FMP5d1PGeHt8ws9zrU8Wr6KjVB
sZgYZLVY+NQa0+itcvK16aNh7CF8iZY8WEioEepThLHaYtSCBVMlzDIBNh7sf1q6cHNt4yqkDqLn
7S2uVNHMB9PbBkybvM7Y9VG+sNin5gpAM3JQLZeRpNEtQ67gDiKuEfYkgfDPqsmGvxWFeuj87tKz
jYtNHhbMzwkJnn0QbeiZSS8iy6l1WFnf/JDzcjSO0sjXAvmG4qGap8SwRbB01GTJqyZzPF1mJbVy
V6zS0FqMTozwRXzkEtZJ0RMcDvnOWQ2defRLvFpZwAZkEkCwkvEfPlQLJ0Kox9i3Q/1BeTDP/XBR
FzcziEhlJNUuQHMjl8HIlg+7smeisEPgG9NAq6oCbTBaavwIYc8Trnu7Ij1JJ91jgQY5UihLa3Sf
/NYOuiehonhOrdmoogrQ4IJoELGKCPY1MVeQQkwDKhwghAQg06ihB+45gJFHxiyMso5VGxacPF7A
LZpVcMHMafRcF/OMEofaLKj3PQkwYdodazkuElQeaQj5zmf734p5Vw+LrvO2ChMgtLkCuFTJn9d3
9lqC8DTjZuUMNlBPVuy6emqYpY1esnBnJfklhmcsFGdYDC756nTZFpBKGpyFmXfrocP2giKjduWy
BR2pInWVtoZ4acSFc7AslOvsvjNQb37trAomQYwsBucRinCbFM6avqRRs7ndEP2m2K+qcucqg0nq
dH4RVMHXJFz3Y7UNHPI/Z6Oyt2joLMqqiOXjwAzEBfyjUkv6BKf/dkyCDBQn3WRR/lOidzVn6hT1
8w5fbGSzH8Ko6ErscO13AZMmP0GmddjB6dYsm1bUUYOwmP0uEW1B9LILAoo/Jcv9Aaeo3ZyM5t1i
S5R5m8q6RuaPoXy29PyRSjUjLmV0C/HuYs7fmSJa6pfAP/hZxJZwbHlN1TE3lbsMyw3zmWwRkUSd
VvIwtYZ5Ps5d/Do9ISnZVQco0y7j8NSCVIjlh9bfS/Ftxwe9/TXTdS/fVWUZ6neHBM90FannsvxJ
nM00dh+ybqPSyenKPuzmIMw98fQgBhcXs4kWCckqoviJ2JnJGsGd89WI/WQ68sGlowBVne+0QxF+
ddlomKgMPWOSnPizuskWrk3o+kegm7OOUV7Ebq4zf9TJm4mBaWkkzVYq+OYkBeXTVR+VImb8D8B7
WBHmynDRLGFLMC9Figcx2VmC7AXUcbSBFvRJShJL4BBUK8KLSAoviTBmCzb9MUmCecIeWE+6NBjT
xHstJfpzvSVn/aa75yGEsU9xWQP7xoHIBgIplmol/xp240KvNjVHqBKZrOblMmYb2eI1Uo6VQOPX
1Vu/JIUlhG3g+wxw4e7DiswgY5RaPS/x7xk96zDrkXIfVm7D/r1aiXRc9a6+6HoVbWq/zPPqpuif
Hse0zeAVTLl0u5nuhqi/qpVb6MvW8ua6J5eiNuZt5CzbvECT/akPtCVwcVz3WMmHpwVvo3uOMxup
vg3ls1+WeA9Ux+NQ1fE9xD91g+Et4uWzyusr6kDQ6kZHmA+x1PEpi4wzo2F1iHnDp1IDuwcZe51L
cAoq4gIZKZtccJOw6skmobFO0bkkwbBKPIb2/keK3ClEVuEb7xpaYVRWBelnY5Gth9oFj2Iu+gg+
E2oLOZLvOPQEtiO+x+yaF2SbkahBTm+iIdpKMayzucpYw7scj63KZLpGhfLXU4F2pB5N50kIt7pn
94v/bVqzl+3ALfys2RClDmsWc1xUgzfr84rYP4yUvLgas0VDxmTM1lmiaNF2WsyjTHmtzAKNf8BV
Ryu6iuQzD1G/YeSgvKuVXduCE/qXsyHLNIw3yZ9WU3qLj7FpCE/y5yjNpoFqvmxL+82gAx97ousU
uc7tccGdRS7QvobbbZE0mvvNvuycnVNhsdCalSQ4Y0hAhxq5YLnBHibet1FAElTTcgmMJ5BzH0hB
EqbO5qBtM5EeNLs6SV44HXEZ0uvZZnWODeNrSIpDDhRsFCdDwIaxeTTetAJfxHTRm7GyHBuumYpR
Sdkf465Z5Q25SrE4+m5wK1rxnJxHukTkqIVy58Q8FGqOLYSIeu04PQEi1NbtoP4jv/vgZT44M2dd
qgMPWg3jywKzJo+WgHqXFdtutM6jcfDc4HuMspvHYCpRqnfmdUyeM0j8NUgJr/kHsjGoq1ucGSgo
AM7xpypi+JkGg03dHCMXvlI48QLKo098dfxwGyBbLrrl+JG44cLGFhWF/bPJKjAnVCvdKwbaUinG
Jh7YkaOIQlaFuTAalplfnbQgR6QeVzseoH0rLHQmBmcakmRTfAiEGJPNQCk/VJvdldlBuh13Io82
DFJRYCFad8uztOg1TW6woSwPJY2oDMmys+JXa5SIM3z9X+UUS9P33w3ffHqiu3rs4lz1TgDANeZN
GhRQWy7ztDe50izOFYfmkYDXnw5NQ20wJYutnTngAwujlVryqrPyaIrpe0DZmYp75iKGEcPDVYhz
6TXaplzG7/YYrhyDytgy/jo/26hxsRSdXJadd+0z+8kfe4sM/6ijiPILxIId2k0lhlWXUOxbVndy
XWx6DaU8G69LKStOHVS/PobDMoe8iJQ70H+CiuSwktwgW9nnsbN08gsM/7lDHkTEwxay56yKam9D
xaJTn7Zm+dVHPT6wRdObAi/xVR/78xhiFcPOp5SoyCe8aUCYPAIihvFhDOyEFWXLDSc0ecja8YUU
jvp8OPDNR5v4UrE7x4w3WVsuBlLkG5NmbrRvEQIKVQvBuUYHfNRLB6Cild4SP1nhLFf84VUjUggD
Y4nGlUUvufJeeR8Z4zc+0Zeath8i92DWTOIapsTZzhsJDO9gmEJXtMCKWj3CH51jsdC/R5o5gTnL
69S/Uo0XovsfY2e2WzmSZdlfCfhzM4uk0Whko6Ie/I7SvZold8lfCE3OmcbBOH59L3pmZ2dEFqIa
CAiu0MxLmtk5Z++15TEbxGnOxVMR23vZy4u6ZupJRiugf5QH+zKNHx1jrtFB/Iy1txWJuTBw49W4
H7jdBiLUYbQXJrloUIokaLMy0sVyt9gv0rwlJtiP6h6J33ZoiuuWs02qz3NYMSBi4EFXFmb5hcLK
NcuYdmh5qweyCZroaZ4qa8uB5Gb0z07oEBmfAv5xKNroXtl+z5GZLGl00WIqr4Osu5v0kRhZOJJT
ZF2XFZBQgSDlLQimo+D5XUqchsA3UqbGAdG4OZt9tSBxWZxzM2KL622EvPKED/u77NXP6aci2NQN
6Ed5V0xGHegXdPg2XnDTjv79vNo3jfxcu2tuHp1c5gtN0tw2izrbkX2t7Rkr5nwwEyAun2RsPdyu
4oGGqmq0FpjQ1W1QQderQFJ5gbUXfnd06u42HoEyYM52wsLsKUa+dgADnDgCUqigMoq9AU3gzMMJ
nHCvlu3gBd91ixU0Yn6j825DTwLl27ILrqsK2XXAeTXGnIBvJffQRZn6IUSplpaoDdAWimc5tPuJ
zAN2K8Z9mb/Jg/5yYAYNw96Zc7A1IaHnuDjykIl4H933DVVE1o/bppzPEyMhEt9fG0NOXHcKqvIo
w+4spuGiENCZ6VkOMju3CdLMnjD34KqZ8OidnQR9UsX8apQE5NQXxoLqy6Zjpah+fPr4xt2Qp17i
69NsgmQe1IwLTG+uo28FgsVsfu/rcl/P4QaUnJjMsVz0Pkc7NaceUVcBbAEBZsLdDK2/t+1hX4Nf
15IXvmTWFXUH20P8oqdtCYG/nA4UkxcdqbuGHr9PzHdHRY4P89wQTGVTlTUYFnT+okAndhiAwJgG
P5oAivuzlWkqKbQRDorkONnyEu/Twqf7V26j1TiJ4q/pDLiFl4lshmhL9HyIX89AqZ3BjK+n7prG
JslRI4WopKsgV+ICrrqUPolYJWuIsJtX06LKQr6VUtQK0lmrFMdGDdtxoQ3GZD7FYOtQHJXkVy8J
Duoh239XAq6OzYZtQpg3DdZB5KuIJDkzEJnyPrTnikF3kPyYs7dueR7WFlEJxtDH6APPjz/ztbL6
reaQy9aFS08zb9T7QGDr9E82Y6i0DejP0HC3JersRzdNjpZz5/ok9bWpgabNATERDik7vUvuc7mG
DRLRoPsFH0JIBeZ4sL5qqx4uqg5HX5giA5I9EGsf1v6kn1UbJFtPcF5PvpeL/yYy81KAhNk6drpV
C4Zf4zb8/Cz+IdyMo1fl3KQtGT8qyFGUBvBPRovfFvCRmyPm6Dz3zm+AnJUBzRoNaK7hT9C55Bio
EGRXdg6JpqyvncbcdpAg4yZFtNtXam/M2YrYwlxvCjaqROVpEag6LOtUpeAmSzx4KUsa1PuK+BFR
OO4xBXcSNjWrmoPoO8jRYWZelTEv5tg5SSc5+mw+pKFymITwG8U5cYtIqyZ/VLS2822nou6sMRe6
yiO5Eyuzpby3ZlSgWieCHKPi0VFkVlh5/w60bzsU/j533F3gYlamwbQJKBCqFNmA/+EPKxwkTc88
SSsF2QdoW0dHN4HHxfkXazOZ9EGIGDb9YVR1k9fWY+5JQDsxNb8+J6M5Z7I5FmPNKdpHSNAt8znA
v5UUwwUX1tlnJWceb7oNjHrIqghChxsNoOiyhzBJ7pRT7vISr/7iC0p1YzMuQRyA5x/QJELA0ULO
4ASExU0repTggdSHHxKn6iLG0+w6ODYaE1yVOTgsA8reJnBjdGlbuzJBFbi+qaqMkakCUBBP7CE2
ol6ZBZdtz1g1qR/cSf4U/h2JHMAZLUn0T3y72HDHM//7QIyt60P35zfPHoxbwmOaXqeSyAQmyfpQ
eZDRRMJNEjePIquxocjp4BU8XKIbT5YaxCGsTqnJylPZR4dA0UYuFTVWXNjjcSrjc1ODXknTCNn4
NmDf3EwxnM/MBopfFQSCLUWxd+YE0EcqAL9Hw860+BQDOtUbMXv9oeUpatbEI9m+xb3Kd3GyrBr0
8pjLlV4D/XFyl2U7L3g0/VXlRC6X06fj3lTWtAvq6WNsynfjEsnhOx0lOl18lza9nT21pH5fFEtA
IFchPiOwlI3PsLqPmNmKrry0G0Riiv5hEzRXTt4wVO+h4aY5gK5cGWhhOCkCBgIb8Y0j9EdsNA6W
fEHe4LxWIxLtsd5mFb23NpbvXV2PuxYkpC25TD18rRFSibOQuVgST9GVhQv3Jkc7GjJ/97MX3MmP
i+pdjOol9RNBaPbCmHt2oheJEEAv8XtbomjNBUl1GeLtsCyf6yHzjyKNzpVmkOYDz2pmwIut8o8R
I5btUFHQCc97sCHMMes7OGSL1gqwPm205Vgb+xPlxlI8NgvCoTkGvzili+A8vFwHIz2dbhhx1zqc
hYgUKtNXWcBoHaPHwYWZmzDedDQiy8GJd1NCqIfFc+8Z/y1zh1PWkkRQLZIoRYwTbvNzjKKfs0M/
YOJckNaI55qcshTlQBWnsJLVdUeptVU2cvzQ/hHR7ZkmJD2Z6269eVVTuxiXUxFeNgLcuWOplxBu
3gCRpvMe8oBiQsjok7WmZMOiUdHdS7wmzjB/OKKxQJsQLwg1y1WgItjAishemIgUnEnCp7Hjyaim
H5mPzThbyIV1PHWl68ec9pSfDQ6Sb14OT9H+sw6aU/HXQPkboWNA/DbRwlZLyJpjVdE5xqYmIMoF
K4tt0SUjn2J8HsJmJ4FZRaVFwYZ2uo9dTjba4L0dajQVXcNp4T7M9Ul5gK47YrizPAVlM6CejbRC
izTup8pjoDlngCcWcZ4C6BZundxI7yUV4ACiCORotOq6A2IjICRkoKgdj6vRQMBQaro3oj4Lz7W3
zUKYKdOtTkGxcRkBBxT9RdF8Z0x7UwYaKHBkXbggtcPeO2muOCsnPaeuiB4Gbh6Yn1BZLYGDQ3bN
dlHbKeIE71vMz6r0yrW8hUiVu+bXlWi8bOe24jLv6Rt1LWFpvUHkIa3bBlldwbGL/imehb7E3jVR
26hA9uhB7xt6DAXiGSxsPUEvEu/h2OB9X09CuZHfwg5xZzhcOHGN7xT5exvT9XJac184mH06l8NK
2S4wmcD1ILpyPP3iJTFTtCnGVJenlFEt1C9Ch+bFXIi0E9vKYmVvcNXJOSIRm9aLVSG9GYMfWYdI
cbIrRvXSa9CAXA0LgSBuENKWtyDOIUGOB1yINrTu9ToSQr/1UYF1fnvfofeBs8RkyQv1cxW1TMEE
DbrktlX2J8OBh6BtCVgM90T7It4PxxI9KC4632d1Vw7KwUjFx5RJju7IIctLoh3Str/kucSsmGBI
61aizuRCwYALOGcV6uYhDLYoAJ4K25wdI8EWEQnCWn3pIf6lWHuueEyZjuWbJCXro+7sdmfbxAyb
9EMOpBbMbkPNB46X6VuzaekXN5Y88sQxKZu41aMJDPnA3L/IYsYOGJpcbe10rvi456DhQ/fWzMQZ
he07slo6qx0cxxxSbqLzb4NLl9by8RhK6icVR0h66Q0NPD70aO69oiq2A+ZXDuB6M44Yi8Ksj5lG
OA9gRLVK7Y1sw4KAYvqKFdm0KBZRUmc06hu3Jt7SCQFILMMOj+EclfbW9B+yijgEesOzZJVqOjg2
PXMe2XoPFSL/QVSAyufB381Gw0II7uJJrQHjC7SBgWl1gWQj6eznTHAy8pwxRwiNMq9HUcu5e9m5
lXnGOJd7GdQHP74TdeexkCFfyhN18numvxGjsX7J2w03Kabs4TqzaWm7UuLbdiWYreKSGAbMhgy0
Bqu7mlz5ES3MHwb5ac2dzbx1ovtf0CbzfHmsi4tyhCBvuvfaQqCyhCtjn0qlt58Rvy7MAWVYHCw/
+M6BAWpcyp3olYTlWumTk88hzT3kTHMdXqftXWE3awYIYKikxzc0DtNjDXvAy5l04yIndsjNls39
YvICz2eEjdBDRivT5EkGIj76gp5lOoT+IesKhloDHoiw8S4ittSzBTWuKLMXUcnbubWJu24+ko4t
08pdvod5S3UtudMWqCPpU10587mtbmMd8WrY9Gn6CbaaCiBKUbIOscZc5cZEZGKTsFMGIkuV0g8E
hTnpmFhfuALO3LAcEJsZLDTY8u40ut5TF5WAeDy8vWllV+tZkfuGCXzWdzX+xQlP+qx/qGwNYSyZ
M7h4KCDu0k6343vh1t+Zu8w+xzkrg8MztJKGYnRXBCLCNeA8uhH9ziafrpMhIFYmEt5uGPOrvDW0
rYL0xs0nvFicu+KUuUPRdsAz+p4gGPrTtf2DLIp0o3235rmccFWN7QfmRdSxC1YjOxK7XCXmMir8
u9qYVz3kdNpQ7x06ZA1D71OVTf6tUkiIR62xRVGGhEXgHKKeE5xNt61mUfc0Gb4mi9fehkX4qgnW
bRTw3RSm32SffChh5r3dnpcci1DPQfmrz4CZCgfQlJE8kTQDyp5isjVX1lLfTJbC3SryYOtmBLJF
0EU6KsQsKukRjZiaREeHIQ/R4M6XvjAk9jgh/ZbAvsltDvAihrdaUUC3BepIzIFRWjHai/sjaTjb
XFiQXBzq3t4lVnnMNjUy7Y0zibdJ9IxJMRqEC2WmlYld3Q2X4Npf3STEaN0ygsqrkP4wGwrWIU9Q
fppVCteSPeDFtQ080H+MPPTdaRJ8DboAS2C9lFvX2lVqfh6SN6spXyqreTEZzYIoxMmi0+45SGLM
bYaXP+68J0c+ZhV0b2ivxAUq1qPR7Jzc/blwdOUxZkfIrHaTkHZqJhiGuREhUpryUKT6WHYdpENc
Blg/tYUHzg6d/UyWNJbHr10CfSO6qscWbitszvXjo+aYiMyQ0I7zuAbjGY9OeY4wbwtaOgqh+Xa1
dZGtSotk1SYnEW4duZ6vF7rK9Wpw77vuB5Hr7woNk70EJ2cotmMvW/RqHEZor2z7gQjLQHNCnkfn
YYoZkJPiTu/g3ZOBA1yL364M3/xyIpZwJpQySZEA0ZCEi0G0bboeeekjMmQid0A5N10gfqCkfKuX
5sG3+31Gf2lTjHeWGFZ1ZAcaUH+vJhAGCXOtLl6QDRRrHThhkBYOed0GZkpqDj3gBtQl3Qhussxw
kvjjPoxhecypRWx4zwBWgVrq3TNJbiOIyiaj9EsGSmg3YVzcZQbamoPUxLtws1rhRKnKXWVxeVWG
rzkPvKNjsYuMozuRPhsfgz5AcG0LfFJBsF9qnHGIvp6nsnpLNP2mpWVIgmTye6A7LGfewZoywj6D
kJEHPce0io6/Ps+k8Y6Y53td2o8idh+ZYLxjUD/1kpO1KygLy+pXlXRMkorLzCxyWPPdXRiVdvYz
7v2brnnIaBQAqOEmm5fhubGWz0qgirGxKEb50zRS+3itedICR3fFsaxbmAXld27jkQ5Y/NAkOwaN
3oYLTICKDkFfSjQloTwYiLIl3/2rv/5kYUGHstlNZqYhhGMsNItW0kqeb2vHor51x0NgETMgBBa8
LERzYNusVnwV/aq3LvHeS9SsaZo8J2UIufZBjvg4Pb/wt6FEdqdT3JM1MkM2Loa/DDtZCto+iLdN
0v3wsZdVCf7hRiDLTPzhfaytpy7MkoP+3kfZRPbaGS/Aq58slJgdkJaGsUGiaUHFyQhTMcw/SfFw
V9WMm1L70EP/Rs16zBFAInHKPY5/m77H2glA4+QNQ7wD8AoWSHkExNua5N4zdsLPwSR3qWdfmrzH
3M0BRktoBW7feTiREQ3lUxjvSp+tJdkZn9RLhRmhjsJjE1K41GNQ7qRk41brLWXkI77dGzcau205
8JqFgXkSAwKyRb3blnSZbkEcZ62S8w8T4yWV2PU2seFHsvsUoKDKa5FTXM69U56a0TyX4VMZe5d5
VW0KdGqzn7HbTQVtQEzhmhloUel5tzRU4sVU/+xb9ezExzYSt/xGpzzGoDj5CNsgFNO/Tvd6njh6
9LRoxtz5FKSRRob53hLqyzSc1y4kODRrUEehEEflI9T0hcNgL+JpqyIOyWLgsJ3EEfOoadvANfWU
/9yOHjRV4ektO9LEeN9ljsnWxVyPNbcb5o3gV6I/HMc7ougfpU0Tk1nnUwzNhyiUmTnHquSTxbMJ
aI60kx6ZT7fhphxS7ngzW9uGmn2pnQj5wvjhWqx1bUwxNC3z0a9BPraKu62vqfw9nxFnn5xkwdlj
SoPma2wXNX/9egJz9nVifbNDzoFVUlPKOOJo5LhSOlB1RMTTMJrJNnSWcS47+ufSIuYoS4diXnaP
fo6cCMHAUU/iKmRRxzHJlWkirpwvCqx+5W4hvgWE6Aihsw5onBdgfEo6ok2TBocaBuZU45wq5H6C
5iAS+7byEIrXkQUvaSKssjdwUmpYsrXN7MXIeTe1pMVyFnTSaqeSOkJY+KPonhbJsT/PBY45F+iB
wLKKG5RnTTJDrUqg+h0UjarVCBZ4pmtPXzoTIc8mRntkdeqC0nobl9yOhUcvZMzgFSUxHaPRMC2i
FYcnYkW+xQECxmoevwWuUpc1xb7K6E/TIs8WlK4+Vvqur7KrbrDuDevYIZ+aV9EwbnMU31f6vT5N
jPO7TPB62ZoTqzM/xErri3BSp6bXq8D6ptK2ukwZYG6kdk5zwlpVJ3F75Hx4tFoyoeOKJq8dWZQK
pEAVMXRaOXtqv3QsX6KYXkIbbauvmuRrqIOABj42NIS/O5nxeKQutGPdw+4YuTMZedk38A6y7VRh
OGtDIiz0+LHUHPVM1Nz2FqamnLGmDsh61MTNVDl6vLQ33aXXy7tgHvRDhRiNIX7PCOuaWgeyvg0O
OUpweZgDK/68sytCxZb6hd4WxywR0LPhiD4v2DztAj8jGz7Rhe1XFDe8ovUDbaiAejZ4kZFzLWe+
KpEOhXKrNhqRwgb7zJGWJI7W/ZAQmjHZTY+shGbRUk/ouCSpljkF+pQkR1f6APoc+6VLhIWyoL9c
ovazWrUL2YXKqDSrAtSvSldQ58gpSXyNtMtpZo6gEtTDLuKpFPlF7vN+4MISh8nR7tDzs36RJdrk
3ncHpWZv8ZjZqZyZ1/Y/6ecsaLjAPrLUVoiiw/JsyNYNRmdf1vpoSvGx6IVYwJIVPrR2ca7u7ZIU
F29aUY2J/T4aQEl6FFejg9zXqT6juB430wQfWWA6dAE9Sidl8DMjhk2oiBtHF2Td1odaBkhj846h
Z5WeCjAgYJRx1NRKPUqpm0PuTVs4JfGx44SMYCT8mfOk7Zb4RWRtdYyHfP2VKZMpte7qWDAaHb3s
oI0gH5yAB6RdlrvtkpKcWmGVR+EjdmvMVGxqAGwBbWOSfTkqz8E7xqpqcKDmBMU7dxWIsGVg7a+W
zRx7wOclJriYas8ZRxT3XclD37G4tB0Kfp5sooAG/B4TBbMlJ5S2FCswrNG4RSXojpxuyteg5Qwj
qplAgCTvsH3X+yg3P+ye2igdkm9LMrTHlFguSe+kUzRp06i+KvHRJQ0y2XhBVjDP87gZGxJzcuux
mOjeBF0jjuw9zAOdahcTHd6W2XKVeg6u+Xi5hPeyw01BLmoVvmfBt6mBQO3baDfqOL+N0+GxnAMo
Vtpl/IKat1KsS0u1yjOL8rV22qshZSLjlNw2jZuBQ6nukgJNuxuuVvpEPBk/O0xi/tZX/nvpUC9F
OYpMb2JmD4upJ6xmzLgxmYGUC9g6yTA3QTKA+umnHUFKLwUJLApJRxhOq9WuT7cZg7pDHL6wZJqN
Q+mFlYbmVF/lmzBoX+TE/i0kS33n+M+JsZ1To9DjuR2K+dR9Za/aTx4AT+nBEMiTGi0VkrnCSl6a
mJNXPuxF0OmtDrejRD7pU8bqloM24bgBO1k4En+TQN+KgStaLfOCJADevu4tOGL2HmN8klBPadHP
x4UqbMNnX8gKEWbJegLbQ/5EhlgMgFjGCiX4ZNAvz0+NH/WHjGf1a9A3F7mM6AWGVL+4JW8r5T85
hW92csmZOSbeLonhxvQW4asK4bqJl2wXwueYkgj8o+8x3Yv7+7xAhYoFY9IzVEz1MQlasF2o963E
tDHH0eOUSJKWCjYar08+a7eT9CutyzGOiKHPMMgQa5i0Ebv1TPMjn4jedDlZQ6unlGt72o7hvVtS
lkam4OonKH0Gf24OzXSOQjWyo9sg8L2AILYy2PXNOsVri+gwLzTO5gpPRZCXzTGyd4Oer+YQT5+u
vAvf7ccLQCc3g/3NLBUp6EOFEF+zgWDGogWg9B5UkKx5olqCOjvCqUAevE8AbJui+cmAMduJ2DrK
0YUBHNJbpR7yjtQOOLNpFqepvFMd5IUaEwD+evSU803iNf4lKsrhYpnbzwzVByzTwtrOI7Vd4jzR
gW1RWBpWBM7Cg5FkGdrbaE5JvPCTXT0a9OvkEAtLRXxOcbtoM+xTlN0KcJMJuZ6Ix4i0GKudSJzv
ZVJXO6aOlvJDgvy6+4mItQ7CDKkYJGMrVKhLYT5TTj2XjhruLFI6tm0RPudR9BZ3bXYWhqyIWCXR
RWrVEFAQyhUegWj46VDxaVb4xKX36Tvxfik0raGBAr0r3tEugCd1XfAN3tQc/SD8yEf/IuNxZF3q
bkayanq7AOdpoaNnxKG2fXgqPX6GG8hTEkA1kXMqmDAqoEeWDf5taa1dUuaPwewCq59BUuvkvR2Q
9VX5AHaMp72wZQhEfLrw21PijfHttODOXjjNIsQr2KfICYpz5s0xTphSVzfeaJfbKaFxGeEHuGwn
g3+QHcylk4WVbwaagHpthJFwUANQb1N7RxUM5Vai4Co8+A+uGwEdqmhS05vwFZRWv24xlTIQxRGV
v/gOhwivd8etr7ppL0r93L6nS3iIBR6WDpfuMNS7cr5fwjTdBQjLty5XM8hhKsQpeXFxlW6XGvkS
G/Irz/0rwWE5p+rpc/Y88pss/EEL8+XQsepzYnFItSBC5AyAcne5rlq1Ne9tIcVe+t2jl1XnBX/n
0jNax87EfJBkMe/NwSa6C7ocKrc13c/LVdBRL+pmAX5XIGaa0Fs7ABh17IiHkKreSwh1kJk85z0F
ZuqNV8aCiCtWSfYskVFTVhoynjkr9kjaaGEqd7NyQyz3o1w72xj1wOwUbxlucMQO4OjY+FflMUrR
BG1maOjCVBnyq84X/pFKIwlxd4Vds1yyyh8zxUiV/igdMVndda64ahbB8XNEibHWMAUKTCxylPK6
cZdtAkvVc6ZbvFcvnlSaNTDBWy5ryHctmsERtnvIhdHdcFFGzswzfVv0SN4XCwONiTy4qREydQPM
dJWJ2VkbAQuc9k3uGwSkySUaV3DOkaah7gS4BsYW3DsK7jAmrMdD8t5HXLfSySuc8i3M0MwBvQhJ
MJcsDyjmCKNJdbfPWpaPcenoTAQly0XE/BOf3V606Keaho6nSTiIwqZF+EkZXU8j+YGoxJTTxoe5
Nk95A6EJu+ewLVv+NXbuU8vcJOm6ajeo6toCGLdts12DRG2LrDpFbMF2lIZld7aTPfnD8XmALs3K
1aJo7KGktbR2rPRQx6w+oV+OxywxN96gWKYqH+WkHzxGcYmI3dAa6RuwLXM7nXNXLUffZriLE9n6
+uW3//iv//yP9+l/x5/6VhcMGqvuv/6T998xE7ZpjOzwj+/+16Mu+e/X1/zzc/70KVfpe6s7/dP8
5WcdPvX1a/nZ/fmT1t/mn9+Zn/6P3277al7/8M6OncTMd/0n+KrPri/Mr9+Cv2P9zP/fD/72+eu7
PM715+9f3tfqYv1ucaqrL//40MXH718c3/91of5+ndbv/48Prn/A71+uPqf0Xf/bF3y+dub3L1bg
/w0jn/DpTrnCRa0Qfvlt/Pz1IccJ/iaU9AIbYWXA6Ep9+Y0NzyS/fxHu3xQrgAyUG9gc4z3vy2+d
7tcPOd7fpBCeH7q2jWeVmu7L//3T//AS/r+X9LeqR+SWVqb7/Yu0v/xW//2VXv80aStBc8vHKOw7
nutCjObj76/3aRXz2c7/aul/pFWVMGxapSfxiMLaLsx92U/mHj7PV9Gq20R505Wn0vnvb/x//kuI
BZW/ia3NuACayeHILOl7YvmERfthf7MUwr4MRdzsbZoo39iDnmIiFHEG0UHr3NS9ko5KTsblwDmW
LQx2WY23EBK2U61CJJkYicX606K6bY9LQcTy0ufXRd55n1kxXQwVy5hKu0u/ak7IIQGJyVklEAph
acXh0t34A/pdPaXkBK7vJv10/y+v9T8u6L9eQMd2/nwFeeGEp5RP7zUULI1/vILYiIokN/VwTv2U
FO4ZRcENh8iE7vgUHI1LudNENc1YQade2Ka8jfJ8uS5LnABDnPXbqU2T/NL3Y9ntgw83St6gXlVo
+9wSk2lJU90LDnmcOOfaT8ljtBnO8uxCL/CosWuVVaeZleGUpwA84OuL73aTkrlLcK5pdfFspTfj
rOqXyq3Si2ZhNlKWDQMXSToFbVBETbnr3A2DNR4LDrdfNUXbyZCYdu70zKbcmWPvSuvMQGu+pfCf
oNKkFGJIQnYu/qYMJeJXC33EHcax6YAtaLhMRF1dCb5+l47hCYgAwlMPkRlWnhE6FP9CiTDeV/O6
ygcbQ+36zRTYQ1w3DqEoJTsVFrQmRVruWncZLyOLI2ldZPJGUdMtmbWcqm7W+3hYTlmuysdfb8be
uWhFFt5oj4LPDKo7pFz8U7egTevrdP4xxLDXmycrqoNPD4YMFiimxwntek4Mzs+l6G4DQIqvhaHp
1Ayz841ySG6m1bz+13fOvz96gVCuDEB+2v5/c+O4tpDGGQvnLJYamGdbRkReNSIhzcRk0IuLfWT6
jIrSDdOTpSP7Dft3x2kOu0joT7h/ymF4dATW3CFzD7/e80KnYeAxED2XVD7EqyHwn4rBXXXd2fwV
rgDeqGIoMU6VaXMadgxR/c+hBnhttY77aMg+S4d00461eBJ+O1yIFXA2eIP7lDXBcIEMwKFFsxuh
wA9Jeuk4sAC/1r4i7kzW76MSDlHCFt+CGoIpvIciNZoX+xwFpXN21Le/vojqz09fGEpJwwz9lsTj
4vh/Wr9yUXhuLSRE3l9PnxP58r5yRhrZUUQkSWHXVwhT9NZozwVLY9LpQLdg2Y+psu97BqObNHXI
g4kAYv36f+ptAgd2bwrWMAQpN3YT8wq56kq1xG9Jd9Sg6ASP6hwkr5j+ywt38N2nHJnYxst0s0Ur
xmm0pNvcekSFChKpDa/gLvGs8HZEO5eq9i5a37ToG2iNL3wzcluZSkGdTvPyfVlyVlQnux9Eap+0
q71dMQ7ZrZ3DERsAvt5OE5mv7gxBTqi4/t5nBaeNGZhzXvmoYIT9rV0zGWWKbN2retQ+Mf0cMnqY
+Q1XhaXnC2aon5A/q9twXWd+/UsHhK258Yx9v77669fJ+9Pr5NguVBMwVSJ0HJ+3f1olHY2wx5pc
5xQ5bXOa2/nFG035UyEwDawu/2D6s/pXSgnIgia8GxuiAVG573n16++FU+PQi9L5VGSB/o5h5cJt
sOfJ4WbsYv9hWUaMdJ1WdAD0TTo7Nopzk5xKZVXXJvAepCM0IbnookVET0CDU0ub+Vr4NckjMWC+
2qFmkhHmjXG5+fUmCXQG38w5qkHxv/LeP/4P1yT4487h2CJwpAyCQLEPr//4485RIVOcCn4WjYWP
qhfplR/bJKF1Hm7NAMZ+a2S8H0UiH0Y9pLtpcNr96EkL9dcCXV4a8SR18p1JX3nLE4h8Cw3rVbG4
4ruvOOBWHyZEq251hb5KgUrQkqoHfRX0o3exuP7yVPiy3oeD7C4dXTa3mnuOUXPuv8/hi4qb4o1+
WgZLNI0PFmYqAvjC8arQPDSoNea3Etnc1MTlj7r23V3bjpjKpA7vLCpDDsFyenPL5Yna+X9YOT33
3y+c4hbybWVL3w3c9VDzL4eWatGWX2WzOaErKm6mCP3l124qiGEqjPM2F0A7OmZoW5SWyUObe0yH
4bDCpLG6+9mlWag8HdPRQK8UKu87kthqK0TbXM95SlNajYx1Uo+Z9ExTeZH+yEIi9NGjpwqdlHI2
D8TyWDZzsk+sPD63bJk7nA5ErU42EZBoFDdhZSY4aHQTJsr6fH1Rhp5OmImHJ39G1BB7ncCUPcfM
1v3o7a/vLVf82yUKJTY1HjWOJB695D9eorLyqqGrRpBFQUWDyQTjPcK5s9YZ7JKx0BfGIIV0R7w+
zYS/KdRsLfnSR+/ppfDs/KOdsP1HrZ3e+nFSs87HNGr94sl3u0PQipgwCi/XlzOnkWWjY4AXf/0X
eP/NX8De6LCsh67nhAEH5399kcVcFxxE6vIU2Jz7SqN29jQ096Z08c0vxCR4WXNfSHPpe6H5P4Sd
x3bjSrZtvyjGgAm4rkQC9EYupexg5EkD7xFwX38neO6rU7ca9TpMJZVJiSAQ2LH3WnNdcoi02TLO
390Iu2+ucOO0Nqdzyzbv3mg0xfV8WH5I5hqA9tvy7pU5lEMXiucCm0ZnruwVZgNWCheukZW3fx4o
WVy2kTXIcd0qWP1xWGri8ndB6XTveueFe2/V185Z3K8sKLAYDGN9tpmYk+FJX6Jevf/3w2Oub//f
CnfdYg/ADc/1DJaPdTvwfw9PE0a2G0ljOpTjqO9oInR3k+5+kBv5RMeOFjaLBspX28I1IsZzp0yA
pfSY9q4mmFD0rfOB4oUxbJX2bwgooegKy90sY1dcM3yiIKjNX4Zhv2Kin3+IsaQ4K2LtExoUxEm8
JEFpmeS/h1xnbSo/UdHOwJLGYj/VVXHXcbMrsOxMFc33suCmtf7NiDU+PZcg4f9+OAzrPw+HlNJx
DcmpbnBo5Pr9f1sShC1zE7xNc7ABjzJrQZ1+meUG9bf1UkOJ6twZiw72Poz+Lh1p3WkrxK/tH8PR
3acRbTK6iakNFNvOl7xUbIE6YomQ3aBNrr9VlWn/KhZG2YOKf9I9cZEwi/l9yLHR//e3orPt+7+f
LF0kh62dbXgUNIb9H6ubwAjetWYJwl2NOrjeH6NmLl9T2V5NtEZBO7XWa5RM4ihLvKNZQ4c2i1Z2
8TSWitG8QWTjGmbRFc7ZnlGHblRJpfv/+S2ZuK337H8/BdnT6sDfdcvgEoOds76RfzvmaE2msMJk
sXI0mG+bZJii6MUz1E43Y9bh1J0ZHrpJ7TeJvmsdfdMuJUGpLUOg/DIY9iGe4Y3pUNDQPEd9fU5R
Wpo0pNKlf8WmskW2SjPlyH899YZ+WUH8CSHTdae+V0wirrHe/chkczXIlKQvek5HdPw6K2oPOZGZ
XvNkf+HuQhdpX3ID7AL8zrR0P3skkn2SAO+Igh6hb0zmQ4+cu9HPenO1uJ20Atks+Wq1IwiyhlY3
kGTsvJsZTW5AP4s+vC0G7Ze24GBzaZB8SXr4yrVdMNg4uAVwl5uIxlpaXdlvL/1K3a9ifgeL5oRP
yjzm4d6qdxEuHUKIXx1S2tGjgInbaMUlJLh8aK75reLNxin33bfW+jOihIkp1GOEydxl4u7eiusk
PwRgby9ovb808Rq2oMbcI/buFPh0F+8oIzBv53KHLQiLpmMF7lg9hWhOnchjKtJvSCSp5l068WHF
bKomAye9+DY02V5D9KyRR1dLfkJ3jI0RS5R2t7UmoJG1tSrzJbQr+DLmWZ+LoAYS7ck9E8MVusIQ
COMKt7xdMqSB5pA5mi8kenbsUxnZJs6bpOM7IHVcavAg+YgoCwPQcOxiEA3O90iIGxQN30FuH5rw
XJcADeo9KuSmTuW2c1jSgaq90qiuh2lnkXrYZkQpahIJuDAueB38BFBZuHQUd2gIq0+vorO9z7HZ
Qsnh9rbSOkg6pWcNry4qGJDdOrA7iLVi9Ja9RFgEjtpNRvJrMnKWCFuGmYX5lhz3KPqIkILjCcZj
lY1/ctBTHkSxBK5n5CKIi6BaucietpNiJi4RkiP22tgt1t1CHaHQ4Jk/hh9d9M0t0JfAw5bvFnq+
AWeJb7xLMEOAYQQcJTN6hh0Gno+zw0FutdqlrG2GpqDSPxXJTot6Hcg8Qm34NIutyf5evvXtVza9
p96ujr53NnSjt8HcuB9jlPvgdKzinojYn5NDD5sc2RcoPo/EvfhiGMeoAeTIzoJAqtHrAwMNQM6o
2tsvoa+Sg8PBRGFahl/2V4Wg2bzl+hf3C0wS1feBSE8UCh3GELzkyDKsrqVuIqNBWvP6u4Sw72GX
PSci2Zvkg1ZcHyvFpc48XrzYDKhAWpI8sfw+2X13Eygs6/FDy8KLo4hK+m0wvJ8yDWfKjI4Nc9G6
FQtJZ0NZFpnJDnn6gT95iwofBqMzhRXG283Eq5XwWelpYRDlXyWAKxBZCdj58L8olp7p4wTZgEyQ
QnLUpr3J6Z+FtKvSe9UQzNMMgdTptNvldurQozV0ljy1FzlT/cEjAUmQX5MSOKuhmjtTbYDWqi9u
qZMyae8beti08E9dbxwGjLGyl69Y0Uj3kMG6aR8L7t2ImddLOxIlcyWoDqi/lpFoCsBkGDqarZvt
c3Et4juDuoi8n+pArmEDhEgFS7NPuwAJFKTSmp55fDC4KpZT7H0fwbzk84eR/Ux0/WD3YJtWL3Oc
B5YpEOQSXddH52luNnG4NqCpcOZicLY1F91xyslm4n2h33KJy9HD8Ku0iiDRK2NjjnN3lnP/GyiO
eKOM1X2WmXy0GI03BZV3bN8LclkwyTHWKIDdesWQoeK7piv5ASV1HKDAkXus98BDlvavrJrzW8IE
+NWbxn2TsgVLyYdgNicBtnlYtTRgdKbWypc6m20wvdoe64yzF6Vbbc00RuKxAKmgQ/WeO1JdG8fb
m54T6IPWfILwBGyD6j5oKy/b10zzN6aAI2COQKrEFYWp8uXc1c+JK4IYx4MxeO1nT62893Tiq1tU
w5+aPaCrbZzijDfF+MjRaj7+We0OzmEWKQie9X9FU6GBoe/osvSCVp8zcYOBsG3E/bexbI1TgR0F
gM74QcpNca+mZiCoJPeIwkEkL6mqAWvZ75O7LOdqBC+eI8X6HD20yZOhqj09vcuk6dNL10X+HPcg
U9XAvCvhrOgQaf/9YJIK7k8FIcjr89XigUsgkAOv7NIZDugaGOFuNwXaXO/lIOtDGqWk8IqVA/av
V2pJ6GgMgyMGojbUACO5eBY3RMzAnVCphhE1+1EZBCw+fvDjPz4eHs/989fHd/95brbdoIi4wAkn
qJDKJhrd5IKheyRCsWxNiPOHyFo3GUXBfmOssmph2MxQqrBLd/P4VrJ+//EQlwW/yePLsl/3JxW4
TZRiMMVT1yzpIOYiMBLzYoPGb5Tm56rfVshLKmnu0/Zu8+LFmk1lC9p9NrIM1L365FNjs/uIEJT3
m6ydYOqmW8wroBT6y4jpo7MJb1/JGohqysr05YqRgfQuiCTRqIn08+g4gRL6pSAsLFQWk7BAzQYh
y99Tg0ZEL/0B8Yeh45ZvpC/j+a1qzP1Y8BHA/F7amoXTe+mq5VB1cdCUcWAOLBgeYahzG1Rddqjk
2qMl15EWUNdQC3TBulxV0tk2Gq5UfXiyUdumSXY2WkID5TF34XcaOLnNdItAiUWQsFty0R10bh2C
5Ij+e4muRKMrzJAD0MDAoNwOJNcvuFHY5LhvSyvQJc66VA8EA7u69rbAXCX8wdr+Xlv9sQC94Klm
w2gd8Ht6Xhaxr/CEObHYxOSR1jIliE1eZ7sFSz49U/teZw+zONFjBJCepWa+MkD80bDtattvOVQ/
WFYfkbP8ZeXvyukDqvOT02Gph1NZGPo1Fv25SmoAFWofgcVu8qAn8mH98NRAGhAL31AYO5GK04gT
HEcfrBqP5CTHN+a3YQJPAEuLWcHWKka/6I3tDN4Lt/zWM6znuhZE/GW71l0OXPsgx1eQX/bppfMr
3vOdDjtR04I4AtfqcUdm4jAWfv470/qDwzWbociMuyHAqwnM2Dw5reHHeRRokOzc/kBzcZ/k9cFh
QbOgg83wslrT9UVXHsbY4kxFbeQFecn8WkAnY9ZYFqdFoxwym61hfFVYQlJr8dnXI/9oCb/Tn6BS
bdUwBKoilHE+iJLMGwMJxOxuXG3vQdfHYh7Y4UCSi8YU2DxYJJ60n6Pu3hob3hCfcKRVqAInPzcJ
HxzTV51fEMmxn/eMTytigVRgTIkv0uzozO5JF7nvxIwqapYGvQpoNj2tb1uBnSzdD40KQ4fg6aHz
wNjHvR6EbpFsbFQBw1qtuhD+XGhz5nSsbLEhbuO5cKZdS1bswweNtsJjfaD+tjq1MfJsm8TGc7hI
lDTozgX7XrazzIH9cOC0RgIRtkFbRKBSRo5etrezDR9poFG/eI2GbmI+eVNDram9NEZybDGqD4xq
bQapRuIFFcU9Fepefs+aEG1yfV5QkjQslI6lv7Mz2mPSINZA95WbbFmnt8uoHVZpm01KOiFdeJvx
Yg5A2L57OIXYIG9mO/ax8VxmLX5lR/GpVTDpq/i9IMxyJCQ0LINBtlzt1XsVtxuaTTt8Tudo4Fce
jMAZX6sm2Smz3IApxGwlgpZpWZTMOwMMwbTgY+jp5ZPhhjdnbMPnFMcmXhZmTndYZr7srH2x3mNj
Lajy/GC1xnNDVuQwZwcMRS9gHU5WT9KFhIZ16cj+Wuc9cnF8cLfUThaFj3vQVXpYBoJwoTwAPdxx
sw9msglpPb01cgnKpT4M1Yc9lfshXV6iZfqZ2+0eFumx8Jobn9DgkCoGWK4qzX1thXuTERKf5jFu
nXsbb8MAJfSK/Qyw7/CxwkIGa5IYNgl70XbQ062GC7Aq/1rrfAOZAh1fcuJVEGZiB7UQQ79PbhTi
MgH3iRUG5aQgt63Q86CgQComcFKE7brdPmcJTB3CzIut3ogfjRfuvCWHeUg2r+x8ItkouPgcWZtn
/M+a36MDAon1ZOQkMK661B+MTb6aVh4qNZ9VaOznEHqrfchtgs/wqK3+I3s+uiRd4e0KHFA5C65L
kX+anCBE8nWdQzRD6rfOfEBieS2RMC3W73F8xd9/Y7eKja98mWNrn7j7ySZsc7k1Et7erO1XdOAC
/cnR/tJaezd3095jAlOZBe4Ac2v1pLZV2VZzESK5oFVBtTnRlejEQ1GPe+bMSGzUiwVQazYAH7Mp
2CUGkwfJ5MCHU+KHLRGS0m/lsKvDKIgKTmAGJK4kOib008SAYYExx67Zbuv+NOLnw2k5COQhWhGs
6BCzsrAo9efGIyZJQ+WimvzsTfGp17SDIc0Tsg7MSgSR0+Qfhvg9m8zXWFKshGa9AzNhpJeZwkPS
byBlY9cU6Rv14F028gVdLcDONVHqhZn3dfUJFCTJhQd35H7oGwgvI3Nr1yd73JKcw288ZVe3fff+
Csd7yjZUt4I2fQuNIwpoV+vOWgL0wE5OONzehVO8dDoqY4eooHw5siDvE41chJ7QOt35hS7jS07c
WLX0ELcxoLTqtN7/JmS9a68hxzJXe/0O1VjQxvKsW85Lqcbj1L3WrBwYniJ0Y8i59CV/HgbS7nJr
171K0YGohMYq5kDik7XG/MVBqYmme69iB7Rg/GZ3X3oKBRMguoFzUtNmOiC9n3QZ5mBCTK3hgKhu
vwriQvaWMSmBYXLt45Jw0uFCb90XA/MGwyUOZzlMxT3qhl0xfVWmR0ZKRSBrvrOMaIci2o8d1JV5
vmsoNh3zIyfllHs7FhbXOJb5Wrpgpomi6n2R9nUaCaS0kjPZaU9gMYJszHZDmJxT3b1k/Oh2mS46
m5ykSLaDtaOYxBDG7TOnQ1IaO9o0F1QKL4xg90Q+vtRiutV9fHDhpzkvS/gsSWYVIRjsBouZBuOd
xu+h1CjY5oQzzwvqpjjbeHhGpLNChOdY6Lt6Ieo8WvnomILD8E3o7ofhYccYnJd+Il+qyS7STGkg
24iDym0q+ntReOfCjHeL2R+qGgEYFg6X+ORc6Ld63S+3BI9ayy03+l3jzJdIL9/ncLln6XIinjUX
/c1J5RsagFNuUcORRStHdkENFxiNKrcDj2bvRyd6USNZM251co2VTHlyyaqfhBtg9t9pYfPuFf2H
G/7MI/hcuHMKZH26vRmmEbYBciHQtJ0zHRvOAlSMz3KwnoGCc9+fv5lLuMvyHnFy+VWn1rc2nu+F
Fr53Opm2LrXXulIm2rlgzzhX2hcr5YdHVWc14aYQeNsYJHhh92Uv4S2K1F7vK3LFSR7sDllT3bVe
P7rxH2KqfiSoQJY1vqQkrXSgrojrs26kW5B92lhuBoyFK2tNMf4ET3PIyEvSagnc1HlBJ8OrtB+9
U12MFTgDsixP971EjNZovkqju1sQZjtDfRLeoUv0ewv7KJwszKMrMoT0Zq18icr4O6aBg02pv57i
GhCX3B72mQImPzovqgG9au7FwORgmY62Nx5zQnVcxz52bAqn6V3j1qjKxi95BbqEPxEbHuqGXoQR
PqM5tFS/0bm8vEb3TSf0E6MFtmLsmXfl6qM2ABDK6GW0up0KnSMd5G5MTtwCqNKbkWUGYTX0243n
fLUu8KW5PjHDPgzSOKo5pzsPzGFOn2Bjfhu65FNm5qsTOYFYzT5yvtbOW45g01EwwVxj35n5iRHP
ebAwhsrwEHpiF5IZivHBmcSzcknf1nFX46dBGu01U+D8nCoScEZz20NSGFISArPlqiLtlnIZR1yl
IH0FLbcoZtwaEuJU1UFud3vmVa9KI9yDQDDLDc+ZMLZJOfuR/a2ycZ7EU+D1bPG/6eSAhFMTaFTw
hpsfcm0h6aG+tN50V2xk2eM9p4D0Wjs9evN0McnY81LSZChaF7ofyXJkGkd2bn8YgUKJJuK6ogQU
BnUOWVJ9vvK7DhmcIfImLXtHD6fEYcMtFNySPoZ4yBuumnjP3lc4+s3pIRQhOG9cdda78lpknMJd
RPpXtK9M89dQ9kdGNy8ZbYouA/kQgnBPtFvnaVfHBGSW66zT4+9hclhgPXQ4+Q4kqDV95BqQvWK5
MjE7q4QgDMhTT1C7dl6Rb8eCvLzFfXcc54WR4E2HGTTr2QuWo3Ewd0V+mTDxDH12EOnIxp1ucwHz
Y+7XTuZJliOcUzIUC2rtTh5sazqScfKie+mVvfglj+KTVNNea39MSXwaQvk1F/ObpXCW9sbOljOJ
iuEpQy1uDuoAGmA3JOo4ztYh1b8JNYCHZhHjDdQmcw+FgCvtWKn64772amgYpDWuZmjlbhzRBFKh
ic7LU5pzT9CYS0+flmfdJ7f8WkrxiVfzJkJ4JOwxArQFxLs8TeQVgYfB92ZNG4KbHJpuJkinhmKi
YdlLZmog/Bu9YbN3UxfSWzbo1DZhI3bdAG/Y/C2KPx1e+lDTrjmVW8epR660D1XIotUhnGCKGvBs
UPpIPHFc7GeaG3QUwdgkj9m9kdWPJo72roBar8GRgXFTJR9cg0cWqBtGQsDG+ksysvnJyFmaSzaP
F2Re9COFr4fW1in1XRRNO2Oih1RyK7IpMZbhlHrQ2XWcB+HVyYpz2HenbKRYmRf2ZGzqWxoopan8
QkBAFVHMb2bJjYquYjDpiv6rtfLohpDJSb/i8eTj7//RRXm0bh7ffTzgls83et5PT8R5/ke7p/lX
4+fxGpkHZCgEz6rRNR6NmFZAF9OFcOZCp9BkElBB8qCtwEMdgqERZTHgxiCe/PHc46uyYED+9z9M
VkP6lGCTqHWyEJ6zeSkPONnJNlF6yY7FnQ4U4c2hT1bjj6KfpHUtt2bd4URFjIPFrf3fhzrF8kLU
y/p3egZrYfX/vh8yokeUOGEu4ymJ/Pmg0M7/+z95PPn4z//7Ov+8xNJNpGl0ZDI+jsGj+fM4TMVI
BE1RpqzI62GqnP6biQPM14SpHx4PaYXBjKBBylS9oPmEjZ75ql78/VWOxohDh32HTv83tR60fj1U
j6/UeijEQMBFHlJqrh22fz7luYRLyGTuVy7DlMl5PtFBGYxqQ5OBY/t4gdJYj+jfr7W+NElpP0OH
/jzcFD6yhvxknAD7dv2JOJCKv3/s46vHc43u4roEoxtC6mQnwUs8Xuyff/t4LkU8AfFl/fbjO2mX
Omzdstcu41j3Ix9HKNdj3bd164sZud4gvKclnS9D3QX13PhknvpYrreh0WNGhHmMaHD807NPKuZm
6w0Ax5XF/oB8iw4rhlVsU30K1EimR09C+jS/NbP3l6jPob7VgapF1zad/dFOsOX+Qel1M6HmDICc
Knri2tpXyObL/KfHdBcvhEmp7likyo+SHkE4HaDsoEf5hmjZ7VxbR0Zg+6Vw7viHr0xnA3OfMAiF
38IHU96qxTjWGu7TqjznoDBiYgAE3lcTFwVFNUEooKH8UlS7CKJJ1IXAJ7kFEY1QHUeYv7ngrPTW
m6K2UY5xxA19yZzmjXbKH0v4Y1gdhwkxgWqrVyQEBwUNpVe1n5jWrg3yNNn0hK1nUDPjQT0Jjgcc
goBB/LFtl1NF8aAV6c7ovIMUX+Fg302ItOPwaz0MCzwOmwBozkjUDPToFsIWIDpkGv6dxg1GV1EY
/4YlE8Tpkf7aLpWLbzbxVqmTNVA1QrfLcYyHVr4x9QjnhcBiXrDtinY12do1pUeGCLNucKXD0rOb
7S9dNH62sAeoyGYySVtY3M0YUcmRCNbgAFR6Gsg+26KPgrBjkqFQ+TWtzN6Zg4j4Nrd9C9ldZSAM
SYVB/4JuUFj72bWvqclsvn4xHZTvBIvKLHnr5UCrPoc0xt421u9pk5zWnSPZRRwkDjm59llXEkWn
9S9RrEiyC7fOtBaQjE7IzZhlv7GHcSfBkvQe0Hdi6jJaaTVMP7xMm5QKKGPQqjWkp8LX1iL5DAhp
g4Xbj3l7Q9U8r8JJRjY7W3zrtNU5TcdMRc+kuevui84eZSgxkpneNp5Q/J/TPV3kJ62AjOwa5Evk
rKK7RLxInIPsGUCO/kqsTzv/YwLIM3BcFxNxNM6my0gs74Ema8auNoE65QpVbP4cNjSfMY2FRbPV
xmKbmNWxsUe4osbGae4VzI0Ix9o6PrWXiH0zfuiqwTyDYBUYhMs70zDeV1F9NAyTxFF7ixOPc1ht
SsvejiHw3W3s0MnM+lsZNl9J6QUdPyyFDJd4zlZm1o+lYvixKsLxZ6cYH50w22hLtkm4pUS09NTy
o6Hd5DD7wrYGpObJhAFf0RfHQE4PgeCCTQaYXNgMoCPvSYySJgJs5rzdkKrypCRzcQEmboSnIZcn
XUE5wTSpDfPBiZ2/2LwhRRNBE9UfTuJslRsdrIEpQW2g78yfvV5AwWLXjg5QEP2DVJbuMXhux9hA
RNpkQfprTmPGBWcjcgkYWrZ1rBhSnt04IwiPD8tq6cmh/rGQAVSnJMJ0H+Lvjkby5Tx/scMb87it
2XP5uBQ2I28Cf1YCtVxEQezRp0SYmaF+7dkhqeGnyYvObbQyNE4mYUEmAWdxCpLBLZ6dvgs8xiwO
FKNZ0bjCnoIcligKEhR8rzXWdPjnomk31sjZhkwig/EhmFB0o+WPgG3oy20I5KBD8FtTfxXAL11+
9MBhU3jP5SGaEhJ7CdS0tDX7we+jGlBk9uxkRMEl/b4FJ7GmuYBAneE9F7pG54wEDcglCc4QBA/L
dZmLXUWucyizrcNEedLjk5fNgMSBn1qUUazHKf0ioldVWANUjndu0wN+MGjhdYeBpELXBCqOAIU2
ZlzkRDR4l8j5hP2yqYAQ4IHdheGHVdQM8B2/ZqgH/wpyNp2JAWrzyMwT542LZqVyykA6YiNYKjtP
onMnfUAMmAeIL2Tz0uQe1OvlAKIhcOufxYja3SRlUYGec6DiHmc4y/NI46Q4AuB6izWcUoZ2aBrX
xyG3mmUPetdT617D1LrrDtOIpn6F/0ZMXgOwiDiuGWok9xq6V9nqHwthjy1ICZOPimw4Qe5TndL7
ZvEMvWynKzLnahTpzU1OMO8KOM5JwegeQDKoLIMIFpo0rLnVs8vvbi8UKQVOJcs9zgBMW3aWOg1B
R3VBwcKbx8CsFjdYUMMmjHzGUXuesfKWzlWxD20iKHhJem9Y6RM7pm0AT8dwyYwyt97i0QKVbAPq
XY7yx+ucZweShb2gGe/oxhjES5OKKBIriJWxn/rwT9zt4/nVrAeSj511ALXGUZkfltlvCRfcS450
kq+ox47/fo7ITNRZQUQ7f9YqeSdM5wZfgrCX+LvZt4fUKfdl5n4yngXLzIoITGi37ojtLKJbZ6L6
B5vLG5PGpYqZpXFLt4kWHBA71fptmcReL9U5KV4Nbzinyfwae8OXkVi/FoxRQ2W9txEb8TqhgbpY
p9jQXjph47MgRkxOzy27O/Oe6flFqpTChlJnmNjhiWfYckFd6efIS4h3sK5tGH1VQry5UDpVqd66
Mj2pxNkZifKxydGY9olP2Di9okEVPVusoTMCBJSXr4tvhcZtnJJjQ3o7DSCwwtUG8IcfEirGlnMT
0jDHZgzaOA7c8FS73Lol/N2K5q7uHYleOKyHwZj3MWwFCAXYIzAsGCljZ/Ti7d1dTNK19pGiQohi
JA/4DWduFkMK3UKeWQ7Xy94vyJ8a5ht9sGeTkQqc0x3p3leLQWQE+NICKJgZ/aGpaJrYZ3qd761h
kC9IbHatH0aSAVTqXlJSg1uoKG2dkqcRBs3yHffqYa7WZFm1d12aixF3OxAILe3wcc3uSD0qyVMq
vo+m9jThLYA+ugnBqzLShl7VPZXyJ24giEndU1T/VO7rXN0c/aOgQi8x7nZbTaJEaj9t/U1fbgW6
RPWE7mbGbk+Dhaho514NfxZ5a3Yivin1u2D/xV7zSQ7kZKk3cww6Y+cZnPf30vkgrtF09/OHDl9w
3LRvRkJUzl77XTyH1+qThKcFeBGSZ9Bcf8kf3jfWlOIZPnF+qS/Wc7OXT9MbmgCKjIaPjUH7q2Kp
lE8wxxWzj6dYPY9/sKXiufMy7k9sou205X439rfMAVOnhkweF9eNLhCW6w2ieP1NZeNrMhJhI7SS
NabqX2gVNwdrAi2t2w9cqmEzyUFuxw8ipWomTSGZHYXZAjeI3sTlro8BuT7MIXmSzmTM8UvJXDtF
Sjm/ukp7JRtmugCLbX42saLyCk1n3M4Tbk2pV+Iw2e7AxdBvR6sWoGuic+GNquduCqRGAo8EcYzp
Oc0obbM2KxlKuHHoZ4NJUtbq+yknBupynm6WI8nBLvMmSKOsZNUT6Ye3GKdco+c2LmSUugMmcI81
7T2bQUCxQOsnL8aqBDsL7vbqXIr/9SBme2cUOnuWcEalbnvYIq0FMBRKt/Pjuawsul2oCDnQ7QWW
XYzBBIfp/N3I6n23FJxIk/4Gci27P3Q1hqe/PZ7KdEB0fRlyGTGo1ghjfG4JzLkk6GK5E4qjQe/y
8nggsAYQg4VUiEwXPJeAXdv50qbRsmbpzJfFIfDabOT3x1NMhdnHFskFh7t5XQQN3PWDenxa7CfZ
u2Zc/PAb/Ga10eDqBAHcFdFu6sX0moJ16ArmaYnLzOXxPx8Pdfoj0Ul4CzOre1Kz5vl647YnErm7
0+MrS7Qne8ovjZ3ph8crI0Khy6Crdmtr9W+Ratar6humgaulvaBuPMuEMnu17wkrm87xgC/H4MMd
VBWyryaGZMSE4Iu6Su+1JoDajIzZAXzjyAeruRm8gn/dujmGIa0n+ydeioUw7h8Sz+pXoy2LD0NF
7tJ6DN9ROxzzqcAyXtQvGkihcytNsi+NyfxWFAzIx+Q3ahaCDjJilhe+qsb2TEfelnSqvLs26daO
7UP3yiYrJvB6KX6OxHFL2Iz0EXWx6eRwEG1hntKBnn2DMeaWmVxZomPC061/9eZyXw+avIWwB4le
6C7EHAKycsD+FVLOn7FJGJkxNuPJUTGR2vl3r82Mc9kSi6RFub0vVD4+R4SWbKPKSY9YCnVd2b9U
Ax+qSUOkn4AOOCatLPeZnsTn3r7PIIVPkSZuWt8B4hRDfdSdNL1UK2pq6qZk248a6plkuiHMN/+Y
ipgUxjC/pnimxy24tpJUHHStgo/rdPA1Ikv8YZByjqzG/FVBMazwZY+toqlV7Jw+js9u2cbnpdGe
6iJn4I/zqNikKruKFpxY0ifj0bLJBs27NvmrJniBvR5DfiPbPk6Txva9Kc1fpRq4yiePrNe5jM80
GKJzphmWnxDk1BBchHCbUEYlT1lMWHbVxN9t2aq96bTZ+OSNI2I0mmhZlfPjXS9lMK+nN3tiJQsH
830c8/l1nXh3ZqGCSYJODWlH2bKSf2LdCGglOT/sniBCMCmEd9E72DzO7IgAUxd5NTbzd3rkYzG+
ROQCFEtuvFb0iacktD5aDGokt4CPCJ3R+ogNA/HUQLaFJxs9AB0F6QXkJdVxi69F6cNbVIYWSSJ0
N714fOuZAD3pc1k/N+kyvFFh3tAYWRdvFsMbzmFSiConoiGQgc1IpvAYvWQsIIDF0vLsQDr7MekG
prpCNe9myRStLXH3m/nAXVFK7jERZ3Cn7bRFpb+q9YzslDbe7A6BmVWTrhgaJfSaOovepIZ2OJsG
+5dkt0DnO/6rbblNFV0ZUhpmxIOFY0IjVycOEkDBuZwab7t0Wve6FLwLA4FG71h4Liuru2LjsM64
ZTHFqO5aRVl/VUVIAFBeLXtpl8CFUbzRa21h7rWVg1pmta6qeUaAgcJYyZLZSS6KG5wJl8ndTKbJ
aop4PGgRuPrOJhdzdhGGmS30/fVzSr20eo3Wq2dxSA6bySvHBhFRM6NudpsiPuNCw3gYpvU9QukS
1So/pY+f7BiD3FSaUX0vPEQVBhlso9Mwrxhdzkdzjs7jOCHSXQCsC6+rYGrEUFWM0nzrSaQJSw+D
4fogNei7AlE6KSOeDuMVi+Kc9ul9XIxv1TRGuyXtiAlZZ6GaYniXTPgCjY6K4uHnwEibbdqebTWr
+WczWvKbhJK1qRNHv4K1HncuMSSPFcAgs+S5XSzMHkNcHWn2oF1Q8pIuy7SBusysaDVe5TpQnqYp
yIjBe/V46vEwuPouLzSNAJYwO5RS/eyamGqbAS2VZgKvk3WQzskRSDr7GbqO4XEWbAJDk9Slwc2h
jjsL1AcmLFQlxpQhZk0InbfD/H/oOpPltoElyn4RIjAVUNhynilqljYIyZIxT4UZX98H9Hv9etMb
hgjTskWBVVmZ9557VFOBXSbOmzdAMKiUsvgnbu2PrnW+/vmMM1MLlsp2wiepOcPZEuLBsdrw6f7A
Qh4sMTlquwa54S6E7rAc0+RB1200p7FkIOCQ9EazapuNiX2x0hAlIZCsDYCqAtgH0g6qwMkGhN9x
zPFHx9t5NvQIIVjgPKdnaHa3Yhoj7xVBhuPl/mD0Fm0gge+sHP9zaWgNDFU9dTgV39pNR/UpgJas
utrJzikS0BP/rrPCI+MxhPWNHTpSLe4+DVW2W+Y41baHV/uJSqhCPNraJA9yi5n5Qfgjfh7VbGMU
NQJo31lnun8O+jw935/ev2J6oqG0NHf/u9RiNVlh8rFnB4FxGuxWP7WN/Z8HzSK5YAjdfKPZ7kjk
Yj3rXwejGg91Eq+US8ZhOT8YWi23QpO3+yUHZ8S/6/ev/nPN3EovyQ6pEbNP5mmAKEaS9iyqMwql
GuG76CpG0zxvtAJ3S+ojDFPVqqlUfU0m5sP3B89jae8KRQfpv5fur3Dn6wWvv1+3VF7v+wLwVufn
3VOJ+T+JRH+7PzMt+h1F4ZKM0KbRo3S+s8ysrpIT5GgVKJjmB3Y/G960Zvy7lsyv8HlFh60cDIxX
7NKSkqM0M+q7PnU/gL4xAcBl++B0uXOtvLRcRPMfBC3k96zLfh2l2ds21KtTNyo0eUOYXgNXEQ2f
ujtl0u4yKCUf68TQH/u5oJZl0x2m+ZoVFvnsdA8IioQYu0I0D3J7nOh/OqJKT1bSn0Mirh/s2pB7
5JIgAzpk5gFpuEE9+bfGonZsJThiN2Sadb8WyrQ8ld54vlewiVEZp0RZfIj18QerdevhMAhMbZM7
5XCGCfaKk4AIANtfU9/TE0H2vuoHW4Jws1+7Yaif+6kJmEs1pCbKhIhueiNHN1Lag9ABkhm+3X5H
8XRTgU4i6mRnO/uPmQi1c7rUvKrRzWl8K/tNj+W7yx50kLUqVnZT5pux5SyKIsl68YD6/vdptLIL
8o3czFo0WdFd7j43z/DWwgisf4ZZPcp/Y4Nu9jT5WKnC7NlMmdUBdgL0iB2zXcZTyxLPQRo1tUyQ
w4M05DhN64Ri5zWwe85LugnVGx0eFWzm70fui1mvU5/d1Cw2tMxqOpkUDKmVTy8A20xcfIteAC0D
qwT7jgohEtY1sfvhA/30tPSKiSK1b5kywzM/EDmen33b459s48ckg2BbWLQhZZr7x2h+mtT+HHGA
fNiH4Semxnwxp4e87Kfnu2WbJ6FtvlpuCkQ6AwHH8AvKKvqd12iMz+ncCfKLFuphpMePSB9JabA4
kTO6RvtAir1xcHNr/PfNPP9hLA255WRXQYLOxdrM8/KiVcAh+8jxsXcQeDLqerLDK19eUtTpawh3
0eOU0ziF+U1/uvC0syzLJ62T5oOlif6lVOSr33+YQp4bczT3bUs9q4a8fGuqXNtOPRmhmlPz4yaf
SG3NDWBxZOW6TuEOlti8GtMZDVa0rDzmOa6ZFRfSTvLL/asgmBjheEgc46aDL2CCZhamyncx+93O
a7zhiJ6OiN6grY6Q4MxVFSBJ1r0EQsR8TXllWZIIiuFIxU9FHVTH/z1ILAX/nhoVOXRaliFhnV9S
tuCTOGTYmz4z+mJbxoa11jM8MnnvgykoiEiXoezJBGFrCAqtP1S1OhXzMx0klLnQRuPaDwHRUL4Q
R/A3zH1gw3JCwGNLMLg4GqXCp6LbybPrP91t9U2uIKRKo7/42WAcE+0wUontADHm21Yk8o3wK2bO
dfgtSW2tiFWiJ1tsDZVbL6XZZeui55X3WydlDLwMNaTVjk7bcrJpnRTdfx4cmfpHobK1zdSA3EYo
VD603WBE1RCUFZaXlna9aLycvjyNtVevaLT4uTT1bC8mQG/CjeJLZ4lNjnvmNhlEkVW6HV1Ihvl/
Lk2e2rsld0TnFBd76v0bUYj+jbyhYGcPAfCt+dr9gTf+2ZyovbTcTtfRfHhK5gc3hIymJ6hNtHy0
HoQ/6cfK089pbvXnaEQHqOQFcvBw5nAw/Ls8Ek5EBYLWMKa/M0JgV+tAB2+JDZm9vpgwvraRwFPZ
5/1u0ptujaGkemJy9yglgyVD0top5vVREWK46Es7PA+1+5uGVfrGFCpbJUWUPWjWbL9wif0s2uh3
Qqeys10zusHGwFVlRMVX6T3rCQakwUuuEKmzZ1+DZ4hFIUagZuU3ktbQavX2uS7z3T96Q+nWSL41
kqYwXXkgKGEDrpoE/OsgGASFs1ZWnw2rHA7V0bf59LXUMm5tOj81k0pIAPn31HhHAxMp3eypOjC9
id7djtZoXk3PrMc9IjL9b50n8Tt/D2uxFggC+NKZIRVaj3wHZ6c7mWBHcpAa+nX+G6IXrEi6SMaj
41i3rkEYcX9G8ZNtp9T5usNgMrQrD1Cpwm1Uw78NZ3rD/Vrl4pvLVfRoBB+6CrLHMGy7p7gN+5U+
THJzfzp5xLB3IrxxGvAgk7yVVUCanFYRlztawUeS2je7cdtHJ5TVNRawvVJXNkf8FjVTEjg6BFKH
q/sbeX8Yxy5febaE5l3TgL4fAX14IJjQNMkUpEkDurPzYdmzaDWZw+C+icHfB0NY7mZcIKRcCPHH
ICRMr0j86eH+VVyV+sMQRlyrgvfQKZydy+nqUFTYiwo47mepol/k5M912o2f4MDC1dQYfOR8uJII
V7WVLPLu4krdA+uIJZxNADxXCQRsXZSPTmPoD3UUczrVa4LZeDYIA61bOycSdb1BLhcW8srq8gcT
0zjuGfzf1dSqnRw7tURLxUYu/OBkJo06CamWWW+6D8IO5cOg3K09lvX5fun+AIcErXgJRcf3c3FS
1fRCdxkLUjgmJ0ju4SHoerkb4qqHSayyTajrPU3yhJ06yWIwm97cmvBXASXtVRV1fbMzBgV5ZngY
mkd/pYI6vBR25q+FXopb6sGnrytfewFnSyqL15ufOa2heHTc397sYMXB0jHGMnwUMdrwMkv+Bt2s
XSn6z74Dxms6efvikO228uuOjU2KHpuCuQs4/h7iluDkoelsamWSzQvMgf++muZr4fynwSDs8//3
dQUceG0ydthNrDdDTY903PLbqBi2BSVW/yCxIw745YTzfIpWQWlMT0UGJfT+Vfh/r93/9H+vK5xa
HAhxrwkO469N8zf499XYxY92R2xvHv6toQpyUjL1jhgWuuylKpLH3vJZKiIoom1uf0WVLY53IAxT
A3FifPjUGwQT0BOuVy2xTHCKzXF3X3JKC0Fp60sLRZdTPuEJmwqlzh7pmQvQOtbL/ak7P21mcAFy
B0rWJBpWgOsyUgmS8V1r+e/GCpFcz475HognSOxiX81GPY0iIlkNXUES2BDo7co3KuRtdxLT/WGg
m61o7RUR6SX5FP299xKxCFduUqN1pC+ZOONsAxLpGpDA5l9LLzWZAVp5c1YQij4h0HjIXWPrKRvq
aR3KzDprWdsCguldpGyyvaRFj+O37fXnsmpJu4aG96WQ5vp++MTIpnhpDHy1ZST8J2Uo6s6CYWkr
E3GsdRh7BuviUziEJj7Qpns1R+c1vWqZCD60Ji8OEyir1f1pX/FTd6oxLgM+zCdTiDP963AzFFGy
a8Z42nQkS20JUqg+DNNfs6ePL/3o5CdFqPUyyLzyI1OhRwZrOzEQ8oxVpYeYXFPhnAZ3mDaTYSQw
yzvnNNEsJRhHx6OgB+XGaqD8iPmhAhi2aCCibrOyds9pqbWbNjXLcGOnZX0NkoGpoCj2VeuwsLFS
I0cv9YKqH8fGv4YmWWCEqtNUtroULcfclLZ9PC+50tjE5461GANOqx7BgCpMx21vMFH4T2fPhvo0
WEz5IuGx4s7tvn6yfODOI8rqpdnUxHj0TXWE9VId+THIfrl/qQo73Jq1ZgLPdcwIHwMdZE5E9QnN
zguxjPr2fun+8L/OsmmF7QZ9cLAAzd9DJ7YS/Rj35P7mfqMfux/SuNsjzaOOBKf5yv0F9weUxePC
nBLGhOShniwGbAwYrchgI26AhKUZSZNONluls/lLT0rrdH/eB5wrMtTck2zFDgjvpaHq51Pap+aZ
VU4SStiSipdY0Wz6sAH0uArY7asf+i0JirGRP/DsXxNLhNX9GREv9W2UWbPpYWSutLGj8QKh7V8n
HjxAtlGxTDb1fCxqQ7rw9z9VuoRvNf/pv6cmMwYvDbqtN3Oa8FuBy27KazZ/9/ulWoPImcbl9f7s
Tt+YXxWbA8paNd0KO4kvocFUrA/a8CPxq3TF6NXmxOC17xmY66qrH4bE/E4DU6AO1kkxczWd0XiT
QIuV+Wo0R/3Vrsi1YlRj8Ama/5TG98LFUIAhtD+QexK9+5PDmUyTz2D7iqtOS2fx77rDX0LRR+M6
WP97k7S6SCH28vz+H5aj4SLtp49Q6dj540D77wvvz2s9WoP60yhdded0fxCB/5+v/ndNWeFKh7i0
mRC9ISuw0fcom8LRwN5Uf1ZttjEIWx6iwaQfU/NxGWkxFMyvdJcggNih+enlW92gn5zrJLYY7auX
TET+GeVaa71pkU/7QVF+BwSStk2PRIMsLttwZm4dkCj6v5ta+0N9yfSzgf3iq2Nhx5usnraIkur1
pIyHViOlx1bYoLyhlktHVpe2tG5pKck/CnMym0jRyuPqDY4d0jPyK2moI7HhiIfGydOsK1s/jlOq
dxZhIy2/sFYB7zSJTVeV+dLGwNu0smWIWNAoQb7r+T7D6/AmbZYbuE5MqLDQEJPRFR65YnnyhVPm
kUHyxvRBUvMtcQPGc/8D5Tua28HrT5mJLzIjyEx4SF2CSJwFmkJ+XcxnoqLhvBV3O9+hDxPSpc/k
iw6+i08beTHZcApjuhZ+T+JOjT44YqlZqMr78Au1jxrjZV5LtrrvrbKmeHMGWE7g1W+C209Y9jJL
vus8eBiC9nv+lcaWRRVZYA7XURUxAQwW7+BjIe469DJInb7EvYb3g+SXUXoMWTHAJlj2vNh/nTrj
Oc29KzM2bCOkD3BqCL/NqntnPcsJ7xtueKOLbUbSTMv8urLNXyt0frTivQjGcZFVLR7F6lH5MX4r
Iv/i7qcvyE3X0lOpOFh6E44I2RBu3BkbJ6CdoiX7uou5mdJgk9B5WihKbZK+TAsELvgR5I3JTMPQ
cLLVyjn0MNtny7PPPDxV01ZPegTPqt5kTvpYTNaTnzsXembx0qF3VVUYv5oheq6U+RZ5Q7A27PHQ
uciom/nmdjPnwYSqXgVptrFAEsY9Aem9fpXxMOeLX9MCPG/cV0tJr3bEXYBYB6+FfGUCJ8fmq+68
39IWAiEOTnNcX4aruyTeMj7FvNAG1rfU8EIG+aayRg13cuKgwyvlwvTVSBHY7KqhuNIy+hIhqkrU
lWxzhK0FQ/oTmOCOqiZ4oD/Worqp1mHcvYPmfzM9jQ6bSI+MkiG9y3hvlM1BY2Vdx9mIjokjG7HO
64iAlUXZkgdHUtiiKNFQy3IbVE6wcgM2ykk3joV+JdezWttjuvWGDI7I4GFvibItoQrNohPFjXrj
FPn0+VTTYFZIQBTXSpzxRAaMnFtkXHCZF82sXSFYt6nKh8ZInz0RGWticdiIMIqLwpbHYOohGRET
7joJrh6D31puoqtyoP4J7vWiQs43BL+l2PjIplfsHiUdsoyVjZkITK8Dn+WSxYNDS1096jKqNmVS
UN97uHU9YiUzTNsoY7C9k8O5jQi1hb5x4r/G8jNPABMEmWUTINFX4QGv+i1W7p80qqMV3OmzMfCd
c1pq+fTjoWFDYYEjOYSGUNNQ37RohYnDWZPhBcQXJ6OJhXkwdqPAbDZUOlh3pO5VdvVJPFgWbv2m
hepXMnCdMQ89esa8K3KSUrRfzdHec0QoRYAmylGHkWZZqw7t4BwLkZNiJVOAwaTDIDwi7ye3P0TC
apia43cggS1LTYf2niErNUKO5q5NfLava/xwExuuF2wjeldUvzQmp6TbWjFhZ7YDjhzy0lOVNm8U
T78YDx/hlxMjobay0NnxMcbbg0lIaqm8lfONP+oxaeIXDTeX6v7SvuSMpQkDqQnGkjgkkQ2pjanN
2TsB1t8kZqZsFfO4o/5sVZtsesJTep2AVxUZ/IAh8YB28m1n9dfoQQjBVC3mDFmYXZ+YcbkXuhS1
iG3sgXpuC/Uj3Iyg0iy6+Xa4aVh9XQdFZxLKcWOCGbdsQpkZXX21LphaGR7zakw3Y4LUsMufuyn5
CcqG6bVTv1kJoSmtZ/0ChhDEZ+/aYcQt6aldME3GucuGp7Aj+yGHCtNbO4/wi8XoO9Y6dudEYdAC
uqvYsbGewrvTlqk/5IvID49eggwQfoXlwGvMyR8cxjeU7PRLDV4hgdtVdSgJmvSvWd7up5ZiNWCc
3qHn0Ppp7dN4SuxVevEK+dFaUFUY9l0pOQ+WS9SYgNhAKmb0bPh8z8IzgI2SaaODJpCx+WMYiLJC
zO7m3C6v4uHFL1AtkRK1Rz+PiyNA4QnOq/FMayktA+1Ep6h1CVISzoCoRjUvGrFUUjWS+JrmOMr2
uXWWdcIkcbDKlyofA6xR8dZwm3ENrV5fWGCWpeOJNXGikGG6pU2Ok9uaP7JGrytZgLAoD8sRXtOC
/ftVk81VGfJvkBHv0+YZZCdhdRBbLAOTaPfQpf3fnka5tFk2wzR7p9R45e4h4NRStxG9nzHpOh71
9teki7ksjR63XVIupZ4ixSTEKWDadEBQf+4j/5KjvUwVSlOjOGhOB+dNjStM4b9mqtWrviAIpNQ2
IfVGmmO+8i1AUNQDgPPX0QCkqKpyDmX1p81UfpG0xivkQfLf+WAshqb91muy92qf4MU+vpLSA+hC
lqQNIw+INq0HUBGtlroY+YSvNafpnzqPrha2F0LX8jXJtNYCrBteZCyzEKAG9PASEbAA3UXdg1oH
2QcIkQCmLnT+i+lgVI+TYaJt1z4TB1rtEWv1E+nbvpefyzrDCa5oE5DNBx5m8t64PWGMWjvTJMi3
KWktxZH+lrRRvEKOyRi27Dk36CP+PFJqdUw6aWOGJGfLcNG4/oByvpbPdGtWvTDDi5tWf8IZyZxr
Htq3errEd0Dz/MAwZ9oiyGgWcaLqCzQlSc170Yf8T18P6jkQF9BUegzkZtc0NC3iTPsD6CoDfU/z
bYIoVLCZR5XFGVf3OEYBcOfkkGyMqfzJvbh8MBuD2Mq4QFoDUaAucpIniogZMm9eFyGJBb/lhO0X
CZ1MapTDkHIdNX1/MSvuUMsZWXBL74joCAwGi2qSUgeSkHaoyfbKXNZjSWBYgtA7srJNXYp064gw
hiuDnL/1m0eFugUDVpFssP4SS1Ok32SFrUwBPil3+p2wXX2rq+mbdLVfOWIAMTkVL0rPmBlJuD+T
0KTxHjakpMQptzNQrTp0x2PA5hw2/RfHOYzfPoS4phYvtmycdWmmCGTpr/eB9kwyH6mTsqIGaH8I
ausWoX5WaQh0TdQfQ639KETjQWnlS1tCFHPj6NrtI09j9x4k55qGfnLfDW9xJNkAPKKJrC56aGrr
LzS11O0+Em/uCtbThrxfE52gYpfvkSt3kUO/nQXChoTjeiYZHvqrP2bOppYU6qlOElH0FFTaVgaQ
KIqBGJ6I+ifS8Q52XT4dSOuAboRa3yp0e2lUTEGmAG0S9zrAOn5ilO1LUmOZIU7yD2gvEoPIyIZG
h4i21H25rofwU4v6WX1NgDIof63vLuToXMayrNeahgCBYqO0TWdTlnxvIM5fkr/XTYN+SN3iYShx
LefVbSrMH50KrZncL1EaP46tX0u8SFiiN+VAFSxGjtVKOyGZmzvGAaKM3CYAzT8wyNmFtC9WRZwh
7gnybp0RXbrzfPnq9hMxekP6YDWUppNT/oQjDW7TIyVyos8RbqRsD14LNsnI/C9B2O6i1/6O0eSv
9bq5Au4uZuMCFakfF8uqc7sXGxtqH49vOW0TQMowjtvqqwzDbuV3ZzsU+WZoFhbaj62hIUwWA83w
JECto3NzWyaTA5NG/8Ku6NGZ5bjRHP9qk126jvhoLbR5yEl4MAZXAHdhcfPKZjjqSXYij44tWHZv
8BI2Y+DAXEoAWylB9k7toOfMh9feI7oZzsdEG8FADOkYJBHb8VsoqpOwbWttp+R9pmNFTuOA0dfg
3y5qKl5h7Z2+hPNZgjvXvWU+1P6y5bi4rFL5Gq3zhn4EzogAncdRhPyTZctIorXJqSBgmDxagx6p
q/B5iFr31qbNPgfXCI+uM+HRjIBXJARV6d1eFCiUC8EiyxKJHwASVGOZjIHwiXcdxzLw3LOLBzmt
OwL5qPLoVOiWWtZWtylj54jBNTtkBT+xFtXxYVZDBsVEn4jlei2DF6aJoGUTXKWyKHcE+ZD3ZtdH
ZGkc90xOv26Sr/UqdjlDQzPW22pDpLEF5ke/xlN0nlzT3eVuRsRor29Ui6GbXiZyxI6TcEfZ7+pV
SbY4720jaNahTTj1SNXpcp+dvkAmT9qzyrxoNbKu3dirUejCHvEtatWgpnnI3LdfdBWmYJee9V6O
3MmiQTvuhTDbUIa6S/XQ6RAJOe0WzCXnOEO3a2+sOMhT6oNUJoJbk+oqa3ZwLMA0t/4nAMDBFN8G
HaKl3gzqgfjVYOs4cOWdwvzggALMPcXPW1T+BpWQtmhb8rOtJv+q9WlYjwmFf5vRObTsvZkKDyMa
LKnaYwKVxhX9/fLH7gFIlR7hqcOcasNkh3zq59RxjDUoWG4Lja750AzloiFDrA8AMWhzfZb3DZkd
cBkN6XzZLGCbLrCPCZlihlDJVteci1Vq1cFCyNub/C2ISg7/o46FFbhQ4uq7CD0vdTaJxq2rL6GF
bI0M40BvBO8Bg5xVk0l6s3r2BiL62e3si2g5DMGhoc8rtg7dxoWXgBROvQLnmG68pemAN0IgwPNi
IlpJeSM0G2eCYqFEmk9HEmG8NmdQ5v0rs8Unsg3zNXwWHAYT6uXaQlkd/I1H90yi23vYkDKU5zaN
I+o6yLMl5jQD/TakvWiqz5qV/ZVDjEE4o8il5/COEv2KKkutKVPdhemyZvKJxNCQhBiTAjKuDBKg
uGGKzv6Fu7EfFSOEcmyYVfAR7jqYLR1MpIKP/bpRxGAKnVBffWDoRuOZsY0JoEykN4Gboh4EAkJX
/qRzflvgXuvSBuUm90VAFLhWojAcXOxS05Woxkc3T0941XIAzGiO3BCuFCFoIXUXk6m4bhlHWtyV
hu2dfaQZfnJpPfNN9rrDwDQ6MULcJ2M1h7gQU+2Zf6Tv/olcKJahdoxcGy4k2U21k1+8DncNjRk+
TAjWsXHA3bfbZU6Sk4smDSAdnOne+C3nfy7A1b1oovQj0SE7kvM7h7bMwWup8SXdES+2/1cYncf9
1O9jh3Np14Bz5Bj/lUbNU6/GbY0ijqEqRTpnja1dO691ZlBDtDafCfCAHo5labXazrSdgh4EHkHp
fpZuliyVN+5dd4Bon2FJ9uwI4cvwnoV0mdysYMrawM/OS/Ms04jhSJ36lNF/AxL0iP/NHu8PMfOE
bYDicHl/WnPSwqsjEfKOXrWnuNxmEpRQmGCqAwsSbIKsMw4T/8dDNYKeiQX5VSMrKeb5mbMzwBdI
wwP5UtdKz0ik7sJrEWYeSUlIMWdxaaL9QevOUYk9gh45Ewk/3qUTqaBNM3gcAi1CIDMvW+lY00HE
TSvP0t9Kt9Qu+ciGG+nBSR8x72k6xnQP6lc3imRdG3iyAhIl4XioEz5lUkK1sd13wv1wyhNImnc7
n/yVLLPFQFdpzyTlOY2yPwMNqa4ZnuC6lzs4xopKvycSOo+ePLqwaw8m1dQTc9iAvsoHihEazB+Z
nT2RGH8UtYknHtx2GzIVKNzsqrnNRfbTe+fKrZPGF9sDABMrvJOWxEyY5MhkqH9Zp6r3KC0eAHGt
7PTVQON4nrC+WxoZtyMKS3YeD0mWOpD6RGoys4uUOPGF60JykZ07h0FjV+jwGrWutVTQGSeZU2G3
2QH5wUUS25tnerD2+eVXNWYVP59BU/TqTBdWTvrmMESPfYwfoTlcq6L4LM3kS1PiqCGPInSJcFjQ
oy6C2aAMtszKCCWebGul9y4ykZj4T7cjv66Qb5WJudG0wPwWiEJhL9KLy54ypPpHd3DBaHB7wz1w
q6OrpmYz/1CtmxG3SMPMN7JbZsY+A/v4WxE2gUg9Jawv7qP3IQd1YxC1ipOFZgNvDla3iJMM8RQM
d/qT1LHTxg1JjQUBEUjp0hplksgjJuDhZ2CZa5aAQ5xlM6iuCFeBBhOxNVmTTEwiTdnYWAlDfIc6
UPGupOHo2d1nhw05KcnPDgznq/WDLw7HT1HdnpOivdQ9mb6WwmmYg5iejO5NhulnSwDCoszpIfQq
2JsieOqCeh/b45+JCJ5V1ZuXgM2UpbQzly5MMrI7Ohk8W+Ah9Vx7zgS7iTa7H3vrMU6uBAiEC+Vz
RE689mQVgJXDKw7WYx2JdeTnjPutbxT3kC3ona07RnBJQmvIML+468GAet2hrtI9cifSKsfyMkbb
wG2DDd3ychVJHJ11Y/5UUbiBrXhgDEFnNCUCiqSyrrKMNUSy3zGmIaErTgQBv+g2U+R8Zk6N0c0+
Ihd/8mJBsjRd08Lubn2lvtFQHpCT6gsiAL2dSd8v9+uzoeMkn72sEpk+im2W4ar3XhkNbIK+/lOX
VOqRqk7cP/Tkg5OmmKvWjfERTn6KW84jBMw+q/ZimN1eThEOvph3Wxk9YmEMqHofAedlZ+4a8a2X
43slh11vpcjW1Vs2HlJAn3STRzTZwdlnZXFC50kI87XRAbm29Wvg+F/lDzniT4PvrCinTrYP/pHP
CJ9eC/6r252mMHoYYzvdAP55rmQGsbrGOlCN71BXoYjh64SiQE83aFDnGKeWN6uy19WvHwY30G4P
bcF6kM/HQ5uhhWTLGRS7kw/BgQnYKixRKs62mUDYz4WYeBsaOa3FfIPEGCWHyniPOXCv3Na4AX1x
CWdXIM0rjTfCeoU4/ml/KOVsoiFEHUv5RsRh9yEqkGoJjlDj2PjsPx7t25kXxyEVO3setM9Rb7wN
yVsb/kC9uAky5BcPsbK3dTBAc/SGF/DI+3yiL4yNaFEjLrHLkVMn6wEC2JhDoda8Cp1dLIzG7xBN
2UYwP10bY3+aRriko8ASQN8NYSDVkbK/SkuRv0IeIUmEtLSM4dgm4rXEHYmC88yZs1u0Kr/4Wv0X
UdMmHpMvxxwvECQ/5UMdervGGq46Df9KanxqA87eo9Tg5hTgVsb2qxujH7qZAq5h+TN5GfcMvjWc
JrvAGj8HFtrtxHtsciYeph9mxC7nCBqRuVXtOms+f9eMb5MMymLup6cw+knIdiIhENKz7SuGOTZo
IodmZk6D18xJhxlHX1uUegbWc0MrntumyRcitShAUzda+4XHW2f1xWbMe/BM1R+jpFINWWfC0dul
/fQdah3OJRFt6oBTYJZfKjrmKCf/DKU8GDmiVzoDsK1BUxb8dmkhQZAcOS1jLIte6C1cancLJzfx
eoT7EqpaPZp0mugLeJLeiY5EDt9e+y5imIJAE1WdsBPCdaQFsbVhfay7FC5gO+79rrXYMbBqezWz
w1Z707PwJ2NVWHqW9+4WNvV8DeCxwNwbdJG3xBu4hK5U0mncWU17NTqM7vTLXI5gQbo11lVlYt5U
2I2rP8EsNc3p4+H3Qt1dsCKHuYmxIz7YcnhPTcAA9AbsmTHTl6yCAeHbrKUhTUk8eBn2gTGi0qN+
rsrQWkNiZDmnlGsIFeUXi0XhXM9xYardijCiMWsdcpGvIk1q3AX3tSU+siUMywLNMpmfmrVwvUfQ
zu9tF/sAJRiE9OLm6Xq3CvzuUW+LfNOSCu/b/QuyUfwkeY+UKDxaprhGBhMBHb0cpcucQmifiLU5
G0SL4hLF2T5Ruvsoa7ZZ9Fhp+rNllSF6e+8j6ChSoDucpzg7R3QQic8Vtzoxn2S7qEkZXGZ49jdE
tuC7I7agCD0bLOT0SdLWErYqN2vzh672B0aHWx/SaTQyvG6j5vzxih8kZ+85DTiOwlzztY1dT3PF
CuxELwgPUhgZvVAc8oa3y8teVIF2JE69q4VNWsvKPeecd93L6kVBibTshOJYnvY7S9D49/R4S+8A
QaloVlKYwD4ThilINQ0qwmWERGkVm8YjQFxvaUKY75t878RgNDyCqfJc/4JoBefZnZXiLFEOAfZU
AtMtInJoSakLQUaCLBTql0kEXI7E+ttGIS4sUC8hPKdGMRMutdFbO1gQqK+AAowu8kg0YzEqKJ8o
0OaJDxQEktD6tsP6w+QseKxAfuQTYhtJYKfdsXCho9MqFmEbMyuDJ+wG2pNL/Ak6j41VH4uoeS8I
qaRt4y+bRLyJqj2rIWATwqm2CIfsLHr70hqIlP2yAozickrzq/pFHw6xM3wy+dp2NeM4WuYpDkJv
jP6mdkRjKyRgW8XZhYHUKRj65x6KCYXBTFeK4d/p5peiiaH9H67ObLlRZduiX0REAkn3ql6WZEvu
7ReiylVF33cJX38H+Jxd+54XQiDJVoOSzLXmHLPF9xs5UBLxuhP/jHdcxic6WdGqZirstjm9h9J/
qSQRs9CxXvSa7motNUD6ffkpzOKO4trjWMcMI9UHKHS4431wnUm0Ex48Wn3jJlbwNnDgecadnzW/
tcwhdsW6+MSFtgTLCiuAVZrR//BDqq95yZqzwhMTAjm0TbUiZvjYKesHLTS39i6RXqWkplcV4Iu+
Wjth8NNw8xcWN1x7NWzAYb9HMDesncx7iMEz7d1h+OlQQbeD+BooVR6d7kovhRDWuaVlYTakZDBs
DTW8+BY8WbuYp1tpc6q3FLV+O1AKWWUT1WWnDIj0Zxh4JpqVgCuNitPHrt6CMCZmy5K3gZILhvcf
hqs2ntcR9N6r+8nK25Uw1Jcd6BOhqiyWfTt/ZVr2mjCNsT1WBB72X8Tf9oCDErmz7+SXjHTqCgEZ
agpEGaEzUXnJf1ISv0/NF2wzwdqlS79ijfenl/XZyLJ92xXgZ43W2YQV0s4EhcIUdw+WVuyLODrb
MT7WnHhwo00u1J9+lVyDVpT18Ua85VPvHrsM4qIgb3c0AiIDKT/XlKLWhdAOZUzhs3EZOEJa4B5Q
jwFqFjUv+9SnSBKG7pNLcoRKuV4ZXE6nAelPI+tn6u3WwbIaJHxJd/Z/+dPg3jLKmXb7zNraxm74
SCbRDF2EAZNxDcyfhnjIMAZib+4NOmq5Tg0b3B5R684QwWIywbWAJvACB9hKAse/b97knFKbYuin
NJtGZ35WHUa5jeSkcZv+4mTVjkuQsWNBtplLSLKhbVQE/WkK0XK6pqLKLbzHJhTH2OrSQ+11L4ZR
8asymA+wBv2NHv/ZnRAg2F0AeyTmKtEGKGhSl3OC7OZV/waymumAzc80hPyOr4xoDvQioJ6O9dju
WW4irlLbmgkmE9nwjXgseyVsJr8SzScx18Eqj5Ke1ZUNCDWMP3ovzJEQ5MHcgf90O9w1VOFNr73a
fOlTWr6x8iWwZ+rvhtj9HYxiWLWEYGSQd1ZpUTyN3llvRpuAE4TMrpceerwE0cjHqBw3+ox7Ta0Y
pbp1UjGtbId8R5mt8MnVUAcZSZAuHbWK4L7vnDNjFQNn0hMaop30MX2Ny4TCSPnGzKw7pmJ4FwPq
MRzlTnKqS4p+FnnmRYFb1wdkWKcdfG0wa1EU7RxIkit9SOYUGuYckUsJbspZ/6zaSjtanrc3psHa
psGMZe3KW+dn5zoXJHZRxYInw4oYqUPfJrwR8khp1jYT1Tjnd+GSoUTkbbwNu+7Wug1/jGUW2p5U
N7tNOaETtiju78lJewIVDE0m0pBJIDvKRPE4IVtc9zJ7Fn10HAKTOig4lWr6LSsQp3H60mbJVxcZ
H63Lj81NtZewoSw7tepTBtanZwBujQcb2sGIcqwphpVppYcvWWuAtrV6k5YGZHLS97KReifVd5bX
zOhZknn61OwEy1PW8R9UiQ6JGF4pE62ckt9NkD5HU/05/hD1QJFN28T2XhSOTs+9OTLNdwjkonoI
4gqZt4tBsULMBm+CFvPWCTDsgQjZDSBAivGGhuhND4yvYuyep4lqZW6lr7UXP7dNg2vWXbFmyFR8
N3CZHoVzP1Xph0gRIVl6CmRPgSIvyxeMAjQB5N5tM7m3SFuZ6LR1duTsrXE4ycjc6lhg9kAvz5qp
fQV2rshOIMeMLiTjxIBvcq58YidFQT2wXt50JBA7LkD9wQcd67eQkHQm/5B5EYyk2YbW57WNym1d
2T9y0zkaHjHvaXHvNo5aNRntJu+os6hel1UMfy6xoWjRZi2J7qlIHMeXeWVyDe+bhBwhygemM/Cg
WuoyqJYp3nFVHgg1kw2YPC8z6fJO5ygDdBpX92rkt4TBjCprBGshePfQDK9inZq7B6afmTNhVqCp
9z1XNNrZYMtavPa+Kb9KLfmV2PLXCNIuanH32JSa27dB4XlwYuPWatRo5qCABh33isQN+vL6tMkU
gm67HTdpb5vrtsnemJnAsUJmSFGzAzaeEtWazy+YFCdH4TufvBcIHMxZwgkOUGbh5uAjaApcWo57
rmUIs2QfSb1aV4qwggCrInG3OmNvr6NriX+YbkNeTSQhXdXDxsi7bU3mOj4NrA4amGvAMZgV6cow
1d/o7Xg1uhxilzl8TknxHJEr8hNzXnggiI2qDWGtDLlklAKynXLGQQfckBR8JQRuXrANBesh9c5F
qt5MYZI2b38Uqdg4vvEnIfYYC2vnrJtg3aGH2eh27/3wwUTP8yYdwlGTn7wqfMGkhame60Mafgkj
GVjVvyMN/2WYFBcQ4/zI0vFNDcwhm5DLhqsHxBeUwPKAg2Upq+5aIgpE3ABy93Wo9EdbaoJ1eQit
kVWXHxSgunQlGKwqfQ2fhp8BJa914VvmmnzQVzHCnpO05o0WDwFqYp+uUFszjLRJ9dLXGFl0rnMV
nY9e/Mjr8RhMXrMlD/xBtbQNRUieLVKOAuJavmuIEtvYMdL8CCk33K7XKUzLnahUtxGe0+3wdn+l
PVckTdL31FhpRQBGJx1wadg/I5/aiJY/6MfiJnkDMH/M6Oh6lI4NZjPy4FejwFoxvZcKrlVgUDdn
CvILrBPDA+sOpZuIifpNh2RkPfUoFETwo0op9ovK/TnpLGaB3N36illuZ116BX+raKee0hN9IJwg
8nOilOznEZwWm3J7lBjMJ9o3OzNqrpM0womIwmwkEw0McbazmkZtGpuFUdIAzqOoZ4lYkvHDMn4c
CdU1hhmgQm16XYMbXpdG99Vpjn9fy8+ioYpuG07KtGT6zWjSXuhd7RoFTJ3ybqT96biT77nDZxrQ
hO4D3VzJ0GFhWe70HIGCC+xknLsHXqOL8xgxE03dW5h748GUOavhcSi3VpuCLteHPba0eldpdsJx
Nzu0XJ+35L9/9kZAGEjmU2MFzClhOD0WyR7EtoqMaeX7gBbd6Jq1za+2EgWGbbDTozO+egpiupLU
2GIJRC7A4tsZ4azXKdsDLVpAEeCcBZOwBPX1GvXTVIdvmYne2+xFSFiIOLN4V1gRY6qRKaP/mMQ0
H72zpsX6yuu9j9YBYpb26k/rjhRjOak0fAmipFYJfXQNtwUoeGseVCUr1gQy2ukI/Tm39flCi88h
Bp+X10lBiaA7s9rSw6JA/DTLJgJ8JWXbnW0oUQaN+m1JHs+uHqq7uJEfKWAPCvH1Rcr0SE7qixbT
qjHMHYGfc4ETrJxl6PY61OOHsgWgbVAMCVDP7SdoGSt8WwxIwU7NTRh0pnSY6hZfqvMmbWbYYmDZ
6NrGgZq4uI2CFipCy6OVtP7NwPuCmB0ymZ0DaPcqa5Pr6AjVSHkNyx6ZaIyZMR9MMZXhGc813W9g
Fasw4VLJKTTpPm9G5NYqG+iEOVQdjNID1ZSq51wXvwpD+HvdJT4DGNrI9ZLPriuYRE5keIE+IkFX
i2lnN05PcAkrgEZj9nYyOCWTKM63shmru1pCPl02y65d1uWci/foUkeGN23S9LbmiJ3vmzi3alTq
BTKeHgMBNjtUqXU/sp0CF7+mb7F4b9oCeWJzRiCn7eLAwM06H1o2SMdZsknrZHfI/uUcl/N3E87B
OPGSjkP+8gHb67qb0aE4oAGDLrdmBujf3WIGXZlwmrkCquyu5BeafN8UM210nDd+5tP9xnjJKhU0
6rLRov/eWnbdGZxKjGgLxO6oFVxvygx4IJNnbi4bwiDI95DFVc4U3GTO5om5uK0oWpLpO/dSl03r
5/X3rcz1en27HMRk1yDknR+U6kbFCxo/s/lHV4f2AItc/WcjZcSiejibWahh9DG+vBTAocMrZJmh
rx2KYkwQPKCRviZqXoTd81WlirQpOiMyK6i2Noge/YEmVm2DpDKGieCA+ZNZ3vByi6kOH0IbPwjN
AmuAJXQKUqBwdwm27TsUrTvbUqds/nZ7+VI3iMbCACXeaK8dsyhh+CcmWIBA0qYhHBE6/mnQ+NRF
RPLF329m+baWTTN/b35LpAPiIyJ8PpfzIBqlt+10+Rk36PDzk/ZbBtQiFB+SrT+NSFk3WVHRn2Mt
buq/KIj+JrtOw2uO0bXlr0xa19yBn8LXVc3U5/h/PhdJ+4xU3cPyWX3fTX+bi5blMQmsWkUvfob0
1sKCH7fcHBID0G2VDQ3RifbX97Eenc733d1yM6js4m7ZDNnMfq5shAULTThyWjfhRzafsPNpahmT
Q8Rb8mY0LDy/T6b/Pa+Wk8tPMn8Hwe7MNdKv3pdTsu11kLcFxBddxTGCq/AYIHDYLx+puxB4lw9b
/fPT+P59/LObNxlSVUQYNl9rBirgbrlVBBNlu5o+I8IISqJVU999b4T3n1vLJ0Y3gXZvTQc/rNrp
LmXidDeqBB3TvEksrUUiyJQkRxfDihsoYV9V0a2dN7QVurULIWcnHZ914yiJIqxyrpPgmsKbN8Z8
uUYV08imrBtVlEakmhyslJ59pYdknYdovGsz01x3XtiiZgL3Ui8b6vsh7ej7v4/X0amtjDZujsvT
lzuM0CUeIqdMsDxruaMco/YQTyRO65FunizTu/oi8K6VY9CmpTCc5RwiCQ1VjQP01XSy/mF5ROjX
3lWa3Scy8DlC6b/PzDpY4UHJaD0a6aak7HyzNDe42dUgtpSE2u9jg66Cm+bmxLxUhYHWm91lQxyu
OpnwZ5ZnLc/HetQ8jFwkun8e9f1QPEZ5mXX3YRZdXVHYp7jq5JVkS4wJ2KJZJ8fyGs7HRnzQ24ym
92aSaQgbh5k4A2H9sTzk7+Ps6AQBUntY/tAwsTjmBJi2aD7Q76prVFrG9z9ZHoALR5KSOLGAwyfJ
KMi/E1bp7rU0IDwVwSS6gBBNvCh8au2RvU0FeVWr1Eqsq9S6u2ryzfM4P5fx3bpqZACsM8y4++XY
suHyazHFoRDw95g+xul5ng+OUeUfVaX+UIuMbqWTjNey3CrqXjcX4qaN/O4enK1xte3xKU5Efmrb
0Lwuh7qRrqBDStRGQ+qxHFrujFGuH22DxcBybNl45tjwZf/7iFax5gtYUkmDeJy/D82HBrpTqejh
zw9Z7ogtsqhaW779/e/LcZhGq6R2CDH551V5TL4oSdOXXx4xzi8+a9t619kaeKDSqa5Ql3PX8h/K
eVO78GolyXP9hAHIDQbrqheOdRWMyOvCHiukhxwD/2RdYZyrmVRKJ2w+tmw8SBGnORscdMTf0yvW
rPTelh4Nt9NAYWqVVJ2z1SYgpVVPOiRy+Rdlx/FJoZ6nK4x4oHPoDytmorC9h2tbPclweqpb5uuT
ozaY/n40baJdq3mT1yrchYYfzqVz/7rcIQrylg0H2Y6FjhZHg0qTi1L9cXnI97HaP1Ws+a/fe7Gm
38i5OA2GNPbEpYeHUiNoA7vxdI8sYDUVxM/Mna6oGM5Bbf3givXaNERs+SyzYhWhvG9opyf3FlqM
ldL0aOM1AzHv9XaK9Oe4N7xVUdGLVbr7Uhr+oQGY2vi8YEaNlVXbK9tBSdJ4lwF/0ojTrVXBr9KD
1RiVTrRpCntVkbHTZL63i9L2lz90x1jHMFZFfr3qjKReeUX6pRJCRnH15ob6bVepAAR+DHKTqpfd
k67ulz+kp5sHM4iI/kC8zS/6wlBt3U1M1kv+zCVT089AI4+U3/5pRMNRYdLl5rKxW1cwvxscbb3c
lPP+co+VFqCFID+3ycPUKIaN5QFeGvv/eeyyX+qpDtSUZ9X/3PLzabybsl/kkxA3ttz5P4/9vmd5
hhs3hMdn4lhpGtT1v4/+/qcdFGrUNPPf5t28pmXr75bn/euPL/d+v7AJcIPTxsQVzy+Jwqa5qkdD
bkbX/+/LXh79rz/7/cTYbMtNXUZ4n+Zn/n29+t/3/v0v/75jL4xrLLve199D/3pj//tJWWJ0D5K0
MLTafAd/n6Ogg60x3wHSHNVTZVnxHpS7VUp1K8qyf9Qi5R2C0XdWpBHMjF2JZBWeW3w0Y71/lGIo
bz3VmHlnORI7tdqXbkiefISRkl710Ul7dAkNI8hl7LvxVBbD1Rz3HWEdr8rW6nvE9AQCx8p5lGlP
EWL2yZ6sqR7pAiWjRTM0ompqsgwfaw/pEY/faHLqH5dbQY5+l+5zfELfXlNl97qdMLXm0WaFR3kL
8AwLDZ1lV273Tx4q0jneu051bFglUca6O3jrCSnpfnnWstGyfJM08uhWEFJt4u/OhqQ74znWnZX0
ydnit7yqdJckGMuivp2jBwslgUK9p6ZjBXRi2SM9YaKBgNYkbzCqBcAHHiIY3bt8zDE5z7e0IoiP
A/0in96e69Fe6h5TwrqewHvqRD7NuELRYcrDgsGlc/ws/eEjzHjzbs4CXwjkoqXV+CckIUQBGrXz
muXOHvcqaXWRItxpMC+0XIM1dB3nwzXpE9MHzu5lYms3LffeBzoLH1Xp3mdG+uq7/vgpY2RAtDee
PJYFp9QySiqNpXeP/gGjUqG9UtJ1btU0Vg88GZ9KShGH9QBlNmt6N4IMG5BfmW8OI9CoyejR03IS
sfNuhtrqoB3c2W+t0Yy9FClRdwTIVJRP2gR4ZXeylnMgjWjdcxpSTMTy/mAxKz2UlPWA+oS75VVC
xFlPhkE0TjcdNKVRx6fkhVq2wdKRC/+5BFUwN+mGS0Aw6Z09imAtM/1XYuXjlZqv+t5UCZU5ItP3
g2r+QMOqTfTqyjk4ghJMTmi2P40d4HLcF4427iuh6OM7Tgy+t2nxJyAE0tDbe0RL3f/daPNuPTTX
rEjX3YwxawGW4EaJaC3Mu3UrJGeUp65AMCkqlC9pFsg/uJ1eYFI07zRB4bfnZbvzIxIRCnsPpcFp
1qFyMZETRns2sO+v2pE2LcE92O51VmIn3zb9U9t3/vetRP6M80E7h8lYmpsKGRsRR3r5aM0oOmTe
L7WvebeKHgs/ISR9WmdD9qyUjs0hZm7p+64FtQZBbR+72Z2R+cOFAkSDl87foRlojyiFyjc+MLjX
BCkakutmmUiYa8i/By2tbo1ZfrljEr5BVVQbZNHxQ+cjtLNK2mBmqb4iNA5EEgBYCW1jJ4eyongO
cHUIqSQaDf0BqWOGiRrqIGPSeQ+DyTormZi2iXl3OQb25M4rK6IyZh5JxHVDNu3H4AG4T5ng7RJm
VIwpYUjVrCYoCRPaQPDQ9V+btH4I3NI9SY/aZKYkRNt5GKkifmH5JK6pHZeXvgoeiRAgGFLQ5jqN
JlBxkzTYB4KRnTuaxNGuh+r0qkXFLYkQI0N79EENde+61O23Tpb5pqwM86FuLcIHggS2gwGItvS7
cx0rVsG0gHbEOhMbbYbWkxsWwQXHDp6b8Zh74Yfpp7OlJx1p5lRSLcc6YV70FsbEjjmnews0xMYW
BmSFt+HsmdStpOUad4FLLHg6I25C/zd9F/e+lUxRQCSFzIQcp4U/RrFeaq315Ft1vXWR4u9Y2znn
Moy+0HoXd5jwQLNoIT9o0Ig/XOUjx6T0cTNrFLcs6oNPMQB0KHyTQqWdncKSq6KwxQ8SfHF+aWF7
6+VTObmctjJNEJs4zcDqjm8NywimX90+xmbSzoMi89q2f9ETf2Ti736NpGsQaap3iGv49doFifJc
spLj8osee6M+YD7rV2rmahoZvIIMHm1Br34zRvMETvT1zZ15A0XWUybtffRI8y7OD+ueVcGDl/rO
JdKC8oVhmmtMzyTWCcQREDSvM7eemsmRT6Zf/SGoKJeJfm5mroFlwcrWyz6/VPOuM++GIlJrDBbE
EhV2dA8mCVNXlGRfVr5P2rH+Oc5o1BC9XaXb3gfq7/uFXBsYpAgAiX3S+PApUQmGtC4v/qBfmcV/
CPFXkRVTQ8Cydva9LtqFfaM/eVNiEhccdGu/UYSPzbTAUpkRhXqv4DRlN0JzeBJksVWYyE6Bpq91
Ua9dy5qJkcKJ9r5Qv0zXxnhZN/R5pT2nwHLVhsiREik/yORif3BJq+qt4CWsdacu7oFMqJ0TITiG
X6+G/ilqQbqUwgMGzl7Y0P7UAvzPA6dRVCdP3+N7DIz9CGMtAORptx+VVV4cmUChT+j/5nnPu+bM
X/N7RGu7jMDZsvUGoicGKqPfoyGmDdTaqXmbRvofJqFq2war4y0wnXOFRfWVnDKsVRmO3GUXZ4+2
Ql0JFSvml7sMg5UE0pl6xjGOCveeRN3sEI5hhreiP+NFEx/gMjz+i7QfptSiF2A2VoKacrKeczwP
9Kzncu/sfrCN/9zSglGtMf+BYJ0RUi7MpENt056Ix5Im/XKQtKq3SIT7hHS9wWq6nS5CZr1K6esw
wGId5k6+bcwue86RCUMHtn8NLrlAelDqWxQV7bVEr4QSxXhZ9kTl0UPeaUoXL0NWZ2fboiJZzBiX
VsPHMxi4nwekgA+TPa7RfI3vbY1SE5F0eYykCJ9i4RDAOsa7WIm97Btk4MsVVWPJ2hfUJ5ZjsikB
Cw5jfeuT0NvVI5kgGpjCocq+9N5+LuSQ3kmiKXa5wEhT1TYES9s2r8sGcgxRIhSbUE1xLFQYGVyy
mpdJmZCmczD0sF6PcYdTXicXL+xTIjMwZm/V/JIHu0BimDKRwt+oX80A0z3njP3LHkFR9sFXm7yk
HWCCQnfDn51JBKo+RcWjMSnrDuIL3sDliunTdyDRzatv0Eu93fLOll1dwBBtHQ9EKaJSwRryyQzN
N0vi7slhL+81ILU3R3cpOKFXXkf8VJ7JAm7bwX6Kaqt/5p/+MtraPw8aUctRErn945BEZKIEbnMp
PVxoeak5z55B1EMb5dUDYbZoep3uMc+94cFgVf6iy+axt0b1sHzBrT88FvpUn6q0uoKsja5dkDDV
6Z30yw+pjMpc/zDsEH+bF+WnQPCIWgNAS9g4yKeORoLGaEY2Xt+dAjPVf7YOa/dQc3skHXb+7pdw
5JVbJAetbvL3hqu+I5kZJF4mbk6qP0rTz965iHj7rEp3po0qLELiSKBdsy0kw2yUl6fJKnaD5hO8
WPRfvY0uqO3hXOX5QEpaFch7gf2Rmgw+xKhqHkeRf3oeBT7EDNAg/SK5h2H8SulDfwZcGT6DXtLm
HRvv1QNEI/jA6Qm1YfvUV3n3gMYnRodwHeo6/V2lNx/T0W+DP8N023BfoJhubDnMlqWofAsiQbhI
5tFxmncbZgHgI1p6XhU2WKutQIVVXnK2nYnYwxSf5/ewE0nPpncDK7/UyecuY9Yiy+6yWfj55F9i
vnRrG9QnWOi2Vs5FKz33bmKWGCBWh2UxHyMblKsLF9pLXxt4lZJEg5pUkx+JB33jjpBwV5r2BJfF
ecD/yp7ZjS+pdNKTQ2nh2uH8uNP16SelTLw0ZQ2fer7ULdc7moEZJMESBwoXvrKOm5NZBS9C5N05
G2aF7nxpMv7/7t97tfDCHOdPr2L12ExufdQnOjwlmjqq6dD1ltPQUYJGf6wT7htFztnWJpLMIuPe
KGlbFcslvQlLLpX2WGxNSQ0sq8f41Y9Jh4b5EbcOklDRhNThkED0Vlzcm1NpMH/tDOak1L1XSQHW
6RtdJwok97UreioHjFM6jbb3pB/7DUpbcTTn3T6wDmR3T4958kC8kPOQW6xCWB+O79mQXLn0lfRm
lfUkDfNNIUbDwRf8RqFfIQgFS9ZEdYEkGepJvVDL2gQORUOvsB+d8iMSCXwTs3+zLMO9y0Ka5pnK
q61y2p7Jb6FdKJ/vgTzUNzsm8L7JdwEJbvdR5UCgsqeGOQULQ/So6NYl4E+9CPSLI+ioa3kQP4cM
UwTyuDsQo2KtGsK8aIew38SlWNtQvm5axnm3fLBFFyKSJXVibWOR3QRFrS6ORnQJFaafCAfQEzuf
Wuz//ueGpqmflVXJ8/KXRl285UIVp2X8alBfYftNxSVJZIDjHs8UwRotbIJy+ESnzCj8mIB13KDE
BuDl1ozrcf1cl8kzC3UifOdDg0OprLJMvCbznaopO3g02EiXe2PX/UGSQrorA2SqyUxAzARii0H3
nPMEk+SFNK/tctyaB3lI1t73bhBYb4KyAZXnjgxJBKfLo9xJFtsCUCZlzbba1ZFFrHMv3wMgq7+y
iWW/Pl+ASe6qcwu5BubuQ2Rn1lfRJV9xpicfdKypHQ51uEnjUR5VXKMfCTxc6F1/nxp8FHSGdpLc
eVxtANQ91Xk/e/JKY+k8JW7ofvWDt800J0cKBxrZN+Lut6cBwYhb650kh5LAMAStlDWYEA/BvrW1
GCtjN5xn+BO0KBrXKdoE0EEVcR/wbkCmAVpk42yAyAasI/3yeXgzIpPCm+M2D57WoYWvpUvFsWgu
RQluI9QrlwRax9jNRLkUFGWY6PqzZw8fZMjrl5FEkOcR4sGaNbt/EE65mzi3ofnitrIVp2fSKPtV
JBrLcBk/+QkGo2xK0NtbkuWtZRK/tDyEHPJ7WpwBmsbGuEsrFT7hNmYKao+3ZQ/sCP4Vl2pmT1bN
ckhWXvgk1Z9gfpCbiOnaTAaC6P8uT3kLoFt1HfjvvFqdkD/vSgtFcZqU5FKZNpOswrd/UEClKzEz
/oTj2luttnE4zrtjhR7IhYWaZHnyETrFc0cORLAKgNMwwfvjFcE7/pDz5HvqnCVF8qKWCktqNDXz
rc7Gww/U9/uHlfbuRVUEyjEK++9N9zOMOv2NqSALb75iL6min22nPfRZ3r74hikOVdk9D72No67K
0SxOqXjIs1CsW2Vukja1niAEWHwjvJxAKI1VTGasJ/LvrninIP5z2oFj2blBiyMMzMIPu/qKKxYB
AMH0XcklD4d6Er3KcFhrrX6ZmLmjEiTWBuG/eXFNehME6ZJfhCwB1lo4IxXIMJmIPIv6IEe0HMDQ
EkF06DNE4XBCHaJ0SnXxCzKv2q70dqnSnPtSc6nlGMZLWdvYACRjvebMmqes7q64nxAcOgHtX5z9
9ANQOiWVsWfeq64ac/Wr8vrkoHJSe0Rpyq0fuEw2rK7n8q4dcL7NJL+pb8VBTf1XadsspIPJABm9
/Cfy5LbSD0i1iFo/PJicbuCi8MorPyQ42syLd/gnRW8ilG7aXcZQwClqFfd6O5h0jNsnoZftEQqY
tXOL2L6jMiQRxzXNrRcz48KabaDTE77WZguFTINBYzWP3xuA75hqDXBAg6zqXRFvZETsRN9G7eOy
UWlJgGTSTvswT38GSVY/BkkKdcksf4OJ+r4xHwkSiKWTEfnI6YtxxyKxOAicpG/FcChcj/WXC58j
KGlO6DW3FOdUUbUPTe0UD32StVC4fPFz4H0cyEolVC0Ozgt4lgAN6GK2MUE46KJ70CEX8vrCOWmP
gpTGRwXSu9YfIuRldu9r99/V07YU6QaOC1qIHhoZ69Zw2KGW2xMJNYOtzYa6oirwaAzB8furwPs8
bqMA9kibMHVxM/3MeZseB2YjUA+Z/QbdlVrBeGuyvHic3xnOi2AQ9td8o3BH5ytIBuppkApV1z/b
tpjrj63cm6XjvYbmeBRN/qufYvOq6222bzxIQGmTuetvWqYWcP1x8vKhalAyLNBOs/SghmXWKfxC
XKnuUQKi9J/94t+nTy7SSxVpGqkC5X0X6gk5n11yggLsnaIAl+GSRlP64By71AtPkOPRceTob5Kh
BwiiF2RpqjohZNMfx6v4nVbMCGhXkU9bCf2wnAbjCEwBgVG4RWRD3YPKyLLR4d6g5cbZZebwhOnv
7AJTJY/mPHf3gxqfcMu1zbAMAqTGTTBDM42sdvcRVKVdSujJBVQf0my03V5ahfxfPhqFKIUuyC1M
LP93O/zBmBX+yjVkWGWDDOs7QyRGt1vjCM42XRIXB1KPbkrn3r8vzswo3hPw+j0MQA4UYj1E1JyS
pm9OICZZ11tR9NPVT6aGMq9O4IC2InrEg6s/0iPfeNaQ3buueu6yvn8Ozah/Togegr/85HtmfVcU
rIYIoUiZgZpG81wLrny6jUElCjs0kvPPiHa5TkcMeJNsZmG4vOsLRRRghdGgazKGCoG8N3A7cf/9
xszODPe4Gx3UXp7aV8hc9qmH4C9OMG0Uqe3u5Tx1pxpSkQCeyUtLgA9yu8JOLmI41A5UVJB/1sFI
Le2tU5imWLocx2qmH3cpIJj/d2dSeD/MSbj3C0a2ZvpxqVAML4DLdKCKiiLp7PRtvS7AeoFEStFy
jiIljyAwrss3HYNgbUUS0nSrjfEUFtVwp8csTlU0/F5+OblJjymO82MTuN6lkrELgcZNEGR1721W
aAcit/Ca+9q1Aw3wkTIo4aoNvSseLGMvNfNaduG0MedlfiWI+vR82sDGTNCuKLouUHkmsZBXlqEL
kimJBo5312hUjD1l4YXKu6k6Uh7Pm25mMlCx6IcZJ8KRILmFmcMZi7F8ozlyPKkgwHmY4DqnID/9
cKlUrboJ1brmphiPW0M7ybactq5nVFeglnyF+C0iLDkAiYtCZzx0k99/byTb0DfoNCble+wnwbaU
E8ZxT/xSeTRuY2QCR+r3FUNc1h0oETWPy+o9nkOVJqOBQNRRR4NoiVwLyPoqxaDx0wiinWcO8g/n
2J1np8XeBpK3tbxsvOC7ClaNnro/mGwTeYPv6BS6pTwwoyjoRnu0GLni6RJdptd2++/xBxQgwQaZ
1b06JHvGIpk+fZtIBKkSqqq+8mnaC/z40jIpAnrEReQGBifTe2przBPDXEig/tqhphyP5VwcISFj
U1dgIJJ6AjxpcB47UXZbBvsqCm5Fo1v3hHbNluA6+4rVbyFE86NER76BC73ulT9CLGQmNeicvyXx
MCCSms3y2wJI1j4OKSmpuhN1CG/Q4c2gY5YbxiYd4om8Q43gSILQpRVRTRj/j7Tzao4bSdP1X5nQ
9cEskPAb23vB8pbFohN1gyAlNrz3+PXnSVAzLWl6e86JjVAgAFSJ5YDML9/vNWpAcx1/LNvU1vNI
YcuxrJ8mBO7Qbz/CYqZh+F1lXLwz1OFrmeD9jSlgv/CCcYPNP/WOkifPrfvUpc60xS8D50/hDftc
IGtrslGcMDxAfaj0j6k1ac+QjbSl4fjlGYfNFjer8tTCWUI3gn0eivWywvzK9xZDb03I2/IHC4v4
3yvtDbzOXONnmq8GLHBPgOpLU6YuDcWYnvQOjmlPatG8qUfbPYD8kulrLrAoCG9rM/368S0HpTjN
9UCtw1/tGwwiQIC+UZcri7wdpBd5px1HKyE9zydwBF/0fSiYg2SN2dF3P9XQ4lUVA5miUNRLR57C
Pu6MgzV2oNd5Efb3+OCbMFXT6pQiL70hQme82CpWgCmB27md2N+cQIecVQw4o6ceDhZ+ce+Rcog6
CkvJES4VjC48ebWqW6C+9oncwelGIKvZDBki16lPCDbMUAg7CObbsVH3TTDg0YtVE1K7gRGzbDbz
qBr5OIUJczq5Ya1hj2ND/vZ1fHacyb2fCFyBk97fK5YbbuarqDLaYR/bPXRIOsDnj3k1Z6Q8DTFN
CIyl3POkFN9c6nKK5R67yKwGvk/NvU2A1n2ci/s5+8fM0TombnxXucldpNOsCezavXz8wSoEHfHD
aq0RTboMLdAzwA19ZVoVoGwT0cApvkShf3B8rd1ltuGfQK50WLoUK4jEbmIrqm9bxxpumtZDJEQe
kH3ruNMEWPpUtCWJBFNu2UssPOijyWLK6Rm/qGBIBbRSTEm8oNBAcW1kwWX5HHQ5ATZhOC6xOlFf
WKt+jQx6qXmCUxRSv6vj1S6LNpyIkzbcD5rZQ/ZCa5eXYYt2jb1I777vBf/cmyCbDGpuPP7Pz+2x
okc7hkqrYkAaphy3ABluQBdJQRoM3jyHGgAl44no3NeZvhnaVOzQ8udrYajxS0iIGDre7i1rBeT6
zlBOpaOTP1JjwQYuo3ta/KVJ4l00sDKFN36X6Yn/2bLh8wboA0/k4XlrgMKTh3B9B3mO3mnaTmez
wX08rqPmwQhySQTBzmpUiDoFQFhnkis11/3zBuNF2iWgo7ixfPXKnF82IenHjPB+MBQsh+GtsLit
0buMhkqql+ThBGrSr8BUq1VMdhBh0GzKqeh3Vqk75SaIzBJzZ3zaU7nGTFv8oZpqQnWfFvjBhgAs
owAkog8sbgLWkpikohrSsKzdJ2mGogspylM3wn5GuuJv5kM8oCAy8buHrF4J0fJwjLZpG6v6GL7F
PuWvo3z7iC1ABFVt7Vz0wP5oCEeESgezd7xD4cmmPxz12d9MdfT8NO/NGw+QlHBzMsOC0ghXQscU
T58MdS+QxM4fcd6M6RNts/xzpE0HW85bOoTmDB/jNwMbqdHHyGGdid5Yqp3ODOolO5XgMrT1vjh0
cjOfr9PvKXJZoFtrIoonAFcat1xBA4sPLqs5oG0u372i/TzUBD+b+GiYsZFcUG+Z2Bm3qNdiHwWC
wDcioIuWey78nNzKtxlg8XEo4ZHHClIDbLbIXZATzTxYDIH79PFO9YqYJ3ICHRwbIOe2VXQYzZT5
cgAFrxKBQxcb1HXaoS4KdZVgo4/pbmzeKUjw6K8rT4FPOCjm3TiQy0O0lN6Sdra5GjwxIOAKdWRx
E8y07UfXB5P8XQivHIOVGi8ge+5ZEVwVEpecYpjU4PWZgw78weAwmBJ4o19mIoLAPhtBCaZZwVCk
d4MRQ6MYKTvJzo5iO31QHDNYBmMCQ70h4S10jXqZ1c6d0ifD1593fEqnSQm8o0GmBQ1fhJczOCUE
6gPJ6D7bFp0AX00PXWVJBr+Gl5mpoixR5r56G9ThRver8XOFtuDwMUiWIvm4rGxVh/8VqVwfmRcM
H1ddNvXDoqmQZw1pchjKIn3M+KJY8Ro20QXOHREeEr+gW22XZbT1CyQTQWCw+CAq9CZEg7nOnKG4
nTFKJQ+1s5bTtIvrnQGnYzUTSyjyVnrlKE8eS+hdhLH7Auu8HKcqDZgdPNDbYa/EOqrMrGVk28/a
RE0/d3F0ivFLWFt4vbn9sDLlYRyoe7XOzX0y6fXK+ZrZuAnrsnyyXUVcI+LwykzfTQqnx0Cr7mkX
boeo0J/dOhv3Acgi7KmvhJZ4B1HLgD6yjthFb4gdcwiqQZIkCFKSkynRwvabmR6lFEtwexNL72BJ
lKmOv7aysDl5BTh1DZ7kyzoJ68N2p5S0ElmEYFIipLWqCFD9Y6m1p/uXn9UQ/QYd3h44NxTE4Crj
GowRgD5zVkpPixbRKVDZR/6ZHjIMKvRziinTbwWaJOotOY7IvvPHujwoUhv1RpQ9+G08rJtWZQlU
6ikRO5m/hF3Pb9TUtPVHVQ+2g+UezbKmHiEUspBJKSbX1olB45DVUY5Dsx566I/xr9Gx78KRohvX
hN6Kx/mwCmyxSrAx8Kqy8BYYexwz+vJbmIXlJqtr9QQ6+H2Pi/z7XnYadNwoXSWmr6vCOkEq8WKY
CrpFucncEoepRFK0wjI7EmtS3CZl/KCqsbRma0bU74HXr3o5YyLLxTZOJR334xsqedLC1uBHYLqi
LA03CI5Z7xusRvKw4n1G8cmQRd483ScB2HtRIO9tMUiJDa29RwGcS+ZWxG1xNTVnA8YWy2/n4yvK
AuNodP2hK5LPYzQqt4mj1E+xuZvbPbDH2rM4TF79TWtDD9kARCI6+Lm2QKu6JMkShw8lV/GYSMNX
J43vrW5tF1rwZlYs/iGPp4d+iPU7FMkb+ON0oyjaVd04F9j2svwIJx1wK44fFEF3zUwb9G+t3eUb
W9ONHXnaHtrM0Fo0cqVQtpmzrb0UzeVc8dHuP+FCUW4aU1BcdJHy2BbNArkl6O5U0XByLb5p5kVr
CIw9zAjoYgPICt5kfYkaNVbfpLNV4K98W6hvUZu9zCyORu/1e6IVHFM5fSwGc7cHkPcy5egii3VR
ytY4HbldoF9d12q21OLRlnVdBvBDA6hTCLb02mGpZYu5a02yY3qZ9zIc8hxt1UwW9XbMvFJULLGB
/8yzHxaPKOrNJ6Ea2BelBvwsF1QcS4OWYXzdkTX16DvaOzzVna8zFyTVBUdRMDw94+qaV7WtEzZ7
P4nqVUPVsUMYUyI3jDczVUQDdV2AY2+oL5KrRuTAIrSS8SWa4mtj+2DB0UhNEbcrWu/uDhZDvBkE
QtzIpcfp9nI9AMiznu+T+baZDx0HcH00srU5ZMotus3gtu0DqCi4FuFSChwpl3aVbHk7uZdsPvrj
1YhY0DduvawU2xl67+3BWCNiilfzoROU9r7BhIN4c+aGdvxGfhMR2ZI350YRjG4/NG4jT9R3quq+
FAlE3bRSXpkBDn1FU1PujJMzXghZiBeTaniyB064iVz0z5t4iSXuNoKH/eZXzqOVjdrTUFliRX6f
dYj1oj812SSQnuKMrhe0qhTNdpeKUMKTZ/bZETOna6qiDo9BoR8UkgEBNTKyg71iN9SBRNdhQVRw
fgibqOB49QCZcWyTbBZ19Z0QHUQNAViJfRcILH9lg0Vwum8a426ehOMcpk6tNxoLVOSYWZ53mOhz
Q9dKfYCbndwatNhw3zbdpZC54SFxLmeYmPjXT2Ww4s7MdkZQQfFSuW1V/K1vtZo8MnVQm+cxA9EU
6rHsFGdnGrlNCqKkncL/ABRSW1KljODg6GVwnufJKYUahVjluR5wZZ1vKLPE4bFG3vDk2zopQ0hd
gwkzzXi+PeWNWkk45WMABP4Pr6ZotQ3LyWEx/wbOINxlJil9E6aAK6IBM0hGlniExG4eKchvtYa0
5sEZ9FNvUiIjW1CfaGm6XGGuATlbHk6sfX0N4hUfKyTIuWmXZMpNIIc2KLVctQuG/U2ltyi9Jc7W
GPrzqBrBLpEcP62q0r2jt/UyFgyZpa1Mt6SxJreRyvU33zzzA5hq4wk64iApaJ6cGgW3iMlwgXy4
GLo+sh8bhQkjTfEXcSrerO0boP2Sg0FA3EFrcTQMnBbhvg2NTpcSiwKyYovA8tRSFtMcS3cuuaQ3
jlaVxG3TMID2N17MFg+ayU5IthDY2EE14FHJkvEmNmNGizxvX3w3VnEG75VLY5uSwwF5dVCeNCW/
zt9BllvmfYvBfORF5W60PNzB0bjuPNVwj74Ns7aJtPraFsAjIZjq5zoynwlPkDyt1sYm3AJMNsbS
OUHrsaoSKxI5qFYD4gLK1OSCOFDfduGob1WtCs5DkK/6qFVvzIASSSd+byPxQNyUCv9Z1916ybQd
7tSoM5ZkyESrihzrs+KjG3OdfvdRseJniUgsib+Nrd4gB0dxq2t9cPvHxi3oaI9K++2PU4is1mXY
lUcnwTp1LtXynjammuCC6lPOLDMn7DbhrOWVe/68N2Z0UqIILRuXR59XWEq0Nc55fXtXgEgjmDa6
Bw043dWEfa2dOt6FnVMtFQsdb+9AnyYA/GSbuAvLIzLICPDoENu11QnjvOm1NhFl21jN7bO4Ins+
U55N4nFPHtKihdnbBZ90EEvoFEgWUFoe+paCCO269mD0roOzQEWMmeLcFKx+FwNBjjcf9YsN8I+b
1u8fPKux18JVrP0jBrYXg7Pr9Hqry+5SRuG/xdw6x8+eQ82kc1gC+7CQKkZWTWzGf+5NxsTI36rb
qHFhGNnaZypAsnmICsG2VY+iTQQF+vOYWMgs1OCtBl2Boecs9cZtnzVLe2rwx3uHjLUYkpEcUy2D
r+3QG9PRR5/AaIpnB/BxAvx6tGyAddN0S+QRyuaDxNP44s6v/G3K1XpKGsYeya4r5cYbdYtclG4z
D12xKdSl8AjKiYIK+kaFYMRxJTzgo3mmuQf3C54jvRfj3MmjkIDLSyKwfCB/i1aOPJwf8CP3hrzf
fhXExI7Nb8OhVb2eDzWJIktHD1DS6DatpEmGXA3hXJWc0kZ8mY9MxlcW0PCXMuDrteJP3e0fe0ok
cXWycZdFHeEQWNgemqnpcw4eePW74HlsmmjBfVdCxWMP7JlpXO6F8pzSD98fDTs+WtYXH8+dz8/P
mJ+bhbhUx4P9XgNdbE1nileamxjPemSAISa4zPa5dZmZDVFvQv4cn3odW3qN6O/1XDiVRLyuVboR
SexMMiMKo1wJcHrueNsqBD7adpjv5qc2dVsCmrcx9xSBhZ7ogkM4FvHBFthfJAqroZEFwGPX5Moy
RSt8xsSDeS/FVyZQ6zczrOvnQWcAlnz9sZNB4YUR7wgLDUkFnu7dBsPLtAuSS1CN3dEpM+J8VDt9
qnJtr8A7NtWmvBZGVD/RorITV3lMQt2/d4BD5rN+hxWvM7aPliaqp6SPpyOUl+5mJAv8cTLOPhDE
Op8kO9vq7KvmMIISJ+e84fnwWEdh8oh5jbLB1UnZzIdDEz3OT2hcSakybZtMHv77/If6sp8g2Usz
ts55Gxz0Zr5T+WvXCaALapp3VIYCWgp5K6+h616GKWwesiCv90MDjbLAvPQVbgEGLn7w2UWCuLUV
1JZk+pVPZgAaFcFZavoXHXf7HbGltIXloRI3D0SpNNesGdpzS4okjpecD7x6xK2hTI8j+OqjlgKS
Qd0FePVPpez+tpNQdntUt1TEBV0vAVtj12Zhu60wJDsaVrpJcsF3AxNvOQ+PQ0s9WCkkJhrQi1jb
NdcxMTEZ0tT4W0dEiFCbd75b6QTQNQ9WOJA2FOTNYohUrKoa8I2kdb21u4f4SVul9avmHkNC9Zil
lGofx4qP5sHDR7xoh0elLIDyqf4vajDarDSU6pjFnrLjw5pbkgCs0zhRjJWDf5hriySvoosP8DIf
oSBD/dV09oH8UngjFOm9QKtg5WN1re1K23LlO5t+YgQrWDduKMfsTe10zk4YRnYecjyvkl7RnjJ9
+NriyPF7RKQLi/f3EU7LDR4kQdIHj73RQbIvmXwEv/OhsgeiMrKEROacuWgyWvXdfRlUY1p1cakc
qQKoZVu1umsZjo8Z6VnLSter11TTdj0RIE8hArQtOCoe0bhcQEn1WdxzWWikBUuCUOiY0HJEwSTa
JMELzXmSsdge1TCiVWaSI1YjAIHMGD2gY5ShVEbwDV9W/NbDmjQS/dE3ATzNEkkJ9qbDjdHQ4Qvp
azTwxVp8Yg509mu8RzgEChiWHiS3HUldDdwNgm1bD383RD3D1pK1lmaCcZUWtJ257JjPleOT4+Lo
EORmstZUJ7r2gzrtDLSnRA/TRJ7PVWX5pQgTeH4ZeviORkqwwn1Do+nFMT6jktImOfttVnyeVUWt
aIKd0ytbJdDQPlWppIMJmZhDEdNi5JYvmiI5lKU1ngkiUuhOueUe2x4Ed236VHQqTuhRqa9tnORf
dEyD8roYbvPIlaRlirO4dIzNzAjGB26FbY33aFkye8Gmu+tjXJ/X2V1qx8qdVYr2CLXkWklTnHnT
GhXa8cQ7D9hOPXEBnTKaw2+Zw5I19JMCma1hHwJTwYokc9Ojko5EvvS5eyMgRsksUvWqB1GOyhLv
vDLWrjSRtWscwzqC1IsGzy2/xPdzhUr9TGb1KblOhT+tRRrrz5mOE6MXOyoJWU2zaYaA3gdSzXFD
OGSgQcMpnCMZxTCA0ozo5CiUjMEt6YjlkUuJfkhTKfUesvYjNQh0xbEYz3FDzecPjr010FJcolhg
fegztfa5SPZk1ednv9A/B13o3XR6bD/N/wH+of3ESsy7oQXn3OjFYNwG0kXIj9KvOhjWwu705taJ
GzDWOlhXk28dMWlWV/TN0oXluo+tHQ0nop27h0a5r3CrfIyo/PZ5mHXHxDfu9MKpDrwdFDB4JHXL
ClbFMp2ju+mMLqhG+7tSvKa6h9/V4Cv7uf4xMOtoTJjJoWBCisk/W9pJYOC/4WxEr8MNtdV6o/ne
NayozoVDUmKUQxiaOpnFrfdYUMJwXGpDWL60BUYKXifS20TOpH6snYoUmsVdGSaSf5J0PWouuJVm
X7zGoaUfzZq8D4IYg23XW7hu5vZjTC29zWtSyea9EAwENYNdbjpUbZsA1csXCC152y/cyQhw31S/
P9QqjBYVBD+qxHl8wzAvxulLby9d7gd7RWgCu7AxfsARLoj3ZnZNxTTeJkqSwaoYsG2e1C82fOKT
AUVyO7nmleDMdOvAH76BRqM95lb57pdx+24KOlRmrb9NGe1LgtmLuxh/xq1NNVITqbXhni7u1BzG
tUr69jcxLfNct74NCrQ24Y8OBFv46DEOWzl+zCsV+9LX6h2TqOKVSEF/Laa+34lWWi93XrYPdXwx
7SLNXlsDF2XZEMgjYw0b8wtN5vGaGh1Ra9jREAbjjp8DWJJ53SsPwoRMaY3TE/za+hjVGsR7CSEU
FbUzU1V7cnFKI83LZC1ow7m0kQ2uwx474wWRM4+O1m/B2dSzKlznVIxYNiBACt/KBPZqrt41otXv
s7INV8j9jG0rW1Oia84Gg9fVcGCCp6l1x7QZLJA+5vt59Z4oYJWIyWKDgrfT0RPFZh8jCwHIlOqs
FAoGKgC8sDLCpjHHnZ4Uv/fJGKzUp8yHWajkr3zncIWtiXQSHRZ4p6GxLlwzumqmRLXEnTUlDKt6
5e2TAaCgDCkkMweINRELcHHpW2gln1nH+YfYK55cNTGPEAOoh2WfMKsJWo4gU5Ai4j+WoGynyiPJ
GtOHpaHaxxkRcHE8A2yszsVQNddiYlizJtEvqdap6QeX0Rf0AfsIcwTMKSZ1m6UeVNdBc+VU6n18
XxW3ugIZ8Or6VnGnFfp9rrjqXdTHV0vUjL6ERqzDNkTJkNjv6pD6l8rJzKvneSd0kC9+KqviEhEX
y4+XuAQWiGNTv7T0+W9KAZkkhVqEko9lZxGSVoIjr4u3rlyU4iOBKjtTDnVy1/aVftu0DtwjftVH
KHXY3DuG8dYmNnBllX2ZkUJsK++0oCZ7g5SnW6/y9E0XpsEhTaBd92NSb1pvDC6GwHB/6EgmKjFR
W4toSB+oKwAmfTSQ8yGQGm9VxzXGwshvXskJnef+cajKQ6OqU1x2DHfTTo2C0bxHVCwiv9V8MYWg
xMCrLnZYjbb7+NI1Qb035aOymYU69YRuzSfycdbuVMwlhZ/jQi9TvQqZ42J3KtHRitmiLJEnVVTx
tBIKMiTloVCs6BZo+FTphfcdKcLFk2x1sZ+XYkbRx8eaBLeCsISLUkaPfLHKE+k3Yt955OKVJroi
vyVx0km6N9AuZCKTWt03Ra2emyk5GlShxaITZJLVlprtgYGre59aai8q3CFVkuUFzOlzCU5g4zgV
pnitx+P245iMMIgxRFUtCpNYn6iFji4w8zDWVYbfDiYl+t5jkjVQX0HlKJKVkivGvSgc5ewTouVi
KjovAD82scJS0E5fLMWWjS0WhvP60ckHb526KB2nAR8FQpeSdYgsLGwbvMZa17VhXAHuxTaBsnoY
Oi80Brd2GOLCL1mEwuaudjsb4WO3CjK6+IygIAc2UaB1Ulu7IFGr5TyE+DkoQxKExaGWI4rWqYy/
UXaF4gnW65VwmiKr3TpG7S1nsH6waar1JFHvOtceLnajf8uDcdFatflMx9bZRjC41x9ICDNHUAbO
waunDMYCnGIygIztTHkP04eRS3qJI4v5VBqkhWSWq+3mw5pODDZ+EtkRofVUBeaqUttDYQ7hXqNM
PwkGxQES6qqomA/ChiAqI2SocLjAYdIqRo48o8qS/Yx/uSPsFdxCD/ORJtEwB3/jpYdKFTNFYz+X
P/MGU9t9VxTVeT4iOK7ZT6yKsKFPGmZPSqVI03OAWlW9zVNvIBO+KndlrSm7qtLvDVU2PCV9r89q
7i7He469OoUoUGJQJXszZaTg+Ex/+M7CZW1PZwLdmTycN9CzDOIAMYwzRgKDXUGfb76Vkno8ReR/
nz9us97llS0r+3hwfkZLQ9+mN3Kej/yYxcXYkqgQTvRkVZEhrRsCYjd6FkUVvcl2BcXu4A20KUT5
/eKbr8AcmRP92CmDgfEP9IIsXIQkBHfEKiI3M83cRdA4/jUhW+RoF5hPQtC9zqf8rm43tKf46eUz
5gcMJVNhOE35Zj43b2BHXAyEs7jcFgnmn6JxtylmeEMp6GBiTrac0GbqRKml3plMsOzA5bdXEE6x
ZHOID+lIm+lp8DxiNI5QDnO3x0xFijI30LrROM1Yt2SYiTGqDiZ+wigGy1fTFZjbSgkJ7KtkGVaR
t++GoH3OmD/akryEMHOuM/E/zfqDV9E84FbqHtzKpIzU9WaFp+K93WE4TM0LJRB3mhy3GZjX2DPv
U8+atqVVQZkHxsatUm6irv2+V2OatsOQH+Gkt6k80UMXZyaexdIukR37yeyfwjottw7pIjdl3g+n
j+6pFMvPe6JMr6pPl8qkIPw4FSaEzE4s1laNUYqzfFe44nqXbHYiMhvvohbdqhFueJ7PzxtF0UJW
oFSwheZhCBLSglC10AXcF09BnCs7GpXqm5IP3YbwdGiG0ZC8zHvEVaQfex/nBCMvQM2NmlX1nRmC
ctcUe2uUW+FnpMi7UteqLS0eFa5jt1HGrH2ZQteTVOjxmImqO+m20y5jo1aXZlzCXPCmL3qGwmIe
0LsIDgze3azpkruwgMLZ2/tU85x935r6qZWbeQ8RT3qyis3HwRAZJ+yBCCIKobiJWT0bGoVLGAcq
yxnNq8b4i131+cl08maDN3e3Ig2Q9sykmUuAv4J+va4+jZZr33h5Yx6iwVGOaVFpQAuESIxJ+zRF
vb7Tw5oRQoJKQWaC7+iw7HOAfg9W4raz6G4FdeChInirOgcgHwkNehrf3RnhLQNz8WxCeHfpnnzI
9K3EupumxL/2VbsmDk879JRq5VqMzAq1+spKgKgQlwVSjHvAjdbYkIflxmABfZgPMTPlKhtsPC9k
v3bI4i9+ZMRr1y1hrQvkodjOElos/7hKt/DQdm2/6+jw/HFKdwllnBfCamkhsJNlHzRzfdeHIIJz
4Tef62OHjFSMKyDjkDeGYKj1c32XhkV07hIiU0GOVIz9LGPvmYjlB9K0bz4adPMxAxdIrcpPlQWB
udVcfTqath8B5tLTsBPmnHTs672RJ/3ZxCm7WtVeEy98E/Zh2fQXPMCSE0TnizMm+snojMUPBS5d
xmg9XaqBpLUgdPFQkT2oGeCd9zJHH5FJwLoRcjOSXL00VVdyvwrJ/klLn0WMF9r3aGjFo2NLdaLp
3puZqj9OxfejXLaUDLUbjlb+jc4Vzgu27Z81f8owJuKQKuU2HTX7qsolXJqbB9QA3r2el/4+ziAW
Zp40jCwjZwMvpVrEVS9WXjIhIemEDEBTQ3OtJQpCCivXKPRSNGlGa30/dqhb1mZhdgutjZ2Lk7Lg
SxWvXQ5gmpf5HH6f/U4FSiEWTJ7L/YGaHvNINcrhrDNl8pVejalE0myo/jZW3O97fa+8OzQotnSD
6iWQoPsS0IzWMgIMKBy6Wz8qDkVv5K9jajvMl+F0HzoT/jBj260VqLLgEJ16C+EVqkApYK8a+D0n
rnWJ0xg2JlxvQpSsyCQ0qISV3UZr6IP423QFaUjQSw6u3MyH82YKa9zxJ++CqW1/dBuvw1eaPVIz
cW4q9OHgZchVOR2oQ39UPBtSyeydoRCCEdcEaaslnP7cq8lE+eemiXXlFGKMdmzoNhEmiVuktL/L
igHjeejMGH5ry4+R1wry4wTW9lFwIQ1ijlWRic0lV0N+7naUhELqe20Bg8zazxSaUqMg0FjNGQT7
3dXk082n4y5jtcYqw23H17FkXaLYuXZXcH0tcsdBRGgO6t38gCWd8oyysXd/nBus6WI4fgtSSZAb
BCOxyAe7utVxprsJI83bw4CoF3FOpCL5cvpz4NFhjtP+gcmouVgpabbydEUaMiofFOEQq9c6s+kz
Drw7gUXAW2MCGI2641+ooWzoPpm9hP0Tv9U17CGm0CCCATXgC+NIcxGH1e2mzFtnX1lymHckQEn6
672il4ym1ui8Go1PpC6qMItmpZMSjRT0A81t06D1HBMcPpQsAX0DFbhexhfNlo0gPVOw4aGyr1HA
fsvjh6BpxDsNRjieaVDBDi6sldUAQuOcUxxLlmgrEr76R7qbUkPoivepe8E8xf8mNAfZSlF/9lJW
3QmdTGRO8XSnE1q8CgyWswPdlQ13kXv0JktsG5wY93Rnhz3mLMqWMNEBkrJVbiKPoAeWYg7NjyG5
sztWd0E9ytlMu6N7jcFnUKsvlS7oasfNuxuRnYlFTnBjYBQPn068p0n5RByA86KGHogYneCH0GnE
MvPc4AJ6BkuC4vVo46C3R3AttnZ3ynLFOygRlMBxLIzjvEcZrh99QoM2894f58Kfz/mxae0BM8nB
HbJdB4K1NSNrOI+DTZzNpKWPAR1uyABe/BXzdRolAy6QE+Yyfjxobyx6hxuhDPltqVu3EXq8JZyy
7laPaIjrNmoWbhp3D17ub7EXcciQxiR+DNzgtkRwPJoo4p26GfZAXRgM29SpPeQWrn8VtRBKo6Zw
/atacunizpB+9P1Y9fRKqNx9+tt//Pd/fR3+03/PL3kyssr8W9amFzC6pv7tk6l/+lvxcXr3jUMT
H0lkwo5tmIYgCMUwePzr6zXE/fm3T9r/MTFIrqwOHZZhN9gCKMlwh4Mn0QXEjH/RLePkAs3/LgT5
QK2ov1oOQRuu6RcPZs/ixCkInwrKvlmmXcZhaGcPXRXgRGSm9VeaAst2KJNl0PrFyaIBTZhVC8qR
qPZtrkzSjLupX+sS6Wadl0ywBmIoEKl+ocsFHo49zWueC9xUfe8dWuJlCKOI1rBfTxDPsNl20M9/
SMgj6Htwtf9xiEG9fhig6Hw8ato14s1ZsZzmPT70kqE107S6EMt+mHY38/f6Hz99sfX8RX8l/gS2
OFDFz4f//ZCn/Psv+X/++ZxfnnIKCUyr89+bv3zW5j0/v6bv9a9P+ukv8+rf393ytXn96YCw27AZ
79r3ary+123S/OMCkc/8f33wb+/zX3kYi/ffPqFNzhr51/wwzz59f2i+oKwfrj/5578/Jt//b58W
7dvrr89+x8nwt0+oeP6u6cIiEUITyJ112/z0t/59fsgx/u6ammFYpk5LS9cED2UYxwe/fRL634Vt
WdBQbMoSRJK8fJ238iHN/bsjLEO4umWreAHon/7xqb/fFh8/1/9wm/x0lwBA2brlOrbq2LyGCT3s
57ukH4a+7NyQnnLh4PFk3KTE3jrt8w9fxp/cjLzZH+7Ff30V8fOrMPVqbhBHMTLc/aQv/Q2hDtD3
rn/9Kpq8pf+45b+/jGvrrmnxkTSDr/PHW95rK7UeIghIYLHeBtEtAV9QaR+mxfBU3wYr2rLK0lv8
9av+yYvyWo6qaai0VX0eh34YZ/xe12J6YfEabtslyDQSsMvVX7+E86+f66eX+GUog/UURmGI2k6v
8cai4o0UnPF7HOkr6kH13rD+zeD57z7TL1+k6EkssTz5ggTfJoTSTe3tX38kIS+sX36rnz6TvGR+
+Nro7aNZIW94nYQ3YLUL0o32OimVB5hyZ//o3fcNQYyL9Jht4TSvSEY4ozr46zehyc/xV2/C/vlN
jCqcdoxa43W5cjbQAxbmAdOgeO+vwsW41uAdr7DP/ze/pib/6r+8quC+59bWHVve9T9+9Lxp29Iv
edV+kVHxoB7ubiDjLPINDWlfX/RL7EH5xP23cF3+/9+JtirIt9cN2+a2d39+7c7zWM6kHZ9YTY9F
2D2qhXpj5/nKLcThr7/dP/1yTZNlL8arwlB/GVpS3c5qr27jdWBvtRaP+9co/zd3/J+MKzZe7f98
iV/GFb5DimJon3D3giURAZtU+T0ioN1xX/76s/zpHfjDC8li44er1YVUUo06P1naWl9g/C3bUttO
LDUqBRk7xS+0o2L516/5pzfhD6/5y10/BL7rufLDxSMpOf0FY8j/5Sv8ciGaUa3i0sGnwnQdCdKX
JNz+7z7CLze55yGcziw+Qjc8K/2Zvv6/u4P/9F6yhGW7msMMq/9yB4e5hoDN4Hoe1tYe2sq0Gs/k
aSxwWT3hO/9/SXuzHbeRpWv7ighwHk5Jiap5cLmqbJ8QLrvMeZ559d9D/8DbEkWI8P4b2OiDxq5Q
JjMjY1ixFrRJTgOhxi5FVe5/Od9Hpuczc3QmtKzpJ2XCdFU23l4XlV1WdT9Gqsn25V1cd1O6zgsj
6cQP4uI7pZku0teF7tYSuh0sRnD/fO3k3Emt+NBPv+Tkt6IIjpQ8WSxTZfjLT+bpl3g/iyJv/JZV
v330Wxaf1EzTgbkdqIoBfKg3vOV7wfGlnejSGns0Ng7oqgs5Mrb4ukbUFZMqYEyt0fMELUkyQ3nT
3DhFW2YWX7IzBjhl6G27DZS7pmii46Lu4mLY+I5rF5rZf9VQLbC/oMBOD8wInUwBHxzXra+fInrO
uppuOMQ1P3VsYvF1ZLnQDWjo8Ln1laxGOy3tbktUEjtyPWpJzgAa//KBWNu7Y4uLT9SQZuh0tDib
xkcrQINePYfixqrmv7F8MBlOAy2hS6oiKwvv25caY4g930fsOubpqvAalMVgV1q9U7rkqwxT0Man
WntYji0ufG/SWL5fwYflxmgtad4t4BeaCA9Z8nR591aPxNHKFkfCzxsvVSCZJFQtweJFVzXEHJdN
rH6gIxOLIzHlJmQ+MR8IsXAHzi40fL6jiPY/3NTjDVscAx8tOxOyWhC0KOhItFzG8vsEHcvltUgr
3sc0FFnTZW6RZi2vkOxJVtyCrncTo7oiRL0SmTmW0/xJK17CJjxM2WTLaN1GUOLmXnh/2fz5VhLF
IGZkGpapAG5enIoulmnHlzOzdBwGjl+hZZWWfffciLqxdQLXbREcWpYCU9wyUMNTFBpyhtgCVynl
A6x6XwsQipdXdH7+WBF9GAOIKSy+1uKzZbCgM+Zepm4oSPYoIQ86hWgEXTayuhSiXSJOWdLOry+I
uTCFfAYCmmDX6VAHfpRmfLhs5NzzqSLqLlDDKeQOyjIQQH1CDBCKghIuhYMSlsN3Q2+YBTB3VInu
rU7/YarG52WbawuDWgefZFgGZJkLv+Q1Zh8VWpi5hdQSGQKKG59D1KQvWzn3RSpEIyRLGj1cA3La
02ejhIFNYRY9c7tc+6704msrp69aJL0Ulfhw2dTacTgyZYinpoRqDL1QS9hELX9L8uyOct3NZRMr
e6by9KmabGmKLi6zAqvrW90aESmrmuSDlu0eepa9aCY/L5tZiZlU7Mz/WLKhUuQ4XUpboW8COXbp
xm/at2kXADTbpa/mrt6pkNt4droTdpNgp++X7c4X5vSpot4oySIlCAlVWGNxoaZ+vrMqKqVyG3zJ
G8ReaRpDln03FG9QrF02trKXJ8YWcYvnxwCtYPBxI28S7qHEDdxEBuHNfG+04SjWTTH0YLAwnODi
qLfNkGhmy+xWYnzojPpN13L37yeD1fxnYuFdmYUrcgDUrCYU9krcPqeagk6L6F7eNGk+xOef6D87
81KP4vayZWgemELm6jR2bD+tf+RIegsFYu6THjF0rXyBdudt5oZjfOXbhvXzF2w+IP9ZXzzHxGYo
smgMiHtUnoG98lCGkCz+zFGogXVCbL7rWWcDRnMG//Oy7ZXbfWJ6cTb7gsHjvuNsatPvuKOjJ7Yb
e7viqqi2k+tTBlNNGsynW8tg9FABpOH065ClQS5RSB8tYjPob+0ur2X1nh1Zkk8tMV7g50xdgEFK
PHg5C7fvx09ax089UNhMbzdyvZXXhYaCYVmqBZiEx3JhTpZyL+0ZVPWCrrV1sXdpvV17Vj7rx8NM
xmS7rKInfHmRax+Mmqyp65aoW8ry0lU6EwNhgNWs734FhX83acXVZRNrX0yDRUOkVSIa+vKLmWMo
B7qHCZQaUIvUkY6VoEYFXGBshLor1VlY7zVK3bpMOEqwcbqHJO8TdAPCXPaS3Kiga+EULm1yZ3Cq
2i2fRLu6jw6Xl7duVJdl0eTRsbB/anSQksyQ0LdxvR+aZZs3w3V6E+1gGL6Lv2poeB8yZ8tV/v0s
Swczl/UYURMNFRjaqU0rBYNceHnuVjvjl8QkwyslW8Q2nWHfZDvrszhsJbBrX5HOAucTk8rZVzQG
PbIURiFcQe79XR5513qNtLIgjl+bOt6IgleMEYWQ8+myRfljuTzVD8CSQ8fr0vWobDGIbjO1/I4A
y97Ku2jjfK68O8b8flsKiR9Vy8W7I4UxTTxDKdy0b2ydEQuBR7sV4w13smaGYAQRBBouRHMLM9kA
AI0uMWzvoGrTCGAGc54K3MYbx3HNDqnDnP7PLcnlHYggZzNo5ebU9OzRqa5pgV7BaGNPN+o1CIkH
ZS9c5xu+a83m3HZSdIX9M7WF7+osIPNAGmCNZcqxNeDgROkXsbqNta2YMWUWJuocQBM4z+mpFwL4
n3oDRvwaFgZ0eil32JL87yVLlXtMRRk3Iora0iWOQtXoQ0CEKkv44ey1CreylbXre2Ji9spH8cE4
an3NHANSpg7sRPBJwxt2SO+LPSw8qPQyfbPbqnOtuakTm/PmHtkswzQCjgFpF9I/e9FhcoWDYV43
NkPie2mv3tb/fK80w+Q1M805l1b+tmeODIIv55QrID+FOLyRo8o2hf42Zar78oE/PxQauTI4H8Pi
kdGWZpIwSQSQWoz8w2AXMP2loKpeeM2Gmz93Sadm5NPtQ+u2M6qST8aIRq49F70Pd9ndjHS4vBxp
/kMnrp2DrYqWLJsSrk9ftm6iWihk3x8qV71v95pbHwKX3s2PcQer7vapmK/M0hopsyVKBs/XWdDt
T9wExdfI/FzrV3pVOpAjOBRAf8q7ysmcrU7m2ccyub3k0OQuJLN49tNd9I04mwp4ed0MSAZsiLFI
ZNNseKPzxGy2QsebTEKT4VhcxIhhYclpp8nz62g+wyZz23/mjv7kXQ2O7LZPQ2mHm3Vkaf7ppzt5
anRxQKaOOArMee7We2gAkUBgXIZ80Eluuz2iR7b4bmi29adxwp33pXI3Ts3qxh4teeEaB4+RIC/H
OhpCu/oBCfmKwWZK58lHYOzoUDjQoMDqrn65bHjL7sKTVXpdK2PMIHaZv00wyCq5b3dbPbhz38UH
lbgUmglOgX8v3pdBb32JCARaOuSwX7JrmMxvQtW2fs6kCW7jyFfMuTuXV7b2Qednmpa7YZjq2Wsz
f0zLQ7nEHW9kB00aqH0Gm+Hbj/E38xTCPei83XiVUQF/EjJnq/VzFpgDwFBwa1xNw6CSsVhy3laM
3uZj6wpq+nOsQefCQ76xxJWPB6KB4oWmQEJ7Fvlk6N+EZmah+Ml4MaIK+5q0GKzfxuFcNWOJmkiB
CRTKMiJpU6VnbFmu3BShWJ3IBJY3V2X8//IHm3dkcQFxLP9nRltUlswx54QUUcPQcw3q3FceE7Eu
Ef1D+bsV/V3ph++XLa4vTLEAyphzvLqIwpnNkJUJAVa3hNYdfN0t3Bl3viUkG2/C2dtDLqNRBbQY
xKeIugSd9LFeph6QfnRWHoWe6VCBGXy0f2PF/x/28NjS/EuO3mypzIB/h3HjgjzbtzMRYwkrANpX
ejc6crYR5p/HQYuFLQ55qTd9MMB775Z/kt/gel+8r3AsfGW+fg+dx22wYW/teyE5QiGVGBUS0MW7
YIW+mYWFWrmCJl9V0++cSf7OGPeXT4V8/oLzuXhRNVGmCImuxukm6lHetgiyztHd5LZvMGI/qDfy
PnvRD5oLoG9n7iD6Gx3Jyb70j8WPcNN3rS706Bcs3iKrhe+i0LTK1apoZzLDzkCvK4lb7+xZmWv+
fEdmFo9O3U11ZkKK4EbXHUlvc9W7sus70U25EUquHxR8sUmebapnrQovFJOA71q5UOi64p4iyU69
lq8HRzjQvnClfy4k/F3Z/9mzFr5ESWvBDBnHcWHRurFucweuN6fdTQ6qGW60335tVq84B1OmjiAD
5VvcBCvtVBhMcMUakztCqUPK4u/g3vmiRVugj9krLf0kiQ2VEskgx14GmIXYTzrhNKaK/CYIK7Dv
sJOaHfIKNTyv4VxmcpkH+9f8ly09NrtwLWJoFjCCscJJftPjBz2OnLHYcMgrMdiJjcUuDmrqt1aJ
jabNDmX5CpzZtqAILQ9tKjqyNG08oOeF3sWiFvFshCRw0s4vKI1ALUj2kIFYXQlxChMxP1D/tDWT
US3Ivi+7mLX7fbyXi4enGvwyGRn2cBM0cYxi2o0WIoT/nG6j/UW0rqn0uqjHL/0YKgXoguZC7XZF
DMQ5dqzWPKib2JOVo48Z0zJlRnUsdVnsKRRmsGF6adwgeJWrpwjltRrFqA4euH/etWNDy0sdBVEh
mVEygHy+hz4R5j7qPX638VivfBvyN0lUqfWI1DsX36bsw15p83xw476+BX2YM2Ctuj79gA1Df8OL
xUXGEg07XdSUc2CS7zP/OmOrXWQ93lRHCN3iJb4tX7tbasVQiZDZw5b9UWkPw2Bnsb2V4K/lWfwA
cFH4LIJUcXmlBR9xLZmIqyJ91KWDd1NTxVAqJ/rTjq52Y90gHnelbbVXVkLjE7OLWy5qUzMNVYhZ
H6mvrL8uO2MjUjgHUHL2VY43fF4cS2tZjdcHxn18AyLa3inuZMe/mkLbcKcrSHEJ/cOn4We+Kw7J
YRO5ufKmYtjUKNIZRP5/U6GjCIz+lJXDe9kgIz0Bthp+jnoXH5QcpfcGYDcCD8h1y2YyPiN8ENpa
uhUCngMg/i79v18wH/CjX9CpXgiVzUgB4jDu3Y9kFx+qPYRnV1uV89XveLTUxfExC0rYAfK2wEZ8
2xolV0/bjXh2LXCwVHI4RAclcp1l7gHFdR+pEdupMwdYBmNiixryzabRBbs6YAJM9xlJEZjhzQvJ
njxRZuKzoXiZldfwDW8d3VXnoFnqjLIjsVy+vZXcVG2bKLy9YsF8EJxcYQ3XoOFe9nTzDTjzDEdm
Fjs7DHIVMqhP+OLlj17RPKpSBuu9t59639V068tlc+cfUpFUk8yO0EWTAP2enpi4ikr6z1HvGnCp
H3RP6mwFmcn9ZSvne8eWySblcx4JjV95aqVTKh+GUIMCS/Ke4856Q4BE4uf/YEQDEiuD8Wcxi5BW
DSiS6oXUoApZO2SbV3Uc/qlDdeNcrq0F2A0lKurYzGAsUoQ+J42VEq1x68bTbLjrJcheZQ0hr8y8
vryilY+jAekk8dYspH6Xz6uI0IkcIKLsWgHFNpj0v3dV/e8Z6tyQpZSg6rBEsK7TbwN9kNSVaofi
LdP4Dp0JeKUCA7IzbfxSWJ//uiJwOOBxgfnQCOBQnBqjZlrVUIx2bltMTk83RUg+LltYKcKempg3
9cgHJkaCcOCICeSuXOMqewEhFR4YYXUpXRauvnGBVnzuqb35vBzZ81qhDgs/LLEXPfWH7qp1uzfZ
LhwwJRtR0MrTdmpr4RzGQNSrVmZtwZ16U2c7uNwhUQyvpCvziWHIAEkcOBLgz3wFcfm0Zf785P9/
EYOlKFyfs+OIrFtdNGbVuTKMXeYYXBVhc+VJ3sYXPD/1J2aWsV7Vw38tBJiJGutVN8c7cUw2nOza
SijQ0cxj3hPZr4U/sqxO0Ji06tyyk1+jpLuT2/73VKaHy2dxbSUU5i3Rkix6zMtCoAgdrDbUmJHH
FoWM9qoTpK//boLCKt0TBr5APi68URMLeVNCVuGKkcWwL0IZ6HWLG35oZbvmkAoSL9JcynSLRwJp
oUKKS6LvUnjym3EXKxWqEJvtk5XtOjGzyMjQ/OoHOZ6D/PvmrnzIXGhlkDKyu/24y3fVa+JAg315
+85fWwqARytbHITED3uz6iHjk/sPrZPtKkp2ozohRPDpadXW9ZVxBadvO40TkdvDUJ08l5hOXUXZ
JYk6wcfptt30UJQDGrwm9BeAYZPRg02w3SkjsgvF9CG1KWJuqnXl5cPL5SWfJ9pzQ49WrAl0dC4j
nP4IK0iRp7bmWquCUpoAloMugyi+J8VPMUPj3Wi3lq2sLRuY6jxUpEjW8vXPYI6KDPj36OmMe9Vp
D9qHSU0mevCddFeU9lZwunJcFeAwVHYZ8iPqWKywg8oq7moiNfJ5IFNIcdJorrLu6vJGrgSoLGju
NpMvkmksIwGIWP0wZSqfdanP0qN3KODAc+Rr9RFOz/vwZasPvLIu3mcQzjNU9hzECvfXaCRJLbrw
UyLRgI41/r9Cn+jyuoy/SOXFOaUvS70Oh0LwsSy21p6m1ZHqi66n1/4evUEHEY9PwRr+zFRPmjBK
+9xqrANU06+DrFwNiaXaYm999K33k0H662wcPBDWbeoolfjVhOdt1xgD8q2adBiV6TWujXgfBumt
JqYGgPAosYMuBmNsiJ/ZUD1aTPHDH/KURbrvqEridmHhInp+01vBH2EYIKkS5O8DvA9GFyZ7FIIP
cSo8o5j2NRz7x3osvsVS803yoOH1QkiNqyKI7bSnidaaV1ZSIZAxSW/lFL1ViQmxaeWYgXfjydOj
zO3Y6bn5PQ9V0YFawrNbVKUAWoe4Vl+/zTz9EX2P+nqSUZGJuxjy37YmaDIiiEStSt5pQXAYmx6k
VNffgSdEUpzR8n0A8Z8Z0+2GOE7fBanc2HlQvHJnqN1JIrC+NkAJS3lS8/TelMNbGIbQ8CWSOmja
hOxSIQ12L7d/CsWsXYtCxY62TXJblSbsr3XU2RZMrbrUMyMomb/hDH1EtzjYhV7pEPw9ZHLmVI0x
2pXi3ZlR9pAGcJ/p6KCAq3QnEQ7aSNinmvynkvwHL5DtSdeQFO/udATRpTl5ber0TziZH6LY/W54
L22Yi5kNhCapqNAoDP3fSqI7QW0kD3GGcJUQiy866OeqqW4aXbLTSDxUknGD5FiCOhutx6D6Qpzt
ZowtKcl4QCoHLoji2uteAhPFF+vPlDX3vfLZd8Yvq7Cex76BHrJXZy1fhpi0761aQz85AeyPn8wA
cuccCuxwqj/k2nsQvA4SbLSdRwjdWlPEhnUtFdHbJE2HLko+GiRlZenTl5O7Lrijh3IwdWEn6+Ie
JJWdd9YdXZQMnTSo0cTwMCbwh9biL4JpJx2f/qpz+MmNMij7mUeO2aydDMc3EJSdmgmuEA6viZff
Ifp1U03wmxSsEM00WXnw2txBEIneqZNUL0FdHAJF+qRucdPmGji7BJKZeApdiOKuUSt0hNpwqK87
EOHfa9Bk+Lwew1DeMWAD/TI3Z5Ts0Es+qsL6pZfDDbnJ8yT9GvXRDcwUWtvurtWE751pfs1RH5T9
5rroUPdRZUcSPa5z7EhyhW7GQ1wpt1ag7+PodYrTXTKahzSlIEWRSLOSn5E17VsFYkK6Sk0KCXNS
fEW16KD1nyMc1cTeTp6NKOhI3/U2/4RSbHTqSX1Oh+ZKKPR32EmcBM2BoclJa839WCf3BS9frj/w
RqCcY3ypS8ty87Su4UlgZE2Kg2s1j2M+eQdlCIpfCLHCxayzwapwY3oNo+nhAw7rRp4sCLume3Mw
vjEaT2kAceJEsloOFIW1IoBIM4aZlqIcusxR3+1BpcCblppfYpRjnLiRv/bwxFjxVNhW3odsiOY5
qR9AXBLvPRlmv6BO3MHyHhN5iJ0q0J/UToXNcYDLFXjyE6qQBxQ9bjU16MhuIEqJzOQ5AQ2LoMN0
i1IFUpEKwFDroaqDt3bMx5sCOmfbgDc8rM3byAAyyshUtavUMD6A00E3KNREOzCKeahPt9FR+mJU
AtI3kfwFHrWfUkIzPRg1H5xO8OZVgrkre5JtE+40CRIHRwnlb1GV3NFVhSyob+/KBseaIS9qW5L6
RxhFYA5FcZ0IORPjEFdmARoTMHp9Szr1Sxtm74DEdlUOX6CUj3dw1T128LU2inUn+TIyTIHxXZVT
FJsaM7V12Hv2VLgmuIwSlIcnDWFhMY3cHk5+YseXPpdiGtbqZGui+EUw2nsVeT/RrB2AGD+FFGrW
KJFFm9hM3Wfwb9ryaLymZvGtEqGglsDod436ECXGtxEi4KtYVBBpTOS7EFJ3O7CQ+1CG8JNgGAVq
/t+d5T1Ag/8VytWvhhXd+TLCCJaWkzDVByMf3+Vo+qzBfR/CsUVY2MjeBaUvHaMs7kICUhtFwz+M
v8BXInufRYAiQjT+4pMSBtfta9jW130bfuqS/itAOwuPx/KyNkQCTnMmX9oXjf80CBa873UEvYsP
/3aWf+hZfF1AyQIxfrwDy3unK+NjN/E4hZ3h1nUZ8z0TRzSiL0hoJ1xFjxvaRrd5OXwYHtxvBTkO
VGDhizmIJiSFdC2KVot2keAj66jT2tAJmpPI2vd9EO2UuG8Oujr6riHn0WucSaAjkqnDL1viDpoi
qC9DmBShQv7WpZH+1ogz+ahiurHF8xIiSwlW5a1Jsl9jYgiuXiWZLentVwWikaug9J9LJbxPiQ/w
ljjYAmIgEWXzuErA1ISTK/ndfWEqz6Oi39dKSBd1knZ+UGpX+pg8B4IS25HRJXZVqbAvWy64sdIO
IvN2GEFrQYvs8C7CWBvsrW58s4ruXg/L3wLyLAlOregySKfgqIm66lsxim5tZd/6op6lxh/HKYJ8
dczstPZeUJpAXSSdR90QdS+05w4pet0Iv7Sx7u2Nptl1Hj8j8eFiVWDQtaMB0Fial6+W1la88sBM
JSNowUEjhImawW84hh7hJUf/z0I7O+vggoxtwHV7pF9fpBqisTjSndCDa0mME9jmDBf+ohtUN5ER
bG6kEopLgoU2vJpU6WUM+7uw/NSQJMxjxDGmdJ/7emgTGH5pNNj9s4eo7R47BRZpCuoH0R8VlMr0
CBGV3k1xP2Lev0yQ1FdyccghB9RjazdVATx5CW0nE4WAweKMtXwlmI6U0AC+qDVXZTdTCos3pghJ
popWWYgsoTPmkolqmb9XQ+VgKUjlaKjENKHrqV/HULweVW1XjUQoXFzEtvbh5L8jQBDaigJeS+/e
E1+7t2Bypx3hDvlw3UMpNqTlfjAV64vQ90+eDL16X4XQwY3hVada12FkoHITNXcCrwdUYgZa3PE1
PJOiM4VQ3qsoWYa5HYbDtxYSfLsu4KercriHR5lxOw0Kw2mQDtB+3vFiE0Qqd1IzljedkN0x+7PT
rWKfB9AFalWz71N9j2Pf5cJ7NTb7cWLoomNAuplsvBHzCghq0A2qa9MNlQZ2v/ouUOv7IYFLuH4L
2zdV/vDS75YPYV1r7aRUv+sa/dDiZ0ShvpY99WHioZ6a9lo3P3JP/kE2D0lcIuw0QdgNNaGZUhV3
gTV+R6zqthT5uIZ1JcbVA8KSOoJTwljfZE15FUTB9RhDGlgVb2LJHRZd30dFpVXZUcm0G3O4szSo
iFTg0GpMjqen1ccI0RaMcxbP5lOnwY2YV9ARqrX0yUV9GKEfkgL0z6PyNxOMPmJp1h/NCt6qqLtR
4/wqyDu3MPsbSHqRcBlvm1pAiYM2XJl9RmFl4CBxTTDh57DQwktMidQERJcX9tgnDzBuqnRTBUev
4vu+r+/R+b7SyuHVL5pnAdK2jqdg38H9OJYZx7TIb63U/GTwmnbUED5Cr+40BqpeYILeL+c6fxHi
i1QH5BENBvCa1G2XRWOwFtB7MyziqolPisCI4Hgd+R3T62L72+tK8XtXogIotQNE2CHqV6UUokoh
BFMT7PKOOiNdaqu99XtBuSLsFPG9hYYYfac/CLO4iZVLkttFcEVKVRo95DwYThhp0Q80Qlo8XViI
V0nR9p8yDq90QtFqHqs2aO5ksch2ejh/UimCZ0RShd3lxa/kk6ZGeQrMAvwDZ9MP+uQhUwJnHzly
YktihLYDL3K8VWNZgQBS9D+ys6haGhNkxXLTUDHfDzvVSXZm9KAXtofysq3dyDvhWkQCydio069U
k0ySZZoaYK/OZ1dQPCQM04TJ9XtuctDupHgDRLO6f0cW5nLPUeW3Cs0xaxKFhoOl3Ao5TOENkn+i
tFUYWylSnaxkrq8c2SnbVIJxuhJhiDbIdetd0YCbbL5BZ2xrVna4fCpW6kMn1uZ9PbIWZsHgE6U0
7lgO4T4Ih2up7pFR6bJHaPhDpwuBU6pltIHb2TI7b/aRWYhUkcNNC9GVE88uGDNSppdJaB0jomLk
/dSnrRmxra+3OJWeOVqiILDOLHyNi5+t+Tjyxl/ey1X3QjNPgX2EHpv6t6B/tKqaeTHPL9POHS0L
GvE7Ff5XBIZsoXz3kuwKvdqXTmlvZKW3hYwyBbKFSc0ggbZLI+O2l0cSF40K3VU/Psbxa9//5uFz
s+ozEmU3FRvIPHXgweSFpO9e1eDCITWRdJ54i2mVLY+xeqcsg+Il9X/a3IuPxBeSBUFUG9cvQlz7
/VwIvrxjWxYWX2WCa5ZZAbprUdDetJQL1MzYOOBbJubrdvRNhiQHN4CqEDjW5BB4hUP/eH95FSsA
5L+DKP+3UfNpP7LRKyj2Vh3LmDHdBpGD7b0hi6K+Mrex6xwex+/TffmCmDacCBvrWz3YRx9pUdPu
B63O1DqQyPk9FLFMOwQ133XfLy9xw8qySxN7VKm0gvsqWaPglJPUXMu1pezNHr6q/3+mFvXcohcH
BQpycCrTo1a9KMXTJHy5bGLtTOgzygBCIEvmsp5+r6QtkFDqBb5XUfAWKhqJSGxtFIzXtoynFgoC
VQdhuqwX16mOnFFrNK6pfFdqGXn4H12/gX6Z78cynjm2IZ8upDLMUfVTFtLKyiE2OjuOZNfSXoto
2Drj8586NUVVEvp+MBr6/NDOe3p0xpuo0+rWMmgcJ7OZ4a7L0YOtdZr8dzDi79s8vFYCGab+G8Nn
YnrYaq+ttENPf8G84Ue/oCxRKvAMq3Xl1ERMsbuKVGJUsbtG5fCQhaRERuJMo/6aWgyU6vk+nx6L
mIpyqx68cnK9VtpNZDqXz9L5Zz79VQsXFuiNiaIrv6qvYjvWx30+UDUkRbls5vzInppZuDEJhl+N
AmVL5ZYXUryLonjDwvlZOrWwcGJDUJnyWAyjq4zD9J7K5mugpY9TNWckZr0RTK0vBzA+CATLOEMs
QhcamR41I5aTQF84ioLrZ2q0YWXelPMz+5+VxfXIuyZAlc7vEEksHT+VqafCxctj1okiPnILtri2
KLQ3mJ3QwKOc8ek1gqfKoUiMMWUjDDTtlY6w5+VjMHvz5YpA8DGpRxoztxVP70BeqDDBNHrjphRr
g1C6SRTVHaPwnaGGXZs2jyUytFG0NTa68sJpSJH+Z3dxyq2ERmbaE/yq91W1k6hWBjvymRngbV4r
z02/A02SGlfJA7Ilu/5W/OfhQWBukJ4xi0Y/bJ6wOF14X1lq3wQ6z1xaIIGSxTej0DUwlPYvl3d4
balYAiv5l5XkbIZD0/sxSodCctVnGgTJb0q6O2uf/dEe8ghlPnt6Ht3oKroJckeJbOX3ZfMrt/DE
+mKjZctvQzlpwOf73c5PM7BvlSNCBI8+wMaFX+loznv630oXPqUU2lbPaPbzQvV0FmUUFoNbPUJ5
kC6d/tB7b5Oc7YDJ2i1MlGZT2GL09fJy/0KTFwf65DcsvI6gl3E5JqX0N3SSHaTEIeor3PA52CkP
bPozgS97YKu14+1pCDg+Ec775R+xtudEuYwrAGumBr04W1qZjvqkp5Ib09ZCUJvuR+VI2bDTB/nH
ZVMrr4XMqJqk/p3OPytAoH8UZ0kpdK5ninvP+9Xo3+Mgci8bWVuPKXJyua/AXZZpiJkF5SDMpcEi
umvLL2ijveRp6TaUvy8bWnF4NNz/M7T8eJ5BeZceqKsZnyjOXTe6uEENu7ZfjPTJGogXlTb4wt/J
o1ai8tvIbgGTOjzsKAQiBJpvIbRXd+zIzPzfj0ILzcoLaMkHmDzaj7H9MfiSXRu/IRTdXd4w+Rw0
DEQBQmLA97hwqIFODRVSGRA3dbIbNGJGZFL3e1WBvJdeP9T1yDogAzocMlV+Bx0zOGRluyhUn8eK
ifNB3GWt5UCMR3k9Qm4v7zokcRXDKYLeoLUbO5d/7equgBthEovLcZbOWj2jST7wEhd1j3dRquni
afspjh4FwdrYmNWTdGRqcZLUGmmzItIApqrJL4XmGoLzm4Rxq0YYoiQ5B/96ls8KQlgrkoG/a36l
b9BAOfV9+Bq9q/boCofclT+2cPfrBi1qjfOFP5t4r7pGGQOB2452ryj8qac/lz/QSnzDhNV/f38R
3+jTWPWGOiDG2CfNL5Eq797P5PKhERqTth3Kbn6ZbRX4Vl32sdVF9mRNc09JkWW3QcZq392JVOKf
4KV58W8ae3Dqr+GT/ljfIcLxwv++F4d/R8ZwiY6WPW/70W0dCFArsnkOC/10C+UJ4Q5kycbruPXt
Fp6HBnER+ej6ur1eP6hV/FChPHf58605N9CCzO2LjA+cEQhM1ojIVe33rjj612Je7KpIexrHjcro
yvAHkYwELZzFKNl5tisGhYDEPKBvOjKPaB39CH5BkPw9eLd+SAkDnNkz/CbT1jFZXdyR1cVHmrJI
BnDDKakpMxcMdFXVm1D8vLyDqyEMIyZQaM2YSJhNTo8CsqBx6iN1Dxy3uFYd/Ib2lxZBchgYfU0+
hY3NXHOJhN3SPAxBtLBENIeCqaNYVvDJUE8ptQdh1lETnoR/r+rwpUwLSgTQg+fU3MEkKulQBb1r
ev2+MH9XqAk1we/Luzc71WXsdWRkWdRBxiYawzTt3dGMoco2/hR9vSvl4CP2MyRzpC+o2m9lmavH
4r+FWYvqTjN5ksjTh03QCMV07xv3RfZ6eV1rV/d4XQu3qBkVqKXBlF00yPaWBzDEMoUtaphVIzM+
jxIsdJnLTAw5GLGLegL1aQCUrZnVtzLz/r22wH39z8Z8Go8cHRXFtAuNvHdLyuJZ9F0xezgzN0rx
6/7hyMryDg1S7xkpQNxJcLvdODPc+Ddib8+EM4xIqsGucRAKdvT9P38mIKk6/PMgrFSAsqera0uz
zwuTHax91CPpGUrdRgCzcthOLCx9EEM0oe7HisswRWdrSvijEPXeHobw4/JSVtJyDFkAwWRUdhkq
PF1KXSJxio5a78799jIA+YF4YFvKdlY8ZmN5N6bJrte2WCFWhloZTQIRCMkXDJpARU/NFkSBTWaF
ijtO5rvQau+qoHjgRLufdewdVE+5KnPtfUiJ3Cx94/FaOzaKSAxLhE9gfjajH/tdpDYDn8946ffl
Q38Pl4P53b8Pr+Vvqls5QH170d5ywCvX7sTq4m4ncuPraRAoLg8nk4yd0wXS/3Iujxa22FXfUMui
HVHYLhTdGQCCDW2+EVysBG4nq1gczEZUYSgy657E6brMH5BBQe92H+qW4/+6fDKllRfrxNR8R458
SB0beSwafCbzR/K1fRhfuw/vd/Bu3CMjfihu1NvwpfwYoo0FrlArcDSPNnHhumgcZWM8X+7gOtTt
ZidGjmLrB0AopY3WYnWrvug2usb3veu5kzPukEt08/fLi189LDNVPrOhtMWWibA1tZYUlUz4JmqA
3lt7PZXjhoteNcG0HEkSFFpndACZMTNIjH3vxikMl4H3XFdNuLGZK+/0TBMH1bQOodoZZ7LBmHJZ
VSSNAwLo6tS4ovf/SLuS5bh1ZflFjOAATluO3S2pNQ/2hmHLMkdwJkHy619S973jbojReNfnLM7G
EaoGWCgUqrIyc0j62UhA7EM7l7HT6PQvCs4wivE6QAUQpfmQRhJW5nIMcstobnaRVf2WUuEx2PJN
BVh6lBCg0IUX5rlvplJCzKlabcQNpA7bNHOKbvhhTOlzUzBVsI1bh+7UmnpuzRzK1pIGYJLmoQq7
hgUAjPskMR26SJ5RCxxj0xqIrTB1BFEn5N/n1lhZgko7QhFmXECkPd4RwO2SBVp/agHh2L9ZGoiN
ge5ANxNKUefGDDUyMAeLtNTOcvXXEKnJzZjp/V7vlyHILZJ7XZZbglx463bF9Q0HQcH7K5dgPRFi
jQue06gcd2A4MKLIAcbXw9haXIWXT7LIFlcf6ItFIbOmIFfQpY82yW9VO78igEK5l+1szPdhdFU3
104X3pgoFZzvZJ5DuF6pEZklrb1lVPJTKEzkiuanbfrMlmKPh9xeUsf93FePmBQQTQ1tBs612gIs
NoZnTMJ5KVMnvR1kxKzOj0IjLCpn9qe9BE0T1U131G/AcAI2BHNv3cqA3PnzznoQZWZbu336G7hN
oKmkqUVM4LvtG61jJ7IhKt0K+MU3DgioCCxM7iA+K1+SF4OUkEhOBy1oTZm90SJXXWbPpVuZJQDE
BDLcGFmJgsvfdyNcnxnlLl4VwlmR2dtqMEL9wgXJZ0hq6S+evquCGt5uiNqgOeFOYx41VBmlSQuU
uoDScYwVaqFKekGE2crAYAe+srJX4Jm47vDJ1S71UcL0GZ9Jd5i/1rMad1FcmXwy4CQ7DCV5+hTq
gvfC5haC5QrpLtExFM1bratIKrKIgbrlVet/lcCt/cU3OjHAnXV7mUjRrGwDZIiu0a0LmvK/JzoD
bTOy9VUoCM06/hkfkcIoKz2ZAl3FEAvQaeA63Bl9KYgmG+fozAznbUo7pfOcxFOQjb0LhWBav80Y
Prq8XRuXKIwgw4F0xzoKz12iiVpVQ0E1DY34njks7ieXApd+k5pq6s/9mAvcbvP7o9QC0jtUzL8w
PPXRDK/DhRCAqHwynwArF1xmG48p0wJPycoEAaoSfv40VZvBBgM1srbKPuaYgAHQ2HSssn1ntrbr
BjNMwH/ULZBPv7yTW9UkkHmA8xJ9MczC8YAnfbHmxVYhV5zsoxDaUUH6rPtdoIfJTr0qPpa/OEmn
5rgceVZKKZoJWPys+L5vIegbi/oNW1uJvgn6pmC9w3QRF8i1MakkozO0oLSSZ7nJmUMUCmhks8Md
Heaa7fS2fqstIh7ILcdHJw2ERGArX8XFzyPTxBYratHUCSCRHVoNOeRE83KL/UU0XwEEK5xXs4Ds
5czIo6ktEHMN+iV3e6jd00JE0LFBMAA6WSQDGIS2YIoPFUXSEjkrU0SjkL2039JD8TNVHQX8Yolf
Vi4R3Ipbp/nUHBcy6lQbNFJhpyhj1/KgOS1u+TqOn4f4p8DbNz/SycrWfz+5PojcFBgMQ+BgbvXC
fAxgrTSk6PAcGAawm6fYbUNRXXPrOYrnBEDIGI8xVrbOc6OT3ZEWACO83w8D7qwYOHIkNMb1hCeg
5pshaOIgxqH/urzWT0/gSp0IKRCNgtQisIz8lazbfWaqU6kh4LN2P9Z2/xxjgjNAhY3eA4faOrlN
MI+GyOLYkzYE+AiSv3S9cqXKegQGGGhhp1We7vVWxYAIlF7wfzlOPYuVGgZpFjn/RctoWTzJnL71
xsQ8g0aaJ/dm40Xwnx7TRHX7VI2W6bKMopeeZDZztKzMwmpRmyewcrfPlULlI43j2S16nV7N5hg/
1JQWCmalAEGHM5D9MDHDA5Vyg3mUgoIQLu4fIJCMKdkCczlzXdbX4KFKjrIMXH+nGwAQXN7NDcfB
ZtqQoAH7HAbqOccprajL7EGbAnC8O7hJHQqldlPYrltd4es3+2OGC4+NCsXnrCqnIH0xDpjKvM9D
bKKnvIgJjrYqaZaMKiSAlOgt4QFw7paW3M4JHYo5gFCFP82To7TgO27eZktxKqiKm1PnlmDiSwfB
HbB158AyOO1RQza+skjPjWIuscFAGeqOHjsy3UsCwK794mF+qiFQ7fwFZSJe9IiZyHyQpKJKc77W
ekBPqm2xrytadfHAIzE5kttjoNSJHBmM5rEXfVz2mI2odmaS+5SdGZdjtqhTgLPiZVqBaY9sN3Tj
ce6N5m+882R53KcsE21e6Cihl4+JOtJhQFEGqZr5eHlF6kZR5mxJXJZayaSR1QiHYB1zWK77u8Kb
rsxdD2ZlD3hDVLqaG3InvzNvOia77CHbAUz3EXvdjr2qr6K4uvlzNPCCowz8eVNxq0ZeaJqoXE7g
d4t3uuUoXVgd46vpETJhMXWUXRM7w3flp/GU7zGh6PaVC7ZRRQ1Zinkot3Xa75Xk0lvRD9sYB9Eh
cvDnh3H7tCh21NbVPOP+HK8Tt72Vk93K0dn7skcHpwfrvDcIErmNtOfMJp8XqF0T5QSbUez7PaRM
dr1PguIgau8LzBjy+UHq6IyRdBVmSNjvu3BlVSWBuvu3Zrgrs6WRpAP1uZrJ7vTdSjlE7/pw2F32
6O0vBaISXMtrP4svfYxgs1+UIkK3BF19r8DMu5/dfuLXMcOkeiAqd/+GThXucWKUy3empWMTBixJ
YGNqrrPTwR/b9FpZCowxl+rT5SVunVmgldArXjsmyEPOP1gb64x2SwpfMGrD0WdtjwaRr0h64ekl
5sFM1gdVPIqE9dazx19kmCzHO9PAc0n/0qRW7KY3e2kCiOlDVdp7TUWk1XwqtV5j9YKq3KZTnhjj
zptusraOJpkEuYLR9apWn0qj9Aat/gYas/saHBHAUBXXVJfeLm/uFnASjoN0XwMHO9p63O7GUD6k
al7NQQqsg2+1kHnuGNjFMGnW70DynQ2TS7p0B64Ck90uZrqfo++M/NQnGf2/GIMLH2PSCwBkW3uP
+oiB9/Eq0sCTqoHRVa60CU+6OSLvVlk/jVPkR719AAveg05nEZ3K1nvBAtcnKPBRiMUTiAvESl+w
PiPIJFZSRtATHvIKhGT5fvHJbugdSZDZbuViINDSNWCoUUbn29CLlRRVp9A5kNmzQgp3Gn5Okkis
djNJAfAfiTs0GiAqxAXUWa6NIZ2ADa8NiFu0yj5Ob6zUuKnBSqJmGLevb1UA0gHMu7Jj+7WSsdX/
fdkBpOr//ARejjBSJ4NWLaITm9OPue+hIZ4GAg9en8P8QT21wXlwZi7ZQik82LhXgsWTmW8q/kpe
zTzNNStXjjxF5DBrgPtqE2KVyD0JqqCcvzC1RH8XozRBnELQqH9IFxHkQmSBiwigJ+2kCDjBIIvR
bsNg4VxLohbVVtTB3Ns/q+AcJNa12DQbHLNeWaBz2Er7ThlB6azqPyRNOiop/QZWm+ulQwdE8NG2
gvqJacLdwmUjD5h6YcDwLWpoQ8EejMsHErfMaZEElrXtkFo+KH3msP5I8WIZ1Vd9BJMBuSviKNTB
n6ZkhgkqAev58k/b3HiCfoIBkRgdjaDz6wYpfwVBZGsKJDt3iunFykQgta28mpxYWH/ByRO+zop0
biqc/iLt3GLY65g6a+xnlfz4dyvhngxJiTu6VjOC97Llog/qypPIgzYDNQ7AekV+lhbPl5IMnUbR
kMFSRn2nSo/Mtl07uTdRIQBj0OXliGyp57Y0Kc5KLcW2EStzu9TeVz0UX0BwpMcvCRWVFbc/0p+V
cW4wpzZjEUJCoFXZDU2KZxTzvXFetRosEXZhs76Cvts/28h5xDIsmGA3YYwdxsEFKQ3dFV7agP7C
MZxldqTWGfZtCHyX7IjS7s0M4NQ45yYDSOONEYzHgf4IuiAVLF9Qr+rc+lb/Wbnxc3zdAV8fQ9hn
JYXdibQHto/bn6Wv3+HkMNjgKoqtGV81o8bozIv02rXR/t95Dhet7bGPLCOBjQXxJS8fac9cUOM0
Degdqkpw5W0G1ZNvyQXuclbwlDUQVBvoVDjI2EFQ1LC7xGBAtQHfo8cZVIZV6tRt419e5+ZeArAM
TbBV6oCvl8XQZkwVlhMQTe5oC4CBJgKXb57BPxY+KzInXyuds2KQTSTFSUHdCh3xSS5DXan8qBxD
OgjKqqvnfbllT6xxN/ugJYqMCg+2snmBoqVbTSDQUkU3rcgKF1dqvW/rNtcJuEzBFUx2VSE7mSYY
ahMZ4cJJy/qOTFMJF5zvGnJFldgxtOfLn19kg4siJnQCFbNEMO7N2wIks930kesi1QKBj322N088
IDLxGGjX1NUEN9403SZ/oSOwqoD/48WfwfLEQleXUV1A/h185fNLFiv3jLwMIlKRzXcztMaNVeUW
hL18G5aOQ2MvDFEv2RsHI3XNXRYYdygKpy7d90dzclMwX/y6/IU2Y8OJUS42yEUHcFWNrEcu630J
CL7ZVSA7Q+2puWGxCck2Azgr1b9sdfuT/Vkql+ZNsQHOxvXiNMw3UEy55ihiHd7M5v6sy+KyOTlT
zWLJZxJMZX4F6iknan7q9k6NHhbgyGmr3f+rFfGPVrwGkt6OsaJ86m97ZdqjSyBKbbYv5ZNFcXEh
s+3Fiid4SIPCSrwrvepFC/A2vAeHG8gwFbd+gPBD7ImaSVsxFgUo8H1j4gVYFu62qqKpiIYWzzbU
kNwUOa+8vLUrF4sMtihjd3knN1Qu0CFDmdFGbwBKJHxdOa6opCQMr6f/1JVLT3+zb7sf3YP5E2Rc
H2BmegHJU4Ro/yjdRX/hmafGucs/zf7PeBIXjj6+l0sneGhs+f6pBW4z8wREqYmKYGK3umNWr0QW
3FGbpYMVCgPkD0T0AK04T2BIrdkYmUB5irlq66i+sqNuDeY8RwNzrrj0tvnBjBVfjklig5j8B8uy
NCcFyeYg0o3rymyvVOlH2sJLIP0JyQWvTIhv6iByqqgD3IxTLg9gNnK09LZPD5X2W811B7JTmLmo
BWnWZkw9/Wnc5xxyuZoLGQ+OzlcC6sc+SE/bq9Gt9kaQo0GR/hQ147fQNNapSe772i01EpYi2wLz
RFiPbhksTv5h+sYjwl1A30Ha5/3NlNGZUS6M20TpmxZ0peD/y8B/VmOwTwSC35o5RBKHgQj04lcB
Vi5omwQCE5g6xT37aEHXjPr6a3xfRl7uEie6tQ/ZznqNb5sdeF6CMhRN+m+lEifW+TwvjxN5mrV8
CiDV5WrMCEDDMpNGkCqLrHBHR1M7pVQJ9jHWv9mgKxvBXTmLIoDICBfGu1qF2EwGIwq5NiOya6Cb
vKQihdCtOHO6YVx+hyyVEjDKYByD6q5G5de6qEV1g82XmglMNLAZCNZf0KmZhToX07EUKfqhJHcl
+ISYeqWN+0k+amg6JtNtDQ7GJYXUilx4fVu5bPmQ82NagWMX8qE2E/np1jMZShFQDcVI8Vca6knO
Owli4mhzlHcxbV1qQZ5r6H2qCYLL6u/8WwAjdyuhwcp4wQPYKrO2E+XTV+rckexdaXxP1esIj7ns
CLpYHMP3yzfjRk4D7b11BA9IMwB0uQNI0zpJ9QklPr16As2WOy2LL+m1U7Kb0Sa+UYkQVOqGD51a
1LgsCjXhCOyhK9wBLV5M1Tupbz8sP4cbczc9dd8hHgxgE0byQD2cOTLGVPwy1O4Yhoxr5/Laty6Z
s5/CncwRDKZKNPZzAPW12wVkx+Oih1WGhjOLr3PzaDaxD8KzvaK/xUl8r5DvVaK7hvljKAiABW+p
MSMnsx8nqFAIftrmLmF0Bd0BDP1jSvf8vm21JCGRge/Sv3W/W3TwwOcWRqnX+qsML7iIzb0oI9u6
2GwZ3g3oC8Gly7egFs1KIRHRzcDz2u+Lp3np9zwsd4M3vgBj7IE0VtSB3UgCzyxyUWuCUsSYKg2y
CpBUPoPoFribLoZYFO46N6uYvDfUmYn2dv2r3CE7s8pFMSBnusRcsE4SJgScK8AWRZ79Y/Aip2k8
EBz6lz+maJXrtz556qE7AR7pGJdcbZm9q/St7jZaRn5OdVzcLh0ZQmsEc85lo5sOdPIxOQfKSbmU
EvSJgl5VZ49MEB+bpFhgZOPWOdtJLhWShpyWFsUBmsgS5pgra6rsCCGJy0vZjFGY5AIgBOVXhX8q
6BVRAGrChTAPWeZWUfVE9fIA2mHPbHS/ra1jQ0EdfNnoVmqCtf2xyqU/+RihMRola8aLyUM/38UZ
WHPfulDyO495Sfy0SkYjOuXO8Gj+SHzRKPnmsgnwCRBeWnVguS8YmZ212NbnMxqknjoI2PO3lTV7
WJBlLsYqXCdw1O2AeGKS+55VGqEZ28NT1zWD+/4w3Euys+zQilxCO6w8VAusK0QfEJ0j0xWteNNn
gctUMakI5CTflFhiLV2gI4AkRsbUSy4js14EvrRxk9t4waw4FAI6fz6u9lFP23p9U6cymk5VFxBa
o8suu133eNmBts7GqSVuL5WWNWSgqFPl8g1RFigIHKySCLxUZIR7GPQxyq+YJEV9J7tu0t1Av1FR
vW1zxwAxtXTgdCHjwLlhDyx0BVpWEjRUl+9Ag917WgV16rg3gc1RstfL27blA5gY/ccct20YFcpj
PLDmwELJqnqGYLZgy7byS7A7/7HA7Vm3jKpNQTiL8L8OJqgHdOEgBQP6SjtziTf6im/9hP5M36Ds
IaohbX6wE+NcVMEwXKYpmD8M9ATKEcax1kenLQRl2I0s8myFXFJX5nHEKgIjoHMOJuUpa6Hf94x5
EDzhCjfGSCcbhCKJAj/hH1Nla0tMHlYw1f0K3dM8+81wmzC6k2/pHhgzFJ2B3xOFjK2nMTStMF+G
su/6jOS+JiTcBtpExhRAq6ADahef8hljJnLm29Babp6Um8yPTKf6C0K1VUkLuHXUQzSFhx2MRtLR
sU2WgIJqPTFBlSrkbN2CNqwyV5jXwUMImrbc2kwtiQ25ww2g3TK/32uoucQ346G6JkEfZjfK/vLR
26oFntnjnBNF9TlN1sKt8k6PBMXi9DtBDwkzXdoh/cX2483smN+iTnQi1Y2E7HSdnL9iKjUDDT7U
XpkLziEX9ORXtk+gtqX5dWgJSln6lqP+sQbUCJeOgW+cDE2E+g30O3/n6lA8gLu2vLL7BATKvZXv
B1tdGswLgmnSyUciea3dpuGUy8pTCqpqP28qEl/RwbBvqh4qCGbKJrcG+PGaLpO+G8xaVRwTUhYz
ANtt7stmZDYuM60GWh9KMx6zuVFfIiBXfkQ6ywGdVkzLIVNkObI9L34JsZGjPRPVw4wjxktGCyjN
oancriXGA8Qmpo/FYDU4+y3VjSqC3LWb17BcRU7cSRMIrxi49C2pza4lFiXhYkjIzYBgWbxxoCNm
smif36VmO/m9WqaPbSLNiAmAbc/pu6HV7ftlzxJtOffQamo9iSt1RLGKhplOnalO9tYS+cPfTByd
uDDKvecft1YKZSxzdQkKKt3NppZ6HbrJkKiK8aTVBMvaPjAYFtDAtKFCjVU7t9alPSSVO8Q88zHH
gBvIGyPH+CgfozsT8wIt2BYlXwVuGahl9/KObt0juI//sbxeoydvikYnGNRf5AXqNKDSR1q2LN+s
QdQIFS6Qu/wjqLLO3SCjBohaJ3q8cFO7DVvjpn0d3clV3OpXkeyn+kfh/tsVcomAhLFxAh0+pDZL
5xg4iZFE3FxS/2YjgYL5VNPFkBoXY5tMG2Rtxifs7KMV/9ba97i4v/yttrwfQwnQaUU5G+JznJc0
lFlSGiPgqKPX69G3TO6fLYcJ9T+3UqdTO5xPpFnTMk0p4fv7kroEFc2gmpzEA71ICNaLEQMf/w+S
53WD+Nf0qVXORRaGYT6rVtDzzfFUwIFLksxPdOBHK/Xe6H9f3svPCthXcyuvEgb5zC8CvqVckrqc
cpBtHpInRL8DPSYg8m97JwrU98Xt9r0LratnkTtuVkcs8AGgZ4VBPPx3fuJAgdBBvsQCzsiR3TlK
bhav9CTIFvlIeaCaInt5kDSO7gkWvHXSV1Awnr6qAS/lvGdW1WlWKwuXYw4KjrhxCiQaFYREKmhF
0Aki7RNURrKFZV5e/2zto1mYjtRhRjmv+4PZiiDfW89SoEhRBl0340snSJ7LpprLSQ8yZf6tFHHt
4BVyNIdxV2vRCJ7O+DrD5PTlXfjq2mB5ANsDKmI6ThJfplTtFMiWVtODoR3Q6yl3kaHs/pUJvi45
zAo6iAoSugLyMBr0fyjIki+b2EjosAyCaINHE2Z8+den3RkZFEbyBYmO7OYPeqA4+cHaKyFSkA/M
awli22fOfX5Yzu2tkenklhhMKH1A5XoJTFCbkNJ20YkEFbXtGJjBkJXfUoGEpH22pXfBQtc/fMkw
d1iGcqqgHgPD1W9MDi0AWtHvZe/EIWggwOtmOOo7kCh+HMTCc7qmb5dMc0lsDzGTKQM9WhAV7QIK
vuK96/XMSSuSBapS+oUmuZikephIdK3njRDl9jWZxZ4jFQCLJpDWX5CVZgZ5PhABL9CObffU7z6U
2jePIG0I27CrD6Li4tfwcG6OC/oZRRKQRggFmTR6XfE+6VeUCqknvh76cytckJcneZmsHBImYMvB
zdK5g34k7IZODg0bDxh5T4OgNbgfFq/+KFWhksDGM+/8B3CePHaRsVTz+gPewFofIhM4MLZL8DTR
Q8x/SC67ReFWdH7W2PrFl06+JefGy5Clg0qi/5zXdRxtQJH4UzVBcUH6ClCYsCch2mnOfbFQpo0q
3Gd6txJXYlctnBckVg/N93GH0LrsVBUN8d2S7wi2XfJETdHNo3uyZu4xVqTIk5vFhP/ar4n1gBab
S/LnXhfVYda/c2FveTRNgiENCd15SLFlePbMzzZmW5h0Ly+ZC5G8XPo2JSIqmo07HF6EYipqWaj9
fYEOSj1DiFcaI4CK1+CqzCA15Iby7qNIp+K6mQZIpkq09aAcn7um3se32czqnWx3ustAiBiWCZS+
lKLvRAFz8xj/+WV89aQDpbZllu16wPJj/5T7mUd0V8FhQ60ZUk4+5jPsEm9I0dt78zOcGOaeZhax
6GjKkCBYM3zDNV/pLu2c8m4IaaiFluZixhtDSRjLm5FiHUU8cRvtwLNP8gk8ObmiGJiBqqb8tB+F
4Bnzo2+lDFi84/S75QoCP8qu+Cn5K+Hf4uPGMELWudXrJEGEU7AXom+wRoOTn9JTKYn0AaRBEDv7
vbDqsTTYd8hOCp4D21nAyZZzITuyS1VSByw526sodphpIGG0HcKeQRtWwMp/COPY+hG/nLUTi1z4
7uw8AT/jp3ehrv9Lvxp3+bUUzhApFFfkvj4Izr8oF6qpVBVsVFZjtqOr7vje/J59w4VW6U/1F+Z/
CuYtv2XPuBLb3kwTT9bJxWuo0c3gQ8CrOClqsLGX7jxIojth0wZqciaeH2BL50kXpkaeWw3dtf8t
VmFEOdn1iRN5jYc6wO98gPafq4pu4K1juuLkVtoReWMInNS1ZaQ9stNiDLrnObuzdB86jUYredEV
zRXvcga3tUoMhqC8juYTOtDcTmJmtlAbDR+xlp6n/NWM/2tQjIGXFACppgo5ii+AvBkx1LSGERIt
dRyAEX5X5PWxLkStw63LDM8FsI599i54SgetzRerbRk+1oRBY8jCFtM3vdWcsvl+eb+2nP7UEFd3
UvQOwtYZIEQz+iNFoXv5aLha/yyxH1onRAdsRapTa1ykqpdKl9sSsqoQBCS6Ez9IoKqI/UnxY4jt
etEtRsLAZcgg4ieIkZt+cbKh67+fxMg57kApGKlGUHTlFcRhIQqbDSIjm8sDabIJQApGFfkjRmBD
K5IBqUFxqySKVxrHIlH/xsNPjHArGeJkbEYbJyrpDzqF2LIQyLR+cz7qgoL0n2VwUZdAwbGDIgoU
HcPkVx1MO+THTvKgephTFL71Nj8MWLTXGZe1v8SlbflYFIOxHig2Qn9Tk2/AXCbw8c0kHHzghkrA
/SZ/AQvFQ92ncgu3026jMHmTwP/2geEZA/rhzuDlv5ogq4Mocv+iyQNZSDAFof+oYFqWj0ZDPre5
NUzoeXtWmO8+ZU9iJ3ehyxrqLvhcn6OjcGJo6/OdGuUycTonKo0WHOk1M8LAzsdKRFHtLfAt5bei
qsqWy58a4z4fUc3MZLGMc1WrfjFjOlpRjn0m6gxuZsB/7KCCc35+wSxnphM0RTAQoB6KX7m/XOkP
5g0wTq6BplJ8K+I53V4YbsqVBwlfkQtVy8SKbJF1I4jNq4LeJHnlLVMcXo6+W2Ee8gj/GOHOcjN0
ilYTrKq2qUOi3217bVnHqhdpAm5uH4YaQYpigInrC5mlVkBFXo/RO14Ux4AE9m68TX3pYb6TH4sX
BJHH+ad2d3ltm+ki6n4rJQqw8l+Yv3q7zgtz+Uw4rPv19a3s8mfL00PFX55TYYd6ay9PzXHpmznE
UWqVKnKZbp8t+wZc6Ak9KvPb5WVtmQHbAVgWMSCO6iaXYICRYNCLFqmakS2HvrF/x+aUOFCQuh97
kTzblg+e2uJOcsegH60t6oJBiudRzr0KdFzLIljQZrHt1Ap3hGNbTWQtxYSVRBfdwWjDBC26Iigl
/arUFozfdDVmHJP6QBftte2l/35ae2W6BmQesz4ayBe5l5zMTAMCiAZStiJz1epmbF8uf7KNbtC5
BS7JMaoONFU9nuzzQVev230Z0BCy3b8bBrFtR/cnd9UqIWMg4v/Yyq7A9gtMMDgdDYA3zqOWzlhV
xdAEBuapzry0Y3ftxG5S1r+BMvOXIovwvhs6Iljputi19Q6bnHeiTGrN0EfEbeqChxf9hZU860EC
Kj0+oJWoUGfE4D2U213pbsp8TXLwPhed/HVVfP5w+iM4t4W+EN6jMqpP0JY6dOG400D291e8Z+eL
5Xe3TvDvawlxvegqNEp133hZMZG9Yz0aqIZQNwNz/P8DDbOZUZwskS8CmaiUZkYKjyo0t1Ud1R2O
+qvkmn6EGjUeVbeK3z1KnuhS2kqWTs1yR0U3h0w3Y3zeZATdeA2wUT8Elw/LlgmwJkCIA8xZiNuc
Cbsb0pjqyB4KhlK7al7FNn24bGLrPCrgirFUFeAQ8J3xNiQLxewZaVHv2bcAVF/bskMhO187xIGI
OkjyXEN28hrd5+jHZdtbJwTAl1VQGJ0g5Uu+OY4zAz0cbE9BFLa1w26mnRY74667gcYkxmHsMK8d
a1fdFjfqEYNymXCme2OLT38CrxFiVkivi3EwgmU4zGl9iMteAKTaunsV8P8Cj4jM+iv0tCAxTmGF
tKy8jkLFyw+xvxKmdHuQUoXsSoQO27IHHAEIalYdU5AAcXFn7huQrk1miycDOqjEX3a5q96WL6tm
zPBY3ggrQxtJrorMCVyYgFB9rYiOLB7bnqaYpvWYX6TQTFyfKYC93BECjsW/6FbgPQfuTahOwW91
LtQsI3p4ZoRmcYGj7+r9Sx+nD0aKWvpl99xK1DCvAYTW+iRS8CI6vzEyRTEHmuBkg9dtKvzvmPVH
AB0CG8paJvXm9Q0WiFa3cU1BWpusPEMGlMtV7uv1dI6sUo4GcOqifDvH/ojbKqdHuSvvOksk7axu
pDWgCQa38koOaJufznTyFteVVrUHUwd0YU47xZEKUj3EGTX9gU3akRijHY7olkOkvWK/AEzKvtdR
hh5yW8930ONEVbmFTDyTF2VXEgNbAphOqKdy42QNG3/UipmHSZyPzkBb+sAyI/PbFHzHSqu3Hz0j
U3j5o21tHzDeUDBaBQVw+Z5/sySKkobgWR5YneZreQMONnDSE8hWl5gmFzUDNhLQtbiAr2SBe+kL
VzCBvh2zTfR781jNoWJTdQdMg2hulRAatEsnav5urk6FHMnaF8RAB+ccjSkV0HwocJsT6P1WNhDH
id+bklNhKlSyBbnahjWoQOGloiFrwmgPZ01LrAj8LuAMU9vysWsS3Vk6+3YYothFo+FgQKT08sfb
SFZQFrLRXbFRH/hy36mznclIsvuASfYEUc46UAvl3ZDnfVp3Tznp9hVOYzmNIjjf1yQJk6/os1oW
1F6+kEzNMbWNvKVy0Kd57LCyu+9zCeUiWZDeb7gLVENQCV2lHoHF4N6xta5LURwr0OUuopcc80KN
gbNd9m+trgru9Y1zfWaKe822WlkPXRLLwWjfkPpnZbwTWcDEtnF1nplYf8JJ6Kho3NkoGkOcW7d/
gjH9V5WKgCvbq0DxDphxjM3x00SU5oOirB3bNksgL0GHOzslOyVLBQ6wFQYBBULLfdXf1b8U5BcV
Q3O5QccgpbnTpSQs8+/ttK/NZwMXjd4/loPiFEN+BfoLFy9bb1UlWfQfip3v0yKUlNIbmzgw28Ht
e/Sb6j6UDNOnhRyORDv2ciz4vhs6CmAR1nVsDJSYwb7HBTpTYVBGV3r40n9YTgECgTbT9BPiMw27
RxZFUNdafEDQw/656Z0SKr9g4u0d8KlcPrWbH+nkl6jnfmDZU5RbcSnDD2Yvi78VFGwN8eNlI1tZ
DSIQ2glIaNbXPrfe0aSyRJHYBFkbXQ3G6GZZ6VTW8qZMJWbv8j3NmwCE0i7RZmfS2XVVv6vsLyLi
6Y/glkrZ1OhmAoqxBMwNktm6jfHA2AeFdLAQBLK5rScL5oKFueQ0qglsGTENi6KA8Lp+pLLtXt7Y
rSB/uiQuULBGNcqosKF8XRgfi04SZzBHzOVaRwjiPJWafXPZ3laMP7XHRQ2alMpsTVhW1ErHNrJ9
va1AbabdGHLxqOnlftSn3aCImOKRzmxtqP6pi2AC8fxFZqheyr6dFLsLuoVqys6E4Cywb1VMoJOR
2AkU+1j8UaZ9WfkG8BP+HOcUjfqcda8NEFeLa7a0OKCnV+8oDuWuNwrtYOlVHKSdrnmlng87u1RQ
mwSg1zE6prm1xhCBTV0FZtOYfDg2htEHpQVjiknvdLUuntq+UGs3QtEKmMBalvdDOUe7eOiL2icp
eLhB1W2kpW/nNfuI1BpiuiWq2AA4TFAn2y1xARAHqWoU0FMoLAXIEHI/V4zIHVUp28+W2Vy1XSqH
9TgqP6y6VP3GZOnOHAH/Q0IH4IsBkUdFt6AoGXdJGCdldN3lCUgSElxmgCSXbdE6SVaB1GpMMd+S
K2bj192gjkEBBu8wm9TsUcrpgPij1k5XpNbNUk0odcfyu9qTdwZOcDMedkmW7JidRc5MDQ3q4tF+
nAYMY0M+zmdp24F8vCqcTNVfJqM61ln3hk76m1EY4NgCb4BEIR0slU81+D1UffZtvHIcucueW5Le
lQwKW6MSWibwmxIqDSMF3TgoQoF3fxjTLEwS1APyYnyL+9RrZnZUy+pDiZdj3yrXs5TfRYn9OjT0
Mcr00IiXH8C37/VMgsxbPeVHVim3MSPXSW080lw+GmN1A3AHyGh64JntBm+rTg2htV158tSoe3vs
IBSPTFfXuv/h6Lq2HNWB4BfpHBBJvBKMcRxPnnnh7CREVACRvv6W7/PuznqwaHVXVVexeCPNm+gw
9PXBn30HmJUoHsa6ObZud6Fj8Id97VjYVo7H08fY9sx0UX72y3q1Cc0Hnz6AGbyGXn9PhyafQ1vD
8g9BzLGHXLWBgMQrUd8J51HIff9ELez1mZoeDbPz3uU6t8zoRKSwNvgCAmiq9FNn9cEV65wBNmU7
GuvQhXmJVbhpQQzLa6zWQ+2HKOZxtGXSI54oCou52cESGAmDMji4A3wWhPlYmb/GXc0h/g+grijg
hzrVtoYcZ7zoMCiTEAmBsWb+R4d46D2cDIu8ccsXOs0adtL9T13gVqpaUqVAbWXKRgSGhwPzokVM
Djzg+Yh/PZIIoTMKZ1/aqemRqBiW/3AN/FvI8FXa6xTBf0FFVd8/yUZ2B1UyAzuYBmuGGvmVrl7+
Vt9N7QKPaO4KTCx4Y1zpwsyRYTW5NX3UmLoB1tFAJAPfKcZ7BLMAtAtRDt3GNtE6wmPWFEcEv9Go
kiHULK37PEu7zqpC7iBZflCzThDPeRChC4kC+wx7JEoDeyeJKmWQc4jBclstbUxpe5ZI3E3dbvr0
2fg6eSxhrHulxn/2iH9YdPEYbuohkCTfSHDra5F3Ql2rResICnTAIgpanp4KP4X66Dgs8wBPuMmK
S4zGp1YGTi54qCIjxp0qhkR24rC5XV5S7+KM835uqx9v0VME/RJeQ5JMoju7W/iLR/TH9QJnon46
oyeKfWJe51mJaN6cP3+aD2u3PJa93OEFAdU0fc/e8igacqb9ut9m70kw+l6NFZAx419Q6FA8uubN
nhws5VConQWv/1XbmDkjewHy5MBarpARNVUD70r/zQ3h9d/IQCAbYj5AqXE2K/nduuGpHruDQKxr
VPvNjVv2ENPO0gn27/NhWj8a1X+Mi/NLR26iYQ3bwx1BiyTiwlJqOpFZZkD1VMWT7hAXEuCbZoYO
ycqEjMKWmUNhJJzNVct2Puset9YZEpcNe7QWX0g8wIEKEX7XzrJLQgdRRP5c8sgiZRdbtnwqUTeG
0v+SU/+E+Gb8ycyn7C4ZHVo7w7btzUzd68qcyLKnx21tHyw63YDkPCqgo2tTZXSCYYE1QmVAw1dn
kW8N/C4Ht0uWkO9tVUDEx63zxsMnacrjSlcRSdd9H2rI8octq8olNm6/X7vuvJke0hyeWJLusBWV
OZMDYos/L6G8dkGZGhspAxzoAnKI2NjvJRyVu5WmuqkODrGPpd9gUTdAYB2SNiu3OhChLpthj2Eo
L/jiy5T20xDRkj/4xvpoW3WybNSbYN2Xwv5XzBVCh7bNYO4PHjStahyjSsY2L6pINDrmpfdPsfZB
O20ZlbLYYyPn7oHwhhzSXU917mEZBehE0lVlbE0OXJXXRBN6ZF79aO4OPiEKgVPrCcmENPU2sat9
71FqdkIwc7ro7VR6wZEvfdITeSlslrMgfKsCaIeqYl84Lo/tofhRfM7XdsqJI3ZssRPlhrHnk2Tp
NnTyAa5d/4iBMOnE8r7VGhrgvr+MAYj+KkCv1EyeiIDFUaQo1PBzqMl15ey08eapI+ZxE+ZKxuC3
X2XS2f0OticPwWiDEOuzRWxJFZRf2OZIhQP/n5F0M6LzBgCtBNMOWbCP0BDnWmryPTHQTSst86B0
36ko2khhGp7n9bmo+08Vihelqsd2nexEl6SPa2K2pCiBnva0qGK3RAKmtKaHYh5fG5uEu2HyMz9U
SKpc28cNxso1Zb9QteyB88VliyWEpu4PSHd/tfT0Jhb/bFP/HDKRyLuRUot3tXPN1afDL0ani65Q
vev1qe27AywgruiSE6cfjtvmfDrBmgWrhNx+jKHlgQC2hw0EInktrDXbO233KunD4XkMBL56RVLB
ATf7g4P94IH8lkzkYT2wWz80+onysUnckr3xkB0ooLJoFhy2+3hIMbZ9CK7i8EDVclKe9b5qea6N
PmxtiC2PtibHpfCmmLuzkyLnDgTeNCzp1CEqbdRIEQg7SGabAasPEr4sjB1XvG6r6vJq8uJ68Pb1
5PUo04uPAgsjBHhPLREYyHMXiq9A+G/ItSMRYvw+Kqe/zsTPEFz/wWCp+Vh1SxkjFe+p7ao2RoDD
EHuh/WVJZceb3lg8NP2MYm230NtMb0iNRDKLs1aX+//RRmvvfXccJ2XTFT9XOuyeQugK4InrNlC8
BpdSltuBjqJ7HlnLHs3QkCqfKcMCcmuMegyKxX3ebI6w0rUEJkBo6R21bzaWF41lffg1Z1loJrNG
ig4L0h3qolmjuuknO16czXqaWEdDuJ5aaCqLyU2Hzm5esG0PM2K9icPkclzeYzlgI7qarKvyiHXF
imIY4e5Q2eJV4x7qb/kVoG6kXdi8Yg3DzvqhuDaFjd2PDlDdfOF994zsFRft9JaOpPwywfLdzbB7
58FpJkMkCEUFMRrPqezfrBrRetL6a30I81V/KCYn5Xb1T5geNdEdz35Lpp2FwV4VoUmWERd+fZ8M
tUAs1HyBmWuiZ4Qe+XDCNhZHoC/pP7Bz/0lqbImUSnuJ5ppkPKC4U0LcPT0cL6XxUWZ7AS6RnwN7
OC4IX7VUeWkrnYaq56k1VYnLi51Py88KLHgvrP1Wz3MOL7tMhd7LSNkSh7Q8eWp8kW7wg+4NLmiL
W2dWUNFU+KNIbHt88cTaRHqTA7zI+MHqG5FK3xoPvC8zIfASjJg2ynK52XOX9duWbWBVIoupKkb7
cQwmKDI8koFUdtDQoXD6jcgmpS/3BQaAwlDLNnA7rsEqZ3XhjjFkzBoXGuKcHe19VrM+C1WJxA0R
seHDvRDg77DGdzMbbfnnuhlfkKXz0m8kRm38EXWvHuE/fSi1d5pa54qVpHcWzCath0olI0WtkV3w
HBS1HTHSFzH8rNqI1gON6rAZUXV9JwNQnBOXrTFOWR/51ZIHhm9PvrMGXyOcThKLs8SfeLdr2rE9
lU15kKTNcJE+LcE4xZ69Nf+Wbv4ta/lSB8uNViippZBX17erZFqmJapt4yZjiVpqyurLKuZne4JY
2vPK2ClEXtHpSoz0o8BeTerNww+g7qTA9BYVrkxrF0CU7VyszRyn+75SEbxUih34PIpIdCafqupF
D+XeCtovY9x3vVqvnG7/RB30ETbeCuQuD1dPL1vKQnQL6BfREjH8+EkYlmEZ6tnvGUvKJkhp5+qo
msQSg/GBtfcYnBU6F3TDutrNzJ5yayjgxVrBWkgqc1CE7LCmr6Pemo50Xk7FTJHdHSxJ268QPA1N
HeFNzufNzxpMVWY2Z5uMe2mCP0kDoPWL/ajQ17jCOola7/ta7Vo9J6UfPDsrf6kF/6B9uIMJGaaG
yb2Phgb5FhRXhUIuAt9PNS72lbFngNYlhO98t4xzykt6aBR6l0o9ORp+cAtZvzEh9clWr3FTyQcE
z1QxBrvYG7aPQIWx46pnwvWKy769ulZ5UBzLcp080yn8KGx+gVH+xzhbj8tQzbmyTebMFX9Rhvj7
2h0ILmnt/KOs/9PhFkRyKl/tRfg7DA9h1E6zedDtWCLCvEP2EkPbMnTLmxq7F7LCRChsv6k/lsno
kHNY+P+6aT5SIRH0g1woP6jfF39qI8erXzBEpVs5pegc8tLRWVfrBYYdXeo38qUET5dsrXioOIyN
Q+9Hz/MP6/ybaLbzFgSPnnJv/tpn1cb+aEemqMKPnNbweRz8x6Wbzhxaumis0OWXdD0SKOQa0eAS
qJwdJn6dbHx9MQE9jfjTybZzzKtZ26jLwlcIxLsSG74wC4sDtjxoFTy38IXfLyvKATb2OZZ+ihc+
zp/r0DwSblLROVmh7dcA76dno4l2kFAbAT996Xr9ACudtFk2tDUiJlBMtXP42Ui+YrWlS9y6eR2x
NM768Ty27Yvf0hzWQRCW2rnkEOO7ZP617eWwbRWM88OsquTzOlv/cO/8FBK24cW6ncncH1hdQe1o
e4kQ4YuNqhR5W7vvAxuWop59ajZ5bFx4X6ga3ajv7wdcQI4Kbhi994DksJuvQEPNy7Gdqks7VOjs
RcYdKE5wZCK4Yx06O4zbsswM2Q5GBSe6BbnV8s9OTkGiFga3pYa9hlI7j7Jxmp09gpewxw0Hmo5P
8Ga5hZ3TJFQViNAa60zbLuyylcabyH6Zj6LkFDTSwZKvg6Pj2e/HZLMbWJSuTvljluaHFc33ZpNf
u/efEHv9BrRiN3TtCxnYecK56+uNRaYpn6mnzmqSXtS4+IIdXAdyHNHMTtWpH9Y3JlwYavLuhIk+
6YP51MxsSQJfB7Dxds54Nx5GrRG4NVj7yYRruln4PMI0kUe8IpoZ1iEbL61cUHgefRsx+ScCKypd
M1w3y5ojNCqw3yjVQz/iqS6SXS2hUelkDTnZ6D7LkV7IHJ4Dr8oQ17lF3ho8F2NxKQrkowtyIUq8
2Wtzw7O+2q3Mhqn7QlNy9korMUEfdxTYTwsPTlhZ52BJUgTPPYll+QmozjhiXdY2OC2toslcAoII
GufoomF3oW8MOLKe/CrIkab65gr7W9Dm2alQ2S2QqDzUB+KPH+HalRFzzFViloukX3wL30814jjh
30XhTjbMRwvANacIudJE7iYLXQ4Ld0hZf6XgOiJdTa9dgWemoMp223FEYkbwjLnvWOv2tULS3YQB
nJXypqsZRjrLGs+Tuo7ePYzKuYY1ws+ccI1WV97IiPrYTd0Y8xViiwFPCBNyxombb17zKHwQiCs5
OZN3kR09u9WWVuPUxlxh3bGa2dFvC0x0TbY6uAwkgq6EnRNcszMTH0tVPEmEOy+9/ANmjWauxSSw
Ti/1xI/rpg59S3J/BqjcmQm2QoXF0VQHl/7+odhSHoKh+2cvxcdor3VEi15EqjM0bgUBuiYl+V25
XLDWM/dZ69rHiTdNDEtm4DMuCBK/m3+GvqL7GXvFh04GaC8882CtBU6OYx/0HFw8Fy6LnQoeChN+
mdB50Y71jGTvqzciU4Nvt6FTL21JLoPoY9dqcCQWlP7p09b2JxiYf3f/i8hB/OuMWjhaEodtxj5P
uWeT/UZ0/w084SJcsyaCm4PfdGeLmJ09r6+Sw5bK7eG+2MeOp049TO4pbsFtRKCsJJjtB0xvPuKa
3d20tmfVY3dIeke06PuS/mKuK9wHv+MYGpoj2rOnRoZnJywiYp5lM508Vh4l3P1sC7kYJLgDZ4+z
Px2YYYdyAifDYTMTDCkKDHYJ7GzgDNo3hTgIs1v1u7M8dOOJDXCiCeaMwRtstB4gsLgh8fxvXHmY
O9ikhBUFb9Jy4hqZJNO8awhi7JFxFTNOq8Q2CvxVceppebBmcmGs/iMuymk3O8+GuLj5QvroT6xI
SSvL2LZ1s0MERgPpdVtEXAbp1g/XGvBo0Dc97EMgQOJW2vXObRHogBQQk3qIlnr+BCsTGbXGLin3
taxirw332PWMcA2fMEK/KL8BGVbuGIB9nHfMO4AW69C/zJvYQwsId6HmVZTNtaf8gXhTRuHN6/cd
Qj+6bNxuhN5Z9eURqeV7wHbAQO5gKOKU2sMmoPby/Hhc5aPWPBaYrZg7RAYoX9VOEcDG1L9jpmv4
aAPWiAv6LubhxFeRjaS9+N6P8YD0+04ZK8KfRLjtJ7fabV596jf34mxujnYl2miXmRWeud3U4Pe2
98AuH9RSvvvo1DyMYGHwiaTZr6bv9xYObsbpv6XiEBXZSICzLxxmJWlbB5iJVRJWVW7rNybFZ2jU
g/HYxzL9SN3HjM2pLPuv0C9eAc//ITZxjwK/awEALpMTmwCGyRyv+uZe535BzqcdLSsO030qbcje
KZa4mPznCXj63UIfB2d8sn185GF5ljPbu2F9E54+e1vvxIp2eHeQo13VEJgi7nN5EuqvRtc30ger
cWCELBIzo/JSWWAwf65bBZqLRWOhE413Rtb2yW/LxCwA1D1/rwedEvnR0yaZ4J3ktRCw2PNhxHNn
/XzRYsmgJki8EVGjbLx59Rxr1z5P3E+AWSZQpyBucwbspyAJtaejU8vjUOQGtigrfFGscfsR6HUi
Afnt6JqTh364DSwsGOoklCwOpzXGDg9GGX0YtjpffPNhyyklU7YiMcO4nxKONTB97gF7igGr5NsN
9puJhfnPwW8N0mmFc87Q0og1ZwZ6z4crQq8/p8qKK/Zhr3bU3X9HzWDshYjmwI7qoAFyabLKd46q
HjAbBekagI3sYF7lwPtrxqSuECgzLWnoPS7rHyt5bFqR2ZV7pwyiquKo52jqzQTItbyYKkhcgaQr
MByCuH+oEAnV+KaLuc4xc++G5Vt7zhUIXmzNZ386TkjfNq4LZLPJEYic03aJptn+R4p3QPupUSTZ
8Giqu5EHTIP9EayJtnElwQB6mZE0Dfi9O/XopCbYPuga8Y4DDDB8cegCuGLI6mZMlYyQB4nl6067
csuAIhPJ5JylmvZFPeLLfvC6R7GYqPF1CcSAvM1hd0V0ERzQqEwwIl116ESj65yb/ss38GlddayL
TyxsnBZc1eivoo6HQJfXyMGPmNYhoROw6i7tQycL5Fzi/SMAUc1b6O3XEN8WyJm6x71c84Na7aQ0
754IE0sHeU36cy+GD4mQq4b0eV9boLB+6rDPfQCs7rDFnkv33vxQygU+KgyqagKIHwEDswtTpB94
/2SFddPS2gv+wyt1cUo0tsDR+pLxiLjHNpjyBn5oBa4W6G/2ACfF8tjV5dtGa+yjjbESN7aMYDSR
g+thB7Y22IGdsZnqWG91g/jBzsW5EnG4iTAqbe9pwDyBQsza81C/EYSG+CM8a/0uatX35txCQSI5
t9FgqWdn3A9y3s0cpbz5ptROgq3aD3z4VwReMkIbpBf/gtkFZ7ImJ79hibRW4K7dnq/bUVB37/Eh
s7eL8Q9jU0VhkC3wO9rKX9KCwrGvtcTnKTPdGLxVyAizfraxTSxYbIGihR9RaZ+GzTJx0zTvYTmD
VZra4RgC0kKjyyHH80sL3xZ8p1Z3ciNnVAyy0u4JEw2kpWX17AietwHYI7BEFcCn4JOvrYM7fLuS
VsVMhKlAeEE80LpD+K/7FdjbM7i3vJAwzhyCPV76gzOMSBnsQR3q2O3tw7q1iamKHOB2TEOFWPri
Z1JbxGCCdYdCCQ0B0T5TZIVvdhAvYnhpSrXrvTXuq3YHzXaMO2e4T9kAean8Vl6VWh7H9UZORfuP
4zakgHHQyhhhwdCrSJwRCDcEtLzHTbJlJABKBQwjmCHqFsCnEXw2sTLVmJLLafkuxi3uCI1aRF4u
ADmr1iScFifq6HTGRRG5rX1DDErKEFwLCu7P9PyIfK88ABq0af7A7meIIMahq+0XiK4PjoSBvOa7
Pghiy7gHzlRmc+sfwP1HUT7a7QNzlrOLi5J17o4XTs41QJACTl4KZ9mfMW4ylRqI5yKrxV1SL49h
tRxnq9k3oLTKpQcbN1YPRI1QmUxf49zuHSNSRnUB5BgXJhykGueRtdNe2M2zwizMqZO7tD74Lkpr
CKzbljdEpKvIKYC8wvzmfXP4ybXoFZKc1CrqmI0/oa1iWNW89cK/FFsDaw838RD8Je0yJSSzYVVj
+/Mz9UkaeH3sOetj0DuP3MxdvLDgE+ZzuRIaWIWzrzd+bGgzRI24KAT5dS0mNQJLf1gnzQxVRYO3
RPkH0oyYinLeA76K5wHRoIsbUXfDO97FTvONYO19O7tnSquL4z7765R3s0wYecJQQdu97vD4cC25
Bms86lBjkTfQiA5EJSsjZ7mF3L1tlcjICGxyQnRtxdD4YwEAHvU8+MDRSaCzSxoqd+PY5oCNUyyM
JwvH5gAdMeGZvSDHkdNc6Cdm85z30PY6GdjNdOvqFzPxA+bo/G7fhl3lHZkw2c2waSpQ21vrZW7n
3LD1dwVdBw5156sqs6wNCZEqH+ebQL8nB3hRqO8BCKIG1N0hOxLQNwbxeW/7fS4NYP/STcJWpLwi
B3/BCa+B/CjPvq6aX9wOqgpM33O44scuaTkiR02EpsO7C2GQUwqUSbdG1Fn/W4Uin9r1fRuxddzP
medULz0Q0zZABAO0NZmRYUxklRF3fAfowWKHl2fPboe0bfkHpisuI0eGYqes4rL4iA+PBhuzTvur
rMn6tQPe7IOwfi28Usa0nr+UtFIdlllb08dimF60JhB5YTIAoLtkFgmPYx3e1ZsNSGTwLPYE11g9
/XWwdLVmNxr7FtiDdCrIDZrKo49Lo8xVOHaVwbGy3LdmADvuzAawbTvY9DDDbTj1J/Q3fpUapFht
4oh0nVi0IipbK56rDx86kVCPx7C69vpjwf9xaEEih70bC/ZNMIYR2BEjCAn6GPSynYee9bej0+lO
ddfqe6FgEbAy0kG2UdT3ffFLrb624Aw0BcEW1kV5Xt4D4OzmMCEjaHIRVbgrJkF3rIKvl28OpcPe
IIiJenabqz7zFcQogEUH6KhQVOGWnIcEqbh0BRRk9j1YEoWocLNglcO89iFUZWggmgF7F/xenp14
4caCspewu/kFeO2gGHZMqjGtLeaee1uDiSKC7NZh+LPKTT4V4dChJtkmcSsfBHOr1W4k6GIX0R8s
PC13DH/5VITnMvDCpA6CLS82vpwF6Qy0ZgWJOFegFftJHtq6ahOCDdBdMYDn5V3lJgX6yAgfC8aG
S8sexNRtD77W1qk1y908FXB7DMra7OfJnTPKOnaCjMCJVAVtX9d8lpX8VZX16Zjeu5smY3sHFjJp
Vfo0Fqq5uXY/HJbBwiTkoSCDSVn309Y1WYXk37z1bfsGyZYCoIxmhw10PumxKdN67f4qQAI3LB+Y
TPbNtzA3YE7ROptknnDu1nUJ497App3NH0HDM0erNzUMJ39EwztWJ2BOmAPuqsSl2OugLBJswr1h
E7+IvN5JJ0qPfkl3vtQ5srNTxwGYVDeOnUy2vNQ1gD+k+f5tFSV73SIbuAi/Q2un1t9gpvEK2/x1
Iim267OpDa/E3uAj0zlWAtzqDLQzRqhHF3WOf6jwwOMSohgo9fNZq2xeWwgdIPsvtlgWfrK5GsEA
X4aMKPpYfij6ByR2vHJUYCpg5wromy480pIinnBJ1Djn2FNJ2qHcESZuKhjPVNKT4kumRiuFUAo0
BMDiGtoOIq1ktINjuA57tO5xFVyh28DI5eReiYqLv3rH3cLKAvDzXIlvMFuAqwF+D87e96+eCXbM
VgdvObJGRWL7VSP8+yxz6rlIaeVjMMa7NpSZLaY9UMwT8pT2FHaFsP98D3iIYC/G0wYDCQ7aSXUy
m/GiKRwFqMuiFWGAAi/6sNTJnTOYXfKvtuzMlGsywPe/q9e9LPURYoF07rydQu31HH7w0KCRsNqH
pr+qe2IEQG0z85Mc6HXSduYDBrQ4cOfBgu+wegdsXUDXUzzihOXCMVkbOvDqsvyncZsuxPY/DUwl
ne7H4sA6y+GNN6AG7HCv0foz7w3Awg7F7qAZdh0M5PwE9LaQOvF5j2u0yLftK9iOipqjBB2vhhAd
0fBMJ/foqvY9bDHsqSufwkRtyK5x/dzn86eNtNy61rfabj5Ma14Ci2Zle6dbmPeOez+RQ5cKdiJj
9YpB44C7P0WiwHlzj7ViO+pAkCZAV4kupn2N+TxE4bR2wTz9ghw7F8G39mcYx2Gw2m6bBVOdsFiP
nCOAqoQe8389HSjVBhgXtlHgBrMsnoa7IBawSxub397vRE49XliFpxJsbtLO86nqhjdnqutoGNoM
4QFxYJH3RQCURnDQ2LipV/e4HJp93+i08jA5SnBBcPRTBAHs1SFchqxl8IqY5WMLbcVMoQpgzZu3
mX2jth9asbSFm2jHAbVMb/5q7f0O2NzQnSx0cDYOtWYkYpKfRnSsiwO404lCbCGDQolHJsEqdrAL
gQxFvlt4by35z0y3MMASb20ndmDj3vw396mNy70q01X3B1mY84JeEwnGoYK4ZKb7Sl4GAHgIBMK9
Fks4qrj1bRw+qeMBhqIJXbZ/bIUEafHjXmggreQYAhGtvp0tNqFB+7km3l3xMNGEgZSoS5rDly7v
K3KTQXF0PcCkCKfFMIwIUjUlhsg4BGxjOw8bCYHUkTVrbTvpQK5hVoKSZL6EG3koS3n0EHEwunbi
BPZuEP9Yv2Qt/edaiG4q+aVdhz9U80OJHYRuk4nSkK+46Ib7Qy2qQxnWL+g/Y4ieTCQC9yoxdrI7
pLqWD6I64cW6duirgNzDd8IBwnGBEWGLKVSZEfyREzcLTZ0CZJXEbOuanTY47w4wibY8jEW49zc/
kv36yvovtpYxmAXAg3uyHmvrgfdDBpQo0kWT+YPGGCiTVYuHxsGTmzFKFhcqrsDmo2HM68HBddsl
84IcU+e3vX8bFK7MAy6MvolLoFP218bfFwYXWEhMJynQdoLHRFaI9N6deoZSyIqoV/8hFB2R9s8Q
BiY04DvY1SV+hYoyholPtpvm07donFw7c6Y9g4wK58kBCu34Dmgs3KCygspKAdZY8xACFdHpnUNz
3XY5DGV2RdXsoBKFTyTcNJEbXexFj47VQbwHUBLO1mMxwoSI1zkpwmQa4LFEIJAXoJ4WIGSV8zd3
Z0x6F3jl4U5ecJChOkEGAHr0PbfZoQ6GBPf+aznOiYFf9Db8cvSXVQFdGgnzcgHba+N6ZFvUWhaw
kr8geC86jn2jEck92BnUVUQDN57QuYRocmUf7mHgB2I5+Nm09X236/eKJzsUgCDQwLdL7IQo01xd
Gh0eFqjNxglK2oFFUposcNBlAVBclQd1p6oAMcD4kBfJfxydx5KkSBBEvwgztLgWlJZdreeCtZiB
RCcqga/fV3vbw0zvdBVkRoQ/93ATBpyd8eyjpcwp0cNEJx+SpY4y39g5rjzlTJJXdm4CKU6fVtKd
id+FwJJw6flF07LIYGa7xU6HPlC/QqIcvcGlzhmimf/GLLAqFzdEemCUZK1jlxuh+ciy6Vgi8MzG
h52aBy8wIk16UTZZq7r6mnG55rM49qi6BQf/7FOOVI+IxOxg2N5an8vdEgQt4C6dDXRG2LW8dMVc
rSZ8Q6nBRSqHbaBXEf3p2utrEBkClpMPoBWGPahM+dFmfGjawHZLGxU4XWVHVOnCFULZv3R1lNT9
yeriF6c0n0dzyRgNN7t04HKjjogHgBwckK5MQyIdN4jDl9Jr1/j7ImYIEXL8tmQybvMtcqKsMORF
hfiTaszO52knYB7bRN/JaaTECD6N6pv0JGZ+wRU/B0DLTVcyzDDL9cF7wxM9j295cTd0dcqYH+Rq
2jRqZzeU/SSz7ZVHIFqeffYuyKQEjWj4G5oJI1iHcYZQlv8m/Ng0kTvfYEjnLmuXEtcBWh+LZ386
Tdi188dorB+jh1bLjGoj+vlFm55kbYVx4EaaaW88118nDhci43zRTjR7frknBvdV2vpN07MX3R7P
ZVFtxhzJfeqtv03sWHup/Kvj4IA3B81az3611RnhmpMXjfYQWYm1EoG26StjB0Rn8sg+Xktb3ZxU
g5DhJqoYknema66mUftqHX3v5fkvF+5tyfSaWlmKDaT5IYuHb9+oLmNWXlg4jze7rXD9lhXTkKT9
IqUu0viUGX2tq0K/ufIKdXMwB1q1pN9BH3N4qeXbLY01Q2O8L0G4FDw2ujz2lNlc5zsZqLXJRMP0
1AYldR8HBAEGPYMaYpQWBwbKoR5gW8OlstvntE9vepauB0+ek8z8Trtu1XPXwGXbs303ULZZu3HN
ZLUxm/aRqLeam2prZwLJrEGiz2HNzJvbXzJrfNaa4OiV/lpzPyo3PqSBvvLGMjTmW1qfpdsf6o7+
guW8Ac02rMkRq1HU6eWu5davAOA6dOY+mxlJlw92Yat17q8xcf2xrqyg5eofDVH1HudqO2fxxhn8
MDHc/STTY6FwCKU8mf5hSLTnyh5W44izAl8iAk44ViJKgo9gGu6+133WzMEasMaJ70AAMA3JGLI5
dg1IF+bdEqGPhEX7R9HZiIfw02lrTaWR0mKqyvEYaEXIuJlQbWLCl2DtCvkWJCMQoloJo2SxQLEb
LBXWY3EuyL+WlAWNZIzrTtOhKhn058O0q0UWKZtatWK4hBIWVpUR6ZyocZXdZk/uc0/tJpfsV5nY
5EGL5hhntGxesxbSDDWpQW0sO/CfKLG7aKGusj0H5L89wVZGKrsYQ3qJ2Sqxqur0lQNwX5QEcrtP
YykOZjlv0fRhCPtTRQxoDOVUpTfAEHZp0QywntltBVlwffZSlf5ZlO3Vi5n6lj+1p+16jYx2qf4x
nDilS/Eey+BqDqdeZu66mcQtR6xzgxq3MEAM12d2cAYA10DPXLpf7RSM9JXBFLbNNfDNQ6qJXR6A
WOsTYLH8a+UVggOKCVsvIMZgs1LWLf02c7OWFLu1Uxx1HsSUeeLoOyc3ECGqz9s04AyTfqh7zlXF
9ndZ9bd0Hq8lOn+vD7tyzJ4Hu7u01hi5gf8cdOKrbLJrXHRP1UwjpxMiyO1moHiPO/bqnDOQrd7z
zj2HgZsh1ghqm7gwy12dJ38STgLqzX+YD0+jiYhtWC1T73RaVno9sAARIwCcIbly6dRDtDJJ1oz4
PNnpk9M399R5qI2+t40NgNjeQ/cwBb9JcjWtfDvmrFKImwMemFWwmGHjFVQrTswQXgulmqLOeRsr
RuANR6dq29cirT4qukpLOVyQ7Ysr1FucV19KL198jV23SfYUTGJXK3xypGJ6VysTKLyIafq88ud0
hzuSLl6txzh9cyyDBvTMDGnbYdCJ8SQEo3Wvx4cKBgKp2rCI5/fYCOJzlWQ/ntbcsnqhB6sqhun+
E7MtHh8LbaMvXlTf7WdvuZj5VH66A+9CUixq5Su1HXyzD5fBvBhz8mPRwInR/0w8BjLKT8wIsJZC
oEv2Y8tz+ZgD6ZOfMaKK5SEPak9f1XZa703g7FCrDJdleHr/7naJc+k547Z2OQvy8Oz4WbB4gAQ0
XT/Ny3JNtPLomfEG3+bfwupPha8PEVM7c+Wa8mDzOWsZ5FabBjvOKgIeGaExXKtPwdKgumc6/waN
c7+OecDTqjn0mX/geaXZce1qrU+ZoC0dfe4T6dLMZDUpHcUCcC/yvccPWnW0LKHXxd+DOZ0YXPCy
1LixXP9v5VubxRvraMosH12KmbW5PIbdvj2HM/1XF5tqZfbDOrCbDWv5brEd4FKIgWulhHbLRuzQ
STNQKsbidy5xRyDGHhZjKHksLNIChEXN+SCcNATtUPnkhCrJeqiZc9harHNmJLvAbN9GM3n2tAF3
SU6D6bof4wTIUMirVXrP89DUbE+Yn4TkUg207N+AFks2Jos4akETyG5aHvkYbF4LfLlRRnq1cis5
GBidQNu607IkrGccPJQDCwpYNPRy7bHKU8hWYxbR7JBY5j8QCPG5MMzBQ3a1MLTQDsgDdSWlUJ38
C5idnvLR097EpFlRkXQQLp3VPL58tfXiQd8Crz9+kV7dvNof1vB6MmSTcXtSFdfyqiqtbFhjrtX5
0YYufztdZGcvswfeScbYfQ6kmAX4kgAn2dDpSGheb+FPD0ssN8jZ7ZNb2czDmH9aodEP/OKTTFKx
Sco8HilzisOU2+YS1o6NHliMVbLPE9psLGrWG8ARvYipJEaAOG6wCeGgL9iD+Fs51JFa5g1PnYz9
H6pdY1vnvv4dUMMdu9RxtlkN3Mwz3J0d2wlWupeibbgJN7+maHVLq7RuejVr21xTzsNs8yAyUzHN
R11OQJWq8w7VZGgYHLQFSgNzac4mL1lcaqdkMVCeO8+SpKJd0pBvplWWR9wMFrUyVI+WTwca35Gz
r1HlzsEzm8vdeE21sqxmM9PYz9QHGVfqA4iMLW0jlyDe5HMyc3e2dVQXZbwZcLhsOs/nlNct4ouV
ja+Mf1wkYqNfd33sYP1pl/XcyWY9a0LjTsb81iK+riyQdURocYiVtG6j37SH0knidV8+wEvHlzey
DpO9NeX1ru4hjCxJY9P7s7fz+4QHzXS7KuzBcSPPLihPup7Ip4IR0g+FYbJzZZ1crXHynz2qLGRD
lDfFAWyrjzQP+uvkudWzWXpTG46xtvxNK3s+xw66iseKDwClNrtlvtOdGs1VROSUc7KVwLsbWy3e
hYrU3Dd6qm7WIJOtGZszyIg/RC7n2Ipdt8YuY48RDQGzaxwdf63Zuok5X54gxdFk0ja5ez64cYtM
8jKOo8/iCL9n/J+bwQNB1OB9vTb7FM0EHAM0aBiozjge+Y21tdEt9pMLCf2cNsZvNjPLEwQa38u6
l2vDMZlMYyDadxgxtpqmUVx6laTon6vQHPIvKCcj5HU88uUY1OrwJcobf2bZYcOTWDrRii5VUptR
EHRfeDr59AN28Rg8E9uybJerq1dLlFRc2q5I9E+zG9NdWdr4aogYPvRm21EPAYu0psFG87HMXV7g
ZvrIu5qpTaxr6aetpfW35bM9g0N22BqWc2NnI+vqRcvwlDKmflHpwBVR2h6Ftod2Pi1inbejWsGf
zDuGeTFrOrX4ID0XhZGovbvH+xEWgcuybG/Im41UjXe3OMBSGkCsV0Ee6PfCNYt1nw02E34zeVem
0nYYkeq70BYfISHTaZQ1uJaHuDCgQHrSSz/UkrMGykV8MbXcghWP9UMC37tFf152dtVle18Z8C/D
QFiNBJNZZ0Et6XIw2q1sb4qveixZsu1NzRU2uJ9CGhCZRnXe22+LPVCWMg0ov7kpar5iFbdrXdfe
FN51vXIeKaPTidgQPXKwWkSmhXJWQSidDRTE0yLH7it3Kk+EZQ+FYGbAHrqHvti1qbvWbHOKHJ+S
tbfAf1e6nXU/fdPcSzvw70hF9rlWtn+2APxXvfJUuipFIOHkR7WsiAtPvmSnm1/O0ALnoO7vCs+3
oqyZx89Zut2lkq7z2blM8Oxmqk5arfxb1XgjjeUShBiNp5VABXtKx6rHnJH7T3Za4CsO5mDbFJqx
NQv/VxamFjEL51J7KBNe21jRTJDHqmxKdcXwztS29+uj6fT6qqtkcvDjuPy0VG5yqzs2N23S7JTp
1utumg0zSixvui+Jkb06Q9q70Lm45LwJFHXMQQnwsnFjq1k9mqAsagbVk3iNhq+VwbjtXHqLZGQE
lUq1bKfFVwej78xXU6pg02qOE3ndZLOhSsO227vGxY0RR+Y6uBgBzTfDYNHmRpgXJUn+TlB/5QqX
YrDkM36CqgWiScwrjDC1YWtAIYupOkg8rbehxQAS8Xedu4WN4sloq+6fsr3hjtM1nVYurelbYav+
pY1tAzPHLLED+73+itcxZSKg/OcKt+GRjUKEqk0dooTpU8+WJknG08jUhce135mVS6Wlefm1dQxr
l5S2fS6xakHFsEDC8Ueb3n0xsN7ERrn8Zo31hXHMzEJn6qp2VWha8DJ0wtyTCtLDF6P0hYUcgw02
JVRRGVvngYj9szGnaFXwn06/hepK0HUbtbw1+v8JKQFrNpvBCVPLFaG1BNnFjgcDpkFl0w8EenZL
FE7DfiLP4ujPbr1vUfo3Ra4T9rc4mljFSQbb1uAcckrVAs/H5UlUeAGp65kkJG08fhCzD7Nr6kgj
9ZItD9RWbWZLKJId09r+Q4RAUkee1hkysgSdZvX4o+ngLy+FoYoPr186QH0be9dq8phksxt7dHBi
6q77PbBeu0O9XKpLSU2AWXZScq0vsli7bZDjP22yYEf0u7lrh4L57CD6b6cveIoh6VlQwloZVpvq
gGNE2hirJo1zXGo4xjB2ZNpGzMxduPx020R/ZsjoPKZDwk+oUedxzl6CVhUHEdgxOSlDimISK/dY
WqO2dVJhRC6rEI9ezTTcWVyLgyC3970+TU/ZUkOMZugdEFtWjPBfifLLdAdGYy1RmHxRSwvl3kOG
CICALbvjGGbH8DMIA9DIxdjXEHuG/ZVolvFnLjhpK4TgkPnX8EqHlJ6c2EdP9amf2yTuDrpDPzVN
tfwiZK18Suqxfp31QNvbY4tTw51IudVTO7JaK7kW0IiHHAv23tLG35IQgNe00/OvbjKt6jw7uX41
g2xnUVA8TK/B7PyaT1PeOre0o7pqDT1FvBabtMzuVj/Wx4EluiHlUh9mrd4d54JWbJj65uDU/MO1
dhUM/d3MgotTGbfAao5JXZ/1bKwfE4Znz55g882byJh5ZF56MvRl3TaKHh9lbbTav+1C09+1+cXB
t7ia+UpxKOTXPtb3tUj3JbXAanYFvWFHDP3g/NrFfOmc4V9dW29u7+yLx2OpnBdfDnsRDKgdbh2l
k31xlfMR4OsJDcEisEwemXQfvJoCLGFfbTnvvYVgyKW1H0RO0z/2a7/01Df0Kt3rZI9XbyJDoJNs
n9NsbqROtbRRdizQ7zAZp7MNkh2bT11a5AeCHvpzKsrH5ax/5fNchosyr3Xr7LnD4MJ0ZqhiGrZw
IyfH6B4DmPE+e+gFsmH/o3KLY04vvV/U/31KI3kup2Fv9SiJwil3pZcvq5iMrKgvq51qgPsajemF
4zfbQVYXlj+tZz0/eMi5Q288PxYElUP5qur4CRvFtVLt3qIBUX7wLGv/2HCI2WPw7qewbqYHOaPI
Acxdb+tP2UvdJZBAJieb51ULGJu1s6DR5kbb8dv+W3J/Uwxs+U75H465thKW3FNV7+e82HKk/GMa
s8+G4WmeGEDOE8ey6z2Zef3je6i6cYPAjck41Jz/jd+XjHiKwsgw5IrlzRbBc1+1/ZoR7GkuXOZ2
JpeUV66NQV29sZUrcibAYuICldNm9NF4f3v4pTB3jY0D1hoXyT0L4pufFowQS/vhRqbES3zMRk4z
0szq/hcNMlwkjfVHN9vt0S+yzZJy3xJssWIa6Ee154+HMQmOi1kmx0kZh7wocKDg2cHvHnYDmR29
f8xoru0+OXYGiXhF8lEt+Tcq6QGf35Uw1R0F9kUAAoNKuoTm4PVZuUH718Sk/PD93bWJHNYM9JUM
ifhVST2SJty+MZX3om3vTJGqVbMkuIFH71tk6qeW7l5Pi4Rw2oDHJQtowPqLrxKb7Unu2TOClzID
02sY0y2xf7RE+lEQQbDqluk305Jz7GJGmXMAEMmAkalKYPXPi1P8MYhSW0muAVlqu5iF7mbSvYBe
vMaNvieTLcQTcXJ0ECDLpDjQNTzXRs/3I+ESSr691AhnbjPbXY5FYADwdlqz1ygsMFWPaxFDcQpS
YFYwlxu973aWlDcQam1r43ZbtYNPGbtkUzRQ9K4LR/9NkoDOSgfXFslropormSFJJEexVcL84xnN
i5MX1BLIF2PyawNcrHrm0uSw3FtBq16QNClYZx4mA8lxbM3mH+zNJI1MyV0W48mk3U1ynV9B14nF
TfUX268uc7CEbkNbHQcHY3Kfeqx0JTfCKjan93rU3xsZ74YEtKnLbmOzfNbFtMmsZV34wMpLezSQ
Y6y6iLK03XLioHyld7ce9spyXsYu+BAew66+cw7zCO8u2/E62yn78LRwQmYifvCHk/486+17reEw
Fh2SIuTzvtJY1DfX6rY43hUgDznmkeRfBTSqIB0uUn+MXB2XQPL179DRmEBBxNmx9L9NYIOGUIJU
/JXtRx+M59b9M7HlA/+VnQTrsnW52DGoTDGV1D+30Y9yfKr5lMG/Yvc995+VS7UGMksBfhpqmnvg
NL3SnoA02RO8hzKIhvifKWlsY8z483pw+XLAlGT2hTQbLVDPSXxkXsxdYKyNcuf2YlsnXphWQ1i2
z4nerMdScfvTibjlbo4ZPIJiVAV6b/C4KAV6L11G/5Vz9afepizR/FwiEuDAiDGYmeuOKJiDNt9k
IZliQLcF/tOsEOi9P2btb/3WXJNS/MfJnaOLfJaO/4r4ZOQkLw+4Jm/DyCDXeSulcfDMF238V+lA
0AG2LmtdlbA3DNNZ4sn4C1taVqIAf/et2mB8BTL7aUhZwaqeZv7GMV8qjCtOCwNDiInFlHkKQKHp
sGtU5S5F+AbcM9lsY+FWsfSXpIMri78bQUdvWBiAKT4JFz55gJCBQs1qFwbtH6nWHEezZt+Oek3Q
GnL2p/qJqCJ3ILgCfe4hQAiz+jcgifvlajZQEGt2q7FiMbC+c4Re6UJ3QZsz03IIaskI9AkEtVc+
hSbzODP78mCLhTZcSQQF28Db/7cuimPbvDv9gB9Xj+yS7cXWlY0mJJRszODUOx/GCLBlfcz4LOB0
HxAZgy5ao9wHTnjYkiEZ/UDj3NsLjIBzCrMRZOvOuGGiDnXbhRC0D1mjtou65sWTNJK9nLTV4r/V
sxNlPMxNgvH8MY3Bji/S4dmmbktH68WzECsTMhSm7Lokj0lkzA98j81gzVv41YzamdyldV4mh87y
r6IjmIrPozHxho13DQ+Sa8JDFh0k87I2kqti9ORyhzag1Ua5GWwHtaAGKusZQEIt5/NWyO5W2ZBs
6bITaXrt/adh+GjML0YpJ8wGuDIUe9wDUgverfbPkp5T7ded3htjWVtuF9pYh4sHztPFN5VLfEJ1
SPRvaHeQ45NB4cLYd84yOgEV+aCycTxFwXCUw1MurHBuPgk/HwfnPKCIzgniTHz2dScqp8tYvFi+
F3JhDnr+5usxdD6rw+t7QNW3KOuSDJCiWWpeM2LkRjIw+thfpUPMCDIP/eXYOn4oyvfEeh2Xa27c
fSa5rYdZ2PyTZ8CjevoTTJ8xfWVR7MCYt4qtVLVXbFx6y1LdJ1PtnOa50MtVE7/LFPzWge11l1Bv
mdmi1yHuYqNrKQ8y1FOTKu9ali7F1Tu8XWiVPKEKqbMKJ2OCesJAMFUru331vesgfhkvhR3PQjv9
ltOxZ+Umqh0zzo1eXMc5Xo92EMYcLnFOlIlxf5A2SWGt2/SRmYTGZ+Y3xx9CY2yhwW62w6IS3FJE
w/7omk0pb6+6lkpPVmsKnlVPLpbB5LIi4qUrogryWhooBvFPZf2Ukoys6lJYw9vQ3JvxPhFE0PKW
WVrAlbyvA6qyeufoMHXkjTB6nMun2fvxWQn6kJa47+b2ZHTEFffaqXxcVDQAnvy7GCzcsoptsFB4
igWJLyO7ga3piXExLHulGBIsHCtVauzq2d85vrHxGNUIqPi2fsNqDQm9KucXtzlXyAEZZy4zGin8
p6nsPtqB7A45417/iIkTm/hutASEQ//QHNx65rxOKVY69IKasfnjsJctzoH5yZhJwiPCqMqfNQeh
C0d/SxCLZd7S/jJKba/31PSY2ubgo3B+ABfWIAOhPpPIoj5HHGqt/mIae1x566xWBKmIaDLxV5hV
ujIAtm3FMsI5KO2IKhsISV9ObdDde3TrXd1m301P7sJY7VCgos7Ln1Rrv2iu+bW0vsDYW/86evwF
nAkME6tvXe/+FFO+bguDWzjfO5W7K5zPNjY3Nd/pUrw2xRvxoAe6ahgTHhK8DSNrizv3r5UdiupD
VJ8x1KxuMqT17qgn0IXnGlsPSkFkjK8lIe9MW8jeuQztRWFhKsW4NpqztbxO88c0Yc5yQO3MBf9I
cVJZd+rsDGsv4TpT3u9izd9IgEliQg+kNdTRnPMUMOBi5MKYb2458Bc5rTQQ0QZdROTBbuCelokk
va98nwvtZqbBBQnuXx2jA8v4NFsuT8diEmykoOqc8+LGm5QhV6UnN1HVN8+KL2Pqf+SNjVNEsuVI
F3vD0yPMGRur9b8nbItB7V9RF3ich5+yTZ6RVhjjjtt26i5aWR+rpIpsXZz1IgmHyV97i3o1Ldj/
atC70DNKJj2CK4nxjYhUvNzIl+Ri6QYKTmedUOry7o9/e1UejbRZ+ETsS2JwIihrfE8ZCqx6U4F+
aow5SZwjhCoFj7OTbdcwbtb9tWOzW7andmlG69APPGndtBtaVpU5nvXTJGm6BZAJbS+4KZPeQzoe
TOVMQJppveYp/SMGWb/DOTl36WvZu29JYDwTMPXLfJSSVW1zPdsIzdykdnawyplhl6/GiGzK0zyM
+2zuzmUGfJVpT1lf39LFYoN6/WI/1lNUNJDWSFh1MgmmItVeKwQ1W8KAgyd1KxSrTer0SY7Y7kR6
HeGVx5imqxydu117T23SPbHN/Ycks68lyZ4dtgOifm2TJL/kdfkPChlO0zMulZDXoAeHxNwphjxe
61r1j8TgHzVOgiwAVG/Hmb+9xsjCMeiKNY3ZbbHY+VxIfKAOQSSLYrkhA62OyL40op3FpGPt+Yh3
uf4Ah0ps+abxUxblK9gDIk7VdytlkDlYx/aL7KdfbN0MLW0JgG4af8oHfEtCws5rBQFMuJwTj9K+
bVzeHuG6IHQ0jtYAvJ+nj/WKoiOTLr0oa1AHGBEGwfBQ7DMcviehvRDqAlFdJKiHvhGTEhiYXy2L
F7xIGzAZoZN+iCJBsUmRrP6g8JrnhjDg69Bj8xWQBDummukxtgzYsiZjZActuF4knjpOjNy4ptlQ
bzNGdMDx4ur1XFxEbjwn3fS1lAI3Qn0YrPxv4tVP/CRISvo+tVQfuuquqd8fYZBHrBEWP6g+Z1mB
SbLSXnSayA3uATZSJB5HkD99d7p1Mk2zXVms8FkbGmvLbXv86zpMiv0+909+YpjrMXf2WTlxJ3vl
O1rTxKcEQ6lnuVobns1y89YfNo6CxpE+JZIwVaTm+skg6qttu58ReqTzu7tWmMk5NTt+S89kPUtt
kfcy9kdI80+W7Vwmi8iCyoJ/MwQBigaDntgB8Vymj8kG4Ert4dUR5ED0jLRCX3IPj2nNXCABoDHy
Zo4qewGoLey3otdeeS0+BX7cLHYc7J4ov7LFd+h4EwEDKtPOjsrFqU4IGsAQNxSRoRnmlTw8UAI/
SXZx53tRqqk/ru5pazUqsLHWaH9SR+rdLtEMZ7pWTb3Y526uKC5pHvHQ1CyxUlZ/YHJVfZvuMpAc
0eaH1iqDs2xr8WLgS4/SBmd4nz5CeJcO7KUj5aUZJCCW3TWbRMehoXG+XQZLUBj2CfxVas4vdp8l
Fb+g/lvZcngMO4Xzzyr66RWnQQbUYaSP2j9mqr3Bec0B0S++I2+a7SgMB2TYgwA2BSeMMrp5Ezid
ava5DxQGx9gMXMGI9VEta7mQR7VkA0YlDNlsnoQCbzn1fgt9SkGfJkJoyc5baD+q6mjnfXWGLC7v
qEEoBm1X7wQSfshkudlBR5LuAwb37vXpcptrt/kju8raMA7GNQsug/cjwY8aJ913Ofc/QZlNZy0F
BbR6Ai/jh5bLIbHT8woTydDQU8d/5TKdlS8ILMqZfWnsYBXerhsZlWX2zizVqz4uu8Gh44sREqKm
Kft1z4G/72LQdgaIbCUSJIY4wjsw44bM4U02l2vaeqcYsMe0O05+Xg4KLvts0fbkS/kya9nGaAGf
eH87Q+29VNtapnmmRcLp79OsN66vLkIXX14O7R8vyzsS5dYZy3v8uMcrK2XmEIA4IcWdQFMO6Ygu
O8Ydhp9sKt597spDjBw8sz0l8PGF2i8msfM0RP1bNQaUwib71AtYotE8YQzPwnhI/4Bx4wW2D56W
k0gk1k0hTq3/4UsassH/DQqHNtbCBIYBPcJ5xkb2h0RMav1aqxuOUGd6jSfnRzL0TavlmX0Db5bD
YEeHCIDT9YfyvSF0AJnqWGnTlbMTptwzNyKRxNYsrrYLDC/BuIv3x8KetlvIXFm19lRE4OXP2TDe
Ozf+qHOwjXg6W1p8KwqVr/y2B4BkBVy0tMEXd9JzYuWfMAh2XW6yytyW/bQDhVarIGk3rVuRnKPp
Z0cohkb8fVlNNx+gxHZMxqlNuXenwrh22lBtBKcsTghcf+lQGKDDCq0Py8HU4xKfxSmgtmJr8C7I
i992ykOyx8jxby92g6PP7YhZ1ub1XKWfg2H9JcSImYc4xgt+S7eLMvHitcRDDGI7pW8ldKw3Fhwu
+laN/oc7VdfOCUhv1kmKtgcN53D/pZE1ZXZxhKn8yP7zrTbFCHSskEIKirR22T3GBFaj3Qt7DKcG
lUuaXBsS/qAsWd3s/ZrwcI6U4txznZuj9erasJ2PyU2v52chc/IyNHBp7sJXmTavUtH6dkVz6100
TViMqyPGR0JCQaSRn50WvdyYoL2codlJNe3FYCC6qgr2+6KZwUXFf3JtvJgGHyJyPQng5Wl45Il5
1pngo6PRBpukqnfNjDBgO8sp1/1jsFBbioDdFeWmLt3XXtR/LOCtFdOE28AXmOE6MublY4nHVWOh
awbzMSeEUGvGA7r01vA08mtYsistPCLLvtPdB5KnnZPZ23rEWlnMtaWOoYE3QTpH3SVpt0UzD5Ag
8W2XOeu1LXZ1yHbvsvgBehtrhMiNZNPb2d1IiudqTOeVqjtWXLbdtSvx/wY2AweLVsmM15XstlY+
MEds/iPtvJbjNqJ1/UIHVQAa8XYCZobkMEkUKd2gRAXknPH054PP2fYQQg3K3rYvXKUSF7vRYfVa
f/DoUbWDtKG1DBBBfSxN46SmQKsbYxd1zR2E4vtS6faIWm5atNN0vb2t8/Cz55r7vrLEySzG6VY5
FG2UbAMFadpR5e4uIUyX4lcxSPcawGsJwDGYb94v3gDYs6rMl1Avvqem/b0tx6dM6Z7kzEdoJ0ne
+9T4SiqtbXOQs5sExureRPKBbViCyA+rYUPjqtsCJ6F4E4x3o13cS5TnECQczmYVt+TSpQqWvaNw
BjNtO3TBWR+Q5cF6Ydz6crbXXOtL40UHrelOdVLdGHFEd1rOXlIeuqk3kY69iNJP/ilXqmOpG+hi
YFG8QbX1SZHiT7Xroy4WZ7vYF7du4z6gOcijQu50BLHpPRgmzPIOeSfIKzRApSF6sL36WTGbo+QF
3XeovgaFCVyWusL+qo2FQMgoACQF8YyuiPrNtQdE+MJ2M3b517aIPkduCqhIVz775iBtk7ExN7ra
Pdf0Bh+1SDIPYedCg0Cu1O6Rb1FT6ZxaCUUn10gPyDsor71aITaNpoS/GQJ96rUlIzA0Kuphv809
SXuo3KS46a2CSxNK5aM6enpOuTFRpJuuCATPClNO3/12arnpKLr2X+RsZIG7oUapve2qo4QAcoKQ
mD2VbKGdqQiPKmDCPLwnvDeh96K/75VRAbrmKvylEpm2r0kc2zAevRpeQtIYKLWhavhzHKX2GNOs
/xq6oY+zpGcm77IIYeNwpMshLfLQfSv9VP5d6YWd30TYDABJrkeZLoAL9FI34xfZ66FsSDCAYrsL
YU6R8I1pOm1tZGfbOkSVeOjlxj3Tmi+SY4RQx6kqC1h6hq/gta2QQ5twa8ce7SIkldJjSraA7hL0
dhis8a7I+w5KpQf+3Q/iZ1qP1gENFevWy1V5z0MF/ckJPE3hND70SEG8evCxvqmoHjt2TXm7hANw
7kctA2SHcoAZJGhSCDU8gUDR35Ox16ZEXN5mdfvLQ0nZEi5PVkXY9p2u0vkrTTn/pYcDLAcvT45a
mNe3pDSIUMaHaOzeWnIpJICN/rNLpYCndfQjqqOXqrbvTRNmUqEGKARkAh2S1jvnYfI57N0foVdr
e0/tECYcco+XavGbPPQFCK91lv2axm2Wdlv4ueTHdULh1gvkXeIlzb4Sw0TBALkB75vWqpca32OZ
i7xgtncaC/kINyWGdoEqgomnBxDuNLs3CoQ7OikaaRmgIJIFGW8nX+RbIBg9wJbyPU+Kh7IwPLp7
bAxPhZ7CW/0nAsHyCQ7Okwrt/FTU6hequ6hhy3SFMso7GoqtdVKDLUPfFYh5Xh2w0WGb9XYAT76I
9rY9tVIs+zwIFLdaSUEYmc3rxANsM70MIIraFYpFEmLdQ/oF9LJAwBErmjgPIf4HwZegQ3qjEu2t
5nc+1JgigHSbesjBIP6ac7sPAaKJQZ58C3r/vcM/HpifnRytfhII0KCi5hGEzUrOUNEo/VcRU3Vu
6xYihQA9uKmgLu/RjE+PMKDFS8k2AcWV6c22AZZIYjyBB+0hfvPDuB/2sRYON34F0SVXzOxoBBlA
XzMun2m/Dsz3aD0OhnTWeKIfh3x8RUs9PUZK2z6S2tk/KtWm5awWJjWQTi2QTEEBjO5OP/zwqJDw
Mi56sAb4Q+YImUJR7asJnZZGcpzsC6Urk9sA9v23uBsgqJhaQQ6kxGp0Q2mHBVV3FvKhFrVTNbEx
zh7w0eNNSA0/IB116xs0p+Azo7sK4AY5dGNCZZDLHchy6UgCGkdpA7VvLYdIoSSBQT5kvKNHGtL5
638U6aQ+VXVM2gQDNTkUOPQoUKkpKmm1KG+apOa7grfaNE0YcAkCn7I6XtqR8PN7r0QJ3nbj9Lat
vHHb0dLVEqNw6K7TVfTR7faM/E1TQ+o8lXTiI1FZqbJyA1OrgESKE3MK1GKS5KJxIiFikSfRZx39
AThC0wXM4bRtPY2sJQNwW7UaR7Fp/EToxZr4PS9RzU+sdfOTUoUGkvAZmlJWXz2YRSQjGgx4gAv7
ze+Scutp5U/b1NlWIxia2JByeEDjG5lSxKvDgH5eab97KYZV1o/3FKpeQwF5WVe1xypTeVFjSzVg
IeBESu69d24kgAxTGnaVqOS6tryd4pufA0nn7C+q33RjBQrIWvbLTtkuCJF7Z7Thw8OYwz9tQ7nf
Jmlm7tmyOj9XC+58y3tDJgwFfln95Q62xUsMBR1lQIyRdxCyX4g47URiQHoKNQTNUSbL9tRNRvJs
oKZyPyX1bY/uv1JW37rcKlGtAwE64V/LnUnFhKu65tToo2SAxNhjBOcW1F59Hea9MQGtQ0P24QsD
oEYhplMfs64dbiIZdIhXmfSMMJOEZCwX6EvbkXWOaHp8A9fZ3IZ6LqNVZQK808z6mLV5fFZQP/ui
K0pPqVYyPnu9G37V8X+gGtaEwBfq+DhamuqUWW69eoNIj60PbkcJ6SVrQyrdCzmh9soW+NWW3nhn
jXyP3K3KcxXZcM+Myn7WeqSJAj+GsOS5NplsWXzujMy84dVZ3GTQep/L0hLqttMMFyiIhIAYCoST
7FJvPpdxXN/gQTae7aaEFSynlNaHrKRTGA9NMqnHNnhESLYwnMAX4McyhHOgP6VC9AeVdsg31816
audFJw6tgvVj59n1l0AF0rzNK3CQlBwB77tSSLGb8k9HBcrYShOgEb1xuh1JrU5NMs3O7zVPqrgh
0ObWVJavb5DYIEBOHdNrnDzSoJHGgFoVE0kNV5nEQrSszkx0g8A2wWfKzWNZ+29tIknfIlzAj20M
tonSWxlOQmGG97P2qUPKtVvstcE0d5lRuk+KAPOI7H++rXxRHcBwW1uNat1L3Y3qvmt4nrt9EmzV
fGgOdaHb0GTH4E0fXBRRFDuleRgYLdwql4MQaQL3m5IP46+27iIUgvygI3lHKqJz9fQosS2fg7RQ
P4VaNxwNc4h/a6FewUQTrLxtVwbGre2L6KYZleAIzEa9k6KiQ40otZ8ys8hhaFUaVGGUuqhII9XX
pbTRSR57NaJPP0CpQxYWLF7VD9u2sULw9QO5PQitl9ZUtCeU+PTvfedyicuZl9O3y81M3PdxXr3F
WoVYCqp/KjeVND7qtaUe6zRHHQWwlVdTZI6Vxw5lwr2q1tonRW3JIQedFgJrI89pQHnuqxamqYtp
Sjbtdct4ai2DlCZAkUAqVP++HpNyZ6EJuZcrrX0T8iTxbLZy/RToinlmAr2dJ2VGtFdkT9yUjSe7
CGMWADWjgcOGQlmq33R+DG1bLbiiedW3HbGVAP1YHmzkkCC6lZuEXpsTZApPbrKOR5fDmjZSUpTw
rgtJ36JSl/9KEvKnfZ6l6eB4Ri+yTewrgFlUUYsJACL2VRibDuyN4ZsUqeXeVKJ6MyYTPtpLtXtI
fuVJ0/sJ6Ijqy9i4OSYhI+Jx0BI8wG5j4LRJkwIy7ZXHwERJyg2C+FjxTij32GqXX2xJy8Tu/1DA
UmKchkrHUp20FFvJRYIx5LWPqifedlsJ3QmeCQj377JeO2kTYdU06D/zzOP4dhFbdQXZFK+8IHgO
0V5T1M9WhQKTyhnS7647+yy5m5FLWnhbW9jFyDO7xN4t5Z7fDD2/UvmpjhxqKJj5NO/KRPy4HmrB
esxQbIMEyLIp+sxd/hSyU3/s4GMWEfK3VvTYSUBirsdYMCoydEORkZ1TddmwZsOxmlL0LQIoTp58
DUBHW2O+LduXJnzw3cegQhCpffgPEbGbVLFhtQ1Znllc5eis5qFbKRh3WjewQo/oQd3VhzWb+CUr
LUO/iDNzsWpovyAAOMoOEEiJ9BR5+b2/LQ72Nss+mwd5Fznh4frQlj7YZciZmdWYuqpAGUd20AUg
ywC6iXhEvGJlNXkZz7yODVPgwsj6M9AImX0xSBxp0CCe4khG7JiwfbcNODnoXbtecTg/vmCOsb8+
roU1b5iTubMtFNv6w24S7Dja5HIzuRg0HSXn9n10XVJeTAfcWF5Z9QtWXQYxNIsOgCIUa2adVfYI
rCF+o4C5qfE3DijQWzQ3oupn11fCaTV1JeDSV7MUnthYMWKKp8++msebKAYShwUZ3GKAlbGy0SGa
XZ9CZcGXix38T5Tpt7jwEQx77FBjMa2NA5s5xNhm0xzIdxEY2CYn6Sb5gcgeDJI1Q3Bl2k/z9XIZ
eDafNeWDhjtaARijvwzagAhZJqD5NqCK6BE0I1hhl2cQ/MDbUtORsXCPK2Nf/R2mBXYxeLXOIGla
gwITMPxm4hSMSTbyD2UGnAuFZ3TE64ZS8K5v5PDNo6PC20vr9rixQieO4L4Z46OWafXe01DtFwAk
dpSyXQQ2eSvFudaQgvY/2rzaxbr10KAdXWsDruOFdx6orJWl1kzlA38fWBRuuSk1/hZdKEQ8y72B
xBjYRPdNksfHvmgwuyjip0kQAvv44wTVBkX7g9f/bZ7pZwUVMICTIIixV+s2LfYXUiNDfsbeyU9A
fgj/k5VTBK4QTzhADoyxr+DRhjTKJyWTKOVVdL3b/MFtKGNmbX8vugSFBhch0yEwQeI1Y7nJ+AOM
DZB680KayTyT0X6/cZF7lAV3AI9GlADsGqB21b1DBjxJkdXuEzBIdKgs3lkj6ESXnmetxHeFXT4j
J3YnU+vfKrr3xpOTB84kwhTEgwMc5outU+TUpLxAGReVMTe2qIZ2N6WOikVhIe/eIYvKy049j4qL
9Vv+E9Ag2gtp9TOJiy+dXX2d9IP9dhB70myQcDQ6kWGpJ6/d3cpyWrqzLlf0zLHVHkYJ0yKOI/WA
TAOFTWrIn5pf0nN5653sA4qUWEHfydQFKBlsPKdZuTNX9/LMbh48vuRWcA0chCIcOpagwuP2NnYo
lm76PcABv7urPuFPs3KILJ3DlwOfHf1obagdTy+Oef9FEdBSoBXwpAOmGq8NUb5+ahjTn1/sWCUx
gHrFIJlkCt+0mWmEIT6Famb73W2sfeV/w6V3Z5r/3m2VUxKPIlxKVYtL7mPYxqWQpriEhaRUbzBn
6T5x51jv11fQ8ln8dxR7NjgQblRkahZQgaiNoZrOSJsoMNW1SVy8ymgQCkUReNvPjYxrHnJaNS1U
8Sm9A21wQh74IbjJtuZeN7fUTXbR1/YcnxFq/w8D1IWia7BVSSFn0+g1tuXrBrpCPU0csnaq5pL6
uYliayXQ4or8J5A5m0k3sRN0x21UPNoXu4YOIu8seiZWoK8EWvxkF4FmWSPQnKwOUT515PFzUANy
pBMUrsRYyqysixjqx8VXI8amKTE35WirR3xEKOzzPxHyb4VI6Pog4EBR93/1pcxZ8oFlnB+bVQYC
PcFv6mAr2j3olRXj3+XJIxuWLVOXxdziGuWiQZN0LIJ6twHkmg/f5YgLzBrFl+ujURbXA67dk1O4
bqrzJ0veIewmey2CVnuKU83WffKOyhGPzE35+y74bN+U90g7r+QX6uJhdRF19uHs0MsHMGGKg9T2
HShqvd6DpKVJL3YZ+b76MAKR4AbecjQbzVbd4BCxejgvTDLabmSQJo829Y93jdeVPY53qB0AYrhN
cBmR/PBIDdheWaUL6eqHOLPBgh0Je/RCW0eB30OTCrXdleWiLIVAKcdWZFPRScVnx4dmgEHJNO6Z
1gGjgUaJg5jjuJNe/GfkQRwcX3TME1Z2wmJQW1U1Q0YlVFNmt3qU5BbSOCydETjWkCKmt/LwXMpC
Te0iwuza1mqdXtLgdc4YdIiPoqsmBZTVW4VaGa6AdD3p5VnIOSQDJV9d+akpye31DbK0SOhuUeAW
lsxCmQ0SQ7TE88CUOb0tnmsX34co/ezpYsV+eDGMZRFFyKpqqrPTMghauxfTho+U6tGn5AxREiDQ
2sZbODBNCyy7sBUhm6ox/RoXSYJRJpmW5wqqRyD1NnRx8Tb1dlpjAxTut6PWgcvXnH8/g5Zpoiaj
yGg5i9mBmYpS9zoxqM4QFd99qf1lpe7naFIUvB5naTlexpn+/GJsUi7iNlPQpzKgSWj4Effj23+I
YAlbM9GJVcX8kgY/3ENQb1BoMAEq+PgEGYW1Vm1ZOJBNCkj/E2R+QcdVmvSo8qsgIfRwnxTBg5bZ
TgmxaBPk6vv/akTmbNnRs4PREBNMbZHm+W4AxbseYGldX45mdvaVQ+263kCAvDor+k3QYpmxskMX
J4yLUrHwUOQEnK1pSxqsJigm0ZqQzpMshuHz6NcNDzhfi3ZypdK4uD6oxePWugg5/UoXSy3Qcr/F
6Kfj0hz2Hu8IH37vpt+CDwBJuaXB9LX9ej3m4kTaJvUjVobOafsxpLC00g0oCToKSsnSaN6BuAs3
GmWe//DFbN7KtmX9FWw2nWmZp/jeMmd6+dQFPyJASxnuj9dHs/TNLoPMJtACGZkgJs0E1s8D6JQM
cI6hqxDhu/31SEvzdhlpdn7HXmAjTQDoLdd+VTb/HcHeXw+xOBhF0aZLEAGev+qaF6sBPfNEKyru
9169y5t2a4WPpovtdPz5epyFxwkKiv/EmR1wbqOV2QCoyPH6+meUm3cIXsIo8vo3G2sdgZf4/y7e
bCX0JbJU0fRUqEpa0mUO6+6cmNZ+1J6G7OZ6rKXDm1TZMtnHhvlH5TzuSzQWG9ovhXJScOlKlOy/
LDnFEjKFUbw75ikSL2JLoEvSOVMjEbcYHcpADRYxWnv4LN2x9j+B9NkLq6+SMs8aVpyv2F9SFQyF
XrTfMt299VXrWMn9L0jc365Pnzqdo7OaIWvj79Hps+PBTdOGVx3kHtTPGhgcO3Wb7uKH3BF3sYOe
J0fFhsTzKwDB6gRuGYbPAUP3lbNjcYWq4MdVFEa0PzNCOwJV7ulckBb6Chy/h0ll1MoR10MI9d6M
lbXJXlw3FxFnGeIIxB2cvKqCPcQKPfC8pyGGxXt9dheD2FNPh9cCIM/ZRghzHT8gDTJelVaQRx1d
+nQ9gDLl57PPh8CmIizaK+BN51UUbRIak32yzOS3+BE993febbSvj8HJO4WvBdznLdnZvj1gValj
d/fzeviF8dEZU2xdUHvQ5fmTtvO1cZCSiPH1uC+b8m1aBStlooVjmG6EqtMb04H1zp+ZyEqnrWfU
HakTIPR9RB1dWGtFlL+y5I/TyENLBrxtCx50XJYfL0mWHzwLX6NBKtvjphiGHQYbjkAqwJ0giBhr
jBjHZxK+a31/RqLEwW/g1EMURJhkm9rlLqxzezcU2Vm3bEQi4dkiTYKN3dqdsdDsMnk1aaTEdGiE
Na80SVR+WxWjFFII4YCJeM1RgNnDrz6Wh+I1/WWtHH9/rrCP8WYbJVAQA5E6cMuFisctMM67JIFG
hu20jRDqqAO+M9OVZ+mfF+PHmLPP0USABJoatzqQSt/lvIYK09g57WwFUKehr2TnC0Vewuk0Rg2V
Rarb4uPXj8JccuswUpzhBgWurfUL6AqlhMHpduExc9D5PknO9Z2zkAl+jDltrYu7X5fVUoEmojny
jWbAGXCUY/1eb+o9i3Q3Ns+Ue3fu81pZeXn1XAx1diKNXR+MHVmiE5+C3vimO6kjhVtY7ujoBd8x
Bd+Hv9aC/nlKfBzqLGcTvc8XrJjepHovNHSSn6/P5drPn2dqY67pObp9TiM3G5Hin7uSY/x5Bn0c
wGwLjIgiCR/gr+MXo4PMM6jR1IFatHJbrK7D2bJPe8sHfMeawL6RQiR00mlVvCJxvW2z8TUVT9Oq
aF7dlS2+Epir5ONizCLXKEVGYNREG/vJnmwgneYAvtDe6wcNqX93tF/kXbg3H9dWx9L5glW34FUk
T9W0WQJSpsWAOUmJUb39Hf9NhDIi1HWzg9Vh7HmXRi3UE+3z9RWz9EH1CWiBSBN1k/mtaece3kG2
OjqxjiIO6KSvsQ/TsY6MlU+6OLh/As3bD0EZVJKZajqiqza+f68BSMSoe47VEnukH8IHPNavNnRW
RmfPZlSNUIK1MDpwwhNA/WYzHlGJvkeWYVduKIie3Xs8lfKVkSoqa2R2hSq6wBkdYS2DjHJ2suR1
hcRhiXlyt+322jbaZy/oHG+yU+HYX9cqiAtDBMNCzQudSxWIxGynyIE6lvjpDY4fPA/Vdwiit2Nt
/fsqIonHP1HEbFtg71P7SIUNTuO9Zba013N0XBo4ocZLlaGQgIEw9Z4bF0n6Fhe362t04Q6cbiNV
J7UDrDO/lGoDeJrkFcJR0JUMBn0bYVdeeSEwq3R3PdTSbF6Gmg7Yi7tI6Wuc2GKoxqqpn/sWAv+3
Xl6dzYUF8mFAswUSp4YfQ2lT/6p9TBj5g3VCS2CntbT0N4GzdrAsXAsf4s2und5Paw3FSDJ8rFDU
GPbB2jt3+ROZVESRr6cHMluFIhxberiygL4BLpWS1caokFEbpGGTW/nx+kdaCkaCL3NWKhSr5nWc
YshNmCaUjoRef8Jb4D43sMIU4Tc/153roZZm7jLU9CUv1kOV5G1iJrbqtMKlkPi1icTKilscDK9O
gyYAfK4/HkaqrKGuwWBMifp7ZX8PhIT+ovfgIg92fTCLoXjoTW8wkHzzIosJaz5psx6k9ugAjXt0
29s01ve1/59mTQPJpPES0/6oxA9G3g15jVClNuS/AnoKdaKvvNb/fCbTaGOdQXAxhEqq+vHDCH+q
uU6vvajDuA7NCXd4yzETy9wUmtFak3RpGVi8x9FeECYNolla3KWGDYUFtQqtsXYB9qQ2PNXrH2fp
5KFcCP4LjBs9klnqVmZWL5CoFA5I1tfBl26DsHxqPe/fJ3DqZZhZAhc3io6Fh945avkD+PgBqjwc
r2hlMIvzdTGY2XHgw5wQQ8tKs7Ft39DXwKNLfrk+YYsxbD4I45GVP57DAkavWyqARO1GOyAYukF/
Zy0bnL7r7CanIciHZ6kJSmuzcdhW1YH2sehcOcM+2fsOqiw4i8NS3aMQAkNr571eH9XSMriIOE+T
ojLWtLDxgCM3MWD8WvkEXfgoK9G/76iyezis+Ufo/Dtfb3VjBBTDe6eBRZpWj0iAXB/JUhr0IcJs
qfV5r7k1+oKO/pDc402xTc5oTDjlfeZIu7X60kIT/uN4Zp8qhYhIO5xo1Z4W7kP5mD4Alds2DvrU
j2Kv3Uq79KA/Xh/j9EP/WB//TKI2S4uKPq28rCx7R0WwxfPK3/RzH8umgI+Oimc9mLdjBAdH+ffY
hg+Dnd+AKhrnUVZWvVNIKA9HmLapmfw4xkW1cjstvYcuP6I2uwDDLsKUWTMEuWx+YpzbKZ/1HYoC
p87xj9a7tFvLVpZe5h9izk5b5GzrWDP4lOldiUPtLXh6B9kIys17zaEIcXD31z/j0mVysRe06ai5
uOVVfxzFOKS48YnM+u2auISbaIYfcpywYZhBrggR6V+5jRcKlh8/4nQUXESt0Yqn/sDU5j/UG/lL
fOoZqzjipPxg7Nobfd84yak6GUfa2P/l1YD2ilCmZ5/Mu+FjbC/WELFt0UzM1AjSw2MMy7TTx5V5
Xf6SF2FmE2sFcZzpHolAn59CJf8RebB54rQ5+M2k+vSIhuYuN/VDhKYm2ldx0Wxi2/z3nTJTkCUK
TQBCYKyzo85wQwm4rejxMcIyNOgwJ5NlrAV7fZ94a73n6avNjgSCafBTTR261zwxkaLBgr8WDU4e
4il963kBeh7Nv09LPwSZMr2LpeNhoQAf06NkhtoBFLoaViuKk9d3xdLep9VDTZuVQldunpqOMoq1
JV6qTtiZ4jFD7golZzUFKSLiveRjHLoZBleGhtfUTj4UkPglnM9ua70bHPx9wKolEpazipEgllJ2
5tP1X3Ahn2UBg+2auuPCnr+zMZJIiwYRYifov5XJi6X+REYjkv/9Gf8hymyucVV3jcK3uZFPmLCf
g4N+QNL2Zg1WsnSBfYgzW6UuJ/gAg1FQBlW3uGPhoPeQnL1D5+hnXBo31kbs5VspXekqLFxhH8LO
bmlRIHeeabzsy1g/e1F4Y+MnWhoPgfazlZEFdUPEOaWVa2UBvGZ+iDq7rYMSEaQBh6P/X7pPHzAv
w5MM0VSMavbGBuDONn2STij9wUeruLzXbpmlfXqxeOaJ1mgVMq0uxq2gZrEzRC/vO1tBvLDVxcox
uDjFiP7ycKA5+8dzqBjiRm8VXAp7yJNJh2tOG4iHLG7vSY/PRqecJKp82mhoKzt4Ol7nZ5FyEXh2
eVc5HWHXwCEDK6/nVileUSxYeYcp0/q4FmN2k2g4hDQCHwvHP1mH4Qs8b7QDYdRtvJcfQNp2HvTv
TfNufk5f1i6xxf1/MbzZ7ZLpSosXFJ9wGAwaTPq33BeT+KWT9/bKJ1xcLVSeOGRM0wTm+fHAHYZY
lto45iiEdiyDZg6rbSe//4fz7CLI7KTR1dHsapXxBHF+20v6bVljF6O7d1lsrIxnceouQs0OG1PQ
6o5KQpFooakc7dPhZ1UeDblceW8uLsGLQLPjJdOHIFCxBHL6EM1bJs+gwnV92hayNzpB8F9kEF/c
VLMiry8ytCNsnWS4Jlus0n3T2Xdy+oKjxURsfrsebWlAqkoP1oCcCGxzdnKNAl2B0ES/Po/bbZgm
O99YuXCWsiYG9HcIZfaq6AtLLiEvTjk3Iq26Ux0w4Bs34TtahXv5OOIJtIL/Wrx8LkPO5tCORij/
mCY59c57/h8AcfxuJ5v6qG3afeEED3AvcNW8PptLj8QPY50dUZ4c6h6GKiBub6yD2Hk3qPHvshPO
njuUQLbXoy2dVZejnJ9VBt4BNhAPR0saH2HbBt/pvhXGKcZ3AuHgNjxntSRuGtQAVvbBUpfzw0Bn
hxUmbS5CLczwBBKHtZw6yQFNr3IjHSZoNips57XzcenQUkG6gYYF8gR24OOhZQ8C70g70BxfVu66
AqlZ8wyY//X6pC69Y8RlmNkWp9uhwDkNORsHyuabfNdYW+vG2IYOCv7NdnwexAYWNVpqf4HQ0aRf
W0RrA53tSUWv0KKRGOiEJVR2J+wupb9Cim242QYPKKy8rwx68RgAWG3LMqATQM0f51Zt0zi1xp7G
+LbfaV86/6gjPAKwC3v1rezo28I8i+EmW5nsxbCWrtomzE3Dmt9DKAeFmgZEw0EAANs9P6NHqH5d
Gdu0DeZXOq46fweZ3UOGJzRTa/igfoko4lbeTy9+/KUaR/YO085c/4RLKdJlyNlSldoevKmR0IaE
4yd3zRZ1G6YzPTX446Y4ltjdg2p6K7fgWtTZyjUmSmBZ2b0ztjEeZBWWCTnk70p3MoN0pcahUFNK
FZXAdu0Ft7Rk6V7AFzEMlU7G9OcXLzhk4ao+CHnBNbxgtnEdP4a9ejsinboyxqWbXsBrMIF1gEua
E32ryAj80uI9isJf5GXbBKGyHGsGc+VsXTzJWRh0MAAnmX/USl09Ng0da5j/907i1XesjziIOLX5
FyFxddeLxSk0YXoBwodTP98LZZzHRiuwJ8uNn/oIHTEdarSYFSSDSQFb9GFhwDd1gXgYZrTye1Oi
mzClb/iZi6TdWDHe6O1XBfPpsT20mI74zU2Uqohm4v+G4WbvuxgUfzJHmsbpfZm+1fULzcMIl4py
q/jPXdLhx7nWgly8KahUyAYavTQ55jAA5IqkstW1npY8tmeG7EOdw50bkv1d2CF5KNfqpwQrLGVQ
X0M77NBwGU8jpoPorYkQx9/htHIgTAnH/EDQwAbYU7+FPt7s3pS1us5TnZm2s2RrpuX3QgzbWHbv
0qY89cAUJfuHNpziThxXIi+tXoTghCzbULiYj4/bBBqaZuZDNOFAZIT79oi1muou3U13p45oQ7pX
001awMrf/LcnIhpbUAkMW5OV+RlfWrEPMJJ0wYvpNSpio6KGbNnOyhiXznQqqGhewOz4k0NlxFqd
io7jFmE14y9xiHwvYYEu71vIkggOb1L8q9K1qZ0yq9lHxaNT08iadf1PxKIc6YaPHw98Xmd05L19
ayGx8km/0bflNj8n//7iIppJoYZFNIH2Pn5I7mcVz6MJbVVaJ3moT0a2MqClmsKHELNUUu8SaHgu
IVCWxhhvPOmkq3bRbjF62AxflE2wr98R4tp2WC1FZQW6vH1S9uUBOOhadWFal39O7j/Dne0Y9H28
DB8AxYl69BprNFmCBpkeTCcwOgzr1TNjYZ/wFqG4Cd0RJMj8VRJmbq6jYwRJ+mg92W/aPt6N7+Wr
fDI24b34gh3XPn6RPl9fuQsL9zLo/J0yemNiej1gsHL8ZY4PebKSZK39/NmaCaKgDWOuNEeGlRpy
7trKWvViZd7+utQurmGzT3sRpsyb+pR817GUuIl3E6V+hGS/ab+ILVYOO8/fiLUca2mBGBqYGogo
sPPU2f2fWEMmktTjSMVzysEZyH1y0btDbcBKnzPsADeVXR7R/gt2ede+K11yBzPsR+NX43Zshu6m
SXVpp9eRdLCwhntANHOt5rE4/QZ8IJqDkILmSGCz8EoE+UcudJQoDx2twkgp5JXTbzGISWkes1RB
djI74FGQtdImbwcnw7q1HU4NWfz1VapOWdx8LwKnn0idFM0texai943EyxEQA9KXB5W10zu/depA
+jRtyw5hh0A+pln6PXfxhtsa2+KXvcfQDtgY9juS4+KcGYPMUD+5A35laprgRF1i41QNn+otSpGY
uKzkUkuTApNCAwfA441W18fDMtf1vOqUQXdwSMI6M4oeCz7S7vq8LAeZqKEKyBPAfx+DJEifWGjS
6k4IQT50bxvj9/UAC9RT0kDxT4TpN7jYXGXuoYsmXPDSe8SNd7GTv7p3gCgd+RjIm+vBFkaDkhOL
lIuU0vJfsPaLWD4qoT4m1Ab6etVOl6MfeVm8/ZcQXNKMCYvZOdxckarR96mX0ewtJGThEUJre29l
tS7VUydJqr+jTKv5YiAeI9GMCPCgda6+yOcE4QT3ZHAp38on7wzyYJtRBcoPOEF2a+vO4GfPdsqH
2NN76SJ2NVRxl8fAJXuWBCaH2PfIG6P/3VTdygpfigQ6kmcsD2iqE7PF12LBpUuWPzo0cU6o2Jsq
r0pc7XLZWwHQL+x+kE60/3TL1Nj+80tE1ro2M2SqaFL0GHj1i9e090mIBQoW6wWuXeETDur52mec
fux8Ki/DzpKRaAiNxtdVnbpWcZ/s+yOIuE32OXO81U7GUr3wwxBnk9nVOqJyqdBJksEO36W74sW8
Hx7j35QJdjIUjMP1jbDw8PoQb76v4zrnecTJEdjVEUJSu4naLtriZr4SaOF9TqAJ6AVijb7J7OQO
dMlTEz8enZKqQFwYGyy69hZ6BmpIDdRvdnKmHq24WQn7V+Lyx8fjYKQeSDb1Rw8Xh49iCBvFcDAU
snJ0+Dat8ZDWj563K9Obajxr7lo+MK2HayGnDXOx9doxb4CFygYF2HanbastiHM8czb6jXH0HrSV
TbG4/S4GOJvYLLBiYGAcMoV8jujPJCjpyukTpkYrx/Li7rsINDvNAoxcXFHrOkxsb6sk3S7Dq0/9
1vU/qPoih7tSOl9aMIjs6QBRuTbVeRoMt9eH3DkxgmytPaaj0rylCtYkTW++Z67n4w7i/8pjs9n3
eKasTOrSFXQR/I902NIK9M5HVk1T4Zek7/rVMv1yCB5tQB5haM2rRkGQ9m0WECK8M55G1km88/bB
GfeDeDNxEsLVHttaxNm67H0E6RqTezWt9YPcareB3b5eP06W8gSdb/X3qGarUeu9DIvjaVSn+pTu
eKYdO0dz2vO6XsnSwiffQQWJ9YHQ3uyoFCESaTKG3I5enPF72kSmdGxG1KXreOUQmX7p+Ya+jDQ7
JN0Ct8lOYeJy74uJ8nL7XcZncYhfEsoV1ydw6Ty+DDVLF/8vaV+2HDcObPlFjOC+vHKtRVJpl6wX
hi3bJMF9X75+DtQzbRaKU7jt2xHdfnBEZwFEJhKZJ89B415PlUZafHM8gbvHkm6t5PO6ia0Gkba2
wZyDeSzRmlToxp2iR2halA/ti/mtOmaviwNWnfF5eIHOZW/z8JCbl9vaMHM4cNdAhzDF4YherZP4
uuyzp+aHAKvqe/MITSY54uwm1yITs+Sm6ZF348sJu/YVSii3yw+oVGt36Y35vrzEqo1hh+u7u/kB
AcaC9DIGty9mfsdZKqoJg6NQs4JspwIG2OyoKtnuupXtha3MMAubiFjpWdvpeAh1spsWqKOVgfEC
VeV7dYC6BeaZTY9jk7c0JqWUF2LhCY+lda7yrmagA8u98B5dkiq305vsbggmFWx1vFHNTe/7s9Sv
WtHqOs2XmHTmjG84zG9dTzW/IUCvP+mmYOsWd2M3g+TKGpNjWlnb9CqornFi9EPr+KkHwn8MMNLW
XuwZ++t7urmlqIhqIDKgxF1MDGtauVdqFAP8onrWQWBR1J8k/n3dxoW/I9WQUKgDhhsUU+C5YYwY
C6RtlAVuNwOL6OZ3S+e0L9D9jQLI81CWDjyFwSAZexiz/a9nhtrG+gy85BCoL4pZVq0MRgf4ED2n
++JETlPpUmoQPO4czYm90DGhs+FeXzG7q4xR9vZGn7QZcxMzOXLZ7foQZOtC6lq19fO6GfaofJlB
txT1FDxGMLTM5HmdIDb9vIDZwNz3cQxmrrfrBi76MKwFJlIXC9RHqrDQv4DQyCRt4uZOdtQOwOy5
MYe346tOtb7mWGtMeJ6bYRETEeQ0KG97S/cgx/13ZVJ+F+B5F8vWA4Ep5ILIXhwqD5RPTtsOdhm2
e5QNHoReA0Z6cMBO6yQqGGFFiPfogpMlkDIT3+pCh7y3WttRLTjXN2nrY5v4mKBwwozKBSJUajNw
6s+YKMuoklr8Mwp/yBPnS2/ZsDDGSdkAMLjGkmW0VQFVHwvUXmH1U4ghDzcf2oFzLW+dppUNliej
BAm/ZKkE6AkB9Keg0Ucj0b2+VWzGRD8wTeDBPAX1h4u7SczBn14DNeDXaHBD5h4gAkxsEuLVwsT5
KptBZ22LuaC0DKOoedpTumDw2MWDY+TO8ASBcFcFJmSQ9qKMwc0KRTde5YNrmrmngOJPplmE6fGA
fj6kMHeDBtU0D5owXufNrhkGab1T9aAKeDANzg6zdxVqLXGqVAmQIVb+DtxPoCz1bmrA26sMP65/
zM3zYqnoLQIsdcnCUegy8FElKIkNE65WPRjW+3UDm9EHvEfAC6ugoMHr/Ty+Rb2UD2o5iL7UdaoD
PcsOWonSDkHiXlJCpybFD/BNPkZx+5hPCT5mrEGQrMjHgPND2Azg69yufgjdilUGoBJ9hizFYOAs
QcXEi0+LfhAMGyEm/wVpXp/syANJPXFxm2HPYwPZ9P2VcSbKE7Wy8qUe0f5RH9rqRZ6O0lD+x6QR
C0SzEBBzFXsN12ROLOrGSVeXGbD1UljbYQ7GmDZ1ilnjpQIy85JhDLFBhqQLOJ/bCPIKhHI2R+XB
knNvWGKIa+i3mRX9HlL9Y5wxGBVnTWtLWv8x5xnn6G5sKaUl0SmYCS8Rdgg4CrMQrcMU37P6Vfen
PnyRUk714OuOZy4z2AAVIyVCE6EQwJyZeEzCRQ51v2+kXRwbJ3Wo7tsUBBGQGbWlwfw9hMZvqW/c
pRQ5ragN1zyzTb/C6rymcVyScMQuQ0VNOsyqnDhq1Jo8oN/mx1wtkfFPtKO0uQ81xDlHR7eDvgB0
8K4ZAVTWPZNTEdn+Zn/2k/FBo7aSrIdWk9/LrQfWcV9shZM2iH/h62d7x7hbLJBQNyIdsKvYzvbm
wdhlbrczPvrKhnh998MAIqvwyIck2ELvcQLNRviWJVBuQRYHPfwL9mYj07UU8EnU0ma0OQTb2CVe
7sj3GlqwX2x20Mg94IXDs7t1YCDmJoEqCtVtNH/PD0zXAb1EKM9yS1ED7viS/GqOtMps2pFTnvrW
qTkPyE2LIB6iLwPrEjGQ54suN5TnVo4fshaP/ohHnXDRw6exBu79rwnmxChRSaB1AAEiNcjuu5/K
LvbHl9j9VB7C99Y1bdqupyNETuXyx+S3juvaOHOMWhMwjJgaL+XnBCTrcd84evhfxUfYJdLztHJ0
fbZESM20oj8n4c2olj97UdmVqJ33NWbqoiWCOPZyr7dmZ//NSV1tLpOr9y0MtyrW13phULjoSbyJ
oz2hsWRgpCU+oJMJ1cMs4D3GLwp8X0vW8WJDcieJF7PNQ1nAdcDaC2SGfOj2mRu70a0WoJN25D2O
L4ocX7YwewVHBH3RRZcuMvpY7XuAEhTJnp1m35x04mqtDQpoyE0C2xKBCNS9vrMyjZrsxQEc2r9G
mcR1SAgpOyiqo9sjoSviLtpOqNz5rv1IvPQW0Endlt+jbyZO7mRLKA0Ah0fsAYMRT+Tjv7Zn2B1g
EoN4qYppUoBp6EXBTicRrJBgp2oEznHa9JY/a2bJ8hPSDriOKdROi0c7M+XFyZHL+oNU8giEt7JK
XPn/7u/FxUysIu7Ayeunr2Dln19qIOLFfXwn+1CUFvZ/d2BX9pjLOMwhwB5Ohu4vJQxoi/HQ5Ml9
rYru0g5eVFsuWGVuDYxpdxCUQs7Lm2nYDLWrH8Bc040iTjkk7iBZJ30MVDm+41zN9BBcObE6E2gz
FS+OFjN89Km1b4M0gF5QIO94Z5HnjiyUoSiqQpEIMmEZtRzKhCMSwNr+4d9pXiAfMvPi6+Z9vNo6
Jr5m8TS3fY1bSpmeCHyOzIBmA89B6pfrXs9zACacGu2E2kKLb5SANyyP652eje4w/GdsF/VnMPFR
MSxIBFns4QfhI6TzTLzAgV95nqGVAmU7FHUi1ZbvKy/fa073oFYu2Pm4X29riWvTjB9kYV+pkNk2
fC1yF39xJbuEgnvQEg9iu7ejS7XG7Mg1Cuf61m4d/7Vd5viPyZT1pY7cJrf0uzga9olUcMaveSYY
B6iUYQklozUwmGQ2jliGL6Y0j/71dXx1qFk3Wy+EbvDqsrdKa44wZo1L4dWMnbwELi/yLGc5GC1A
RHabIFvTnPBHhWkye1E4IfoCSsweHcYXqryRoFeIfVSDPN0vrrXc0FH6xguhHO5kVdBhPI8rCiBv
ueB61YxnAFMWiXECpMzgC5/hg5riJp49SPo9lEFxElBUER5TJ9mn982hejF7dLnJrnGsexTL3etf
YCvOrX8KezPnlbHINJB2oNUxVTTwE8lWBNEZ08QewluxuIHqknfd6OZDUgZMCP+CNAskOOefHYLA
vTnHo+jn/Y+6GQ5yjodWCJD23RzihWC0bkJMe2h5A5+b+fPaMLPcpUEbsCIWdv49fKgwsKztmhty
j57LHhy6nvAQ+pCSfy3u1Bty4LWnN6PFatVM4iF2g1DOOg57m73pSWdL7afZ827GzVxgtUQ27+hj
lJNjFTcKxCB8GbMpECE6Tg64eXbZrbK//iU3T/KfJbGxdxSkQR8h5ugv81s8vULdO8gFDPZz4h3P
DBNno36USl3DmiR98FL1oGF6oYCS+6xx6vVbn0gB0TmdmQc3HQsgGKbcaJGuGKCAUlx1jHxDS46R
+ev6rtHjzUa9tRUm7EhmnVetijJjLIff2jEHrOsBjIeQsamdyeIMsG8F8rUxxtciUSrbMikMvzWI
U0zEU3Rel+MClEfjqKKCpctCJR89N+Y+avscanJjhJM94wWjxJ743Toia0KdIXQHvC1Ev7wBp7x4
6gLei2brbKxtMxeV3IRN3tRY37yYh358a1piZ+B7b8Zv17/a5tlYLZL+/equGiOi5fUA/dOGaL8j
CNpDbFy2rVn0rtvZfC2tV8QcD4IWtDC2OIR45ONshHa3V1GygJ6z297RHU2cwVsKr77XaowMxh6U
3A7D7Wjz3O5idJH9rszZUTSIVEcG9lZ7QsNB9rRd9hRT1iB3BhXfnvI8RU4OzB7XMosP/McyBqU0
RBdkdkz1RlS6gSgxTlSde9W+gtZMtdNrl/JK4SHO2fHNLBwD0v9aY+ILxiIw4FKFkCI0m0fS1qZL
gKV10sEwnSVT92Mc3oLhDnMQ8XwEG90xL5J9YkH5vAtFixPsNm/H9a9hvIksGGw0BYh5TnLxO9G6
QKqy0K2zBvPai3YCXj6122aA7rGW/BZNgAWuH0B6CV6EJ0wzQW3AQu2cfZNMjUkmImA34lA/JAZ5
yxcrKCTVUzLlphmbj0Q0X6+b3Ly10GmUZAVlQhUpwblzTRo0lWcC1bUibe4zQXvuBci0S5ARJGA5
7iRzsqEQeVrADmwv0EBequZJKhZOrNz8GTAFWhdgatAzYA780MYFJjvhemRfPVNYauWFJ0q2UUFx
Q+PkXnRN7D6vjTHJSDolliCb8C65j/zeoumuGGjgX7++t1sXAFohAEIYVDuVhX6PWlZo4IxCfyKE
AFYah3dI5GPOWjZT6bUVxoW0OBVrXYOV0UnuQKDY/Uy80KWVZaO/oXMAUB3/G0dZ22QcZQR4OlMS
2BTa0qf61vKt2KHTErsKFNencq91jx1AGZz9ZMf9aGxam2VunILkCiYPK8OHvjPyZTv+qX5HBw2a
rZMjBOMzgpQTAX6oH1QHB9pFlDhOuYNhWU+yF/urlvAAVXnTX17yU4SxMlDtZrexx32f8n4p41UD
xMqnGuUZX6pyZ5SHu0F8FEbBrkPfag5R9tiKD6qQP1/foK0bGfkABnegFHbJCijUWtmJkDv1zbJz
U4whGoicWSLe1Mbvv7AE8DqCMVWG/EJfrK7kRm3FMK0kfPnlpGt3UhfadXMKa65oIz1JrKtCR0JB
dAKh6kWNIcX4fhrhPQxxT0rDkB8gLAD5Og+kQ+DhwQAUj/V9KwavDTLupIaDVGgx4uEUodgdlZmb
1t3eFBKI1cWaadddeSNYLe85uPUgx3WLYiLtT2sYQDiPw/kyKQ102k1f/yBWYOAZDOWA/JAccqfZ
je+DftR+x0f5zdjzWAq+OHCZPT4zzYRD1WwhDAYCWch8Srkn1W29DzFAm9qkqBTdrpZKeo7NSXsP
hxijHYDdTlR8FogLE8OZMxgUk9+5FFrHWIQ8XWqYLbq+mBpNLa/uFoqS8RSzJR95k5ADZG7AgpBB
MmwYRRMagIrwTZiV1o6UCdP1ujwH14/qxgfF6iALQ9vRMljMzzdWLQohiRbL9JMaNaIkLyo7E3pA
y9swSPrkQciHb2gPc2LVxvMerG4Yo8MUK4pjbBNsmiJREEN8TgoVawMKHKbqD+3u+uK2KhqwY8EU
EpfLMTV8oTqVtdCk76XYrWd5yXYqaaV9nOt15AJGJJCduGhFscew7fSiCTV65W2Xts89AOjHsrKi
3rZQFfmcSos8JrIufI6TUr90QjU1tjYUpLLDqUITXRSi+YOMVedCoC+0rSFVQ1uactObRhK+AXvR
vV9f3sblZkgQzjNoRoQblN1GnWgVEnbKbxsIn90zLVLN36YDJo2c0m2c+U1/5Fi8zA3OLTL+r8wa
wVwj8IUTsJ+DS9lVQXfmzPfQfrJDuzj0b1zfvwxy5zaZI6q3BOTHAObhCh9c6vf9S3Srg5kk25Un
i4spoqHk3N+pOZC5gpVItxBrzj3CSoSMhJoOaFwzPi99cx/JqNkqSnsbC8Kuwuwmxxku76Uzg6zs
nTE3ukzURoGIvGhH5H3Rv031q7BwwVL041xZGSt5J8uhKQ0L6nvFTfVcHsJ9789u4y0epNvc+IVz
VC4jC5alyZiFxLA69cHzfVQUsCCXtHtY3JjwcvUQf+vuJRuEf3ipiX6/Hwd7+sh9fvHwK2hdLFTD
k18Cl7UOeYRz0xrIORZZTkSo+oDXZX7GZ3aH3LJHgJb6KH8awuwBg63+jDECsZvdWbqpRH+o0oNZ
EDdJEr+NKkwAZOBZlm15MXeCCkzkpN60kMEcQ9M25wK0E6pld5blpGBQ7CozCEfEikg6hnkVmGLp
cDZ00w9Wq2IOpqCG9SSgV4vLfvoSuYomzBoNTnIvwtnBkvvzusHNc/nH3td7cJXFlFDyEmZojfph
/bMyPoy8dEQDrzuRq/dwmQ/So/Lv9/pqRK8sEVnNQjQidXAoJjuozQM2DII/b7htOTia7TP5xxAT
voxirMwB7BS+kGU3aaR4YTXtpHByi6mAaOLgacnydH0Xv94xVw4jW4Tq0tIkGHOm7XuIDAPUtsvv
YkwATT8Ep/idB6mDQTUrkN0cTAMOOEwyh1cO3YzaII2A/im4GnQWFT6YCbSYCNDLSfF7CWVH1mIH
6tGcOLaBF6Cf8Y8Z5gEiYCK5NhesNN7nd7IXHWQgFFQ/dxOXdynQ/9Xlpv4xxb4gatGqFxMxEzxk
eDbE4Pfg8ajyTFD3WB3KATAuC/JGsl/mcWBlIKrJS8KL/ZeJELZMl8EKhdyNjrsyRiLNGqKypDNU
JjhE8qD38SzlFiM31wKtGEAr8FJQ2QE7axRCvTLgykpd2X3+ba45PGmbJ+yPATZWjKpF6raFY7VN
Z9jor7524M+054nwPstmVFpZYnYszXM5FBTECrUfw2OyRPm9qd41GaDnCY9BZzNcrGwx4UK2ckFo
IP/gh03i6MYbZH6Ahv8RR5E3jrPdjTInxm8fh3+/ExsrTDms8ZSCB6VS5Oam+FuO28kZhe7XCLaD
tie9o7bme2QoPFjqBWuwjioXegv/74h85Zqr466DUC+1BMwfiEG2T+/GL+IV023d6LkuMaXYBJbL
e01uplorm4wXp/KshtmM/S2kwlms0lOHu7DSgbO5q7myc5vZz8oY48+AosioTtKPGd1O2Xs54wWX
3YSHrH3TWsNpE09R7tTsIxo/OTfA5vUGwjCoRIA3DEnJuZPHVmh0Eyb4feUUAmmIN/OtfEh3kmj/
g/ybvMIDW1CLygv4XpyWVzjdcJmvOWzUCKiON9sNa/u0l2MiovBhkMHJ1dad9OGQqVVpFwKverj1
KDmzxjhNQ+Yx7y2UvcKX5anagxwS3HPOZwheyH+AXH+TsZ9ZpInT6uiSXCW1gZkkf5Qe0uV7Vr4q
gDhm6Ey0WeNd/5gbge7MFvMt5TCNhQqqu35IdChkdHYpfI8w9H3dyka8xtAGuKtAjEEJRRnHGLQm
KbsywYmx8ltZmD6bSfx+3cTWoVibYNwBKBihnnsLkjJgiMmze90I+qgOco13+rYiy9limIdAu2QT
qFvwECA3oyfYcm2XjgCFh9EFV1tA1Qn55ApbnwmDyYCdo0OC1z9zJPJwGet6kJHopZWjCrJdi3d5
xhuT32jQQPhlZYY5DXM/jhigotqzN/rBOi624HxCwP6eknHxu0+8RTGnIhHmpggxoeyXQutowF+o
Oqja245zCW3cemeLYk5GKBu1rtfIrUSzdaaKOHUW2lN6KnttZ4KAozF4x523MOaEjOGEaCwBlhd3
494YjMc+jwISV+71I///OYl/TgXzLhwXoa81GWkQIp8FdoiT9ha71dt0IN8lRzhE76k7vsmPHKsb
t9zZfjLvNkx7GHkq4LO1XqLb+eMY1LfJr+wtAvUhRFWKID2NO8PNT7w6+0Y2sTbMypxUStFlBb1e
1SDaFf6wUwIhaP4muYQZKPqYkLHGK47JyGoD9IIFabG+qnRqWrVMeJPW219OA+EUvAmZCtuHE1sw
Pul0D9PMVj6F98rHdW25+nM329nduBeP2Yv1DGofzrfbDMQru4wvCHo+SqRFHNHs5Lv6u34ECNo3
POOhHGzhgFf3f2b/xeowF/RnpYwvVJUh1EOHTFruHjVtP6VPZH7mrGrzYKxsMH7QD6LVzgt2s3c6
t8/s6ln7lF8LH5pSmNGv38n36s7cxQfrW/HAq8luesPKNuMNESFQCskLiapTDDZk4G66FAxubVw+
i2l4JJLecuLZBroKW4p9NcHKid4b+/ydUqFc8n/eperBSuxo1zqRV/jhvvLqfRpUXu8uHgjOx53p
qTseEmQDhnJun7klagCsYilGVq/f0kKt/KodIw8T2TcxCh3gM3T75wzVb8HlIbs2v/Nq4cyFkcpE
WcxIlH1SPavRaQJ3QKIEodgfBWP0rCxzpDTiBNnNvGJlk/GYgtREEYkk+52cPMTz5zDU3iJOTqFx
oNCbrrkyxDiKNsrIYGMszqQzLVaM+g3nUbuBeDn/cIyf1K0+SImGKWljzLzeGHaxiXYBRkmth6a/
Hca7zpps0nybwPWaDpndgF5uNkZ7HnLHtNQAAp/2IucnUUSor2LbIPGzLKEzm3OSuc0LFLyEoKIw
0U5nywiyYjVWT9AIEHIAmnrptTYkByyAnA3Z/rZ/zDCpfRoNWhG3SHdM8VsdEmepU6euFKdMFI7P
bgz2YusNYF+onrV8QbSMOaYuTDMwcULQ94CaLG7mZCea6N1TmI91KDFvU6OwVFcHHjJtq44F2wam
wnTDEjFsfv6eMEOrEPIMQ8XG6ev9clBdsJZAuBjMapx1bn44E/NgyPFRBWLxRMKcCaqgYBJcA0/P
EEbfUxQ1KjJwphQ3ACTYTpPS+tFF6ezUqYaZ9imeC9EPVe1Xn4hHIzJEp7Mqt9PqQzzEYLZXqwiK
sAkmbjIEp7QFWd4k8ki6NsM/RvgNESLNyBUYrzXbQRKnDiM3RfwyhqEjqKDSN5QgqxNA4/aci24z
RqysMQ48mmFfmISOh4OHeAb5DKAz6Do4uL0lB8ix4/9gJH3TJkSEwRKqYp0sz4fVL0lfmoj2oxNq
NhXABsZitMEFvBfd3O93f5czgHESk+FQoURRlLlTwbYstpg9QeF1ik5iEwWdkt7nOo8db8v94ZAi
iijgYrpg7tbyLEzyLhf9zvq+hHu1rwOpNGxNmDhpl7y1h/AHKoGAmtRlV7oVK0WmwyBIme9A7vkr
xKikYueZbQYlhIVwfauu9RCpTuSgiuJNHjjECThfVc4ls3VcwWMBrUCo4KJdze6s2ed1gr0FlAc4
s3p4MErprstBflMnzU2rcnkkabLMFLZl8EmjJgw+NPGCYdEch6lXQ7AK5IJ+A71hTIZG1d6c2qds
TI+SSnIbjeiHKsbVksWGbGuoeFz3ms3NByYLeH+A7FDtOA9/RqoOComBzomy7F4ZhMxWR/Pluo2N
zjyKYZZqYNIPE3/wlXMjnSyPaHeqaNFB91GBUqBZfB+gSH2PFUcfygAW9SA+iQa+M6VDzFElMJ47
4mayH4lulDpyd5cVf7FyNIeg0QJ+elw7zNcGQF0uSIlKRTUW97Ma3cpxzDGxFfBBF66Z4BfBCPBF
LtqVA4XrUsXl3qu6p0SsnSQeOA5Efyh7itZW6CdeV8RMuRxSlCYgqVSexEnr7LgVvJxAjt4sfxRm
f5wVbTfKYNi+/l03H2o6De3gC8erkD0886Ia4OPAg0n9mAD0F+zKJ276QjkRs++Lpx/57d7N+3pt
k4nyHRS8ACgpwT9CpB7o0/guyrqD0I/QgzQhw1QlB1SDTroxPmWltY/RlPA4y95y2/VPYE6OHplm
IU3gWWvGUrttq6H1mkzsATwn5EYF2SbogC3kLUmP6B9ZLUQxSeWnoDv0Ob+ELvbi0//5ACwtiQG3
azMJ10+8t076oXeyfXiAUjnyJnInOZBHd4wDxBK4fCibxbDVHlwAOmcRRUva6LR2xV72Kj8Dg5Hm
qe+49pCpcWGWvJUy2egy9mYlWxWtqwineXKbe2k3HDG1Ozjy5/IbaambgYazuQVR/HTP2eZNP15t
M5MjCmGb5L2GVHh08PxY3HTX/4o+wMngyf78XJ/yE1/YYOv+XW8w49WSXKZiqePZrggQcm1npyen
QX0OIcp5fXW8xdG/X4WPoZ+EoQfWya/62u6TA0gRbVN9uW6Etxr69ysjo2h1RUHzpDAjN2V0SjCx
AOimPVg8kmleUJKZGy0plHIGKBSEFof4Wbqp7wqMssMj9sVRaWzZVd8iV+GckK1bdP2xmKA0J2Zn
hh0+1hIObijWthC/X99A3ldiYk5hyOM84RnsN30T3kcYUfNK6Mc/tb0h/ZUpDB5RznFKX3f+rYRZ
NcZGRxpUhaeifZqE+9l6vr4aZXvD/thgTnfZyySr8wgEC4323SzF2IYGNpixjqb6GxSWjhiDaoHc
zlZ7aLX0bZiaHSDWqHG48hD9Ave6aqfS55R1UIlom31klLf1XHmF+a0Lv4/56zJ1ThRqjhXHcB7i
9CI42vsZcJ4FD3frsR2AJxsWni9tZZBo/f27dYwv1QUkLXIaj8fkqahTW5EtR+1uczBnY0LNvb6J
G0cCaT4EbFWIEwHFRq+plU9pI6mVMAce2Oj6nVGZHmKks5iccYSNLwUqdYBGoc8rgfScOXhhWi7m
TCoTX8py4iG3w3TmvIs3dk0xcNJ00LNArYu9S5JWq4amDYGgbmdhH1rwTzOZXVLqSRCZkemiEVd5
1zdvq+agmHgcI+3ELl6sK4n7TDJiBUXmeiB+J0yqX6lA8yajpNlSodInZK7uRFRo/QXvAlsbM9kT
gQH16yWqDvB3qKQTpfiIKtH6JkBVifsy2tqY1W9k9U9HMdT7EZ0sX43L1C+apUZfNa1T9DsrYTqq
YiF5mZqHThl2UlCByNMZq9KACIJe9PacVpUr6fH0DsVl4kVzJDiaMFS7YpC7XTp0w17MJ3B8oj5t
+aOViO6sJoU/GU1xX8d16DQ5se6qDLN0gMHyxhw30lY0EfDd0R7GcBWL8p7AI1NokEzwI/RuO5Ie
yyJxjD45kuR2nn5S7mmJfF7/6luHeW2TidOA9dZSq8Lmgspwrct2bzxct7CVGCnQd0F7BHzomCNi
omc7Rm0YyoLpd5DsUX+PAfFjtLpsKQg/m4f5v6sqoCp6ZpAJpaI2tWG+QL9bix+VMHKnfOL451aX
/8wEE9YsA4cBM2Y0+Ro9KhoY/pSCxUHK4ABjaSdvnD3cyBbO7DHZgqXmg4hLnNqr9uMBQJgKlLRl
QLCNd0njWmgkC/vo6S+AZrSBTCuQEKu+UJCtzDDTrGQ0fVNvbhsr8Xu15s5GbwBEIOVBB9vwB0Sd
mM0Eplg063ZR/WkGDkZQPFOvnWWInag7SOB5L9PFn6OPWuGQKWy9nL5oIkErCKDBhcQxRujVNK5x
OaWv/evwNIGIanKG+muwjIsd3/A0OsEBDCLK1JdbWRCtBdwaKMTOhfjZ4sVOkhwArdZdKAKgQK67
Vupltf0Xn/DMLnN0jMUs5VKF3RIlejm+E6pHzuHkrYwG7dW1O7Zz1tQJUHzJa7WvH1Og4qlyROfF
GIsB+63AHURVN+6Bs0UxYUubl2FQcpik7CIhFMYNd3RQS00XJ3mcbhKwQid2eGu9mwHo5m/Gh+49
Q9Hzk9zHDmXmTJ3oeTr03/KbJrPJY+TUbiS7tWynqiMrjvg5uoYHmVPIg3qWyyux8zaMySDGVFYq
ZcgRdPXHAXrzS8sb29kKuusNYlH1ddN2SZVig6i6RvlYof1N1UyH75Daw9Af196GD5/ZY1KvMssi
JcSczRcbvnI092hKufEu9QmHC+BCGAnR/cwS8+4tpbyI1Qow/vDWPCx+GMROdSrvlMJOdsWJflpc
LPivFlSAF1QBiGaC2e0CEtny0fr2Fy0MHbg2DcP8oJeDhMP54bc6IuIZgtJHpqPMVMX7dhw8NZPc
6072VRFkChtnduiZWjvZTMQs/gdHLUBZo/P1B8qVQcUUph9RsBwWb/bBjmJnbyoG+yVMNQBNF/xv
l8vE6hGfxug0hMxump1W2FnlXbZw0Zib7r3aVCZm9b0u4B9YkYPmpj6iCRZIVCEmMB6Rb5NX6WAm
dnbIgoEHteBZZmJZKcfRTDpES0O6SYXXlg47GOY+rwY76RreBUR369pHZcIYQD/EAk8x5one43sZ
PXniN7tlZzkQjQGhnk0eLC5N2GbwMUwJY9SoO1+8LaBN16nRZEKqCaySvVkejDrktA02ZuXhoysb
jI/O1VRXQvEVnqMdqm/70ZdA3QMM7+66W2zHuZUlxv2UOsx6k949DW5VqHWhstEcdXdy4l3uZwEv
cm/1xM9Wxrih0oBW1jLREy9ktNwhxxhqqtv0iysv4JdvQsh9zoAv45wm6HSL2bA3W9GNR1CaG+S9
kQCb7rubXoqdYgTiFcnGPHf73qg8iLw5oyVzRj64n4Jx2LrvkjnHMxY3ZbevTnRmxngACe6OV/HZ
arKebQ3jtHERAQlKLdXecNOcQBaIqrfxAMwV5sy5sDJ6hC5cZ/XhGUet86kGqx2sDZ+Du7iQHnqw
7qSgfJZu+fnGVgntbG2Mo2ZJNZuLBejc6ICAoQLnh2QcBE9/hq6GI5hO4enqPnMWHrXoxpMQI9RQ
AcPNAoADW2sQwGjRxMkXFRbIL3GJ974QdNxJ0c2YYKLfiIqDCNZ0ZjMlIklySgA3UJZfI5QC+TDY
zbi6ssBsoKWFs0DaGI09412CFAlECZ2QvBT1o1wt7vWgwLPFpFehkUbxUOD2qMOxPMwQLXaFSZnd
uLHAyW7qnZ9Z+vR63ejGoDRi3p8VsgxPRTXm0kjZHju32Dd7EJBINjmRe8VddoaX/IrBORcMoIch
uJZLXNDhm7xraoyqoxKBCaEm6P8qOK5+EpOUAY8DxoQZHHyN5IYfY2aHh5Sm5odYP06eDDJa3mOD
s/U6E/j1sIxrC7RDvlYXeyGSnrK+uyUozc4keR2hNcV5iHMOrs6E/yWrBrxv0LJMSQEqpVdZ58GB
t576Z9+Vifigno2mEQzxfviBid/X1iGu5YhPw2FxyE7eRb7AqS9uFeLOLDIhO6sXEVRiOEnLZxgM
+/A19+oXMDZhbDSzHHKkvB2WW3rXDzB3oUz8ThZrEcIMZtUAlF430BB4VB7VE2XZrQLlXthLnB7B
ZvazOp5M1NEmK9LrFn66ZIp8hG4rWKDbSbRrYQ7964vbGkM821Mm/jSFNielQgUhfmufBV6BxI1P
RuMAjQw0fuJ00PwApyE5UMWR/ATCNN78sbx5Y62Wy4QlMasaUzWQ7I3O6MnfhxuFJrR3xA2DPohd
mrRIzhQUj7Ktv+ExwR8L2OCROItR7KtQCTOKS8Inzm7KOxF4/TeMPAT9NwoAHT7AR7DDdzgVAW/t
29fYv/cLO3q9oLasGxRHTBAZ6TUmBe2ez9vKOVAGE32srqyHYsQ11uYyWid3FWTWp+rl+lGibnCR
ePz5jCyEoVHBAKDQ28XogTjssznfF7ObRGHszNHScryStyQm+hShpEQh4HN+bYygDRQb5BqDgcbP
nPMYiTix26A/ZfXChEry/6VmV4FMBm9LboHDLJm8tn2cFy5kgEZmdhuBZadydhhSv8CJDd0SJYsA
jsJsP792lV0jHbA7FCnwivWACOQPzW5tpaJD3BezZiDEYHOpUmhaPFxpSzKePbCVQx05CUoz4RQo
ts7HysxFi0IzJ0lsAD6BmuOP/0PatzXJiSvd/iIixB1egSqqqu9X2/1CeDw2dwTizq//lnrObFMq
TmnPbM+DPdERnUhKSanMlWt1+egldu13ZRk6qPJed8XNsHRtS7jgqTWSdLSAVerQE48nhl++cXBY
h1aHMeh8mni4J75cN7q1l9c2hU3WY9Yqm8Ej4fHgLQGWaz9oMwv2amrV3kj1/NCoLj0UgyoL7DYT
tmvb4nVv0jYxK7SfcS4MAzoQyUt0QO4bkYzsOSPxFlfYeOU06lMxYHAkz4OymPex+bN2suD6ZG5a
cRx0JkK5A0Q0whWodHGbcK0nCGsl7ylaUINWMUpvyvrj/2ZIuP8gh1mPGRfqaEYaRlo4m6BxT0fJ
cDZjCDTZ/2c8wh1XaFbMWKXwGKJ45a8ywLvumq8EmSnOshHdJ+H/Mi6b8Lzk6tCiDVQPOwXLZKf5
wSbjbZqZQdrLgF18tS9Oq/+MCyW6czOsjcu01CNcnGp2p5TG+1SQr//bSIR9haquHjUZVihDFa5r
NU9fHpw2kQTMm6fTaiDCDjJZgpPXSnBiOH8myv00IE3YIpPh/rw+mq3L5Lcj2ETYPmqRpgM1YEfH
q2jX1/SOGH1YmOVLN1jPKAlKgmbZuPhGW/nBAGhD0wM0uh+y1gftqU8icNKCdayT5LY2I8n1yPiX
rCzFSYc8LcM68YxT/L271VDKiYHMp6H2rQ0ImKonP37U/TKo7vrOkwK/ZFMrnBnMHFmljsCOjj7Y
uSuQysS73Nfv9GcgsXwuqAu9MbRmyXJfW3sAhG6QN0R1HGyygl2l15a4JRYGXpU/a8s4tJX5ft1r
tk1ApR6KPtDjEmMrI8JzFezF4FcbqtNUPRZOL7mdt24vKDJAQA9iy5eddJWuWMsM0XVoXjgn9dDd
5EfkDsN/0XuIPgMXTJ2EqJf9G4PdmFM8Q1fiL4avNEQCFCIwMjNb87U2I/hiu/RDVWU5yrPzg102
oAc3vesrsnnlrk0Iq55aWt676udI4gM9odMHFOgqgOeQXZVsra1OMShnol1H4yx3QPOfby2wzo4J
0ZmDKjdDSKODpXEYPP5W64iX3jZHuqffOLktQafa9XFunB8w7WqWgRIONG2F80NjRIudZXAQxQB8
bSOGqnesfqymWnIAbyzZmSFhyaYY7WGgmQOVH/3DBOecZamSofCrXLirHPLZYYL8PlxdOOKTHBgS
6PA4+yiiALC3D2qHa4QpU4s28KHwSR1jXKnkAN5K/56Z5QNfnYusnd04t+AopjcEw/FOv8lDPeyP
B3lLIV+MixGCNMaApzjGBcFkr/d06jUsFlBaR83KOzD36Z2H5g1ZJWpjtdA0aaIbCnlRVEuEudTx
kEReOIWlBq23mZEe8qSUuP22DS65CWQTuWCx7LPFcaYBGIsmik91Tw+GTl+ue/fWwx9BGdfDBLeb
C5Dd+eLkKdBLxOydvavvVBAWD97MYStAKHelV/xqej+xQGCXeaBgk1brt54paPIi6PMCugzzJczi
oFE1M0ysF4c+ZMcoRPNG4D6TF65RWaB67x5lGYctF1mbFLwxM5NMJZ1i7xfzR9Y/xUvl25Ykf7Vx
l2BYHKdnOiAnFrtjtDTNFajMg7akIzsytoFKmhuTlJDdjjKcWgbYJC1tKf0KOpySBd2ot6OER9B4
Di4+fIRwLLdjw0zFzYz9OJRfLUvxjAQStNnsO1FyVKLyOBvG/VLV960MpbYV44NFCzIRaCzQ0CYo
+FJC4xHiqhQytCT3la4MmsrdV0o7H9Q0qjx1RjddMn44mYK8peO8N9XwhcXTd7PIfi2DJjl3tnYP
774HFNMk+IdwcIP+rjSSCp49M+LWnjJ1Oiibm6iWzDifUOHMcUFBbZqojnCWIGHCK7VPFyNKkIip
Z08vkUAzUg8VDS8yAECgUhEU/qK4Zk94sA2FyqhdpLz1fva5hs1yMI48N1KHMoW8rRrh2diEFa2d
pZriGrYaRT1BimxXRiCPMd8QfgFUPHlGgwyGiqXNpMPc2ENr0yJJg1Y2LXRHmYsrP3ucfdTzecm/
eMTWaT+mL/WNcteXvqrsED6B5E8GZ9gKbz4V13i0AbFgETK8GFqTMbB077XaPLUjfc+rOAE1MnTl
OzYdJx2pqdppb9jQHciYHahZSyLSjZPq7AuEd5/adFZf92m07xPo2hFCU2+m1aPZ1bJHrMyScAwz
yy3LIcZYU+VRSaBqPSiBEcuwyxsb8mw8wsmrlISabIGVubaCRaMobMsesZt7kcu8/79FE/Z8ZANT
OnTE3DMI9Y7oJIuges4c4pXjyY6erx+1W7MG2g0V7xGwZuOCPr86zdjSlZFk0R6tXVMAAQSIc9Gv
QzTJyPAuDYEJGCx4ONQtE/0YwvK0pgP5+NpS9mRmezBvPrIl/1mVyj+XqUKc5vCpgyrk5bVFxihW
wDcBfnYl/YIj7RiBQe76nG0Eg2c2REK8WLFSyN04yp5OcdAVRZgpmvHQNM7PNppArN53DJ1qxRub
sNH6XFm8jA7PfWbqu+tfchnXn3+IkLgpywa1YAfyIB3vaZzQ+0Wi+w7YcEUH1/t1W5eB97ktYScj
taLVacm4FEnrV0rvdcsfDtgtk0XznfaRzn9ct3e5DWAP/c5EV9FGetEsm4DtY8F5gRyLGXkzcLlT
tRza6C0Zaz+Rqhly9zu/kM6tCftaa0ZbyZOa516VB8TBuxpvsnA6zQHoniB3v5da5PN1zaKwzSdX
rabewXy2uylQg3RnjJ6N5IrBH+w/ZSyhm56ymk3hYTbmkADvW1gDYibo8hySSXeVjdu3/3l92bb2
+XrZhEiiRF/xkLd8/81qULs/tNE8DOPhupHLe5WvFn9Lo8BiGSKzQlTPha5OGA1Z3lz6BbrXXp+9
WTOAxvB7XSe7LJe44+XBf25ScH+ttCxq2h0ap2kZ2hoAc1TGrrfBZYNDGJ3ZeEXAuy9iz4kYE4RA
4ITZkd5Hd+w2MXz6zDNggNGS3gMt8ffuHfzj7UPlu0H0Pbg+rRtbbm1fLKDmSjyWUw/7c31TOi96
hOZ0/d0lpR9PMijihp+c2RKOrrnWkpHNWEKEJF5bnbrJQILHlYxow+3PrAir1th6rUQx32T5S6PH
QQ9RxmzS/EJRwutzt4FrOFs88RmYY/OjxIjJ6/bs6KC18m46mPedp4fAqwKlWz4Wu+h5ksaYG+eI
ilZzvFighQXghLDhbIYOc+rCMd3yo+ycIG5uVfreGAZ4rENl7EKQ8yzL6I0WCFbQq3x92BvIXQx7
ZV6I5N3KdtNMhXkWfPIvjWiItHyFeMozOToP2T0au7z6U9HQ9PqbrtkPd9oXHu/KxaI3stfnHyNE
M6mOiqFr9PxMBbnMWx+mT60fHWPqxa/dyenQxBJ5HDkJ6fiu8p2P9vTPK2tnnyCG/J1SLnRcMB+F
ioylqXrtdDO3uX992jd3z+9ZFwN7cLmOXZMOsBKhPdlovKG4obk0Gb+5fVZmxO3DmlFJoPq0d+40
H2fRxwTKiuoZldD6UHjuk4Z0fGl9TGBgef7fBiiEi1DCLdKsQQ/okKfHiC63etHcmgnbXzezgbDF
cqE6CTVXiEJeyGDrRWXNCwUjIRTdlLskVuhXBwXeozpB56ztYu25Suss9dJJg1hSZqI3qR+X+jjY
/XjXx9Q6tUq0yN4ym59lqgh6QKBhobuMr/8q3agmfZ05A7wIIf9XNTBveDIL7JM1RKuxmxzJbG/e
PMi0oE+JINtzwSKLmnfb2hTIi871yC81aPzh4L51NDCh34d6O9h1QNQBCo8bC/Xbb1rs0X8O5YXd
1ScIvpbVimbSHJ+QHUFi7uenFAnW/0Y4ZONVfG5J8K1W7ypIvqDUE5WoqDbRR1vUB6e3vIkqu0Tt
9rVNvlcdhKumJTskbnq87nRbu2o9UiHWHEjb0rzGrhqT7mmsovtRMw9ZTCE+AuLK67a2Doq1LcGR
oKFrNU3HZzUyfEttPNpA00TWa7YBHD+fUj7klb92rqK7LkfuOLWfvXIKxywYbtKw3fdfh1N9Yzwa
qN7xFGwZkBtF95TXGCIj18e6uWvWgxWuQr0jg9OP3IuDIbAAGEno0Qk6KCaZPiRmIXhG/0V8sbYo
3H5pofWsL2BxSiuvsjtPcx4mhSE4lC3kRmKSTzEykoAfIOQVwRRFX9e6ghbnz8Hlyj1pPaidgeWw
giCje+x8p/MqX9qCwJ1ReKacmRVGaPbVpLWxi5sGLLiDHhR7jtVc/Ol795GDCxdqGLvry/j/OYx+
j1S4xcGoaNUOr2LWXwEl3PVvLh9sbPvRo+u3gX6KWFDtkif1e/MC6pF7Nv6rTfP3B7gi7CKNQfky
UDSo28ry0E3x7URS5C1kr5jtvfnbjBACu/pYlVB7xCvGzoKqfqTuh538uD6Zm8uHcjYeE3hJo0Ry
vjHR2+W0OZQ99rm1B70XygSyjBh3gAsHWVkQtn4fs7bvutjZQ+kA0W5ShXVV+GmcgPuj3WljGWht
+/36qDZnbmVT2OgT63CV53DKzmkBrutBsD6Tn1mSSTgRN2o72HQmyNeg9IYQWwzqJ6IbTUkTZ69Y
B+u0HBtgIcD9CHjRhOgA1O5VqNde/CIr8Gwu28ou//nqPDWQbDHmYgFRcqe9KLUVmopM8lVmQvAM
Vs7gk8gwNEhSgsQSnaMQXv8Xy7QaheAaeoUsVNKgvlilxS0az7xsyG6nQZJi5r/lwgFXVgRnKCCL
mCgxrKjtdICI6E061De5W+yKyvhyfUDbc+ZAZ8W2UR4Ss6V2C43YJdPjMG6d5lbpFEhpk1mxZQnG
rT0F4jREfxgXACPCkNBAW5izjmozLyny3FCn+k32CKKtIzp6h3vI0frZbeZr907+JKsaXMwn2PBc
G8R44JTEP8UKmNUqWmnMJi5vlYbWEn9NtAJoUnLKjfhdMp8XE/ppi1M0IAwHIkYYaE2jpHXGKA1Z
Zlf+ZGU3k2qhs4wVT0mRv9TL0u+LBqqatLd2dDAyL0r0Kuga46ZjHFLblH8y3mBsT0br65AsJll2
Y9vN97Swdc9SldlLGasDparsJ1KVY+CMXXlbjkMS9MMCJASqj5469GrYOQP4epMm9lVXfUlajbfo
54Pn9NNTaSV/9IAmeUnSfc00UPgNbHossgIYs+mhMpwHgqyw5BqSTY5w9bYJa3U7BinKbN0wyBDk
uiwpv2HBICbK/5y74lJjTmVJXGpDo+w1PHHofPPP9atRdAIKGuQH0B8BAYBwlS8xo73KCmUPHeRg
SZr91P90mCFzI/EE+LQC/yEq+qcvqpfQ7aujqhpTiBbP4AHKVRT+nVgGFtqYLJBM25ajIQDDe1EY
ixZXI80tUoSxwqbvjlVN3lzniTTQuyh+4xm2siNWF3LHBFVSYyt7p0CHVasdnSoKTMiPpQQcrskz
WfpT69S70ZGpOUhG+PlwWt06euUoDUthOe5cvxwbDwBeiU9f3NwYHDDxyCngQgVrt3DrGBmYX4xU
K0LDeCqTzhuAMDTT4PqxchkrC1b4EbcayJyDpydjKNAM4Pbcxd0t78uwY3SHavbbHJR/lkFeB7LA
9TIFyM26NkhgVBDc4Nw+N0vmdo5dtKGEHCRk+ImvfimfxhCUEaERaF85W0SJWvDh+mi3phTEXWBl
BDMUavjCc3Y0KSjll6EI80YNXWX8Q4/Hk1a3krtv24wBAhMwN13SifTt5CRFBPZgt8zdY7EMYD0r
7SrQtN318Wx5IZKZFrA8iPJNSwiLG6XKwMlSISWjJMauWtDtYufzt+tGLmt4WKu1Fe18rbqpoLQG
2iOkf3XtcO5pAuoI6nF9zf+CyJIvw1mYohLUX3RAJl1w+V7AhIwuHisKHdhw9AFQSg8NxOGgMHPb
3uoQFJEnQy9iCLCcEniiaUERGX8JbtGoudWadEzCSjGOXYJebh2Pxtz5oVbu+zDhdW6jyVsyq5dO
wo2iwKthA6jglz2fVeaYi8GKIgtr21xuGpsi9WqwrPw1tWoZNgklfskKZ1exQfcQdbs+qwErStK6
fawbM9kN7r1j6Z7bD/nx+rdtfhrUVBG8Aat1cRVlRlHW/RBnIdXTAUwoYOBhWvaTJDL620v/xRz8
NnRRRbFM5tROkoUOsDRzUvp1J+mM2bKAmw6XBEhmgSYVbqJytgcSQZE4rDuz8pyseSFjJ8nHSWyI
o6jrLgUFLGykjnvnLPR705hv11dEZkJwls6wIF7F6ix0k/wQKWUAfmSZQ/JtfL7rsM8BO3QslO8M
XXTIruzQw5PYBXTPkFvTvhcB3+jxqws0+du/YPHEplubE04VNoN/GNR6Rdgr6beSON/0gcSBndU3
i1JLNRkvI3VYwxMB4hfYbxd8vGoDTLEy52VYf9WYF6OO5qdPgzd+s3owbABM5UP0AjTosj7oywwq
UtM2kE1onHcBFxPLD5PesmQkKm7xcLjlHY9sNwYRUtOVL23z3lhBjk3FlQN5M9wGwhNhicYlixtE
wX+RkYEDo0L1AS1gt6BI8SdZ7ucyiYhBre0JUXfkFE099THsMW9BKa/au8/DCWJuIH+d7mZwMV3f
BRs30blBYTfXJa1LRmBwDqe9uW9D9of6ZIGcqdy7gSZ5Wm7sufXoPnNvq8jILixqD7qShOPywFzj
MPaLJBy5zJmcT6C45ezYyMyoxng0E3RfXVBjCkEPAJzbgFys+YsGtQ/IzOhL5nHjgD8bmrD3rFmZ
zTqD3S5AhzdYx4fuPgYvYhOARfWZQIWJ6Z5J95Emi5ulQxbu2j5RUlblMF19nTlRlxpUe2W3GHdo
qXMhadEfWai77zLX4Z4hHG5nI+aLvVpMpc7BThbDLA9het7rvLdPnZRpQeYzfOJXZsZ5sDO7hZna
hkhK7FedjNJ860A5G4kQsKt6ETUOg4nx5HoG55YIDE6rs8tOsknbODTPTAnnSVw1saHU2AGdoR2S
yPZzQFxHyw2mtPjnd+iZKeEoYXpeqbTDqAh0Y3LnsDApM9llVHl2eIjQd21ucgJtjxR3KJC05TPX
eYJqLhRNPcdTfsmbcjbCyvWYdKElEVe02g1xCoMoApqT5YHuzWePi059h33LpLShm7sa1Ix4VxE0
RYhhLPyOmSX6E8OxfTZBiZawg0sKSWy4OSgHcTL+YHTik8PszZbM/YR066QnXmfoD4NqeFoBKoUq
tBu8H2XqTZteuLIoHFZ5oViRghp3CLWCCFjVIhiX/t5C1rJeZkmctX08rYwJxxO4uN1aRdNi2PUe
SNVAkjLYXmx8QWcJ9exQ380HMzoM8UmWxt54EcM9UVPmbwGAS0X37MZIaysDqzfXPpm95baBorNP
kctCS19j7pQPtHZBHrsOM7qX3AebgQNa1DQbTSEwLWx0BBN1NeUYtRFas2eATxTP/xf9ZPrDm7wN
ZPMsXlkT9nqcEHAodbCG/MCEzFC6zPcF2Hl/OYse+WUU/UlIrx/qZBofoqmS1ZS3o4iVfSGKAKZ7
ioGm5WESO9Yaul8GT3vlzKkM6jQPsqTDRoqFr+zfswugrXApmHOvGxVNP3MdGmqtnwDGzPbG/Yzq
HEQPa8+RhfNbhwFMIbeC1hDgIkRHZi01wIhfhgtonJrkpAxvUyNpudi2AVkaCJdAc0dshp5yPa2p
ChvVMoHy8Ig0tK0/XffNrRsVguD/sSHs/iU3jbQ3Eux+5YGUzwTAxesGNt1BR+XGVNH0B308wR3y
TqeQQQEvg/tSvyY+9a1vaFe7ZYjRk5NUBG/rFtKRe3KgxupgpwlbrVaczhzyokRuY9xVf5a7ZK/p
Xr1T/eqZ7uN9LJP924zSUZqwVHQ1Yh7F1jXTGuYZfAlpmL5/ckOEKT9T2q/m07SjwXwgxL8+o5tL
tjIoxFpN3gMYnyF9o2l3s+r4ZidjKNles5UJ7pmrOCs1zKZGjxFMPKHT6WT5QxQo4Pt0Q3Zi1Je1
1246+sqcEHOxBmmE2KrT0LLvG/KgZYqnxD+vz5p0nQTPKDpmQcsd00aeuoC9ApTxMwlo5tFj/wrO
BNSkZZ6/6YurYQkHsT7FTV5mOJjQbxOQHQS5oR0AXLXqk9suLEL9VTLErXtGt3ViApThqHikni+b
69CRgYuNJ/bGHacpyX/iDb6HbvBOkfKTbC4a13gj2Gs8QXZujIF/maQq5hNkL15eJXf5Mt210/Iv
Ilf9txkxyqPMyJnKhjREHtYr9N4nOpNsqK0ICEEd8taIu3CUC56RT42rZdBTC9ED6BeN8r1YTH+e
2G7omKzOtXlbIfOKIx2K26gTCVsrYlqE5lEY+3uN4vze9gckLR6Q7t2PhzoYUslTe3M/Gzwnb5k8
1Syeiktjg+pbxyQy8NeAvXNfF08uuLgWqJnl9JjKDkV9KwZZGxRcX2VKr2hZk4ZJvBimVy9m7FvT
MuwmDapIQw7uldIcQS9bjxMk6VM1KN0OUD+rtfy0Hia/4rzkdmQb6AhmZpBpVfMITsXpMZqhn2zb
+g4Z7FdiRRB+rxIwRI4W2VVVm720mq2GBi0sT9Gm2AOJKPF1Sj4Y3j/eUje9V4C8y6/avtkVim3t
qdkPO7Nt0DzCy81+r8/TmxU51sv17bm1YdZzImwYVIJcUBd2WAQ9Pxqt9s2h3S9q2BIRxkv+M2Q9
VnYcIR5CF1Aap2bPPYx6uutFpfeu7PfTXvMBvoPixEF7KccbsCfvySEnHop3v2ThNt8yYj4ApVY0
c6O+gJtY8HLaZC10QfiuXUKrfqFD6jPo7BnmrarFku27dR9yCTAkuhFfq2KWp1k6N7Ir7CiwCHlV
3nrqKLtyt15laxNClKQ2qk77niCrMiaBVjph3ZzsCuya+dtCk12FYPO6r2w+lNYW+d2yuoGtwTGH
fph5HEP8+hHc4vdjONwAedaF3XuBd1KM9thHidWtqcSFhboJr05cPHGrVE3Qkjrxh4qr+2bvg0iy
CjKIGAGPwMEQAZsCOZ+czCz/+WqwiK7Y2Bq4t9S4CQyUm914JxnZ1tUIMVBIH4AMTYfy9bkJV00r
LdMc3P6t7UB3hJb+0FtvqQve5DoFjLi/M/Qa4KrhviTqYabtRwL8xvWv2Lpo1h8hnIqGlvaLWmlp
qCBbkVTNW53GJ35zgs78uqWts8YGnxUwD6B3AXj7fLhVN7eFM7nYEyoNSJJ5pgla/lkmebV51nAh
YNxoNkgwxNus0IZ0TGukxP8iCmtBd6B41b78yW45IwtpkGytbyCmzqCR5+vveaAAODMH10f7ucXF
42b9GUIA6S6j65QpPqOmqHdDRiz5oQAujgAIKU/rdvLnQN3lAZgeb7InHR0f0Gpjsj6iLS9ef4Qw
53C8EulmfES/aMGgoojrSI52detaXZsQHChv6tkYCm7C9NArzm7BARdaj4iI0P6YQpfZZ7vmiMnW
fcz06E2KJ9de5EfPtckW7rGqBKqtAzYqnCFzpu2ghueZOzPUwD3GfHk6YzMjuxq0iEIB+jC2Ml52
4YwWS6AfnCOHcJNb7RDJjomte2ttS4igqyQu9EiHLRJGd+379Fo+4cA/0tvhRPYVTl0uMqjI8Rrb
+/U/++gzgFudgNBZ7SmoHrBfobYEVcPlUN+w+pR9WbjrvrWPyc4dPSlMZNNl0Y4PwBX+Q9RwfkxA
UFzvuwbnvXKYfdYeqlfOJJeHyhBovR9/o0EVyngNZTaFu9TtLSuecpzENLWPVum+mYoh2yeb0wmK
IZOn+y7FIqgOkmirtXkKSt1bfhNO7Q2vfswg7CorzzyOwAc/1pJjaNN5Vlb5yFeLqDkOuuUrWE3z
0zQPgdmr/kJzL3FGQNpUyRG/fRiszPFJWJnLDCUmxQRz7KvFvOa+fba//nVZmx/qh/60+P0RCtSc
ySJ5m2URyuZdBrJ0lHwhAYsu93Pr6mDoo9I1SZjUr4u1M9SXIbnTCgmidtNZflsxhVh2GVWqTkhP
h7EGAeY+9wwZn/jmgwwY2r8HYgp7oHOztmhcmOC+0qU7CtXUQ7wDMOMWLOKDn8f/hYrppoPaIEhF
nyRHnAp3xdg4feRUZRYaZvdmJCBw6euXLqaS6dt8+NkrO8KF4bQgkXFsPn+k36klxDbStDxRp3sm
MXrYnconeXkbDXagdkkPcoAy91R3MJ6vX9DbzsIpkZAUgD6Z4KpQeU5TvO+S0NKt20y9d9Q8HOMi
sKZ/kTK17d+GhECgBygOBPHYEwRt+kb6w1a+RHoheXBsz6pjoiACWMOltMdgsN4ZzCrDS66/dVGp
8Zs4fuoGuq/oF70riBe5SwDCk12b4jmSxDvNyWUFt00XQgoBLRPYfxeSBTbTnB6Akgzi6AboF+l3
i8Ul8mZzeH3tPlPZ4n0PpBLvOUDrFDAl5zvdZTTLjKxPQrfSju6SPs0W9jr+F0RnyLv7ZFQPGVrB
l7r8Wkwg6hnroBoWAG0Hb4jyfVpB6I/EqGapwFzlvwzShItj+66W3NaUfRnYDKVM9w4u+qK6OSRZ
yEi8aZwPiDSezcneEQ0wWjuWHKBbZ4tj2XjmgMDqkhk5VRoFWdQMCLGk35F+9kfVkHnK5cPRwfXK
WRxxyUL4TNjnZk9iMAeoSUhQErdu9Ohucg5cSyjZ276NXEPqtfSbVuwVoGT8GoTzMgz95SjPv0A4
Adjctg1Y9ZNwdjM/nxvfVSWvmo0A7dyE4CCEtiBITq0MARp55xgcw+uBdHBu5KgmyWhE0Mg0VUA3
9DqwYFZpeYMNcoJs/HLd4S8Pq7PhiPmEUWn7eHY0DkxRBi8mhPl255xQU0s9tWcybD0gedhA5xvs
3KAQEYFjtDd0FfhI8G51t2ZnVWE8N9luhtqbP0yL3QVE7+NfJDbafre0XQEuuSqqPjJNRX+hAiHN
MmLFsdFYcpidqkIop74OVQ/WUgfpiWnRJijSdYVPuWztBJmavV5RJG6bX3RsXpyZfSnL9rU3hkds
WoIrT3c8SBY9tC4jIOHK9+VIbnpb35MySYOGJPqrGc/VDooqh7l18c1oy03AoKMt6GGYBqX39RJ4
dIDXX7Whz4LMHEzPzWvQCI3KfUTTA5JsuwlauG0yqkGczDdlYd6W/Knq1kT1Z6tHiA/hn8OCvv6g
p+XbvAA514LRsXep7fVTk+wUwnZahGPWrZ9dEMRVE2DAZgJR1Ma+Z3H8YA3FF9cc2we1Ko0g6dm4
QxPCNzot7Bj1zp+Rgl8F/ozqlo1vajztSDfs9OrH1MY3RqtngIyyJDCcnN2aEJBG26b7VZuLgMZL
s7drtbxTOwqh3yG/1aLOZ93y9bozbju8icQWqFpN3Dbnh280pEO5oBsl1JBuYuUSxiYLrpvgZ9Cl
+/02IdyZpFCY5mpdFhJoe/QD2Gbqb/ACr0PYOlWKd93a5bUFZ9d1UCI5ILk1xbIBLaNOGRuAXmon
B/v9i8WaYM5diZXNafttRawauHk/K/q8ZGFcT49jn32obS2Bvm5NG3QmobSqIedoiwMZDXWJ9VjB
9eFq9Z7ao7Mz3fIYqVpYlyCaGMBQcH3qNjAMgFiaKB64KN0jtyM4A21Aa1XGOMtzZDkWzZsXL4c6
Uuq31GM73tXM/MEMxoMsnbs1nWvDooswUsbOjCPRWLDBxqQH1pdalWR8W66xtiJclkWRLE48QYB7
grYxgzXHgMBkr8jeaZ9C7KLHA1vjgmwMJVv7ohxS1P2sG0sSNr+cEHCrGr3ofv6u6p7xof8Ybjlk
z92ZH9qf7JfZevYdyBfzcH7oAyUsOKBAsgM3apMcO2ubaOazbP2iXQN0PqMTMz0LTfBpLEjWlZbP
IIN1RyKX85Rl6m5OEhpENcg9+7RKTlA5ZWGLF/B+dKLxu+bQQRJKb/r36puENW8rQKtMpcc3sfi+
H/vv2ti/Kiy3PW0ib0tb/XnduzdXH3RpkG5FFe5CJHaJitooE2zZxmh2dqxS3+27gwohaombbd3v
nJftb0Pa+ZGKmx3NeEqE63b6SO19WfzRd6pXTbJNI7MjpPAzopCqzglg/nV9TPUbcPL4yQgd7Uxy
EskM8d27SgQ4ZrpUigNDDa1/VsWMfFwZoXtE6d6dqv43ASVy6GBjRS83CK+EXZqWFZh0hzIP3egh
YV+K8sc/9wPI9nKm10+gmDBtZEpV6Bri97eQ1QCSFeSf75GUXHUr5lpbEebMTHuSzImNB7gFhqR4
BJOcoU/HyGJo2DNCAtxNgDZsE1lV4uDEyyUpqi1vB0gFjUUuJ3sRS/VzaTd9EgNhUTSqlyi3Q42e
MDOVvD+29vDaiuDqhFWRoTZpHjY1OFsjrfkV55HKuUYzzy4MxUey8/u/WL7VwITl05nV2YBJ5iFr
cwrxRfJ9mdr7sVVkPQd8hcRDHA7I0yefL37BDxeDqmNnFDlKjCVaLbUBTBCp9np9NJ/J5WtWhOdT
ERujrveYQa1Nd7ka3eeq8jr14B6O2fLDMSqAuxsjsNrooTKjn9etb23s9RCFhxWAHtk8agCQ9PRn
Xt53Ruprk+pFVCa+dn0uEWGcnyDowM7ypcGiERp/1C7e7K2MGnvL4RHyfWIQALYQ79zESIkbaSmu
kxhgIqNEpKKPoMceQO17fda2BoPMjG4inw2FA1F/yDYsy2izCY6RPGXOq1PKmMa2hrIyICoPxfUc
GenS5KENauKqnzw8PYJ+kpyDm8NASxUvV+K0FXFlTVlamjKgJBCR5oAc005aTtpyL9609bcF/gWr
e0PHu7AuZ5QjDXWExgXLbyI1fjSs7sUeDBnwZXPSVsb4z1fGknbR80zp87A2wCKFWCbtqx1rmCTj
KTPDx7wyU1fMsoCaRnVhQJ1vcH8hXv5GykVy5W7lddZTJxw+qjENSaGowDF3kAvs87sSPJMDWrka
t/dddJdnmn36F269mkDhJLKXv0c2mvpxKiIfSuDv103IJk84b0ydpiASxuThUNoX809roKdqKCWX
0nUraGE/X6KmyoquIdg+xfJopXSnpSDDT9nh+lg2H0u/lwgItXMzJp0JM7sR4giKggTJYP4xtClO
nRwpyhwiuiAcfSbUPRhEeejs7KRr+aPN5sJLc/XL0io3s6HeD6Yi+a6tK3n9WcKV7NpupmUEc6xQ
ejtbwCCpLZj59hbT9lFXSZBfW9bAEoD0EVrBrQuQnlLgETREFgIADoxZKvWldjRIlzlK60+6cjMV
MjDd1uquLIovbwWR1Vi5yO/rTnVixHktKvpeVUySvN06uxAh4rGErAievUKYkWj5OBi2kYdd+kbT
k5LVO6X9Sd1aktzcOoXRKo1Ev4kUuyV6EWj358xRTIQzbjN5WdP33pAY0gcgd0YxzFibEbxi6cw2
LxxepzHN/fB/pF3XjuS4svwiATKkzKukKlV7M75fhNkxlKW8/fobGmBPq1m8RUzvHiwWOANMFqlk
MpkZEVlDlayrwklrXN9IzXvHnSxgH+mPvuvYoXWyX+OoquLKF4pEFI8vybQBryvb1csdpPXIGkM6
Vvm3zCgcRdyUege0XPBpcO+cQS1nrUDZJ/FwdTrkc5MlHZDFnhE4kP1WHH+J52PMG/BgYFnjaS3m
G5uA3aJ1TRblDlkf9IyCW8WtlD337bh8KOyc3dRMw/SoplyCChMsHjNLX6HIH2O4NJoGxnU70BbP
wgGF+riKw9WzOujyDapuksST3/xQIa4ncWY3+K5ZBEH3g2ctfpZRn9OvJYkVZ0byiWEJ/Q682mxI
oWwfZ3c3al6dV1Sfs8i2R+63s3s1Nyi1Xt54+XJejWx/vjOS6F6zpL2JamLc/6Mnv00E35FjbqJh
R++whPcTEFUg5Z6B1Sptah3mTFk0FMQ8rot7ik30U4aa3GjgOf/9uhwIJqDdvZGNzwBki7baVevm
BYr0DYROW9Sk4+qlaNwPnqPSndg+uRAN3tgSXILbetMYTZ5FvVveaYnW+J0bg7oz2Q/tgEaanecf
vIQo9lNyNiFbA3QsoRTv0j/6ursv1w5dtcQzNOSTOfuatO1zORA7mBlX3IBSO5t4B+bkOMbZ8LFa
04cG9fci8tLlYGjJkwZvz5tBhVCQuDuIJR64QUCGgrAnXBG8j72lYytw9nqTnkbiAa9kL6pxzhJ/
f2Nl+xW7XZsL1s+jPsAvCkj5VgXGePSN+3vQvW+97T1fdnlJUHNAo0EvERIrcHoxQZubNJ0blOpT
yw0XtwsKCNtV63e62LdV2ivixfa3iW6IlAF9brAeQW3Zfs1uaa2Lx2fqIYR6nI9+sUCKp9P1b05q
fiqN9Gma81M/jm1QD5qy1C1zEog1meggQUjprOlsUTT5Daeto7TwW0AXw/rYfdIgYu29ABJ1S3+V
x1Qp2yn9lhiSi9veIuD3CwseDScuvQbNFlZ0Y9BNq+uvrRU6en293SfvOAfQzoAhjPjBxCbhY9qr
5uVxjwJrExdhP/8qXOMmM1TkQ+lGAmaCQwD1XpSa3n7EcYYa6phaRYT3Q5DwRw08F61Sle7PR8rh
IEMFBGAIrAeaK9vP2PlKDU3ilRQjwn5Kyq+0NOogLgodLbyePaDYNd9ZA+YNMiumAaTltbBGs8Tf
GvPI/Rf7rgX/7cbq+/LGRX4VDYNNrlHE1a711lOi/LZsSnTs/Y8V7iizy/TRRmIXoXfXXo9ueU/Q
VQkob/VgpvF4W7i0DroutaHoqa1X85qS5zph7mkeV0PhBrL2ObpHoMZhicgwxRRzNou2ouVURmld
YhoOt4ygpeyasezrxPVj12LIBah5C+lukbhNGL9m2uHluCJzkv1PENLPqifOamLiWmRl7f2qGdGa
WHedNn24bEa5VCEkp+m0LouNSjUnPxt+rUMJuBqmw5TGoQXMN4cubptcWakd9pqlWKMsduIqgIYq
MFcA4wrHzZ3KKe25Cw817BDKGoeqf9Ddfzo2X9cqoLfs6gGr0gH1ARJjmJj19jQkbrtkVYzT4Lr1
NdXqx7hLPl3eS1msQoUc1WcY8s70QFPHcnPuwIdHsF8ctwxL/LfUAQSkikaQzDn2loQbLu20xGkc
ZHQZt4JsBjyf6ae5mRUJ1pbUiIcS4lAQrUFXeBs78XbP4sEpe5KhBwaY0HTAq3UCKKedAwxdScM8
h7SuTpfycTTQpb68lTLP2EZRAgMIiiqGEL61TIfJWk1GAeei2V010oDXnys6HzB51GeW4rhLdxN9
403nfZsqI7iG504TUJvYTabFAWMfRjb7Q6nSjpE64M6KGOHiem6aDActzkgZpK1pPXgac79e3jjp
JzPpNqXXwZzXP23NXdAHKoZg3hDWkmpolACdOYxP3EK6UEc1a3zUAfzLBuWb92pQcMXcdFaCFAQp
P550C0BheBc388//ZkT4QtpUErMysKpJL295CWwrsa63cdf/zYzwidreteplhZlx+VIby1Xe1T7y
LIW7yR3hdccE37ZY44wYM4wkY7bA3oFfhMMyKA6Q9LNYODx4PhguwtHbA1SAW1P2C4wYE6B8ZXcA
giqIlTxNqRnowSJ4m5hAeIZWT5sUA8SQng1jBgDCwD5mqVMFU918esen2RkSrkOOqZZLWyEUxcYS
xoSEyLuPDRkVHiBNmtAL+d+ChOuQAA+wVg2upPFYX3X9EThqIAEP5a3XHl1wOMhp6ALjU/OtOKRH
FVV++yhn8XZnfPOc3eG1zWEhw4oOKLfJszPoQdMakZG5LxoFRjeDTgxGyPhr6ikq9NJou7MrHi82
27gdYRf4hu8OMz8WlhNV67KGE2pscNFFYXA7SOJCtwmeGxPAPEd7tA3v0C2Kt4NWXde99Wxy/eAs
+qG16fNlx5EFxL2p7c93e1oNY9rlqPBGhVUfkj65XgpQUAujGvwlWwMgDwLWmE+Xjcp6lEjuXxco
HD9bs/XVAbwzWvMuxNYcSEZfUF6+X5uW+07m3oArcKjtCsJCTGFcdiZ3tkWyaZLVUKNdsLmAQrOb
io0mpgC485PVu6si+MtC2d6UUNCvl6aZKcNpKTE4bCmqw9Ish8tbKTsTexPCwW+6oi2T7UDGixPg
IRho3ceifM4IJJqX9tYBMqXTf162KV8WykoGJYCSiQlBkU0pOOfIPng3f4e4w6GwNEXrSP6RXk0I
V40HOZYCKSRqoXjWjB4J2yryVGPJZOcag7AxJA8n7RzD1Dh9rnGm4RnTkw9Q+y9RDOF3IyOPab8c
6kXVD5MQNwAzAIQLjH2MVzwDDKV9VXMkOVtvg4S0dCElZNyzCup4pfkIqZ/Ep7w55tlLo5u3zOq/
6tz9VabJsezW95z73U8R/CZOuyFu6gQYMXP9adQUk2mK/nqTOE2yqfZBsqp8bqrE2aWBDWO5wfd2
CT0r2M0OXWajxQZk4LHjAZW1fj9YYWYtp76cVDRr+X7vzAleBLwKmhImBva1YfnZOFrlNtbkuNGq
Wv5nbKxaOVZ6NmxMPEDVS6KyY2U1IWmDyGZD0WWl8wurVbog0rOxM7H9hF3Irodk0GMNR95oQOPA
+BSoBOSeapKq9GIA3tXeeADnUj5G1dgojyBMIovIHkdI1wRdsthHziwQNymHFG7phmPV0N+Xo4t8
ea+GBc/EwDRt8DJoCHnTY1L8Jl04M1WxTvaVwPTH2gDEOScbO1M3rIQBr2mNkL6nE2SSaeFd/f1C
QO73kC/h3XRGVSydFUUUA9X+yYaGIfG+jKV5DSrsO0Ll3oywX5heZ6JiBjN5DGilYQCiPOMK/Xx5
MbJ7xoPmEv5BjfOMPDctkImn04z6APTk/Myym8hoy2IriCTgUGsaiTQDE/IGKGDcGPY8Hi/bl3kF
FLPQGAOu/JyPZaDiXmc6IJArTYG3xwqn7y4mSLzDCqCcaDhBkeKMoWTEroayPqrVfYtZZnoPBfT6
Z91qis20Jfmd92pGhON4q4nKzoo6ao46qjlf9TpIuvFV03z5T8vxhPyjtbRssGKghlfDCPs+9gf7
eXxPONovRvC/GLBLcCgIkNZeygIMb1oPSZGO/mrpKk0E2YW9NyW8PlAMG9ql2Vwdw7/GGF8HA0uX
AbdVEfBkUTiD9CshOKBZD6cnogbehNF0PabTI5QP3b1muxHgCmgnuD95XKrE2aQBaWdLSMMTj+cW
Mz3QDW33ZtIIuNPx3wMrnG129L/LEXLuGgSTpamdJDISGnWs/8cEIigcvOapW80Xw+xVsFuJIogL
i9BXtkzkWGftrBEkHqAEcGZB6wH6P9SgcrBJ3ZHQ6cC3KvHxDkUeNr2vAkxLo8XOsnBFMi/mGusI
suL0C+VQRAV4ZkxVQnFSd9xZ2X7F7iIe7cHtBg0OMsV6sAH/ydQfs+FodCmYvyq4g3w70QcHQxyy
5WfAjsTtCSZrUbC8MKzloDtht/ibxHJy5Ce9fspJQAP9lPxSbaZ0mYAlQg8PMeushectVupk5VZb
GM2wa3+Qyg36Ad8tv9XJe55MYBP8a0yUTh8ADF+0FnVo22wWMLraz3OmqjBJD/bOhhAWZ9pkGaqd
YCg1FdgnmKxXTSjK6d+4VoWXI7Asi9ovRwiO1IznsbW2YlbMoq774Q4PqVtAz6kMZsP1a8tS1KSl
FZq9RSFGVhBHAP5nq2zlx+LKONaP1m13h4pqlGXQ+NO/Ykb2U/VhOfHgPfVBzzM8EH08THkSewiG
Za4YX4aUkeXjjQ6Nmmp0vpajSl9NQmZGXMGIJ317Q22IqrfnrreyHsN4cRDAW7qqjyW0SbvQi7bh
nphSrLgFZNZcEJggtuZ5UIgTa+1jVQHzRnOoxi1JkI/lA3QvXjCaKQK77jCZ7L70SkwZqkrfHMtP
KYfSkUnewXhDJxRnfpsMsfWY3y556FcnthjOYFuPvg2AY0o835uvuvSjB4blZaeVHHgXE10xVQoS
A7Am3BQA9Wtmgb59pNV4gbvL+kvLxwIkw7QOJ7NJUVzsfl42KTmSe5MiBs82c4uTjZA7L93vsgc7
zLbylyGrbkuMVz1eNia5bGEM6j86NhRttW39u7htZ0arG/HW05t+gfbt0yVTHHvpDtrIIU3gUjat
0rcWJr7hlFO8c4sRl8/0wloNnQbdX1f8C+2Ey+uRWsOZQ0cWZw9Ai7fWasNpRqvA5k3srtdTfwLy
Zs0mP1sZZpCX0WVrkrsVDH50ENAt1IGzF3avXJeY0hqP6iqzbWBPK2o+1EYXPzpD4n1/hy0XPfUN
GG+ezX3RXC9Za4aWIcbOPg6sfzDAzMC0M5UQkozO5mKmDVqQwN1gRKh4vlgHYgRpoSPDwgIq6tdW
WEVTFkLh3IvYJk2kDCxSl//Th9pmvgCo9far4ZVmaxByTCOIXvktWg9zXPuEPjidCr4sX52HycQo
PHkYFCd8srrRCo0ZWF0buklgHa2wdqHx4nuH5UiOVXxMDqp5spKLDxCYV5NCQluWrp2XLQRSB6B4
++JTOcUQqIRoYv6pTZhvFypCiNQt8TggeNQDayMWJZPWactmK7w4me7DmQLSFQdeOIqzJo0dOzPb
V93Fjqae8tWoeR6h+QslhLL5OmqpprjE5UZcApdHwRCstbdGurWtG0rxvdAADpbuW91/vnyuNt8S
Ggz4Oq8Gth+wW4XDuTdoG6AdFIdAM4DhsP4xwNPBLL9Ag4RAiomBTEX6k30hiNB7IB8TjF4Rg2Jp
pTNgqZiNaLfdTaXPH4rlZKTL35dDcIbh5uCIwNVFmlpda5ajmVhaXnxpss+xdlcPCkiw7OTCAML7
9rY9g6ibNYrSttlh9zp66gkKmKzmESna5wbYIUX+IfMFsGkQm7as7uwVqpGh65MS63EhQE/cDPiu
l8vOIPsuewvCUU30odMcoO2jOgWzKQXaMcCA789GY6poSLKgsLckhDzD83o8CrEWS+eYejAXAaai
BXE9HcC8P2xoilBjwzsO06vRM6ZY5yaQKptgtFkxzyRJ/aZRiQrKmBvQm/n3I1ERENVjHCxZc1CF
ugME35J7K+zs4xDl0Sb7Ro07sK4azOK81ZRiKTJf3Mpi8HkMn4darnCSY6TCTovVLZSHOuB/Vgxu
yuiFlfEO+iIW+WpKCH3LmKIa5lVAwlv2QfOWB8PI/75G8caEcFGtxRxDU64Gqy8pMGXBzRZft/Mv
1gQMgG7mCFO9rQjocu9/XZXg/X2sYV5rhVhbkvGEfmtgYnZp/g7k5JuFCZ4/bFqsRbfkkRE7Pp9+
pN3dqMwDpUtBO25jEOjb1Oq3vpAZiZOUTMfuFfeT+7lKbmPn2ztiBZwNN6yDS1bMk3jLcg0vdMhW
6u1PZ9GmLzEzh9ulSYvwsiWpY2/1eQB14NpiepSlVmmSkkBfcKZhaoB3WRN/Ala5JMbxsinpE4+A
fQlhKnNjzghuV+ft6OorGE7Am5gYtJFe22F1Oxc+Cir+uySB0DuFbgKelFAgFZcW05FDbZgVUef0
nwB7+m1ChePykmS3Bl5wkM/GmxWjBIUVbVWUAUkfvhP96ZCXrH1HYr7/+4VTMw41wJdOAikRO31C
FgNpRPNnnGeKLyNdBj4IEPGoH55pyfRua086xzKS7WrynOpTEncKR5N+fUpQ3NriJ2BuQrZll6aX
khHyjgQ9hsk3uQdW+2K31bcSLRUMXrHX7gszUs/2nWWCTlQxsmPBCqDHLBKnmNqhF0yRxchuSvC3
UOHAWcP8PeEoeyzTvNaA2t4yQm4c7egegkmJE2pTeqi9bj2YAzODehxUm7E5hpgZ7gyLrQmadtRl
Gd6Sm7agd+rD5TBfMe+gHZIvLvTeM7/RwjFKj6pqsXzFLrpyDhD0aMu/DV6A9Cw5xoNDJ0szruPm
h5sMgOmnYVKgrtpPfl0+Xz4isgADThH0/QBlt4l4c3bo87CMgEFOpvErm4wS+sZ3nnGX6vq7LKGl
hGq4jjGmgoO1FGMU8zyDXiN4MWPOgn7+2bDvWpG+4y7biA//GtqO0y6tt4akhR4VSlVe7Wm+a2Pc
WMV+d834eHnrZBfNpncB0ATqAGdEVegwxMaMUXVRt+pz4NQW8zOj/sZnjSkCwObnojuCg493K6oA
SH+FdzmZcDHgIZmjkF+cJss4tJTjtbxyVAKGA66DQxWzk7bMH9+xQtcjG/vMAZtdOH8M7YO6WaBj
YC/QTSjrsB+fMZZScdpkhw1n+18rf2BSu+/V1zGYZ5CBjmYd45UwT0rvIERHMOapfHJiVUdfBofY
Qsn/zAmbmU2OE5sOckX9eir8+ZYE5TW7TgGHSLvQhBJTgf9d3kdp6WFv03zrkhMpIU48wuY2WHB6
5tzXnkFPjPihvuu4z44qYurm4+ce87pI8bCZ2twRDMqGcKcBRZkcYxyaKvlyeVlSI2Dw4aTBK88R
UFpfeVOyVTf63Dftqyz9cNmA9ITtDGzBa+cZzO17MB+34ERvNNv70OWr38XDj8tWpF/Hw1Mc1XSA
/s+CLhZI+ZDi65SVHQezjWHHxgrtjvTbotsnaypfQB08DktzYGb85Om55c+mETXwl8u/RLahUOp0
ttm/oOKIJWdWlBiCR/BDqioPKUuCzlY82iU7itnRuOMxbcYA5lY40blZNUCBTVhqd0xWEuTuHQ65
4rEuOdB7I2L3yuqN2Rs3dWoDGnHMuhshzmMM6XGxrzAGUmFMxk2BNQ/KdCjTQ4Vr+zU7J8G7vUN9
YoST2O0xpWYIXMtX/F8HL22uMFXqo9Evoeu1P3TcCsGYqJIUyQ3qgSliAkZtgtsn2q8yvqzjxNAY
xNPmOu7aKaTULn19hBKqvZBVkRRJnOSNPSHpzLPRIRkHsz0pV8jVbRQSzt4hE40ei77NnaHoMUGx
5u2uUsIqTKFGztnVoM5ntC/9fFlCaq+3blureEzSNQHnCztABp5dcKaGnCDVoCGWT6z61HlFc7Td
nl9dPl6Sa3ST/UNDB8kkym+C82c0M1nFQZQ1DOBrKx1ND32eupuyGoImX0vfMwrMQ1gG27cxMETh
qNI1giy27aZzTnvmZr3mdRlDQNmoosHqor4eFAs8d0WAKsG6NMCCxHg70RWzbgW32c0KzFz6mTmQ
WKgjyv/BjA7FfXa+FNjBoQJ/Ca2CM5pUUem2AQQnqsyNGyTtP/GiCPwqA0LgdxJjquoWb0M8SQ+j
RYPEmf9aIAJrAP4SyDSE2zM+T8ITT7M6cLWXsQga99MK5MJld5N+DYgZbTOut3e1kGhQNrl9UXVo
BI9jcrDTcboyes8JLBC2D3g5qbRtzsMuVrQp52+NZxQ/BPc2vC19d+cigoTmVYXBSz6A+VeE9Hd5
ClU+3YkVF+f5ZbIZxPhu7CDGEIizWTD6xZ3JNBVRaS2YHA7+JXP47zmziGInZYYQF8AxQ5ilqAC/
DUYp5FkHd2oBSJv6OyTKj043X/PKVBAOZF4HPC4eQmieQDpV2ECyujUtHLSXa5cnEdeMxo+TzFQs
RuYW4NDTrQeAWqkYheJ+BOAX0pARfPzFs+PQ1YyXRXdvl+zvpaigPotWqI2ePdCKYv2jXE27rFNA
c8w4/VYnNAfBx/17gBigiACQoh4GuOpZaR4K6kXDLMDRXG3yUysN6pwfnC5Gk+vb5QMlcQNwMrca
L0RoCc7VWzfAKLTWdWYgK+bUZn5bV/xqztjvqdW54o6VWEJHA3C3jbGEITmCJ9j14EKDAN3dvEPJ
oXBDjP/xJ7dSxNHtr3mbpaMNhCLiRiGgNuR13y5oyJGVjnUB2eguezDnLgur1rrR2s71WUFvVpZ+
sDN2lfJOpeYrcUIkK4h9AP3jLS5We7TaNWfaWjwyDX0MO2i1p55zNWPGnT9ZRPHd5MagQA/AP+AG
YmBKDIcVDunx+qnT6yKHjqF1B036a9NR6SZKTvCWg/1rSazb6NS112yzVCz0ZGfmHevt97jGzoTg
hLVbAcvE0OQYqnu3/q71BfitL5cdXcIMgmPsjJhvHcNO+3liBtahQXvUbG4TzQxoYh8m9yWbsmAY
P1DweDP+/bJdyQ2CIummEIqL8Vy6jpfwVtvcPpSzHjFsOGTdEthAt/WJ7RNrVbi/9GvtzG1/vsvc
l2SuHTAwcgy7yvyOf29S1TNY6nk7C8LFEUNxcVjKmEfr6AYav4prFrTlIyqolzdOtZLtd+xWUlcd
7o3W45HXFLe0YqcZ5S7FvSF3it1ihIdOtnpkE9FHP5x1ySkfQmJ2fu0aj6bTY+I4fWA2f7C84ddY
pSpoiGojxUeHhYEIuMp4hPwTVD/7oTHAeSTpqYiLw+W9VJkSYi/Ne9qbrcOj2WkTRPnmU7dCSpqz
/t5tOlWpVxrp/7epZ6J21kJjx9qOM50fLVS8x+FHPsWKT3fZPc4qhVWuD3o+41wtXRo086c81/7T
piEZExywcJrG1mGhLbVTuVWLiy5/Nroh4LFK5Ui1ZcKtlRll7S4lfGHo02My1ic+p3f91CluDdmm
oduB4iomFZ1zHbSlm8tpxZIoyYPKy/10+XXZ06QWQIyyUTVAv1BM0PNFo26eWjkKj+wHG+ePg1f+
vmxCdsObkCZAPR+53hmVQqsnGseOyyNeWfRAvKz4mteDr6XAUnHbivqM8uNSNlOkL56n6CPLPtTO
uHgblnyTvFpZFSXOj9W51umPsVbcGNIthLY9xFkpgFViv2Kx58EyNDRbhw6D+tIh7NGxvryF0lXs
TAixVefpkMWDgYZ7rkeF/lQDZu6mtcKKaiFCcOXUTNORYyGOwz+WlnFf5arAplqIEEMNM6km011R
3bOXaJ1+84Qf14KEl7dLApCHdNZuv4T4qTe80VCpQj3saQzL+qapDmQOuxfteaj95ra9d9BKm76a
J3p12bJifSJ6dUYnFIyXpIrM+WHpfwwYUTt7Ck0TyeDKN6uzhPTLykkBvWZ8pylArsq7K+tHloRl
8YU/TlGRB/ndcNSLI5g3ZRmUYzR1V+kYtH4epqFKKF6WLu122hKCLgC69dqjaYG5B82NrX12Wgsz
bIfA0e6LqfpvDiq2z+xKr+iyeQ9GNR1qqgdjoeIDSibTvd3c7ZDs0hgMC2hTg8N1tFNRHL2H/Lla
/5BVtMN09NyguG8P2q/+NzmWRx6oBgzKLn5Md9Axzxu6WkCvvbWeAEZoxpvjeg0DuVKbvmsadF+5
e8x1oqIayb/dqzFhqSaLJ73VTBxGbTwNGqZGjJ3Pm9ynSRIYxXx4z9l4Nbednd3OWnQlehfDnONo
R97fG0WMpPrpshF5DHs1IkTKXismCE/DyADR+KS9aS1FgUR+wl8NCEGS5lkbNx0uTK0yy/s5hUSY
ZazpESWA5fnyWv6fMPZqS4iW67q6fdzAG+KXIjno9Njcg+QTQgQt93XnpMUH+1hH6BKWisKgNM9G
TrApC1FwfkVgvD6aAMqlDp4lwMlF08yt+5hTyFykTfFxBurxrmfsHww6r27yonKjeRrto2L1W+gQ
KwObZjQKKqDHYhfe+ktbuCWt7LVBmJsOJOj86hPmvvv0mh+00FbsteyzEiwUFX+UcqDu+tbYmGQ8
t62silJGTuWC4bAVGQBXLt5R+oJ0JAXUAHVj/SwbqvQJi80N1Keb1LdnGtiZHsQaAImpos+1eYe4
fztLYupDB9653gQNyTzzHh2nXkHERM2fk+6RGeYHYuZPtjWrgDp/MsZLZoXPlnTE5iAxFhH1h0P7
0WXHmQRoJxhf82fnBGp/86m9SW/bz01/csdo9Q4D8OchVeQAskCwX/3mXftoE/dWYWS0iHi/Fsem
sLUr22OJwoqk8wbBwNfPKQZsSLZRjDYAB5pirFF+Mv4pA+I70Rwl18k7Is/e1Lbi3Ypms9XsFUqu
UTrlh8mpjqs73cdF9Y6a/ZslCXG65yVDjVnfStqV35Enx+PgM950jQoELHsY7BckxOp4SbVs9GBo
We3EL438N/j3NaRiM7zs+RMK6l7AWkxRWYxVJfqocg8hjBsQNPBAlMHhSGff6G9qz/UV8UsWUvbL
E6J3ZjhDPlk4CPZT9706rEfMDjhlD+2pPUzF0QxBtWC+im0hM+rg81kgG2Hkmli1dQYGCJpdwUlI
8TyN/dEh1V0zt4rYIksdtvY5xrMaHorqwvZZFvSvWYE2YmtCkj7Vl8b3WriL3s5fCUbS+nNuKu4k
WTjbmxS2kzX6yCyDwy2L+hhnemhmJJwccF07zL8ZqV+UqgqxzEk2dSIXWneQTxaL7XmSzVXlJlAV
ZmMSkCUtMAjJiRVXj8qKEKm8qrBQ5cabodO7T102hJ6rmtgjAfxA/Xnj7KKdjUac2D2qRo8OroXv
xdtKR8c3JzcUqqhBrptVEE9z5ReDOQdAFwKJv2S/cw1TYvg8P8cYMRxAeq0PGTfe83jY/yohAHTc
ZCtypyqa0RLuqXWgHHMKZ4IYgNFPI03Y6fKZlJ6O3TYIbktY25pabSFa6x+Kqg284saDTv07jDjo
mID9ip6GeCXEVtJA1AaqynluGEGxFJ/HJf/e2kV7uGxI6jg7Q9uf7y6EFUyNyjVgCP2GkzebGNjt
KMrT2xcQL3N0z/63lm1DdyYaND71uVpQPnE11NzbJYLqOgCFhXNjN47igpPdB3tjgjuMWZyBfjJW
ESY7YUjo8AEIoyyYQMr0+968jW0tKvP6xU5UoAj5RhIUp2wHLU+RKVQ0RZ8VM6lAA+3CvCI3LKNf
Ln8rqeehQYg6Hv3TWX27kbwacgw3i4F6yNgQFjnvg4yt84HPSrUFaWx+NSXWICoyArJI9Cpyve4a
zDzIt9Una0xu0iY5srb7/fcrgxbBhtfC0s4ohXZSL3MM1nNkDuviM3v9DeTJZ28qFGUPmSvu7Qjx
n9YuLUs+4jot0hBgmcBun6w1xxBWxd0m+1R7Q0LxKE01dxiGBA8rYjVhxsc6mN3KOmQY9hK9Y+/Q
ZYIsurspngqvjmW1BgrwVB3NELb0R41ek9l5QP1I1TiRbh5g+tAf2sYiijXKFkKncZfi1UF6NzSW
z9V8DRYKNKMUeyc7wgAD/8+OcIRpY1iVu6VVw0AKf6wgo1A0wx3Ps5/DMkb92pS+C+ydzxfyjpf/
3rQQ26uWVKMBdnrEZkyi1tbAmlRzFGRxYm9CcME4saysNLE6g883zmpgYKpKsFhafwLM2SEbmsQE
bfZtoCCrrS+jCc1zPLW1T9sEGfS4kuXRQqJybMFcC9uWkrBDJ+ykp63ng4EIkU/KME24s75kTup8
SQG5e8JcTlysZgMob56kmGbX5bfAhZGryy4sIU0gMwIBaBsmr9Ozl/PcV2M110MZ6dw6DmTIfJ5B
+bgHw1fHMJgMjufnvXkw2xlwxPrOatMjZAPecbODQr1p69suBvQKh5abS9nrM8HXz2sjYGt83XfN
C/IK1ftd6gOvhkRgpz51bEESiMwXerEcA1bWTDVuTGVCcAEez4AJjpuJ/iva3K6KfisNBrslCAmn
0WhtOo54GlfefTrfGcZ0XWs0qoqvl11Dvg7QVS3crBDnEE6kma90nHK3iCAe4c8G5h+YqpaFNFa7
YEcD7QXUlwjR9LjXNkkFiTi25o/tbByIG9+42fjzHSsBh92Ge4HuK+qMlE4Rr2DN4+7J56eepqfc
nhQOLC32uUBfbxM1QXASCQ7xlLLR8GBjPI6hGSTBCo4N5mse06C86q6mB7KG8b3qvfj/mEVUc/CB
8JmEg2NriYverNNEC5SZoKiWBO0HaECuzP+h3TUfoQ9TH9JQBUqQfbcNsQybAFqcyZZ7FggbOTcL
NP+ey/FE9Yd2fsfdCq4YXm02UNG2+HjTPD0ha2/jKrJ5iM8GPqtfxypVb5mPo2QIKRY8ts/hZfqC
QS3xouFi1W694iPvf1z2PAkwHxnpzoBw5yRjabf9Fgziu+RR+zpeAT70ZTh6kX6bfsUYkcNle6r1
CO6QWUbtWAt2zVrp1aSZV3mZ/P5PJkxhhl6Z03FFjoqyj75EBJRvTt4TFrY2Ds4Tkh2Ix769RMfF
XHjfsRJDMrQDpOJ8vlaHBpM73rGSnRkh29GKMtH1tikjEyyQsAKu+mTl5fSOxHe/GCGMdpY+JM7m
AeXqBH3S+7keBxTtGjCGFM896dffLUhwtoLSrEsafP1Zc8Pevl9M6x2PYwAx/0RRBFMRB4e321Ji
uBnerO4/S/ZIQEdYUIe4/F3+gDrFZ+vOilj6HhujTwbI66Aq+9WN+DcoNLjVLWhqmAIUmsc+slHT
1Gv0Q29UKlGyy3VvWri8Z1Y1sZPD9VLzqbPngPFbt6x8LV4Ui9y+xfkaoW7hEVCVASoUfHzMnWlG
Phol7Wj5Ky0eLBsNy6E4Zmt9g8fy7bJoivRe2hdC4wKJHmQvtg7lW6M9pJDrZarLiOTVDwzFucF8
KtOf2/6mnSz0m/X09xrjhUFcKJZnXy5/VumKd8Y3790VIyytWzxM3imjoUS9uHWKl2J1q5BP5UE3
68iu84OedpPikG/H62yfd1aFfY5jWhdGAauulf6cjOYhztPbolm+EcKjxnEUp10W8C0cDHAkUIgA
PlVwIODMgR+hqOAaVt/6UDs9mTP75RB2ba7ud9upo8kbr6A8ee+WGbBH6dWqabeD4yn8y/ozzFRY
+ZtfIuaJNCuBNMBZZVNs2z7t+Bc3NZePKa3Nb0lHh7AmXh0uWpYHOuR/Mf6Pxu6DB6TmMcNQWdSg
W9d3EqcL7XyqnkCi/rlqdA6t2JwgTbFAUcx5GYEB+WYWKzSvXa8YDlCeudMbpoVQmv1Gh/Jzoy/X
PDce7VgLwW+6dYzldo3x1qgq83pI27saagopQVmqZu1D4tkdUHnTzaBp38aSYdaWPmFi4JgCC7GA
I8SqyvFLVl8znjyATB6uVY/eIsY5QvHw/0i7ruXIdWT5RYygA80rQdPdsiMvvTA0Gg1B7+3X3+Tc
u6sWmtvYM/fxhE5MNcBCoVCVldmCkI/4ZVOiAb4AaNek/S5uYslZ5vgNfBSXsjI9qArgJGmxM8pk
H8tG4mgkO6BU1jgTKC7bJfGTMd2hevlsavmlQjA+zQhItIkdMCPx61UZibTjboqqnY2JVnNGb65S
E18uioMx9w9dZO3rRfNTnRzA17QDDRCgUnVQ2PFtvgw+cvuDBPVwqNnv1+rBaLTXLK1Nd5HhMkAO
AOTSdcAl2s96a4ORsjIek6G/JhjtY9X4CeQ/WjqddpPEGYbpm/zVZDVeZ0T+6Azt0C5A3GpLdsDX
n/yClJ+JshjU1ubQiQCpi+e+dtlSGM9mq4e7FqDSFOevZcyipZ4MILi3bCgi6PfLkl8VYbgfy2mP
vAKgdSsMJktFB7e2dj0hV5MG/7baH2ggm7eoB5vwpKjzhnieKQQIDGcIU/SGSPNDaiT4SqJQxeqa
R5RU/aFXmRNJKeDBuTw4domHsF4md8MkTU5rmosD6FfnlksP18i6D4ZbybVaBRDzrMspkq4GMtgS
uQghu+3MM0rhfSolbjXZbYBiTQSUgtLcZLm60NFK+rVFJa8IL9snSRW7eRRhiYj3LovTmkGitvzs
srhzcCAvDDk9TErfOmM1+AkznguSeRAGushz9pop6b7R2idi1Yob4Z68rYuB4sXvWAq7gr9eGt0U
2Lp0hzs+AvulHkKrrrZt+YkkQF67GQYXbzAYRFSfVGxRnSLU1acxKqBHYQ5QvEvLBU49zqBVH+p9
XZoXhWL0CJqDi5jjJnLkS1YjueqIYQhgZR8gFjY4Q9teZaiP03RsGDSTutpJlX5067CpaWnNb22a
E1cd+oc2h14Dyp26V8owQmz73WKTRtdy/1sp5x/20j/E86hlTptGlZOPeFSkY6w54EsKqiq2qSxl
CshSbeJU8XJhk7m4kvMB4mGQFXEmy9qPib4nk70f06GAlElUK0h7UPFgVWrdhNCPcsy6e9fmSYYQ
cT/7ddFVzgQuCnexsvHKUsvUQSoINv8unq+b3MzdSrbv7VSNPKMKzT1o61KkhZhH6saReGObVNc6
08HGv+QvpRmmtIdk5QMScNyl0HgcLWLuo0GqUN7oygOqTT+6TPMjS7kbi/laycPxR5mazT7SFkwT
NBjaikAERYGQOGhmFIDU4Jealfrl2MxPZInu+zYVYd82UrhvQZu7oa0EXyeL1vwjbsDODoJWS8gs
ul5B3MWgY0gYqnk6xk1PhlBmOytCPLjyoGLzFTQnHiNm/SwGHYioPL8bGWAqbX8B2oqO5po64CXb
vZ9PBbbKZN9+Anc3jZVaoSiFW3nyQ8xUOG1gXg8HfQ9hPpw/utJThM+xO/7sJKcIRBQVGznBN+vc
JoexWhZGhDSoIgmmcADMHdmvNe1i9nTTpaKhLJE5LvFpImMuZBOLRRbpTFLhLHLvqD2c7yJs/6LA
9W1tXL5jqCU4kwECAIxavZ675LYsRbSbG4kcTED8bR39QtuFe2RK4RJragwTrWk5Q/7TWnZz2viy
fVNIstP2AgzwxpE4Nke4B2fUJQMjBszVBSTSuz5JHCPvBXnbui2nZ+LfayJc2mZC6mEuCrhEVFzU
ueqmau0opNoJ/H71LN4M6G6xbRCGBkCQ27q6ihPTnFkLUJSMvqxjPCU+uKSC8oE8NYcqEBVqtuA8
UA9HZwdPaZjjC6uJhRxO0hBPWg+Y44OOZMIfUZMe90PspzTcLVR2Eyf17cTNy30HkCno2F2R7uXG
N1xFzKG9RPCeP9FzlTtpGowaT20E+WCuIAUTNoKn6cbL7ZuJ1WuPnheVNBnyaHQ5RqPrV4ZbSiqU
z7HX9+U8it5Ra3jiPuM3W9xnbApImVrrU0Zig0LVzojdlrV+Ei4Xix57IYrYexlo/LFUfbOL3nML
dHWD3vw4704bTovBVdTg1jck1M+4n1ENA3RowgG8ydPiaCkIHqKnURG9+TfC17GVP4/Ko41FmtLg
y5bIUzH6oUS3qVVQozVdZdrX0HQ7v6QtRNY6jLtO0oNk5wSaYmgYMximMQ/yOVb8sJcTr7Dz/roH
vYXfa5XtNlGeeGXPIrdelNmpaoDQpxj8g+d/yfbmfv0Qzp+ijmDGRUcnR4sumPlgF+C7FwzJbe0s
2GrBwosSKoCLXKyeMqaSpcaMJtv35otVjVdx+lY1QIQnIv6WrdMBQ4BGYo4DFWruystsJudNjtdK
r0oHcAgwWs7WY92FXqV1/vmdW92OPx14ASPcQFH2VFVWCZd+TI2lCJo+GfehaX+GDfJjpkqJM9jV
M3iO78y6uTctJsKFbe0o6FBRDF5VP4Cj+h4EEGKAO20wcZMVenljZ/p0YycFSBLC2nQGJa7d1k4q
AYvSVlkFk45oLKALDNQIX/vvtSUs5g7P2GQY8yu9bMb9BL541wJxiCVJnmZLzaMkpZVbLU3j4nGt
CJx1CyGEJB0z+thxHc2AdWOODmkngRQmNQHknw/ZQ27T3GMI74YzjW7+ALalIHsUDTJs7DU+LqZm
4MIr5Rp3ZXYGiGDDGbM5SbMrFNuJkK0CM0uT+GUoZ0Fc2PDfb8a4hNFS0GyvZiCgon6Rr42s0BI8
SqC+pYcF+GGHQaTHtmlQ+TNDCpHKk/HirB7TqukA3m6kIXowy6UBhQNQzlcWCDf8GqxZgqncre1U
DVSKEQ7wgucn3dGg0vQx67DClngArrnzcAF0OvquTst6QSKycR9jQgGNFYxngwqfLwROpJsMLQSL
x2xJF2k8+2UsUpvdMoHLiVirhDqYoziPtGo1xlsZkOwxlIJQI9Bjk1/OB5qtLTs2wYXotB+6ZOzh
FJaBSZq2jl5GaJIgQ2SOSlAwRiosOGcblwIi6NeiuBu3l0fSagSLmsDMKmkVHdsfmUggZNOIAt10
YkJt5USVW+36Jh1RjQjIAlSAWvoKQK5MOBArMsMdKVPq8jYhgO+lDZr+ys+UgC9VNAe+bcSEFjXQ
dPJJY19th8jE9DIQaHJFKERP0PYYgJwXTuhvGQLPIiB7AF2AlpqLRmG7TFZutID9WPKLCZ6mUWvu
WrMVwFi3wsKxGW7ToBODzENZn45L4TFT30HjhzY18U0RRnd1Xu4WBX8WAgKGEoH75OOBNVu93ikm
mmCLP9TLLrblAHBqkKARp5lkcEmGgqCwlXvhpYCvBFYPdC35vlur2+C4mlkR4A6t92Gbj/sRb9f9
NGXkIyZl5RuDOt2Pphb7+OIYaCHm8gS13VwQ7beus2+/ZP0MR9eZjs5A01RYfGaZL0SP39Im3MmG
5upJ6gKF9GvQSpm2ixnURvsWDmS3FBiYK1hYoHYqTIE3netoY7hYpqqtLEXNKg+iWff2Ir2HWXgx
zq0gH9x0LjyOwP5AAD3n8WS61ZMUdKVozzC8rPW4+1yLlfZoHaykE6A1t8Lzivf7l63170c7HBYo
ERITS9IZ6PUabflZ9iIOEpGNdVuPbAwNy0BHhwo3yL6ehikCD29k/D5/B2zuGTr3MlkVqoDw+G6j
NVkYQ6MAvUKoG8ZxD3XmDDNWcXWdJ/3rP7eFSWsIuOCMAKLPrUcnkQL0Oub6mVHrd3ZnJQezjdXB
qSt5yZxEgq7KeYtbjgdnUJFLWzaw35zFWpajJkP3IYjT6Hkp85TqS9VRDGBrAksbSTsYaTCrhQwW
KhZ8DrsMKvrTJUC0jTL+ZMqwsnZr9/kil25jTLbTgVoIlV4U6nup+nl+lVv3OF4mgOkD/gX+Jy5r
71LLGPCLyiCqWHQbRqTeNbWSU8DWUhTnY4g79UKlto2tBXjFXOnUEF8Vnrmm0yCC2aDhGKhZvGPo
AQHjZB0GyJmeX9ymHR3cjADLQI6Q/4QVBFzKygQG27BzX1m6td/3UKqCN8jGbQGCbRUdebwjwWDP
XX9J0qJqryMxydlQuvmYx66hZJc9qa/bZXwCbL6mcyMJboyNDwer+HLQr0AJgq8uqdrSKuOSwqoV
KrFj6dJ82wzz5Nd92P3op9C8NaRSBBbcWissAtCFZ8cp4S/IhUfGQjQ2tfA9TkHKOA5OJ2NwuV5o
hDZmlyiC3HzrhQeZIaSyQFphufz2Nu1KGJ23AGWHKnGWno20Ta3Ua3TyvkCeyM3bagdKJx8lg8di
ar1/7kPH5rmsYzEV1DcMmGepoTqwsWdDfTOZo4h9aOviXac1AWAD6xuY37gEVyoKa9EJLEXzWxRT
g7YBc22KYUdZ8ts+GPfIPHzRJMkWCvXYLF/jneO2avSsx2MBw6JJdql7086kCnHK/dh4qZBcVrRO
vt47V8WYjiYMzjCoGk7haj/jQDMpsK+0cZYUJdBcxAOxlWB9Wyb3HQfAE+W8gFX5MF3WeCr7kpdf
QsjNpMwT1Vy3jglQATKQyFBuNPgE0qhjhGsCY8lM3F4yL3DhP6tTE3tlFb60qfpWG3Zw3lE39xW5
PhJxjCZgfIa7jguFDBEonpG1uqNXg0nNn3bgH7vs3dCR3fEeU3OCs7GRAJg4kQbCOFLGEylqBQ3m
CqNuJcAcyoEMzQFv9QuLFA+mZAhef1vh7tjU+lOO8hltSKwsjmAqNJnudVPTOHZdIeOQQH4iDTdR
Gd+d38/NxWkyCju4/S1ACb9bbMq4G6wRSPClVmvP7rsrXUJBYLGzg1q0Is3G7a/3ZY6fPYHYAah7
e7QnJAQzR33qF5q3jna57MLL6ndSeBYL5J3ohtxIPTDUAEwSePFksM9yPoN5gi4HtBWDQxOkRBtL
+93K2i6N9JcMlE1OCDbjpY2eM7URPOY2z+Ox5fUIHX3QTCddny1DgwJss5csJ/YgaRO0+15BkBMt
cwvWhnWugkMa8qwTZSvFKvKuwthXMB662Jnc4ldfuFZNC3faYVLlvctdy5EmVy/Qj0lEJ3NNorj3
JJ4U6NmBFgBMivwDOU+tdqobrDVbbqs9ZNEoc2s8yefr5Dp0Cm/cmf+cFh34NqgPKngMWuoJM78y
2lBPBUVagBG0p3TpvVzTUmcC7dzEEl+VO8E1vfHeQFcND3wMz+qYwuBOy9iWoaTVOJ9AMWiXgPS0
T5Y5/HOBMrw0UGZF+xwzHqBd+u40irJERRH2RZCbaFy31W2oPFmzLjj5W0AydMrAfw7yVUDW+RJd
20ULUJDqeiVmy3Wf7lUv9qCiAqC3+oPtpsnBu0oQ4E5yVbDj4aqQoQkA/8Rk0/elAYRlDCSNChAV
vXcA5ujjbWmKdJxOlU3/WAEcSUVAAbab+0woocRhBNm1oMjGu6WYDnWa31ThiryRzZeEJlm8V4Bg
LcCcH0vptco0n2QSzSJ40AJ9KdsoaSVHj0iFk/35gHua6a0/DkQSCiat0KrkOwhN2E19lWRtYCiH
Ea/JeHq34oxKNUBZgL2xtX5fpn6VW4J3wsnlshpGAVkBVRgoffkoKMfQLyrWB3nKrtRacsLW9GPj
XQ0x6NH9Yx/mjHGBT07nqEMCiwbmeGHVFYRAn5F/iULOms58CzmcFe5DW3I/qnIOK9PHSgGSAcfv
dLvRVzzzUyw8cire9d2cxQEFyljOl/hPSSMocqpS9TFxJareZM+6A8B96KhO7GbUah2BzwjWyYdW
rTD7uGNrLSXQfB2Uu/v5tnUnT3nP/RFIQoG9k6SAW+f6c45urYGo0TSr2NbE3M1IAipAqWQlpXhY
CnxSZIl7mCeFyey0gCWjuJBJDQUdYNDUPTBWgsBzmnlwa1pD+9Ga9Lyv0NHFFo60fBo94DdBb45T
jlEWGjqKTRsq7XVRwnNyYXBWuVAe1WbY2APWV5DfdpkArnsncI2TW5ezwKWMk1kQvIVhQdF/T9ot
5O6NMfetSvGbOPMk9aGIGtqMkV9Hk29lCWoe9+d/gmiNXHaFwsDYWHWDnK7WqNaXXhVOAocUnjwu
nDRrezDLw/XrybMD5KuXuEZB++v4MOUOEGQ0ooONFCMTcTxs3lhfUZMfSMgtu1LkFvsrqb8Hsk8A
Q67b5/M7KHJOfh6hSpTCziIsz3pcZ7sqX3lmbkzTSwBmaHclFhb7DxZBer1K2NroB34/DkoYkzYB
iwMmIJYXE/qkYPd3SipRZQY4zoqdHMMPwCeeX+j2cf+yyh1CMGSnTO5hNTcuRoz6luEb6d4WEUfv
9jf7MsOdOqWZcwkz0sD1DY/S+Klh8kCJ/y7LWHnD/28LuZOHulUmFQ0+WufaGZ1cRtXJqSmQUJrz
gQGECRvJGtoFkVsAcvp6fitP07f14AMLABouiJWc9KOmoQZDjYW9NK5mWqqB6Sc34L8CSfU+/K+o
/DZ9RkN90cJjGPIQfPabJYzFEyZ0sGAd8A7DSUFXI4HPqBwcUPoB5uXZt6KG6FZ0OTL6J506itsl
0YZsGGPQE8NL9d520kF03YkW9ucVd2TDANofNONY2Ejn2VH8iOA7Mkg6s9wlB9WxfoKJR5QKn0JU
8QGPV8bdskaX5BqUGMF72sw01jTg8fsf6tJcN7p2QHu58ruk+FQJu2BEfWoVbVcPqI7bEuBCxviq
1WnmzBhucbRsOER241WpqCy46WTHv5ELE1Dvk2Y9wu5nl02MQ+ToVHGi1AGJ5GW+b2z6X7wjRV+c
CxKqWYP/PITN4sUIZK9/S9yUgjJ1opYTOtqn7U5/c5aOl8kFDDwuQS7SwSS7nGkeU7KrP1cevXhv
ByA8Tv/5GCX37fnYUVUVGxgMot5DF/JjNH8IwsNWDDxeEncrx6vAi6YmUBueaWs6yT7a9YObgR7w
AzNhnbdA8tr9L77e6hF8Sn5sl7upc2legNyFXaOiYaC5WkujiGJOcMDn08Bk544XwktaeIK5h4Cq
yoNZjrA6IhD3E4i0pt3KtLZQHaRTKm4zyY1/nt9iwQ7zc6qZCfUDSHsXQRWiXXthqR/1aAgSn+2z
gPQDw8MyIDvcV8yayM4acA8GQ/YYqZe6SHBwew1f/z73tewytxerUOsglt+mMXZS40kPRUWwbZf4
MsJ9nHwtdKgWNqrH0Love3pEY08K6Vg5vQuXAMY79cz933ydfxvl32pDmERhtK4sl+77Mney5d0S
lvfW7T91dgjjoJKB+iJfqUlSUIpMRY5DZlIrWOsnKQB5Tjs5uBYxa0Jnt/81tU7i9UiqvPMr3Eqm
VqD3v4xzMSRH7CcxK1BL6eZrPU+eSqW5TIvGrc1KFCC3/eTLFueHdTsNXT7Alk4cmYJooKQphmd2
GU4YRugijFMAodxS4SW5fQC+DHMOarWsMtsROzz5U+bLNLXdzGW4ENTIBWckNcgOD33Bzp6SHvwJ
z19WOY9tajUbCYFVE0r3vgFhbso+ALt25V+rxyYzrWiPgUD3/Bf9DynBv+3yXSqrKmQwpMBuiDk3
+rK4lYJMpKSmF2HCr3Wga+yq7lw4azeHNoUgPd++7gE8B9warUh0rr+/Cpa8sLpRTfGZK/gzAakq
jbyUJgxATwvdVyo/i7xYaJO77qtK0WKrxJqznip+7v3vhcHkP686vMwzz94LL4zNg3u00NXfjzK+
QR8Ve5ZLhKRquMgnbC7ATnoq3wDdTq2yEznUZgg8ssed1UQrbQ16dP93K+ZeW663IhYZ0xGNqz+L
zIWHR2SVO7VqqchLin4gpD3uTWf2so8EZ6evnGTZz5C8pPpOFHa3b+KjlXIHFjQuc0kURAojc9e3
LGmDxLfv1nXmmLXNfRQl3GYU3JNCs9yJHYesIdUEs4MNotXFBafQ22eHCs8aoKixY57wsAp8iL//
jbRf7HmEMlH8hJYKio+9QdeWK0qCGL8ykKu2sYfJywADvn/1KvraZX4IvDF0OZrXAIXuJCiUXkFK
J9jRzYh/ZEH9fkIazcSzs8AJKfvOmaPnlNxVlvCzbXooSMcMCJZB0pMH5lhaUqDFCytMo6CQ3M3X
mQu1rweUASdPexfnp5vLWqVYCUaxQP/CNSBUK2rmOkSLTG5THLur0Pwp2w/nw/jmnXVkg9s6jBGT
QZtgwzKhL6dcdqNMz1s47fStF9SRiXVfj+IXdI4iuYVQY1Bl2Detp8NN5qJ8VDjtJ1QNQLHvriOO
I0SyXDUXuIZofVzEbqciMgjB+oboKWwOcyZyC5EBLjrjhQuoWFwVQZsdTAaeaEMIlFjjwUnmdrSB
XEBOE5aN0YANVDApadEGBRzfxus262hNQzz9yswHnUqPbVQdCbrH4m7ttu9/uSIXnWOIhoIZAdto
Nt5MQ0i2l05+aJ47x0x24CiLvS4QhufV986tmwvPuqQTpmA6FeN62ku0U5iDQuNj6+IWymly+Mdo
Zs5PubDcGWxpl7UjzfLMlYjk4P/f9VAnLNZZnfOHQnC0eWwB8DZxbuS4Avqph3D6U2jnyFMFHWCR
ES5+SGPYN9CjQ3GCRI6EhvZAJhrroiN2Chz4vnG8boYlRznIKZoimMe3yvwtxdBXvlzYTaa/GvVj
RH6qzQPAyO75LdxOQL+OBT/FhemhQVc67CEg4OD6qpA0lLjd0MK/N37JtlMVHqFIfuddeN1didRR
Nm9xzPyCr2Zt5oNz7HtYaxoQuEBgA1yhP9YrlVykj1G0k38ZyHsJbQINqDg9OL/mrWADkJ9FZKju
QaSHCzZVJRNmQpQzsFR0hpfFia2/6QIdm+CCDRnswZzQqQkqm1GZERoPkcD5Nx3m2Aa3dV2kK1bZ
w4bSBZn+aCF4Fe3oTNWz2u70BP8FBnNT2ve5LXAa0QZyISXTWafVi4EnWv2jjwx3VlKBhXV/+KB1
vDYuirRJXRR9gbX1za8yeevxCK0xmNlPH/8vV+CfX1lqSCBHgB1MFnmKclNqjeDi3rp2kHWAHMSE
FvfJzJIBQhvTAMc2aH4xcWP9GBeoj+WFJ/dXknwP/SgKFvGH86tavzy/e8c2ue9jA/mMp7veBnLd
gJLjbe6ugJ1NtdhZkl/nTW19qGNT3IeahiIftQTLW6UBgP8z0RYY2t/dLCJwO78mjIF+DxSQ7aqS
tqnLYACcaY5+d0PiWNoEjvfFGTrB1MTm2fpaFrDc3631IXhuiAlr4VV6twIOKwwZodkvI7sSPdq2
LphjW+sFfpTZddoQyqzCFmqlGTOnVUsL7CWYBbKHqRDp0oqMcWnkZJA501djuXQLBoldO9yHSiRg
PjjvFACPf1/RDO7iMkthpJh08FFB1AdTTZ2aehAzFwSK9Z/6z65+Mj+RDXa9hPLqFubPMrxkKFyc
d/ANvzMg4guOZIzhAjjFRdlk6TNt7IAkTKZ6n9qqW832jmXk0GOAahVDPm9uY+tgzlQVoN91EO5z
dxO4FZCiNirCRQVUkJnREmPOIMh1mlLwkTY84Zul9ZccuZ1WVKOlrddH2qSOal7m5k9bZGN7875W
w23eGC1lPChAzymRTDsTT/T0I5kAw5Im0E6JeleivePCXtiVCaZRYK3KTH9Cbj2M+FyokBqWf/4r
/Xk0cm73bfO4sCd1s5H0qHsEypg8QK7hVVYGmnfZntmmow2fS9670CZzkkz9aGzbg7DWXaQxp89l
asSQaOvsq6lFrSJX8104KM6QlLRuR4HzCnaERxnYk1UNaoYdKZT6KsHbV3tY9Gk/diL+lo1jeLwf
Nhcv7Ug2AfPDKcmk2WEM84vi7vuWw2oywK7gR9OgHckdDXA0pApw5/i8Hzma7oYTX2R+6LY+SKB+
9603u2vPR1R32apWYj73yyx3TuIhrXvDwBSThM/nhb91DxB7Kt8jsdNo7kb3QouihXKnBoTSDFgs
WBypdAORQlpBUOVH6H7MPvk931c0cofX8w69deF9WyV3diC+bg5kQdyxuuRXWJhe1rS+0V8upuEy
Y7meTGRgRvSezagzpKogim9VN76Z586TCY6sFMTmuJZadlvWICrTNQxCD6hbRo4CaDMzGB7usRMB
E6AVUCJhD9ogg8QNzD1QfwiNX00vomRZ70L+kB99ef55iWIYyhIRftTgsxAYICc9hG7lSeChc82n
hqJSJmqcbZ2jY5PcOVrAKKnkNUxKLfAddh/02e8cPGFRDJqi7NpKLgv5RQUN2ZKOQVy+jSaG6noR
Rm/rVXb8Ofi3aCbXsjZAJyhQA8W3ntLDsEvp/DG7ETrjoTc/i3x+da9zW82lJVUY5tEywGA+9FjQ
cKEw1avUjOIP7wa7NCKRwsdWaDze6fVLHF1/QEKN67gedrp8DefDEN7L8XUHpOX5g3UqzQn+jmM7
XNQiejamZFUS0QOlcU1Uh91pcc3nyLMpManar8NBdAWR5o0TKVSyUL1u6HwhQutvLNiUVxAyoN8Y
peEf+lBztAGSQkOikI37DN3lgkmvmPE5ZBYbBPfOVjvtmzFud9HXTpsepd4gyXzEzcVf6csNA40t
nCDQpqQ7w58l9LREqM8/NXjOk0ANgMxJQ1AGfTm330NBZFYwCPooN0agqe7i65iGqB+7zml29psZ
pLeEJl58E0PsFR3M3fnvvbXLx+a52wKcnGZeErjV2PiL/mjHIbBS162cCfxqI1CYyBB1FI2UlaGA
W+YCDfdZ75cqkPX0Siv0/VxNoifXxj30zQa3FhTXGom1sLFkmEcGnWXaSW4fPpzfsY0c8ZsV7rZr
VIVAWkWuAjtBd4zV9SNS3wWsq/Ztb+UPrFFFe7deJryLHO8dd9ex0EgYyeAietDtlV23IwFkmn1R
5XXTFQ2MI4AUBWRMJ2JhU2MUGN1ruyDVSm+SFbcg7yMQluE4Xmczu4t11WtbLUjs68HIcfgxmwi+
/aG+7lD2SpXJ6cEea6Yqkh2Up3ORWtTmKT3+gdzLk7BliKaiww+Edpuz6DbVMFBvdctlzJbbupZf
i6z16wpM+fFz070uxm+r+QkBsJtI1kVka8Jfw90B4KmZLQxPVAEeBos/e5gnAqriZx3YHsY4DsD0
sNkV89ltevnRV+JCFUgA+jlsYVZebiz7tx5erUpn531cZIM7rVJodGHRKFWgzEhYFqXCEJwRonam
CsnOtgLQ8TflDq2UdaAPUWFKD/K7YcBMn1sYgZQ7No336wXepU5rger8RbyVm0GJrNqs4I4DDSiX
xfVtxaxGxVbadQsu3MLp5V/nN3J7df+2wNfrhnHqp7KAhTRKPnsz3aOh4i56dj0CwXne1OZiVgo1
iIhAfIeHgdtgM5L0CaaWrHiojPwGg3aCJ/hWnmUaXzb491nVjLkxjrDBLu0blWLAjDJ8m1fo+f4Y
7prP7FF0P249Z76Z5DLMLAQKOwlhsoqCrqgdGfD2cripQZbdovpk5a+dcquXd3kr7dhSOkZRuuc3
dvMbHi2aizpVPplRB9q9oO4ypy9QfIg+pPFRr2pBFiL4gvy4W5VWUW+AUSnoQWRsRe+DLdL62A7x
R2tZf8JRFik14zJrs14FjRsG2av8mLnTRerNb7E37Fp/oZcG1OyDJoh91CvP7+PmxQmhG9AgYRr7
RFWQdbVlRVbfBXkOGnE0qDQp8iNJ8gFdoxKr/PPmtsbYUKpeBz0xOYt2OndRq/qUVzOkDINFmYJM
uUvMl3I+GAtzQUHqRNptXLVObohua6Fd7ro2MjMMDVXFOsPhELeRo0HfWq3uJrO7TOp4B6J5sBfN
niUa0tjKE44XzIUzxRwzqTTQXVmMwStizA1JPYo0/a6ebk28QQmbHENUu99yWtPCxJ6sgrcE7DPf
Paq1qjDKa73DTMGkXbJasm/iURMRNm+dwWMr69+P/HbuhiaM0GUJpu4lA/SMpYclxUfsf593mq2L
79gO5zOYsCd5rKV10OmfCbjb56WmFRGtRmSF8xC7T8lcaViN3JQ0nnIqyTq47kRTA6JN4/whLAuS
FHEGM9UnmSNnKBTX7EroUWaCV4TACXhJsSqyw3mJYMnCsyVfbnMRWZ9gKSZ3CxgdqZJ6WM9U2SqR
M5LaOHQgFKWWOoNWcyamf94RNrO7I08wuagPyufCKKwYqlI/eo+84CHMVuBUQnPaYSIJtO8ORBni
VAiaXT8+n+0fG+bSytCY8XoCG38Q4ySDX2vuwYWKqtFwP6eFo4lK3qJPx90IBJp3HWSB6yCpXs0p
cqAiLIj7IgtchJhT1kQLWy0kyIeX1Fukz/MfS3CezNV7jqID+kPhUEc4T5Wie2z61CSAUCsR9nTb
BwmoYVQAm074Y+ecGUYTwwpJzR9lme1KeYycvM5fe00RuN/2nuH1gOtyg/9QXjTIMEzYMxUKwgmp
9qkmGs/aXs6XCc7BlRGKcLYBE81Yu4PyXoY3Npr+hq1457+OyBDn0EqEppdiwaHTsX4BMUpgWDHq
ZvNlM7KP/58pzpkbPcGjUIGp1p4BF5ICeQBqIlycfvh13tJWKoz5Mh38cRDvA18Yv6oZMpWLbXZB
Vc8ogiGTIDklQER174rxbmNKC7o2RHlLu+ue/LYmEI5rj+d/w0ak+PYTuNWmaZzFC1imgoFhekDB
G43ITm4CUkGIn1QZis+RwC83Tto3k+vfj05amRhdE04N3rhSSXPzep41agDocH5hW1YgHKToUGgi
xomacW616qjIHeRiihCl5NGPbRATqZmAMGzLDLgrNLAGg+fghB1oaW1UpcFjF9QD+P/kYsycuM9+
DU35fn49G6fZOjbE3fdJqy5FA7LRAJyzmeqAIWW5r8dGhPzaNmOZkJACNgl4Ve7jGEUBhR6sR2OB
Hv2CrMlffBcNohn/MrCe9KOvP4aREScVDCAqYZYP5MqaTRODuee365QKS0U5lICxSYEgKwidubNl
AKozI6GHl+GBFyhuG6RXRuWYKHtBhYaKivmbfnBkjjtHoaJEuQTGvYBNF0m3BPOsUE1SBGyTG2Hw
26K4r2PZqTUDX4znyFQkezCPLG5hhjnYmyGIF80xEdgTrYr7WFGaQ9WjX2UxtcFhA8bOColiJjc4
/7FEZriMWbYGUwp1LAu6and2lF9ZS+ah8yYoPWz69tE34o5Qb1eJZS8wI2kdSKA+I+0fM1txTsdn
ywmLAaeABQ1sFTGainUGYTCXJLJrWXfnN+0/eDhZmTTBdALAwfeTpIygD+sKfJzqoyud8rrwY93R
7+Nfsw+Y+V+BaoEJQRN2Jb7XicHZY0mqKjUY4IPS673ZM5DKMn+8zfeaBx7bv4mrR8a4zCLuSoxn
SzZeAyl7YHNxmEm6Hxdd4BKbnndkhosSuCLCSp2wps5+hJbUNL9Bl+pvvtORDS40xH1lq/9D2nXt
xo0s0S8iwBxemWc0M8rJL4Rsycw58+vvaW3QqEWzr73wywICtqaaVdXVFc7pFshYfvBodPmCz1lN
aGLrut9hSO0k/Mejo4KEPKo8MI8hD7UmaxEXoA6OTjB/Z6jFOjoqNvRxatTZQm4+UGe9iGiYpsfs
Qr0tfBQOboo9ELI87Y4hlHwP6mEDG8TYBbJnUnKlHGxKwMaYG2GDwe7wRjgAX2yfW9M1dNzJh+L4
Z0f5rzi6Gy6XwTKGNVd7I/CSVTD4gRnUFFtWU2I1MH1oJVGe1VeLHssjvpg8vUTVnlcZucNaQ/b8
2OjeNiZ/0SFdcGyd3RyCB+1RuAiwXah7yfPiGw5ZexsPncVfKHa9E5CHRiarM7RWhP30GyhXU4JM
SecJvwFF+hP/0pKFv5vgtripXf4CMdLeNhXWmZK/n+cZSm/IQ4hPN+cNRoFSd9Sb/yiCcrS0nycJ
QIaNF0zXjZxbYMmxtpUgF9+GuUuUj+lCoVVKCQnZfNvmmcmP11x/32SvQsqa3l57CJx5Fj2UHqI6
BiREnFeFLhhWoOIsxNW1mMiaxxKMVKxRbtb3oS5jJahAQCdDtaJO8HR85us/i7sfzkvFiiVTpB5P
eqASlqZ2W+0qQIc0fqZb4J20/qgRdG7fMjWs2y1hBTA9HGCcvvFBZAph6Gxbw9dPBFA5DDKoGgql
hixTHiSUiV7Ond57oSS5YxJbun41Fy9GGTidrltgNWeY39cQD4F4mhoGWZbF7tpnHwIEaaFX2dB6
S/Ok1XujiM3ZcLeVYsmg7ECt5qYORx5siNx+0RZn7CRARbCqpSvJ0mdVKGMYtboD6pbQIvqEfqna
iavbA2aaUPlri/9jwHnlbf9JoEqbg56p6aRDL37PP4TA9QBwDGS2dodF1Rf1YtCBVLswrv4VBCnU
lTAaATxuBZTvNFsIaG0ULuQxQyWr9uR2O/ktdnLLsLKfKprp1n62ZZ81/rFmlihlaphPR0MGHPCf
rSSQk8YApHvvKcmNIl8mHOBLYsmeBM0yerAhiynjCbkyuCcCmBJMQdhkIciO1McUJqEsp2EYPDHt
ngu+6c2Z4x6x8OgEZfgjUefbOY6BZI/xfMDl77O4+YOW4qefQHcxu1QWp06oe0z5onEvAzAbqUiv
AIxjtMGAO/wfoCMk2H++DEQg1+OgBazvfN0iHdRikYJiGjxdCnfptMvAMSuIPfboGBN5X0Mz2jAS
uBMkWNBXYsIYVAa1XFeDN4WRr8SAfIhFRva44vXnIuieNp+0SwDYncGbizetvxC1+yC43g4sa8cl
gcFEI7wfBnZRPptl22lCF2QwkrYBWXwDACEONEfVgPyNOYDw9Z7GiZ3JopKNYJEWrlJHnJgruMMd
PIDgGVTfQZ1qK+JedVPMumHiuf/++3WHz5LJQZ+lOQ3XZ7w4N4MXdxi7qkXeS2X1ouXjh+3TXP1g
ZxqS0z6TI2hhmIJZbfAqqUI3cqqOij7t8rZmRLBV2zuTQ185mhGCpLgfPC1U/Ab0WwD62taEJYG6
cLgQcPtRDjcqK8HPqmK3NPP9tgjWYVHxKQGOtqbxML1lqhzQ/aIWULV3dc86rJWc+tPXpy+ZUK7F
uajxVZRLHShEGdCIQS8RYp7KSfzK008dqwG/rhpQbUHjogPfllItSo0gbBKcXoDB91KSL8RRdoZS
/hMzUGRQEAGwmwAtfTa3YCmWSEghptBVsx4TK+RYLYWVawvN5g8RlEWrbdryDQmnnX65gAyoSO8W
3rDnsbaEFonOGDEMT1yNEgCxU0DkBQugZzNAVF/VTbEggGeY8qqH1hE5HgiBxpVMCHd4Y/HFZrkR
tKnfBVn3OLf4kjEeF+KAuSKhl3zA9GFKMOlqE9t0gLoEWQK6P97Mu6kimHx44kQVG4NifZLAEGou
ynCMJ561l79qA/g0QNhF0ANP1OePU491kXIGrA681nbBX+fFbBmsgEMMib7tkO2CyM3gNVAoUIam
gOC1aEUSvoeqNEepvVIJpzXoOR5zQXQ5EeXcEPC0g+puO++7bW1Iph/9FdY8paGCZMUUAQDYuvmC
9pnDSVZ90p5qZ7CbneRzTuCjaTG/8k9L64rSz74E8FduY9Hd3v5BX1NJBR0MQG2LPJYpieV8Pu9J
A/6WlgqDF06xFTff8+BgpE/KdKUHjw3arRKWQ7RLjWutqeVMVfcG+ZHxE0i57dOZ4Ce8lxmREAiG
Qtcaq4iP55Az0EzeDzbvtFbkBq+ybXi4wR8lhqOsKnwujfyas8um78H7nilNT0pLi4vpmvaabAeY
xrfBEbGSaKvfDTtm6PjFqikVqXxB05tR0DoI1abEadTFbIPJnoBVvX2UK2IQ0AwZeJqaRmARPuvW
DJ08ZALCThg+ifJjnN4nLD6/VRHgccKLDbyEX/DbtVTOM5hTjzlpYDqIsfGUTY1gpbrOsEwSIimr
UEEUhw1EUSBNZurIDOSFs5G2CKEjzktqRcMGBZvsdnr60BiYed8+ui/xk4wGKWTGEqjiikL3pvSh
0RtBQa4Tobre4cpreLMEoLgByHOFCbTwdXqDEkddENqcNG3MI8WfQhS8RYvLLYJTpduTai9WAVwu
J7Wr0mItLXy5mN7l4qDAMiCAcJo6VW7sjVwYC5xqcOwMkPyphqlyl+2UmGWqo0fMWPwVyf/wy2fE
00IE+xc4smjnDqPKKOYFOVdYZ7mTDfFipVkj2VzcqYDfmg9KLjZoChPclaJsbrMpAkBpctDSpDmI
zSjZSa8MdgDuTXOuBt4WhpbfCXXOYbKhxg5C3KSHYpwWbHSmTWtH5cDiyl0zeWDdgIQKdQpoQt0W
s8BzXKwrvacDfjoH232nHCOdubJFHu1fTupDDH01KFq2JAaHG7xUgpuk9YbGrfjbPOGcIfkZAQuy
HfYJazJlLRyCSehf5b6Uh5EL1XrKDwiHzugsdvYDtXarlkzMrePOkYc/qWYRI8SLHrTKsgLyRCpM
TULLxdG7phimHgHdKo3OtjevmvmZBMq96lhsuLyGVkpWXGUJNjlyAYOOYAXYhXmf20Yrnmql+O0F
NzCnI1ShKSyAfu4LMUGVNktdy6BgSnbdbg6t4jKwpdPQAMgKWwo8hoFN6XVb06/FJ8gkfCUqeCjB
UU0vrkx1mSZTgYA8AhkSlTps6vrCzd/IyY3HApv7kjpR4qiTTcZKzZK8G8CsMfg59o54rsJivWi1
6Nbws4gFQ84cmX0u+jbA/AO5DEQyN85jYJbyQQk4oYU2y5M7WuGJz+3sCsHEDvcErjlbzDx/X/LC
Ns1vXgtk7gJce1g4U0FVbdA8GBUy1bFNwHKelkgR+js5HJxZa0wxa+2kmr3tj7miJfjusGeFKQhg
RNPfEjsgYNaZJtWdsNosJp2ZKKPLi6ktZ6m1LerL8w6aadhcw/iKhufWF0I/JL2xAdrKxdVumwNH
4MsjW7d7O5SxQJdi8ZcFyyCuaqeQ7SpgbuNbUqn9KOviEi4GVlFUWxIAD0XQcZrLHpwFj9klllIc
wRrvQCKAr6g6GVCjZrurLCwtdg/Ifl3WzOb6EZz9ICoVLJS4KXK5VWFUhPsidSY0rjyC5KRYwxtX
sLE4ae95P3Qku+hyY6PuKxNmVaqDqNY4dAGg8eND8az4fWhhBdsRce0da8hWY7O+qvbN2+wbjGAh
U1fMu3hCj6dg5BxpP/UF4qnJJgm1ajcc73mJdxSMyWybFX1X0hKoI+VDeKlQdqqbR43ZguS5Cq7A
zs3wynU9dDD8gElY+uKVmjpiozoakL53s68JoytVjDLlqh54H6IVbPAigOJwkmevhE6ZcD2kPfTo
oycuqP05HW/ahoUnQGed78d1JoaqF8V1a8hVADEBhvNiUbbxsndU+TVrDnLKWq5YF4b81oA+ePhS
uV86KsY0YGjcbbsbxDTk1Jlp8Jml8qk9//ZC5V+qfUgj3/DsBDlFCJtaEniXCw9lfAqS333s0ALI
JzwTINVaWarZuLiTprqFMnpdPNi6ykhg14OE8aEHdeFxOQdOyVBQ3cpOdtoPMmIR2Mqx+7k4HUC8
mA9yOmGm1aIsrxmNOBQX2HZT6VYRgj1zMpP8aZZfkvpUdpptAIb5UNtIbobpadt7V8PTma6UOZZR
Gol5gCMVFxABRq9Ba8fBi6JzJmZKdN2cdY1xDa168plE6l7vwjhMUEdT3DJN7RhlHxBLMULSlwyJ
OlEax7rOoiwPR1lx573kVpWJDWqrA2421idEH0DBDJW+9MloeVSU5YVoULuIV11gDEx2dzckLpBt
rN6NWnP4WZwwkQowVSP5/VyQlkxF36YD8H9ChmsB9WyrgAjXO3CgYBfAbTwxYIMtMyKKTkWUrqnT
pc0Q7VtHcPGanG7lhzkzczCDphbSXvlHccqBxQJ8PyYfKcNydCq+GNwwtahmqm4v+I18lKfXbV9g
mg0VX3RuGg09xGf8KzsAMrc9XMh2uSswkqbebEtbzY0+/ECnogy632rMV7Pq1tJzImCbokf106jN
lEn492X9izYSKsBEdTYKCo+Dy5QbKVVMdTplUmRHUm6mxvcK/jcntwn4ev+bhlRs4SK9lrQRcXSo
BTMpgGHQvEjBfY8a47agLx1cWkEqpoBTED1+bVrcHvuQ4ZzscoyccNo3PrgWo8yEe+4mHZxfwr4M
C0besGo1YHPFCowE5mqQnn++lZIkHWWtRYpFrCZ67j0wRSDW5K+ExIb1OvnyeieqnkujHL7GPm3Q
KTCbzkXG8IKHJ6CTu339JFiLU1+Gt/n37cNd87pzgZTH8+rctD2eE+7cjW4n9GA8wjoD4wuuC0F9
UQD7IHoa1Acsk3aQigxCpmF8nWVl10Wscd01f8PS5T8i3p3kLHkAJv4y5aWhuJIeAK4yO8xJZcl1
ZyF8su4Dhjrv9noma+C7TF+Ud5OoDvkLYdwKHc3ivulPCp41HBMz4xdG+KEdZRaTyKmdKMAsGrt3
yE2Q2QkgoTVPtPNbVknxSy3zLyP8kEbZxGIEiiYtJK/ELaA/GC6Wrt0KIBCcp1jp7XBkP6RYR0r+
fnakAZjMJ5XHkSph4Imasefl6rRt6Uy1qPgvx8qAaVAcYvigGaa+z9w7fSfb0x4L5W5+B1AZj3WU
Il0DpI+SugY6qRDAYYKjHPfAM/ZkZzxWopO/VRe9ZC7egqGiDLdPcCN/j66NDriNDNdbu9HP/YK6
HDI9KQpJJpeDcMX1J031Q/0wBsdW/N1dDVpV6j7A/JcYCRM8sMsqS6sf+W40G4UFOrCajGE4TQbf
NbZOvtC/gEAcozoGLEX/trjc0+gB4uxVmhzUVWzpnhAlF4fG/W2A73ftSPgCVyvQSuhKjsGnnCQl
MB5d+FYYhSnnkb1tn6sR7EwCZSrDEqiqmODpk2JjpzNAMiG+1uANF1m7s8TOz+vStCqUSURDJ8YD
KRo08YtqPPTSoZxft3VZfWShzfPvcVHGoM/pgM0mHNfgAqz42N+H19ljDeRwzOu9cVeGxDBzpkDq
itE6DZdYCzsPjtGVYGMVYFf56m10Ehzez7837raCjI9FjyTFLac2HazEbWXeTGOy1j+bVTebQcrY
qll14I+TVKj8Q2ubTJ6AteGGzUlMDjkHxGngI8oLOs01A8mbJYu6ZtIyDvOCZMjDYpi5HvkC3lPi
dZs9R1HIkPUF0Y4yQ7pzJczNlNfkVaXcLm556nYF7jTOko6k1F34Mxhrk73+f5DMES027F+h7poG
2AGYVYPgzh4dwU6dyNVOgie6aFhfsJYC1q/us+9H3ToLYEy7ZSae8DQ63S7eG07vcte8TeqirJIs
w7UVKoYgczSEIifXTQdIyza1+Fi+UZtgt2395IS2TpCKIPGgD/OoQMzCBw7yR7PvWVACTPOgIogq
TXrRlji3Fm2s4SA7lW4ml7mnWeWuxAGKdorxiag2Wfj8LCegIkkiFo0RDBA88iiQjBfGcNJkjE8D
ZzFUO3/7JN9r5BtHSQ9l5WUAhEIR0mRvdKaDdFAuymP5bfHD6whZHqFd6G3O0y9k/MeI3JLV/1lP
iz4MlB7QCYQ2mbHHq7qiZ1wOh9Qfj9klepSW4vUAZwkukmtWoZ4c4ZbSVJzJM7mrgN2oury8SLuq
571pajER3ICUtFYja5iN0ozKedfyv7vnTkUdlcptw0BudGUizs+DYXI2QEzGMl2GE6pUfOlCIZTj
Gd4BKFAzq5wm27eFwLjwGBcQ3XLNRG7EegwojdO2txattxoVPR4x8USOVdJbf5SeWQgVVZpBGtIo
xUtfuNQu6xhAhYmLYaodeq/P+Y7zAMXCcAumUVIRpuQFdHyBPgnvD7zxZr7vS6u7IL7P7aX74chf
FEcm5SUjrKlUyMF4ZyYIPWxjtAa7vFGw9jSYP0iO3u+AQOmytGQ6PxVqYrx4pMbAVR6U+bd5qo96
rU92IaUXgEqwpeaxkoddlQcPWY8IaKvLff4d3ffLtioPYttedpP6tgjao2IEjSk1T406h/Z2gGIl
VjTSipQMfMKTTE728CU86UJ/VncTqKskq7wt7qP7bXkM56FxV7QlnDEZBHFNedeVAuh6aqubDWdb
CiMA0VgrU4OV+7KCiwo50rf0x9w4QvWij9dqXjroH2GQJXW3RRLj2Yh5dLOmR1t/ChM4UdwDt1yX
vRqkY7GRgKkoNvtWdI2av94WybBnjQpEBqeUeI8h0a/FY5u/JPKfdGzOsnyNfMyzV7uELEAIShl5
wHyKmr2uX1Yq69VOAvLWuVHBp+W4cs6rd6csdkC6lJ3Fj63JygMzBOtKzMyhmBZPxR69CwtjLHFs
IFa3RGCjAl2aMN9qnu4ObyOT9Zhl8lTYiYM2Lqb3+u0C4OSlMvUaaGygyNy2BpYYKthMiVxG/ERC
qnBM+lPd+ml7uy1i/VLCEh0GZoBu+36yZ/YQp4uaG6PEu10MQrsqdJIitEuwqBuJxtDmF3n1hyzK
uPkqrSMhGElciq5CHytEPj7RsdwtR27HbAGte++HNMrSq6wyRlWETRSZlT6QuSrlYnnUn+WrFuN9
+ZV23e5AfuH3F6yS8LoTf0im7X/SMiHH6rTLh4vFFXhpliwYwPWaivAhg7L4ommkPMDHcxvDLH5g
gro8RdZU2RiZzK2KsDEGsUmWmf3Rz6xtm2HpR1k/QLSHTMN0PVBU39ooMbm8+6+mQlk+JiejPBqh
3uBKbmTl15wGtm7Z7A+Fk/U2s+O77mn/Hud7UfDMDTApUuQ9KfplsckhipBtUvCzeuUItlLCvTgd
2dxpLKFUnQCDtbHStvCHsj7VeoNz3Ifj6/a3+kVo/NBM/BzwjQH/DDLPRB5lgh070aX8nCIaw/p9
vNX/MPp/CKTS9aJAMzkY8OnUY3Y3n8CR7PC3g8N52AP32XvgTAWpqGJgCKFrJMiroSDheoWKdoxp
HmVfuyCSYmyu/CK1/tCPiivttKRyKeJA31NOeF3hgtrdk20AZWBeqntjVaQZIfp9puvMNrHxmctN
if58Ir8OPEbg5sQsuNmWWIOoDL9+3285E6TN9VCKCVrXkpA/ZvJico36u/tFfz3mPk6Pih2tFM5C
EuBKC0DnroYzjP5i1Jj4mqwzo+JH0wZqw2fvVi8gflSXBWabR1+/Ah4RODk7a5HNDJfc4NSP/83h
6BnioM8MTOdDNKmjoiBwG98Hbkpsw26O0pXGQDj5xbvr3xOlp4flrO54nlSrwCeGKcJLAg2f3JpL
DuJujA9n5nAj+pH3H7WkworWdhghFhG7SFiBSFcdzQGxUrAADn/J2dLztkDywb7mlB9aUlFFTRV+
mRaiJfa7JWBajC6ZqGD52mrjGuwG/+RDEhVNgPTcAPcEcrIDgfcHoRmAuvND5PM+693EusMlKpIs
AfDYRFKTyw7RVcw7CP9OcLecgLHyMtulm99W3zCiIjCO8v0y2zpLKj8pM8MoMa2vusmuuMtQekfL
AqS/HjDaL5eL6iLfRX6O6UEz453qqO1YjCAkN9mST+cuvRT2xYyA1lavY/BQc4dIvefBpjSCP3fb
bFjRWqLijSpWWqVHZOTB1YGML/mTr+9a+GNxKt3Qju5VZ1siSzkq8gDEcqqxzqW4aj1ZFX8JbCMQ
Dx+MRjENsEZsC2OEORqTAu0aQCipsNYS1fj0Mu2wjs/dadHDthjWKdITFZGQSP2kvmfuEojk+/t/
kghSgY8LM3v7rxmZTAWYlkvldpGhmnSZnwAxIFzMHFJA4yU/FDfDTWpH19F9yGJGY6RkNAQH8Eqk
kovgklH4UoIzoDNaa5ll1oQK67tRUcZoF33gSe88OYQv6j72x/voNj5KJ+M4OBmydpsHNanyuv0Z
GTGUboh2XKQoBSkukBhauKnXOO2OHUNZZ0iFl1CbsD3akLCWPBvac1IfFJE1nsJ6S8pUDMEGod7K
OoS0TvsgY9jNsBpH2uOOBZMUs+BObpeNiCVTUaRVE0DLkfqw7BFS9iW1wr2GTEKwBAd7XLLJqjMy
UjF614LX53/mhGvjpSpkS+YrxjXAEEH3QwcundqeI68PtbWN5mqsJ0Z0YoUNuhEalT22/Zf31Dx9
IYhyY2prIVgbSL8wTAhnQ3zJjBzk2bTxsRQqckQtCA50HYrx+9mJrHivYwCTzN3wF6zP9IuW17/p
At0RjYUMzBQciRd4gV+UP1XPMJVDedRtYFHcKvsU0ESQPPssk2T4Mt0RTXLZAFYIwmOyC7zeG3zS
DZV9FqoXy0ioFKVLJU4MyFkqS/7Qj3yBaciUEZZYvky3QJU0yQB8gnrh4BKOFDK6WoA6fIFrsceW
WAdHBY68CUBySBI8HNxe8lNP8nq8hFmJJCMIKlTE6JOKn+RAVFx5aa+0vLD5Mb0bJsD6b8d01gci
6p692cRhnnKBTB8uw36Sn4yU+ZRiSKDbnZGgh/VYvGeL6r64gkM5mDZsfGE/Of0uc6o3Vq4vkMPZ
8GC6v8lJqSphh/qfcm4EMvvhETtKWNYmdWSyycen4HnPAKwuM9GHGMFepeKHNBtFBLZXcrWouRP6
rcc5C8zEuO4eCH03y1QYGSPd35SrTutkMu/VSKHZ1jdx37mj5kvAdSgVVhGW9TXJ38/speBUvSxi
fE0CvFEa92J+t22QX8jXqRc+3ebsUqQZ1bAsrnCLYpryI8xN9S3edxeVs1i8LfqB2eBAHdDu2f/H
OC75Olu2Q2UfWpwsnUo2bEard3hHc8EyeSgPgYm94UvmE44ljYomAP+fw1ZDfGxs3iI3XG0B9Rgv
KMyEXTJvG5Y0Kqi0sYKGZ4iPN+/TU+WWxwAzN7MtmpU1+qwqNssJqciS6KOmzy0eMpH2o0fDS+xz
Nyo0j2+vWz33KuBhMCyHoR7dt8RSXjzy83ukibBbSlIsySt3HXpG7JyOcQ/QXct4HA0xJ4GTlGnI
PYBJDQ+4oz5DKcZFQPct00YpkymFnGQ3Ooqr+NNjeBS8fIcMCJx980XvL6wSJSMDohuXMBOxK8lB
kgH4xY6QreoHzZMgrWboxyomfOlYigvuBzwOkW0pbn80sMHglKHJPZGyAucUPghS7PBpetAeujcp
YXPZspSlUpTKEIQKrymMeR6LnYY1n9BLXgjdZGwzUeFYsqjgwgmtUuuk1kz6jLFPME5DT/GQ/u1Z
CR7LbqjIIgHfLBgDLMYqRmqmAYCf8uOSfN+2TpYQKqAoTcBLEYezi4OnaHrtgz1KF/a2DFaBXqMC
iRjpSSuRCbfOnmyy4tuIIJLqQSSF7fx9ozssn2NoRS+bBXnfDiW2u93U0MH1xZmZ1JsjJoAZijFe
8TqxlrO7VGjmoVEEBH9iDaA0V39mz5nNOYozWerT8jCclm+pyzIMVnakkzB6Jrbk+TIJeUSU5kmB
XrNp/CBNiAiLvo/Stx7qZiYZPxN5YF6Zo8nsrLL0pmqxg4L+36zjB6BPdhhf2pPik7E38S4F341t
7NULrNY954+M42Z9Vip1mUvsTrckT+L8yU1vcl/zseWAt11rSzoe4qlbWKxS5S/mff594NGYNP1Y
AIJdg67ZkwySn/qUQ1elBDMa2e3jLFBJHgj3qvawPOR2fMmauyNKbaQz9FJaweVLHxNbjvTZFJS9
Hr0wjpVx6+p0oFGwZ52QZFs/VjsyqmHgQJNTSHjA2ZMa6/oQzg4BS0Vf+UN7tdQnDEG5yw/uctjN
x2AHRJf2acGYeWfJF/1jyrCbdbP5kEi5yyJkRi4pDQAdAkCnhRGAblpzXH5sH+N7c+zrh/oQQzlF
F0Tt0JF7XjEHm7QOJD94ljpz9IiRak4Ymj0eEoW/oNGL+TtRw1RK4UwPuYvR+hzrCTfbv+gXz+qP
X0T5S9SCcqgkyzPqdYMPi2GLfeegYAuGYqRT1ra09XTqQxj5CmdBSVAHTe94xEKjukbRL18Ca0ok
O9S/SVVrxkBqzYXC3Za5ukYpCh9Cqes4j7IuBkkGmZYqTTnNLKUA33TkKblqKV1vGu1ohqVu1gtr
QIGlLuU0gZBJslYjESAjdqT80rs1qgh/Vn75UJC6n6fQiFLwweAxsdxzBJSJY4FFMM+Qup3jSOwm
TPARTSbYLRCWdvGOzAawdPlFo/JfZQyyeHVmIrLUt9rcQVLrRHf5TXdberE37MuDgOVo3uQv4lvW
XcmINgZ1Q0s9yo8GmcRphnhfA+kqMHhW/5VhCgYVX3RuXDKDOL76rf8puLGv+IltnGbBDDGEIOyR
GV/8dTlF3szycWJnG1GHhpwUDK4IYkDRuUDVlvfJlezIACyzc0u2pb3sSmDsMkWTPLRZewuso6Wi
y5SUWtEpcPhkFExOfAkHFlX3LxLHD4OhYorOiX/vEyi34p7UYQLEUe6IhwzuJnZ2v57WfIijoklZ
C5M0E2OJ1O+o2ll5PZpzHNn9HzbPPyRR0aOPG4mLSV08Och7VCiwYFI55EWIXU18KhZVwi8azR/y
qDBSNxw28MiIQHSoDrw1HeajIFjxvfyqC2bxMNu53byFg8u6epkuTwUXMa1DsSe+8T6JfJPvB984
onooeLIrHHPdzLxxzzze9VfaP+qiTvY50KDVWlfTjMrFrAXu1A6iqWpcvw9SFciWgmYDeNYSQdJn
Dq087sYgeSgDZljY9g8gAn/+EZpQS13XkjPf8T/bE1aWbHlnHAmTSWjJvsEeeCQZxq9jgcRTgUgc
9BSAvrgsWic9EUKsxNVuwh1hC6pd7oqZj7PkURnPYijc0CSw4nEv75cDcc/iUTv2Nmkqjo8GI9Bu
53FAA/t8oHCaUugNYXEj5WcWoK9iHLrhbjuj2I7lgEj/LAOrq0KSkKVt0dP3hTtcSF67Y+9KsFSh
Ig02BjqtjZDUd11tp4C3F7nBzqe3bWWIV2/ZAxVl8k6bR0AwLKggYBOjAem3rPjFCKLD2ADMauHw
ab3bFskI2RJPRZpY6TRADuEAYwmwgoA0qzCQJJ3S8Fj3sqljmkXXn+dur0r+zH2TG1bLkeV1VMAp
FWNJtAzjzAnvhqlxzIucVVxb/XignVPBPihrXwjhuVooM6xiEzfDaFlijjfSBXfiblQAt0nW9I0X
nd+nn3svqn8IpZu1c9X1Yi+XSC+yfdh8y8rMCrXAZnw9EiG+WMyZFCpm5XG1tN37KJlX7UgbLjzo
wE0k9WWD+WIQV7/VmTQqXikFcIBlUoEF7ZwtHIrLpDABas1XpnAdXnWn1CV3PKmtoOfu1BiIyIB5
HljBC0PtVUc5+yFUIBOaXGyBa0jmsEq87/UeQOszRtke+edwN9qRP1yn9nQvzV5yFFnLEgxzohu5
ddFEdSJB+JRZ3K3kErSSVjaHi8HCxhA2apXJjBxWUW41bzxTmfyqs1xcmHgQX5FRfMxqOG2bxnYr
iq5SYlywy8rLLJvd7UNerxOfSaRiHj8qSj1GuC0ae3Y4U/GBqTXxZn3s34xHziGL5rw9XKsX4qMo
WJlsGozYzvwFVDzM6j6tAlI3I+Mv8zG+xigCv1NuSF+KGHnkECAq8Zjdz37gsPJllpFRkTEH5yoP
wkpYe3BVjR6Y/cxEv+PU265+BEmrs33cLN+i4uBcqN0417CqnstsvsKc96B0rOmz9fTu45vSreG5
K7vCIBlHZwuu+CANVtKbQEGwYnQbAlN7CDgLJUhWfZehHN0ezsZE5ntyyYQ88kcxMeuONQfGEkHF
psaYRaMnNethADhz9INjZU8Mt6ebvuiq/w0PkyzDnaGCviSflodSHFkD18SvNmI6vdoKCMI6Hd/3
y6tT1IM3In8FOKTJxby9bXIsjaiQMvT9gqXGQHFro98lTeIWEfAA5ZKVYrAUogIJV/eZlBA3Hnrz
r45Cfp3eG2BimZzWVbzFyZzQ5dxt7VgGQQWPeBT/XkJejNhWs3sdgOjbEtZfaWfeREWIKJYFRQ1g
cyNgZ8QX5dAe4yMZcyYVZt6MXfkRRNUWQyrjzqfRdcMBDiROyCxqh8DdkDng9D62COtnfpkwkDHW
88MPHekWryZI3FISiID0nyrp99zqTP2yQX8+2rOG8UmY2zB+uskrc3rDAQsMm5qp7Bh5eDGo6qWe
cTtJuQ4wd5wHy1FIVMZLZd1WAK+tYQP7K58DSNOBRqDiQ8rDgecmk4tihq+tj6kTBO+/RVC20hbL
35MAnQ26iitUfI6hp3lYjrrWGRnKqr9JKkgA8A9E81RSmEhyw2UEYSTXnxCegCnoBvlxAh/JtiWy
5FAht4vjQE9jgCErEuiV0/kmL9oHQUvvmSjvq9/nTCMq30NFMOR1slDzD6pgD7wGhzB7SRZQMQCF
9MwqRK5PxZzJJL/pLOGqJKWeE508li1+djpsmUnWYHhDANBnYKg4aLkAChNDhKIppP7wAEBt0f+j
ZtLZj6BCdILP1wD+WHGD6GeUCKbYZIwwuXoJnEkgH/lMzUFTAOpGHtDafBKjt2B+DFhgH6yvR0Xi
YUS2nJSwx2AGMbHIXXF69bRtiqvZ8ZkWlHcZUlL0U4algVF7WhKPX/ZimJpTc5U2t9uSWMpQeVrS
J22dk6dHvlT2lKI5lTHLqAwZ9EKSMAaVmrx3pmob3DE75QLLUNINf9vb0Y3g6I/NPWukbX3y9+ME
6aUk7LUsHBD38L74oe5la7wP950Z78QnDICZqcvtWDXO1U8m85IMcDYJpHbUQQ4tsPGUBbC5SnUt
ymZX7OPJXzI/VhgEA6sWrmiKyOsgQ5RoJop6mgYNuF8YLsBE4ARKthIMk3rqbNvF+mPlQwz90caq
0405giNVT8rljBfw+xCkX9dmYAeu12PBt7oRTfmRs19Z2wmrBnMmm4r4yOgXrv2rI6xgjEc5EI5J
7T7fpVeJmTjRN9ZrdH2M+kwiFfvDKE4q/a/N8MCbduI9FtDb0grQ3CeatrfZPr3NO8AvsUSvfk5V
ltCKBisdT08rakEZdRFxji7/FmNwQuZv6+Vm+2OuZ3agcRd1XZD/R9qVNclt89pfpCrty6vWVnfP
Pp6x/aIa27FWat9//T3s5MsoHLmZG5fjh5SrGgIJgCAInANhzIETj4Kq4O0LZcWHMkS32Zl4OLED
4a1zhYf5hWJYd9x66Yf3XxC5m5IhgQ1cU0UwulHVN7HYNMuUqLIqX9qqL6BZT4KzfKezXfyxJ3Yd
WWFM4NdBSYHSKYTNZecU7UkFhH6tcqLlh/SRlcLEfqOss06uZeT+nxdMHaZHHQOds1PcqmBgLB2J
U+vbV0oD2YWGffvAf1QIwigpoyD7RQsWouF21Uy7G3l4j7/Q6l0M9cfNRo2xsQwragNoHZhQGgGY
UhVGbgOUAs3pcCQ0Hi8+X5K2bWL850K+i2RsQ7GqAmhu9IRz8LS22EhIjM+KuwIzGm8j4fxM+1gt
x/hqAaVGt5EV8Xk9PuRE7EcwNjPEllU2dFK88epwxmweHVAv/OoP4PBjYEPyEq/4pB2zU+7zHqPZ
iwErmjEkrUmEuDdW+EalhUtpfBHQjNE2P9NYA2wCOqfW7lvTcMyXpg3XFp1JK2Kwrk5DBesVk8WO
mxsgDngi2miX2XAT60Q6Hugbz36ZQ1EHUVgyCljgFU3YxXASALcsvnCCG43NV7S6nGQb652rwhzM
FVpp4HJrQx3NpvGNirGX0sufeKUfnq+wtxFNKiqUwmkZ7YL00tmFm/gprj6Kk9l1oIUc7ThLKDMn
U5PJ6jhFEQqxd/EjGHbQxANIO2d+7L3InsL+przhHUnU7K8tKHNatIvWqllNbXNpbasqQ6EvnAjE
kKKZ2tfVY096xg0uJfrN3qXNarRpacm+vj6rEjjNBS5QCU8EE2msyuy7KseGZef+PH21XivHMGzj
01rY+mEFwxooz2Yutih94r22hkxoWYnYJQu9JFAWKEqb2gMLmaJT8iLphxoou4RMJFky0uIt/zJg
LPlTYRf3aPH+pp+1YHG1P+Szm3jcBkzemjKBpBIFg7bK/xm9ySOAdE69bd2YtnX8s9mDl11z3Y6J
JEUmainp4ORqUN2qTnVEU9udHJYvQDi1kRD+uG6Xv8hd/j6f2PR3UTMtWZrL+TS7wuWOPJ40zwqA
I+nygP85hwF7WQEDTStUEpZTxatvF+TBgKJbH/DOHM6uKUwoEZVYnOJYQYoEZgFbUmPyoklZ/3x9
6TjRg801C6JW6rrApYUCnW9VPD0ScfTTWnpalNm/LutDKzJj/CxawqCu6yA2WLnOMz6DfMJ4LUoA
b6m1PX0ZAcJXYY45+bSETWmDv1F+vC6epyoTWuZMnDGlgtgc17ndKDcaCHQU/bPS8fhn2Mvln2qa
qimClV5V2Ubvvhj/sv7+c/ZMbjV/DQvfvI8Oejge4+fqOTlVd903kaPf/tnzLpYxGDkrm0bosLpJ
c6eOz0P2OEmfri8hTwRz1qydmLWaCT+z5qcM9EBKHi7jz+syfmEl73pQx9icMslgrUWZXpw5elg8
nNk+vQClNxQSX/MWPztEr+Qu9RveTXbfQt4lMxbSLZr0v0GYvkJonp9KP/a02AZ75At5Rs5wzCpH
PPzHNOVdMP2wjcrmqCZLTE+FHm9j8kviSIfxEIc0TWm/8lNpnp7MIRRXwpDDbLGN8s9cip1uuVET
YPxWpXN9L/dT2He9mJOnVovO1OiwzYhOw/z71PV4hMNZ0BFnBL4TypnX5fHskzl36rpPh4oqVqyl
k/df69Zf1v9v5Zlxb7YxVWkqTR5Az+wDirl3rVIQ3FUxmkCuTNWNy7jyryu1fxD8vYhsVyp6LLIe
nCiKjwYT3yLkVkqrl+siOOvGNqWuuRKJeoEcUgGk/5AcdPKlqz5fl8FTg4kd6mAW6CrC3oigU2/r
P6qRc/2+JNcfs7j3hWICRz7VKI3S3de/0smhDndSNYzu9VC1dXv1zrFXv+pngEu7yynC/GUwce/m
NMZe+wQmgiRD1611hCsUbeuPT9KhCmYbpJC3gBP4xnslkDnuZTFhI57iOkrpPBbF0FW9Jhjd0QfC
JAZLMz9yu0/zyXo0cEUXAtlugzlQjpJHXLTnhI1o8yZAeRvMRJVZLudxnBbZJ+T7FHt4wuB494fm
c9bzmHBSVWZLSkpIVJ4ByI9xgWN5SB7zLzWXZJ2nCxNI5GUdi0iHJHARSev3fHi97gy/yJD/Z6sa
23Q6jUs/zuga86OvZrCeQYyKPojxKH/GXEtQBrx2kg8F4n8uHV7m/nnCRHoRZWOJjByNrTeDt/rl
jxzTztJBVdB43noTIMi7e7wwBblrhcLzdXWvxxeN7TVtezEqOtoptoIllazoxhzeVjRvXZfyi2vA
+6IyISZRGi0zeizqdBQdijI2g8RNAamNevoXo+P0137t67h8/HNJATCWkIYebsoTnfTKj/A41Baq
1EZ5EWBRvPz1F1W4d/WY4CI1Zm2UyaV0IoK815a92m+C/oS/KMStAEkxnOhOgJ+3N2DgCMEQfn2B
928+7x/AxJsSpNT1Sr1CXJSzkAGSvC491DsekRc6lQqemyg/VDGvVeTD8zVrvExkyaW5LpKF7iuq
ONK5uOsPdGRePvH5FTjZJ5BD/7mr+ijJen+xIUdCMhYFSAG/6m51VtD5RYFossNy0MLsDMq366tL
tbhmT0zMWTqSjiK9xK41HpZJDq7d2k/X82zdlVxIKY5HXkLtJuOshknt0xy2FH0aYbAv5V3lUGqO
+KbAw/b61vjZQ/WbQY+l1dKqoUmzHkJHPwrS0xCAVOuxPFio/fV/WPe8oHc9iGuXcLHRce2nTh5j
iFNQNDK18xxzwhovil/+fSvBGrqYqNgyyklj+dVj6lGeMOUIUK72KHCn16mDXTGRyzvqRl5KgMVt
DEgv2kS6yZe3pNHtqRAOQsFJCD88sTEud6ljbSTV4LWK0h7BDa3tD+juje3yLvF7WwkkB4eIL/vJ
Cb3F3MYpXgy/PI5tBKuGKq9dBsFtlAKIOZdvhHq2py5Ql1CY76bWk80vmnaSS95l5RcPDH+Ht8ua
bESnJSmkmtpL6xbPtFcM5+OlP7EFgQx9WuxCE1hrYGEIeVdPnjsyUUfIG8GaKM6KtCwPunaOy/oJ
jwstJ8R8IPRmt5WJMWpP0rWm5VVrANGp7Cl37Rn4+zllnFsPxGlc7WE40w7uws6D0Vl/9i/Fo/LW
PvDpQD+8+jMfwz4FmFJd4Lp98R76PEdTWArMNjtZCmTczIu8gXMf5Zk1+x6A9BHvAQv0p8xARtj7
5hHIIV57KChsM4iJRL/AO1LCaWTjHd3su4ColeiVXyHX0MBFOqNpmeiuHreeKeBRJ6ndIR3ukzQN
x3Y6dSYAWlRwx5HofkgNv4+VxMlXwHOnKyZZTE18wbNGbNeNiKFV0Qyvn0PcRWLSqLpTS0HLqB/4
gzeinqp6ygHvex6IQd5oh3/v0Cc2HjYI5/xjXxcUfY77imb3WfKNWAg1wpEMd5UJ3N2uCK7ryHME
mcmljGQqqhI8EHQsI5Ri17qTHxDEA802H/BugyaryBXRvvANzWWSq9yQUPwuBASuP/DRcTl51eVj
N4GnJJMpLwI0V556YMx7pQs4JBdQkif5y/oAsP3Org/KEXkXxmzTb9eXYj/smZIFnipdRl8DExOa
NpvyhMA2pe/msTmCWg3aG7ejM3vJ7WiPgAWmkAXCl+HEw0vYP0DfZbODKgnY1KdBQU12OPZuH9Jq
unar0lYjzG4UzviFo+tunN3IY65BoyUMS1eg3B3dmIFCnGKwMx+sGTmQGUhoFXYjOzXlnOI9wuye
3BvB8j/TykJf/io+N+10q/Wtt6zq12FuX6pK+MFRkv7WhyxhI4vxX0EeumhFCwswdihEA6VNmPwK
7AW5i5dBXkjlacZcg+RkafsCfSVI6kbMasBqgY6U3Al/we/HQDQRuXh5+2nCRkfWf8HPt5ARUuk0
0OqCn9inVJ9NCBDAQOFExP3wvZFG12DjoMJczKKoIiJaTwBAPqM4TG6nYH4tUWVJQaPVvkmtnd5n
h+E+d4Eb7lkHzp7yDJcGz80XqGlrJBLNxyZcS2aAEycIUtWN5fSe9pPCF/GvQryNZXOSQu+LUofI
sRjtVH8uFymcS91Wi8y/rh1POSYCLbUuoPEa2c9cf1nXx1r9MukcMsLdw+V9B9nZk7IQB70caHFq
/kaIdejb1C7SH0P3RcdN+ro6nIVjB07UNDMiNUM1NZHPWt4ABi2z+0qxJ5AVX5f0C8PUFE1WFR3N
1oxZTJaSJp1KLwQ4MtBk6EUhwMIO6TENGjd7vIzihS2M5k98Fp7z72v6Lp4xkUwsk4bkaOOqrOXY
tNGtZRWn0iJ4M9E/XVd19zIHttH/acrYiJLoo1bSe3mXPKzVsdPerv8+RxU2GV0UQYjyRMOrLuDI
1iFU4nMLCOm2frwuZ9/W/9bjsqMbR9YtfViLHHJKRXLy6Sylr7pkcSyQs1hsuqnkMqB6CbKbHLj+
vTHYVc8zPZ4I5pAZDFEVk7XBBOJMwBzzOEScoPCL3OB9pZiDxUI7XZcItYJcHVUfXzpTPADVrilc
lWynrsVrfeapRLduszV1ZaWS2WFrKvy0gNfhmFvj4e0+tcKNCKsbShLLWLU0eh3i115+HirOXYMn
ggkJ5WB1GhFwVqWF6piA+aqU1E7AdHndjvdvb+8OeXmc2KgSlXJVa/SZlgDGuLodHooEzcYN3u1B
Zd8/9p+QVP/4TZlMEIiEfIhmCfEmfgGl3s8SnTpqmL2o7ujJZ6SorsCZzdnv13nXku0s6XK5WjBV
gwmkl/J5PVsnipbSHoQ3IoOdTD+k7tBzOxVo2PyYwJkGugdEy9JYFDFzGKYKXV3IyNf5Bs1Jx0Xo
PZG0vlL3Z6KpHmD4As7SUn+9JpOxTOylkUX0FrA48W1x39mZ2742LkDLX1qkxLxOuX0rfVeRsdJF
Kw2ijzp2sjjI8zEtFUdqC/e6UtQcPuhkWaKlKwo6ctkuf8OIU1mlgxlmvdp919uVeCfonyT522Qs
diKJdiXxEHN3z5F3mR9eh9Uu6es5VvwY/HWFct/0hZu2kw3Y9PC6djxJzF2mxjxFNMlIaeacOJH2
NPWWVxqVDRJCjnHQzbiyjuzz8JxIkxGNCCmmekqUe/SvOa2Ia3lNbKMgvMAic6QxJ4taqhF1DApE
hsankRIqO4PfyTbF8Ym5NdX9c2azY8w5s6RkqpIB2jU/40fK+SE4hoeBvzuMXOEywevX3H/N2Mhj
jhkxNkTS0GZq2j8m3mR+TtULhyd+Cs/VjfFqydDW3mzpzt3oQf1M6xrarfZA4fMQu/zf1o1xa73W
cGegrYblOQpavClQFrbSru75kOn7oXmzjkzyCU5FpcPLIr14/jnxsp7ouzdewgIdRaoJHUI8qPHd
DGEjkjl/zGIieULLh4I+erNZu6Lxx+84tcG+C6eWKi/djMxtKIDDm862CUQW9Os4USVxLg/7J/jf
2hjsm7Dc5MVCLmhgmMenk7zjSb1vgEtCiy9WWHkap0NjL2LJoqwpMrBy8B9jHUotKClEAmsFV5X4
qTAjt9a+rHriXV/EXRfbCmJMIxK6vKtUrGJUvsTd25DknpR/Tq1AlRZ7KY9L8VwkN3LBSb329dMs
3ZQNC2kI49nlgA0bZ6L4Vp94+jjdJysmJeKZrOBYnP/Tc7csWioqD5psGSyaWzmpstEKCq0JjMDi
o86dYNqLttKDN51zBlz6TdlDYCuNCZNNLhi1rkEaTcdlR3GHF9Up/OgLLRGCQwylkNEhaHcBtqxP
eZx7MIqpPvHLxq5eWyd/soDH7/6XNtntZzFr3pv5slYxPqtqvmfLyzzylnl3U0HxZeiyiIEvdoJv
auLB1KiXtMXiJCqxFyG3++ikz8aBY7Z7OZiMKSxZMbCfEksPYqpxRJa1l3wyCmAOrn5gcvErOrfd
RloaZ2603M3a4r42MrwHjJh4qxqCd3ipd6yWcPZ7NzpsP4bZ70VYurHJBxEdKlqv2RT1XPBar88P
ZnPTEndxezBm8yoKexEWMK8aRtVFRdPY67GCiS1N1iYgMsk/i7rH5ZWT0fME0Oxjc22ZtKIw42wW
/TJOPEk5WlbiXt/GvexdtoDIAYsBQsuHKKAuYNNOVkS5wnKiuHEiMMjqjdcV0lHLfjSG+R8EKqIl
4m0Ux4PKDiXmmRXNnSng+UBYHYAk2SuAnuVBQvp56prnueQsIXUpNhJs5TFJhRyJlS6ZPRoS9VCX
j9Eq2oZRcpTatb+tFOawqFpC9L6GVrTC2z02ADpKwaGEZXUqtLCBM5CTT+9ZxlYgc2gIBJs5ThAo
CuPTMmRf29ngVCF5Ipj8IW/MZlKj2ABbHnGTNaz7hZc978WQjRYsZEZhNGqmlng1zELaBKmc8mA+
igD1owj3kVNztol+8RVbYCEzJMWoVjXPqLg+lC68CJRokQdFwDE5lhYhrabMWggWrga+lVw0b0aH
LlKh4D0Q8+Swdw9dI6VuQI4l944cP5FBQ77ASRN4QqiVbEKQmBf5MM8QIoMgaSwfLGA5WDmvmZ1j
ayx1e1519awUOiJpWIerW9+pHm3xwZu+E3/p7qYDL3TvFqO3psfEhUYUpyWZEwOI6zXwKtHA9FyH
Y0hH0YFYAQD/4YxLT6hg1OnfHB27F4KtfCZirI1spFFBH8zd5kV2gGxP60PIiXJn8dHU/Pr/p4ei
LQxbkUzMEIGFns4FtlKVY7f8PpBzSopnkhiHWDO/i5jRdOaW12XM8zkmigwdMZWugc9RLhLATh4U
4KMS/z9NJWyUY4kRWshpiKHATh+ih8v5j1nf9NxVNnoWYD5ceOLd2CVplmSpqgSGeaaiMSSKkccJ
MfAoP7tDZ3dBguscRVqp7jFTnHJRiXc9cSOQSQYqoZG1UcdKJsDttxPwrhdDcZtqFscZeXKYsFKu
slrKcWH4kd4HkfpYNrm7mA/X8w6eECasWMNSL30Phye67I4p4NUUSf7SC7rBSQ13I8tm1eiHbOKX
2Sl5YY45gnEliLY0pomjFbNzXRvqrB8Olo0QJpgUGBUrdA1CopicZtk6TXHyVM6DNxiGV688iCTe
4jGxowCasyVIsIR0Brhh8oPEcTA3Kud0vozTXdOKiReJbi1D3kGr3i9ke0Fa/dh4epCEegBIPG96
mc+GX7j5pxGXJ9wab9XPqi/bzdlwJn9Cf/FouLQ/C/037vX13rvmKJv1ZoJKmfSVoCwI3iTJywBn
bRIacb0EywD+lblOFf+35LENqJqYqXO7qFjw6Gms14Ng3s5pYiuGxVGMY61s0ykoJXNDj7CzTT+3
NhB7jzoZP11XhieDiSMkX8sxyy4eUdylJPlWGYp3XQTHHy6Vvo3T0WLvaIFQy2/aYbBL3BLtSSQP
WRe76SrKTmX+p1zo3SIuCfpGYiTOddWLUMrAhVdbfph158xjeF2t3VKNIlm46wGvztBYQLlFNGdt
lXBol+c2lOwUXD+0Yric/0XFkG7DR+/7WxabG09SBMQp/LlAeuZe/JCIdvJCbxSiXXwSRU4I2+0l
VzQFN3mMZkky21lFqqqKh8nAOFrYhvQ4608AcD/QQ633hKByS3TTxk7/iQd6tdseg951RVEsA0gy
IuPNCljEUnO2UEO/Wf3hNj1GPp3xQGoOOg9e6KA/xi7rRhjrynERiV1smijEiv1J1KKzkCY/pay9
XYkjGUVQLG+G3gmc1d3zua1UJllo+qmSG3MRMYY3PA8x6WJHIyAZ4IjZOxg08LurFrpHTJHtsJiN
rErGHHFRzo5yCmBUvHDmIwc0b69ksBXCHAvNVBVlJA8oHEZHkQzox538zPxKBPUmU09zZnCUumzJ
hy1TNBMdI7qhGmylqYtgsSINirOvH2ukkANOF6Dacmk8dpdvI4ju4iaIiDIIL/oSYX5UAVWnDk5C
juBp4JyruxaIjjYNuEUSshrGFmSYQj5XCI4Uq/dPdr5/cwvdd6uNHCbOJ5EikVpFAMnC0aXgM/2r
ctt7xSNoKj1es+KegQNFiCqEatKHvswSPJFRV0Mpoc0KezCAAoPKEscSZGXHeTdS2A7MuR/R3SZV
xl9FZNlrzxrGwizPOgErBVcnAPz4rd065W1yqo9tYLkLJ5/cs5HtJzC7F9djkaM3C3gYKjpfgVUO
dBtL4AjZHZbcSmH2bphWcTQSKNp+LsL+++iK3hrSNt8UwGHLH5SLM8HjGL0fg3IUSld+dRYCMNbG
gDPnxcy943z7NXRbNn5Ry9ZojG0s+Vn6ZoifjB7Yt3dr8iAv3zkH7N6ht5XEeOAwlK1RG39dqqrH
EgA4aqjeWdAM7Fa8mdTdF8etOLrZG8XQrTDLEV730TCR3KeH9dAfIn89rpga6YPY5/UR7F76t/LY
e4KukEVfLvYrH9PH9NQ4xKFtkd25A3VGBvIq3qArVybd3I2OZmz1gCiAjhTT30K+jvGQxqbgYj2Y
auVDeteJts45I7hSmUOiz/WEWOtF6uSN9/nDECQuKsxPk5sdujtaEuX2hvOMh8kj4qkAtlCOi+uf
88wTJI6AjgH1KYVB4NySdzvRN3vJNmlmdZ30skpNFd20b8b37na5FW/Wg+5qtZMBtY2ALlA9NCHg
f4+/6ZFs12a5EmUwOhhSv54S4JiN3Y0mK3YvPwgpb9SPE9pZzuhBJHE3LonkFxVyTxI7sez9ntuz
iOHWMiWGLEGE+rU4m5fRmvrQtqilyC5/Xno3odhuHRNlenSjTJ0OQxEz4kppaWsJXgVLwE5qIORd
DMcYvucGcbNx4mnKW0wm4hjjbM7JAqvJQvnndEsfQVPclpvz7PVOf8PvquDEbp0JOfEol0ND3T+j
NFopjmXljyH5WknnGZNL1/eRpxwTavI0FdSqgaxK+ppV9/r8cv336eKwieB235igMnVtrog0qACM
8hX1t7NhWbGdVTwc9r0MbSuHCST6oJFoAJ2aX7aLo2TSm1EMsW2qbW6rbeoqUXfO8/Uut9o1uK4h
3Y0rGrKXPmWtMXO6wjzkovTNUXbi6mnRjKCSeSwKvLOPfQyJFryPFzNEJandvcQH4Li8WmCPROm7
eW789Ik3NsixDvZZBKhXchYT7F5eml+ACO+Naf3t+vLxRDCJSkzMLpMLqlOlJq4sTBS/tuXsES/y
s7TQ4A03K61A8B0x2iB6/bl7jA/iapMHgkZ245i3bnfODu2DjFmW3v7dLIJ9LFlVM1bXAemYHKyY
CdSdwkI/Q2+PHvpbXXKnH8gdj2GE43oGE0bmcjQnEQV2v50Wx0oqW2xGp5h4d6PdCsvG9QwmhDRd
2mkYlsFdrxZewcheLm5jiras3o7TYOM5+aBqx6XvXBJzkLB4GjLBpS1xqckUU/SrFqwbUfJk9mGf
qJyuIp6FMqFljtp1GjscPYIJFFnBGpypGgv7t9yAfQtZxKxZpxbxy9DfKuVs8ghhOUvFYoYt7dK2
VgoHECXN69JDKQtBWvCgi+iCX4mFLBf0ahlGUa9YKikpQr1e7Cm9tZanPLobrB5ckLwKGCf2mkzw
KEiqDhOBPHl4FJPYDlGTsgXewBvHAEz675t0vC7KEa1lkKIKr5MFaleQ9l3ffc7pxTZkW3VlroKM
3clCdLpfIP/q2z7g9dnuG4EKr5B0DdkZ46l9PpYK4KVQ403lo1TOqLwq6OJIKo7H0N/5aAbAl9Yk
xdI0k5GjLVo6q2ODpKLL7Vb8jia8yDwr/VvKnVDa35t3UUwIMFEbLJQUoqwBgxvTOhxiABle3x2e
DCYA5HMk1HIFGbWRvqrW/GxMOW9y/he3r78VYfu6U2D9VU1dw5QDywKHOi2SCE4P4NpmcIo3yWth
DoRzI9o3iHehTGXEnGdirkok+a1yHpajZr4Wk8iJbJfJpivWwHZ396qOGkHS0tts9iy/0UYbdCQ/
UI521V0+Y5Dkh+ZgIv2VfOM/O/3i4vCuIhMiOiJGejVAunjEG8Bde1j8KUT76X+9tb9LYsKEKmWx
VKIUgrvs5NHiT43ZGID2WOgqWtzhfsqd0uHVQ/Yj4LtQusOb2BRNmrFYqMD4EmYAYhGlCbm0SXqb
oZR83Qt2i5Pou/qfV7NoYFqRgrk8RQ5DR0RpcdK6lUOKTSofmlcewdF+RHwXxoSQpMYL16zA58Rj
emgCum20KeB3l48JH8TMtLjXICZF8t7ET6qMJ/rytCw8aGPePjExxGrVquo6GIfQlqDwKic7mxJX
WOXPVSwN/vWt2j+G/7d4OtvkXa2LLmUC4nxvLvdLUb8sq+DG6mhrQ3m7VILulgWvUWs/DcSZIktA
pkfYZxyNKERIlPXiaGPYPST+aOfhEM6f+PSTu717+kYW42rmElWGFGPblDvJX4DjAjpb6maUvgCE
Am6KofDrS/qBNIF24mxFMo42t00lqyZE0nbB9nn+0f4o/fVg3HZufC/gjh62MboxuYP93HWllrXx
8KZOl2j982CIgtqPgPFKxyvAwOXyrim7x8FmWRmnyyqk8XMGI83qET1UpAAOUP2wpsXb9cXcde6N
HMbrJLktm3mCHAs4lz4APF/RHX0cEkzWT9rBJGi7k9cm7E2Z4xj7p+xGMuOGUT+VRhNBMs6i++Wn
/KKd5dnJHyjjkegnKAsCDSPgdTpx1pWtO+ZZ3kxo2QWip3iMpa9N9dYkPL623ZzrXTO2vCjFeT2k
IrXPUXflsbpd8zrse7VEt+5ySCOB10DDU0r+p12SqS41kkBg09a+lsqvykC8qhW+XLeV3eRroxcT
VjBUbyymKqA+QOIfs1Us9igsT78ngwknYppqilrUCCVleteKnSdrMcfk92s3Gz2Y+JEoZmrqKpZL
DfoRpBoFwAMp5pM42hc4JIf7iiDuZeEbiUzgwPjGoowVTQ3Icy6Cr89a7Hr9w5TvSX4rqj/7vnSl
6HB9KS93iA/Z3kYqE0OQfYMIS4SH9UAMUFSvDzG74faH2sufJ1/05yMorFHc591tePbPxBSMGhmi
ISKVXdFPJIkviGOupuZu31dBo/FmmzgRjO0q0VKjjcYeu5mF5lF57Q/VOTllR17LOMfH2NpirFll
mpEOgbI7VEZrF+Qpy3mRgyeEuQRIsSFVpgY7qdfToIAS2zgWPceLObvDFhJrq42XpBhRf5vM8wJ6
DpvEte5OCfkuGMO90WSfrtshTykmbMSCPs/J5Qq6GpYjDONTZUXneYh4jJWc+MRWFk1xrTqjgyWI
mNjOgMs3pTzcAI6xscVDAnwUdIBdjA2FGz8HnGoX/ov2JbrRV1yXLRhOptQpFQ1Rf5KZJE76QKlM
JC+/43krb9WYKLFY9TBLGTJUs0luxBFTsBnv1Z+Gtw/aKJjSs0DDBrpIRsSUl501pPAdQ0YHRdPa
c/8mCgBdSDi2vX8xUkxLFC0TLSLsnFxUK61MZnRtaHcrmizXg3hPgTwBiQJ2CB7o5K5hb4QxZ1Wr
NmKCIR3UCaSjWdxW0XFeHq77zu4onr6RQb9hk3LqSiUklihIfodjYwA84ji3R7lX3VLrXWOtvamf
XMn4oSHljTvVFfXbtq9vSkHEMw/6N+T8TigxWI3HkKiWj2b6OohgwNNnZzAmT5Xac0lSe5l0OzUy
J6vR8SR2QVqVwRrrjmTNnKvrbvRR0fCNPQKtmsWYgj53S1Ii1/SbUe3sUSS3adGVTjwNfrtWntgm
zvUV3D/tNxKZ00juhTKzZpnmmRR6UDsBJ4POMdLeD/1QNzZvfHL/3N1IpEFks2dGDWowYKZQiepR
ehpdctvRlhNf88ZvhkPOJhgHDvmTFF5X9TJu9sHP/hYMJ/in4A6PX4LSSfCzu+ZN9ZZji94lShAY
fzUex8OMp1lKkxJ2BwvkM7HfYBYdGQ937n03pGy+gznGxExvB2WakChGOYL9EhQKGlmvK7vrfBsZ
TM6LLDcbYwsTC7qgPqDdFPODZerpzf+Xt/Ry2dzIYU6vPMN837BCl24dGifVsX5Nh+lXs+YUAPcv
RBtJTDgxidSscYyDWQyEJzPQ/LbxyCcdQ9r5vX5YQv2bcf+7q8iEF1koi7ZI4RxT8gBU3ZOC2Yil
/E/vshvNmPQ3bzFALRRYw3ysfuCd4C5Koq8dyEftmOjedbvYPaE3spgAk9ZoghTMBelNBui2+LMq
3+bzCNa2Koiapyk54UGYE2IUni0yISZNa7POoxXPexc0xwJ4suXn/nMDjMFDdi5Dy6fNZ/pZd2tP
OebnBR26qSc4+L/HzrWC7ESrJKn7b3CEqexrMYEJRgMeglY0LGM9DDTyDE2ggZoUhLVF/TiKXzHc
wXlw4AUhtkVYF+paKmtEv97PnqXz8ik9zofujzyoPfKYYHBdD9dbimBunso/FHv0hSOGnUHW+3zd
EDhB6FLM2UThNo9NaRCwKYscH5UpPhNJ5QRcztliXdKRjQxRWiUCmE16wwI/42hLp/gGMM1udupv
xoCfcexX296t+/JBG4Fy3MiKSWaaF9Zn7Un6vI4gR8h84pjnBknv7FZcRkSuUCYwVTrwJIQOJtQC
DkD00AP31DS26apA51I+FTfaF15mtZswbtRkwlJcACHQyJHG9dJtH1tuKwYwVsEsg+s2wpPDBKZS
7SYd1C6wkTQJhiVzJZGcemnC+zgP+JBnjkxcEvM8UuIcOwe8m8g19bhw4mXlGSRPISYSzYtO8kpE
9FODOgR8Ptq9Z1yJgRTx0DxfkNTCLJh4QEj026/EmEvLx8YqBVQIjUbCMqYJHv/Jqeiddf42dl+t
5OX6hu2uogbiWlDXop/9MnS1kRT1omwYo44LcvcgkMw2TN7r3+75sZHAGLs2CEohSiKSepI4QjkE
RWTaq9S5ihwYwHxP3jrj+bpS+wXtjUzG3BPVqpcMz0f+/H34qTzVYe3T+V06Y415nOItv5/uEo93
Xd49tTZSGeM3xikphsxAvhHFTh03rjCvdhLxFnR3VljfyGEsv24xqWgWsI7pgbyYx+GRopekwGex
25NB7NGwWw+MW8Dilg+xm92swGLOXM4S85RlHGPMTQNlKRiOmDgmBr3Bm9N8Uoi9Gk79U7Ts2RuB
g6MvbvTGkUwTxA/OsVGfOYCNOllkPC7R83D1V7cLwIIKuHWKW0RxmXh1Ko6HqMwdAKOnIBIkUHRd
76sY1OriN45CuzHmXSGVye4BRFYLcwIJnWcG0lMWJj9oRz25Ub9oN9mL+Tk6ia+8uv3ugNXGilQm
3xeadBUIMAiAQWh8x+jCEwad3PIk3OrPIBVUghoYfeo3HXfY2ea1b/EcVGUuAeg6l4wZfAz++N06
J2f1iDPXjUI0/PU2wAkWl9aNS37dmCp1xXZUJhhNQvJ/pF3Xsty2tvwiVjGHVzBN3DlJLyxtaYs5
Z379bYzu8aYganDq+MF22a7SGoBAY8VuI04FgNF4KJ7SXQh6tNYJvqMnGr3uvEd3e2xi9WEZGFKS
NIWiGk6qtRMP9W60f/US9wIJD7ld7MqSfICh7aZF7jhD53tidxBm0R8Ukp0MrqQHd9MZfGqnRgAb
D744bb2HKkXq5n7xKkD3WfWgIOwYd8ZjxO0N551uBq1A82IYoowtt5CWiNLG1cXvqfDaN6l//R5t
PpqapUmgkMKmsxPwsgB17zCkD01rHrXsfl50tzQEx+wfC2kk141dyCv/PEmf1pjro44YjV1qWEPZ
66X81jjyQf6p3YY6gZyRC3KuJ+qam3vwrlikuAlu5xO6xLxeJstheKGUIv+FN7sNyp8/irlWphmp
QxjCW5kP6Y2Qe+lx/CjPza5xJ1eNSN06+mv1wUt4GtuI/GmWuVWJHM8pSlk0HH0uh5PY78bwUEWn
ztgjL1aEvl640GowZnQIuK1JUoMEsxtM9lycdONZT7FR5s95el9ikUzpgIEtL0n9VIGenlPWriX+
BLGT/tobOyvbmXR6lzTGfjF2zXyc82MouCP+e+82lqegyCp8zYe91B3L6VEZT6MK31rCjEnyvZLc
2lJtQa7strgN0tOQfmjpUcG4Ujjbgn5XIpZs/FQm2ocwvEKRqai/1v2zurxb5v/ABKSvjisDDmGY
GFJd4QCFYUOi/FS1GX4mZ/BF5l0K5s5Hs5k1tYZPE2cEgqozsTCmaLr9oX4RwDZ2mdty1TvwHtnC
Rw1+1o5kGSaWiejQE8prBtwMnleLZsDA6pIwCGh8oNX3UXjqkpqkDTIymrmHR+HI4/fr15R3IRgv
xSyqSNBGLL8e56ckx8SmIr/XvfB+3cxfXLLPG8D4JNKSgUAix8eMZ6h+yHaynyEwtpx6X6DKHzeK
LT9Nh8XPXuaT+T7uuJlKzhVkkwTp3ARjkCA4pw1ai5O6JrpwoLgTQQxVwqS0hrsGEfXJTfEXlaQI
HvQHtbEXXkGH84XZLIESNGMbp9iJEdzWoKAiNRg1irbe9cptPL62MZfzdNtB+2fv2ZyBrpkLpplh
USPyob5B+RnHOHm17gNSQnAo9CRORoZnkEFZA0Pb5RTiWdfE1A/VqCB9GDxeP1HbUdPnohhIVfJm
McoeBzfZgybcp0PGNepiPAbAy+e48oxdcqir+C+2WqnLe6ylxbmlw+4SUkkQqffmncUBPN62MVCE
am+aawG+E7RjADEtBEUjgfMsbyeQPgHmUkpYrUeZdTOoa+zbeFjeUL7eQYrmbrq3zpTlZ9whFLr+
nbgGGYQJTGPJEF3/Gp/WoFmqQAoKbMngDd/JO1AecqshvH1ksEaxsmwc6D4OiH+Cn8Zu2mmucV5s
GCTdOYQbyVkj505fumBXmyrWUSYaC1A7O+k+FYmXdkZI6kPtW5hPs8O9dlDcyo8Dp3yVOS/YdgXy
84uy8+mWXrX92OCE0nYEiIbAo5pQaQKi0uCWs9SLUNKV+8Cy/wfp+P9OJGhxPUhLuZrX+vDVK9dK
yfxlwHC3mhDJx1wGRgGtu1wkxWhrGAZ+0Jzr274JAbpsaSBEtSBRwXznDCKR8kJhJsLCW99EP6qF
GXKe97b5cT/NsH0YQpJZbUMrFk13VhNItA2aHZcgIJMOVTa4qhlwKNy2m6ZXFpl4d+60vukK5EmE
bgxfQpCA2IGszfAPU9RcsxRpomZJHKuuq1MOVivTRgIu0e3JKmXH6rIef9N1O6xSYZ8mUkzAI5a+
DMkE17OrIieUSsWty0y/vf5BNn2p1e9mXP6l6jtlqJFxtAIw7y7SKYkx7V70zmg1r+CTvb9ubvOe
r8wxz0xrFUs0VDBXzJoD1k+7stzrFngLor9gda+VYklSmZLODcJXWVQdRRIecoz3ZUF2mDSesAbv
oDEOb9NFsd50A5ByoGOSKcITY74ZJPPRsCo7luSD3omcFW6XjlebyDw60dK2QZHidC89QX3/jUqD
5b68Bwss7TVdMHqQ+eWRnwzcJodYWWZc3Ty2mtRQ8BKhMpeRwEfxSvRl0OCe8K+L80u1OJac/i18
svx432hoNwdJu8fThuOdI+aFGrskSA16joKyqqBmojjBHD9fP0n02/0Bm6vFMlilK4sYBzIWW+aS
W0Y/GmU+lPLoX7fCWQk7SKaUYzilMsqe0HcgXSY5UNXlPQA0nXdlJewwmSgWRSsIJnWIkrse5NAD
uFccaRf7ynuIaAWKVUj8F0Q4pE50GI+8JDJvjQzIwHbdtsisemY5E7X62ncc+N2eGvn8VuxgWahO
cdzS4oJ4APE13nJ1n+/pYDs3xcjBF3a4bBj6ZkkFfC/tcfHEl8ojYLN8CJ7Ux+xFsg+aXT62r8qP
64eEZ5SBmTyS58CskVq0uobIoQFP0zfj76H4Eizj/8BJq6+2kkGXZi6DbJJwtTB/CNFPLfsCdYLd
9fVw3AB24KxpjEGokC79f36ebjcCJ5IDzw3gnTsGJfq2GdWph1eZa+mz2U9nIUk4u7XtK6+2i0GJ
LJWrpZlxti/km052a/6I9zopHmghLbBrXmjIeXHYuTPBgIqxVGPrYqtwwnSJyDRbpzaqDlUeOGGC
XuUm+Xn9c23n1T8XaTHejSoJqaJSfyoDfWyMQoj83qbWGXmIk6x+s3qwZgtOZsbEDL6mcfUTOkYV
Ru7EprMFY9qFrUHKgtfTy/m67Jxa3loRxMexE0KdoDGsbHWi6/rH9aVzHgG2VxBM500UlVi5Mr3G
puEU1imIeInX7Yh1tb90qSunxZArEHlb9F09N0+YJz03bvlUOiLh51N554eBkkQZzGTpUUZMGyTF
IsjPJjmUfWV9D3lhuxBHlaA38v36LvI+FYMpkL+zkjChl0S+kzDXlAScz8QBFLZjsC6HPhZClAHS
IPQl1XiQqzEkIEpzVAzTg+jRbuvsGWREHH92066hyLpoUNGBSxZ59eGEQI+suGspkKFxHq2+ig8x
sh331aEb9McLbimmgeqWAj0J5gLGYpWqE43IaQ+JdCoc80vlhW54bh0TYWP5mNwX3Bz45tlfGWWe
7XAAi16CSA7T4d9a8agLh7DkPATbvuzKBhMQmEM7yMKEOiECzgztKsOJ0kMjc3pYHiCK6gz+5IK1
ifs0bL6oK7vMjRvKPlYwyISnQRdJnqZEzw7LhEgRTa4JjyCfZ4y5c2D6yzrwuuF6KxhW6cPyWy+r
fl30X7Rs8WUx43Lg8D4dc+HGeZjzccLyaFls2Ytu6qYf853im+BqLg5pAaIvXr522wlb7SndhtVl
iE0pFSV0WXqGhGGVfZOgABp9bdpjl6HDtHEr/Uu1hBzndpsqZGWVeeTLGo1kYYPNlUGZGx41UIyN
4IgK7oqd6IlOeVt8dPaMzD9fB3a7G3Nlm3n8UY2rVX2E7eF7+zP6QdO0tFnBVg7aTw0nl1Z8uaxY
9NpdwQLWA2iLulLrEVjXvBUnqk/V7azn3hF8RNPcLt3tp/9ziezTb8VyK840Ex2/0CnpDMJAwUEi
oTsnpHW0Q7JbzpUdeqnH8962W8pWphn8qdVwFPuY7q7XmnYEEutL7aE4iqGrfp8d5UXmthBsvlQr
mwwe5XmXhj2NrVMtfZC0LLVD0Ey6159Dzu20GPDprTrtpAJ7qnUV6eXHqfmRCLz5b86TYTGggyGH
bIHOHVYC8pM+nElWdyQx4B8KBWc9vE1j0EaWUHysJQriyr0p/TQGzivL2y8GWKrI1INMwYk3Yi10
IjFobbWWMl8pFV4H3nZqdnUAGDgZTDONkxbfRtiVN9qRDv3NyFEmuMkhn4OAvtvX7jIDIFU8qlFM
6/vFSbbpy1fazTHf6x4iV17r+HXc+ENKrGybDITwsDWj7W/ZhwfIY58kG8McDl8IgbOPf4iJGYuS
RCptACrd2UaboVOfjYeOUFqA7pknB7KdmPrnq6H34venB832eQshVRr/x7sWBUo6xdE+S4mdvS8g
WDYwyYFSwlEvHeEpyNEGVNmZz2uU3w4GVz+DQQ9ZHvRxoPVvqol1USF3hp1xaeNSoMHFo/vivD8Y
F/l92bk0qFoV4MUV/RkkD1TuztzXfuzrpD1RFfD0VuXVLuga/n5kDZHBlcEqlbKg3ZXhiwHWE9qn
B2136NaivA5Gz1te8ojjVhgigy5iPBht1yL5MR8kD02PfrD7JV7PKxxeR0yMn/6+m0bynx7EVDzL
w5OUoB6j1bY8flyH/82gYXVKGIiR47HoS1pOpkFDhi+W7iU3OXApEOifc+1LMeAygxw5Sim9+Whb
t7Itoyl7gn9EKTvLEyy6GYKVDCMFPOUX3rm8fNKVJ4iho2LsOgD2aMuH/mWGqGVuVzv5FvKxdunl
BeGXuThfjy3ST3rQyCMNbHs9PCyoAxBDTOxFmh4tOd5f/4Ic18T4oz4vDFKZF5i4W247R9MeLlLr
lGay2XcCAhba6MfbVc6xuYDPalPnsAAFFJVfocdGOcb+CCyVjzy3a7vD7/N4Xta+ttM04F2l902I
iNWTFN/sUmBIJW+y46fRDzAiHrrajfXVBJBCP+FhPEr7waVHan4NnfyVs9scyGEL+moXWM1AX0nK
BjjtIeMDyq3s2MLnvZAW81Ser/sbUHP+HQhiU47VlPobmnRSx3Mh3Q+8TinuCWLApkA2CAhEbTzm
N5IznmM3t5eHCUKJ4xP8eG6r5LaTZoANHcVHU2TFB0bkC6MuAG533RvQTeSN0vxlRf8Y+IM5vO2g
22HiAman8CHdecvRsuXbcv/lwhZ15LVd/eVd+LTH5ESqcjSqOG/Q5h/0patI87RXQiMhYqTXqK72
QD0QCRzRQlmRSI9bG+xnvDvJXTTreFh5Jzc08TTatEcpc5Zd/ox+M0L5tMUjfxiPa5HxMUAAn0k1
bZVoXe377F46Mu+Gw+AGuIzFQeCiOefgaIyT0ehTDE1kLDFvPkw1Jtbydv1+8wwwHkXVqX2vZQCc
tvloxufc4oQPf3HLPk8Kc59NZVYlU8DJrF3Rbp4qL/c7kp8sXyaNH3vchottvPq0x9xtKxCjsTcR
uNIGJPUFZRQ0Yr613ySnuaX9s+ZJu5/uY3StBSXp74p7+T078/ymbRD7/BGMlyElVdhBwB2hBRqv
m9fBKEhc8AYptx/dTyOMi1FJfVarwBuvEIcHI5D8ahB2AyjfbXR/lM71c7LdZGH9Y43l5VnEuVSC
Ad9xerOIisZydMc+UalZy66d5luEf0Ja00bSx0u+8t7F7ef30zgDN6kqlX0L2gKIt3T79EBrVjSi
4KZ66eH402v7tMMgStJoUpcpCGXkr+HLbCc/5pvYtR7UJ4xEHopvM8jdh2fB4dHJcy4hyw9uok05
NDOY1TToIS/gPmqHH9e/H29l9CesHItlQO9fR7nvwJBxLpXeD3TwqWvjIcq1Q95WX/6dOQZWhmnq
4onGu9KAbowYZY1zPTwWOXj3zHl/3dZfAtDPr8ZATCOkSTXTSEz1Ic3bPozn5DYBMbGbRw4UYibb
JJqdetI5ujcc/Tz1trVrI9R3eDEo75gy2ANOB7GqMd+MaClEJByfL14il77nL4n7zwUz8GIEU5qP
9C4mJ+s2fNDBkSyRxDMeih0y6DfjqUTDZeXzKM94rz7bQVYsNQhiEmArJT3pEOzSiwg/mL9Czo1g
m8gWQStBWAtL4n36bXIUp3iMHjuSnsAFprgNcp687ri/xE3/bCpLGF4qcVM3NGJTbtUDHT/DILSA
/ozKbV6odgVUD2rCc6R4sMqS/cSLEVchdUWTU3oz7LMfslvb4UG/25tPjXtTkcI1MvwNFHaP+fv1
i8N7m9kK2lJbpgVpdurbB35kt2f0Uan71qn3YGOB43bgvc48B4plANKhtQrVbNwQ41E/pLsMU1rm
/nsaYyRbs3NocJWcNfIOEgNE86iKmkgNqpabld/LmFc/5jz1LBFQZhbGNAVwoPJoIm3bkzyAAzrn
Nudb0afnytPEMoeXsgzWkow6uwf9UB8g0md3RID6R+cXXP+Ft2sMwJRBm9azFUDFulJSpPOGRi8w
u642EeEsi+PEGBRSV++SrMaNoqT4Ps0bFBgb6M7Rell+1itipEQCa7/dEPWYqNyrx3kR2eavXpKy
stc65CzS/G1oo9vKCM6DuUx2m7ZfMzXjPFOcg8KWkSu9l6N2xmXLaqTrwg+9FEnY8Oh7eHeapRUv
rVhJQhFmOmdwtBMEW2xE7ECxcm/uKv428hCMbf+yWlVSoxq4ObzR8VnjSBPOGKJ97s+5jWm129GZ
XqRzdUhvzRtuDZtzLf5oCVMHQw7p+WkRXlD+vNA1HlRQdmRulHLPzHazyKcXzJKPa2ZEVXFwC2Wf
EoxOu+FAIxlan+BhJe+8MF6NoE7gmdMALGJreuUCgDQDL59l3g3k3HW2H2xs1WYAoTq9gfJMEhRS
UwzupoOLoYN9EJPwe3SQeQWyS987C2cogxgqaAIkHfX33++9JBRa0oc4Ndaud3XTRnwIrajYbz1o
QbrRu+EjAQzmo8BWjzqUEgWHO/ewBT3rn8CA3JRO3SJFWHiPOdrsrj5QjbXslpJQUyK35px+B+sL
B8e3UGdtlMW7IRSg3RlCxq0cSU8nEpOcTKAN05Z7JU49DrxueaQrc5fLu4JXkFxnYVGjNR692KSd
SfqzOynIk1RHjB9cxNV29VvvlfvBj7hJcM4Gs5MWiDCkcaBjHkNY7HVl2s9Ti9GHKf4iT8Lb9ZVu
neL1QilOrBc6x2YYK8CBGsS0Y3+u26d/Z4BJ/SxqEAYSqIm8pXrqlOd+4Cxgc5p6vQK6wtUKlkU0
zUrHfTfPVHblF01zXpMYFbXeoxR55nvxwVMVo4f8yj28kAWtrE5g6RKlhFoN35RY3k01+CzAIt6F
RBJuko6XtOMdSAbVxqSSxY4WCy35FM0fgioSNT1KqY5phNluii+hKXOu3KbTud5ZBmuiEox6MmU7
g3BaSRo0h9LgDC3y1j0GU9Gy/18Mpm6fR6S2VCAc6LAZv3PUJqMQaKZwGu/E4ZjLHQ+3txrLUXX8
xwKzk5bSGVpNE+UQDZnL0FEHkwjNg5X2Jyv7nve6FxmPWiFxmm55C2M2MynqKBctbKYZB+5ofGsX
njAKzwKDyw36aMGuDdjIprqxE8kChaLCGyvdHMxCkl/HHAo4CiSWgj0UK/TYgUvAi39i2ip9kb4H
98GBDtyFZ/OEjky/fzPui6N0Hz3MJxqaRH5ww8vhbT3y61/BXPpGSRLRMPERIWFI0v4MZTYhf7iO
XBec/fOOfy6VOYsY+umDkrYRBc+6vziF0z6XpHJatzrFO+nYHDtiaUT3ElfCYAmEZ/+X9N16lcxR
nYekRoMofgCVhG1RP2rAXMA3s9mOtrbDnE0zC5tRlHPJMxKl9M1AnB/02MowHDQJmXUHMv/aOExj
LT+qi2QektHKH8w8EeBanZdqWH6k1mgORMiSvN+rQlnkJG7KxkMzZmcPXbscFEsJx93177PZrrH+
2cyBH7VIiWdavCl/ji4O5MFUkHdo3C5DrgPSjjzPcjNGWBtknBCr1aI5oA2Y4NmxAx9zL7fUVYcm
jDPv+f2ef3na/jmAbO4Y5DqjDrGU/3SIpKBOlFAKN53hIHqLS7MbxXn6n2Z3V8tkad4b8T+Xa/AU
r33oHhMMcutPlNquu89TO3Cvf0jOZWaVJJPUyuMQc3ue0b6pwYsw33bS23UTm6m/9ZoYNwQ19iLq
abxTu7ov2gIxjgH6o17FvfW1Pimu+l7Y1sl65OVRth9RSQXnmyrqlmkyZ6Yac2nR0eaDGQQStwQE
P1Bs8cfOkR9pF7T0PIFtzkm5ijibTuSnXbbjMg77cahpoBDt+5/mQXVBvA3l09G3WmgEKw93mgti
ePQqz8cSbKmQCPaL++q8+1+EraDXoeiqoqmY0WFANGlA/a2WmONS5trLhh/yxAsNtr/tygQDk62e
jqoiYvqncyRv2He37TNUx2hlhR5ZJbbz2/i2ew65eevNsNaAJIcoKmBDtNhJizSN8kakDGBppn/N
psEZ50oiUzm7bRcNpJbHp6kHQ2zdolaex/ukmF+vH2wKzX+8UatfwDyEg1aoatUFSG/Jy7c5VB1Z
TG2xBBWClu4HkZe124ZA2ZQVXRFlRWGxYbKsaRS1xLzstW63PrSnz8Wud6hmsHkjfbm+vG17Cvow
ZchzQPiFuT5QmxBjM1Nlr3qLa7SLLU5+HzmGK0DMKcb94QtpbB8nRZNE0BeJ4NtmXsNxiNoosXBz
AoA6hpqfFidJoOI4EcEuwI9PZpDh9IizoQHj8A7zphOnwPVVZRBeQrjw92hmHpoigHsK/xe5A/Dw
29rEgcJNYFhZYG6LWumaas40cxhrtvqSmt/ypzDj+YmbZQFjZYbZRSReKis0ECB1bxr4alsy7WN0
by4HVfBGZ3mBZ2iDlWF5vH5gNt+SlVnGJzAFw5iQuoZ3H3RuIz1kETw0lcePyvtK7KmUInGccXI8
IJsHcjFiTjxvnv4Rf1xsVbJMUbIM3WQJIQvNHA2lw0X75fsJruKrHp91YHO/VmYY/JiKQIWEAe5X
OXUkqhZHTnrkVir3+mfZhKmVGeZYV8qclejpVj1N+VEod13SkkS/rYV7masPuXm+V6aY8x21dSGa
Q2x69dJBfjJ0ymC2J0z26VrhXV/V9jfSVAnIJGkyy3Q2gXymyxd8o+IUgOJE3Y/efGq49cPtpJ/6
aYdJ0rSmlA2aFJnIuFFSI4gmuPpeOlpuccwhW0b7B3RPJuJu3M0hWW75rdHy9q6apiZL6I3Q2BJm
1GaFUodY6mgX+8lpSe2j+1855hBOU/fdoXF7DZ1TGCKxy9v5vd0pt8pe2MevYUEMDoHNdgyqyZBz
liRLAlPe7yA5LlE85FJhooW4d4NDAaLG+DiepR1lLxTQVyHci077qH+fbDrPkoIZnn9ztt+J1a9g
oCaL6kRMKvwKBIT7qAKNX+Tk2AyUdu1xL/ggJkFHZbvjxb6b4LOyy4BPbmpluKip6SWSchQX4y02
JA6z0l92GBKeoqjrps5WONFCLCWags+d7CnxynBsb0Dhc9f7/YdgK+fRocITmZ+4spe5xkhKD8wN
N7xu4M1DB5fR0iGpQHM2v3/nIG37dogAsUPa2pB32Rm9aaPY/CNQ+u/Xr/K2K7eyxdwxEIhXrdLm
dMW0QpH7i68d/rsKxXZMsLLFBCOZFVSlhslcpCyD+/EGhWu3ATsYOLowRUEFPbgNOvTX//GarCwy
MD8Ek5j1dCepi4ymaq8DV1GOhurGN/a8obrNN2VljAF7NC/OtSIAgbMBHBcq2pzEs8Ht6edZYXB+
LHvFCHIc0c4p9mpGKP9SDFYISACj7p86mf/C68nj7SKDO5pYwq3PMzz5IHcLj+1zBHltSoIknyqf
19y0yWyJ2P+f08/gy5jpnZBouOe0TXNA9/Too262b+1pp4N8KdzlByosTnuYs0PoNaTBuEjuCHvF
jb3Ajm+5FFCbyLP6RQzy9FnU6JkEnbQZj4BQQmFMeZe/fJ/RNTN8dPd8msLtFM+nRbY/VxvVZjEz
3JTWbfamSpT3FG2Qhi87RoohAJ73vTk5aOg6wjkR75wqMivszAhtbDG+sOqXN+a3yiSB8330mm+l
M+9moF52oE3yI2D9Ov5sJxs/LbPjB1pqWGZNX5PwW3dSId0muoWXeM3r6Mf39HvTEAva8aCmkd+j
0OYNkmw2Ka2WfgHIVUVjNutGKWscN2T7nW4v4ZDRJqXswFvq9sX9Z4/ZOYQo7y1hnCF1rRkPc54R
Sfsi8NpzN3vb1qthIHa0+mXONQBecBZu8910TG3pXge1MRQzDuGz4tOPiWkS27SFPSISW9qn79c/
6fbrZak6vhxS0WznyagGizknlelJBZhUp8yJk2cjflRjjVw39Jdb8mmJQYq4DLWlDnBq+0OB1HTh
xX546p3JzaGGw2u92raGSFzEUL9M3cHfX2UtFZcAkrY4KLejS6WoDJBZLqizob2M28i9uYkrYwzK
L7Fel7oKY4NoupZ+FkNfSUkhmf71Pdy+fytDDLarXZ0HzYQ9NB4nR4Xaa7DPD6Xf45Q48XNwUsGk
HtqKSoCtryMUa0rOrOMmuK5+APMRNT03ulbE/cubHmQTrlnU9vU1bidTViYYdCv0TpoFHZeiCeIO
dcrCmS3t65Iqh6Cpd8WsvkIHdqfHyqOeBa5gQK20kysyGjKHwW3bd/78JSyuW2OcZfIItKNgQ4cO
lVdJAiGY5YIGG6mVhET37Xt8O4ycPdgEn5VhxqXUc33owgiXslJfQmUkgfkwx7zVcT6lRv2IFZQG
edbWrQhfskEvEY3XRp/q5BiYypXcCu8krzLBWxWDdkPdTEZuwaA2vS5JaFuzbNfqN87x4VlhnEhV
jMJyKhGGznbvjos9giW+IpkXODWwphzstkXUxceA7eCTimIgw6qLGHn5fT/FXh1TjVL/m18vU7nu
uDNtK7NVGgqnpPoRfQl82sJEpQQtca/oRH4cXKQkcVu5+Eet/eFLr34Nsw1jAIbzZgIkJadq/4tX
wMQO1CfK+8m3R4HnT3OWYWgWtP8Q8v6+eA0S5ZoaI7tdobPXNiLZNTTlrJYZ2iaV8Da21Nfr33n7
9H4aZE5vnkHBO9JhUOzH+9qA6kBVfL9uYju+ND5tsF+0MKC3GyFNZzzWs7sothHcitnBGkiL5mjN
Tx7kgUy1baDS9qNz0W6gx2hs3MleaNPRb157xfajZioQFqdvtcxOmtVBPIhtinRlXZVnwWxkmF7u
R3STkSwp33oVnQKtMkh2K027fl681qru5gqzMNd3Zjs2/PwhLDK2Wh63o3TJKQ2nZV+iu8sCRSI4
UNDXJR/7I6/5frMREbXy/yxdYw6YXDRxX4cI1zqMidRuFxMa8kMPbiAqpJBotxONg2NHPc6P/4WP
vwkrK/vMeVPixJizhdbyUSFboHweolJlfukVooHi5lHw0++poxsEqa1/udfMKVQUU2ggcUb78g1S
PFF6QRNzmhaIbSvS3smvvIL+NpKt1spgR6NkRVgISByPoLU13vId6giedkoojA5oHEyJBcKBdC+e
DL+9S+61vf4aPpq7pUUWi5de2fYHVr+GfpnVOyVPsqiN2SWpB9Lpb4pDaeijVyosOt1E97zR/00k
W5ljfLkxbKNQSGmEkT1L4Tc1xHw3pqDUkDRp6V7/trxDxbpzaltOdYW6WF7Px6VPfyyBdjZn+et1
M7wlMU5bMWlCk9L4NAjmmcxG+zCLeH6H3jUj6ZwIGS/1yTPIuHBjlCa91eOTYaz40Lr5jSWT/JDt
w920B1/STrkQR6Cye6q+zSd4qvvJz59ERwVJMw856OL+eJk+vyfbnmBZ+twnQgpWhQKFg2UUa5Jr
4gIq3u6cCZhA6aePOTQ4X3ZTh2+FV2wJ0jJVxZQHbIHq64fhTgG9v/REs1rJlxxKKpTmP38C8Q5y
QdVN9ZA7tWBTzTrum7H9LXT0FqLJREMN4PfrkwYzRLUinLEluwzSSmR5R3gp2uVod+gJUfBU5RWc
Pfkrry66+Uabn6aZc5cItaJXMvYA6XGSdpARKDrOPm9nRFc2mKOmaGIgxqB3u/jo8S57jP3yFBB0
Tfj6w/VrRP+oP0/SP8th220BQlOpl1hOJQlOkTzmxUsRT2SBYsjQf62CmyXgWNzurflc3SUeXGHf
nAh9XcwAowkzPN3b4ERfKBWwfqf+aD3rvnqAhO6z9eP6Ov/iZnwulHnrBvQdmkuHtzYy+jsxsCBR
Zr1rqnZMWwRbo3KMWggMDJY3a+N5TqPd2DW86ITauLbZzKvX6HWklxU2m+YVBdLa5YfgDrYFBd35
lTf7xvuyzIM3RXUnNSjhe0JS2V3xFuqnUDupNU5sf6dAs8wYvlzf423k/9xi+v9XH1bI9VTVaPa5
GTBxGhhOpYO8sZCd62Y2ExOr88M8ZopkzeBsxOU35dnLjMZv0/44qDfiv4WZi7TMakFZ2he5VsFn
mA/JXf6tfulKQtsBBXe5aRrSliT+gTkRfzzywkreGhmUyZZSyND3guaL9gmpS2cpYlJDuG+IefNM
2yXO1XYyYLPUyVhoLb5aArWUWUoceRl93Xib0shph/cAeS35IcyKXbbkoFXrHEwdEk27s4qvhSR6
g5pDxBCHWTw2UuxNQUSMQtxf/+Qc0L0k7FcfQq0kawwVxAjynJMiHO1Z5bgTf/H+/zm8CuuLj3CK
GvXiH4o22Ewke57QLkalFhR7fIJ2VIqVcZs16JX/AxLAcGMqpiIpFtt13aTCIrYJoB5Mjy8JuAAd
6Ea58VM+IK1HXX/eydrcSku3NM0wLPCQMutsTS0qIxWfWy51omKiayg5AL8JAysLDNKObaklkQB8
N/QEoQOYSlpzV+sK55Xc9AFWZhgwHYsYTRMiwDQsWoKOO7tYXirrWCnQYbc+rp+/TSxd2WKwNO5j
uUxm2JoPCkilhl2IKnOHAt51M9thwcoOg6BRkrXJ+MvHpPwgrQ1WFFd1DB8NpzsUfW2Ovc0HaWWP
gdKhlfKyofZwoxD+Ifl6MFF7GB00Wx14q9t2H1fWGK+tL3NTQi/er+cPIR9oIQMEfum5xJjyTfIq
uDTm1T00jzjReTzGr/0u+trvBI+z7O1L93kHGHRthSbLywgndPAaKGlnXoS8fbOb8BJnbpBwcxzb
gf5q5QzGWmUzzGGDfabFtBQNocN7t8vdyAufaXmJyjRZX9Jb+RhCannm3MfNt+TTOAue8hwGujUh
eQil5wP4Ku222Y264hgCN83NufosiGJAtED553KeMBvu6WibVi5jv9B5XOx239mxxxN34F0ahcGb
oGwVNaLlaEiOgUavuki6LTfwDXaRa+25l4Zzetj+MLHOLH2iHRp0XvWX2lbkqWBxR6boRdzxPHTe
4VEY8CkQboQxddGF3eLFu+qpBfNjirnD4Ug7bhYoeEogVhWPJtqC9jzzm6Hm6vQwkKQNTZIbCi5t
lEuklHIyjgE00352wodm1KTpTfLvbqfCgFI8WMGUJ7BonilFb4IZR/WJ1vopM1R8y8sq864Hg0om
qEHbbAIYVGVF6tItEov08Telev6X62JQRxOUsqzpOW1d/aDaGkqj1VElvUM5lucjt02D89IrDOiM
eh7nGCigKAceo72OWTUSnn/xS05+lZKQOyvKu4usVLDUGTVojjG9OYByZ9kXYE+idJrmbQpCT1AO
Nz4vlcZxA9hOJVUNJPCUoiaQKrMzAWf66mGCCrOaopqVVP9H2nU0uZEzy1/UEe3NtR09OX5GunTI
TXvv+9e/LGqfhgtRhOLbwx42JkJFNIBCmaxM9/YmchwcKxmsCSm6oZRUBaNqizIQri3oos2Ccwc4
W8eKAwtZptVQi0OQ1jcQEWjcMeAhKK/H/R8XmxUCLgPV7NoUNjq3AeyhBRQqPgwnKnujGLuZ1q3f
7pO1dMjurU3pVT+0p9vfkufY2HZ2Icx5I2X4mOELykmPIxhMmtO0Jlq79K5B7FvuSQYZjJNHfnPn
Okz6Yv2MmxlztJJUylbLzC6P6Tq+r3bCg4FJauu9c6Jt9BcsFdcrOxdGGWczCoMJfwpnEwpHwfhS
Ld+D6bXWE28x7/sCjXzDKaVoJUE18vbH5p0oxvlYVT5ZS4YgIJJqZ5YiO0w/3bbA/aCsv1kEtAot
ZFCEdJtjTChEjyUUCEjUyR/tdg0izxEQIs6V5DgAtm2TQSAO+DqYlQbDjQKoSMkYFlDsQNjFOY9U
7HoZ6WMD2ZaNmOiCFDc4NbHhNpscAazugoyjsQmOaW143JKc11djYpvZKnIrGXBeenFTRz9klBzC
5riomdtPpOUScGZlaY9+T0d/RcbsjKkZK5DKbeFNJxS5CyQ6PxUqeKnA9Wz74jPScb1I6MdM0sOa
KmGDL5ymvVB70Qm8wCdpay2Y7kgfwczIC/t5a2MimS5OskUs8S1/4vp/UrKJa96DxHsDNcaxTIMy
d2gog6VhO7iKX/ilMydnuKKM1KYFhzYnjbuOoLn4moxXWTJ1mWYKu3v0I0Sv3GqP2SZGh4sw2QNY
WC3UFARghyXgkmYutyYngtIY36KY42gW1DgVgNqrDcvNJ7Bp6tCl5on48CwxLiarOmuSF8AgLa17
760wtA0zwIBLXO9LVXu87dA4bz3bZME0fGapApZVGes5S+2g2Yzy19s2OG6Z7agk2ZAOU0nxRH4X
oifZ1xy/fx3v83E22BHPSir/KQNLpzPL+QGYmEP9LHipE32pNxhEAtinOHCzMo7nYhkCewn4pUhA
yU5dpQ+WjyGuJyDYj6rbu+0m2VWOcFc+dvfx/ySwbVwsmHEtGNzJ5FaGC4tnFRXo3m7D2J2Sbdk/
iuanJOCJOvKeBHZwTMiVquhNnJPOLzbEsCMDk0ede7Alcct3vFdWZ7zLqMxFlcVnL9Zt9NXsKXuk
2EehRcNe9Dunr9xxLT/cPqa80o3OeBjMk2lpR0MoICz0hNheQKtM5Zp8A+yYs6B5T2Akog8c952T
3I+7EPHblLj/NavRGWezgAZBNuiXBIdpH9vVKXJTB1rDk3f8krqCu3y6vfTrwOSL88T4nAlnSW5i
RE6tR1CnBXLixqHAmAJSb0cFaWG2aiCyXTg8y7z4mKUU1CYdcnT1+aM3G6JLrO6GDmG64Ixoe7r5
d+VL41SHwNE949QceI801z5TKhZyKZSSDkeNCh39kQikVJJburMcyCVKyFzzpwJCBZo7vaHuwZMO
4PhGlmhQzhdFaKnOEoNPEbRqKBcqx84D2Au5gc/FgfPMUdnnIiSxGn2QLKrRRWH0I1SFdTFUnOEe
jk9kuQS1IZ5kU0JXpwVBlBgf5bB1FLGwi3lbdIUXSzx1xmtPmCmiKW8Ysm6oGnNtoyYo+pmi1SQB
tNXMoHBblfk2LsVvt28JzxB7KzH3HHQzUKV9jjpNAGYQJQSmhtsuufYFLxfEXEa1S1NhXigedoBf
H3Jnfobk8aGc7Oqrag9eZLrpp+EQ++0jv1LEWSQbEAgi0GdmDaCyVt8L1n0QflnSl9vf8VqAc7E+
Nh5ookYoLQsmBoByY3kT1S9qe9ItznZdO+uXZpi0IjbHUmwqfMYRCj8TeotqztFY5X0r5jaF1SDW
Zo0gWCtPlr6NwAyS9++3PxZvFfT3ixs7QNrHFFBt8okQVM0tux5iTvhE54nNhy4/FC3zwoS05MUs
JvhQpBRDc58aeNb4in1XI/hLO8yrLihtrPUxYMSk2DegGnNo74lGYVQgRiYdwhV1RkRXXtdQecQj
bHEHcHgnj3EVjRBjPp1aXHKxM2OMxWHIP9YSG36Fg6TifVPGVyi9ni01TfrUfWZ3RW/L8pM2gI9+
fqgCXwDZQNnwSDmuvuKXH5hxHEODmfuSqj3Dm0ldiZ2R2y2iUusYO5A3AcKzRk3EVR/Edf16+5he
Xy8csAJKLw3UBv8+QzM0d4awxRlKmxTEFKd+jOxuftGB7+20V7UbbS3mPDRXY1IIPP6yyZyn1qi0
QqTdTDYVYlLCZlF3i9Ck/BFlrjXm7EgCQm6xxulN4ZPdYVMfzCcdMKzqSLBsHmkN1xxzgCyjD5Oy
gbloY65Uj2CjA4Qw/q5ffjWBuvyUzMnpFbWohwHHFQnUg7lCpx7DgNUuTdGYpSUSF1t7qp65kS65
yN99z689ZPt2kCOWjNZA4Dm8Icp3QZZWHhrwfcwuyjPA3q8ijs++GvBdLJVt33XxrCxQsyPcGeaL
nNbOUGOq3KxzQJ2TFLYI2U3MHZduKHt6By06p4Toi2BbT7dvzFWI2OUPYd4noZTKoVSQ53fu/F7P
SL1B4N98wijHJ3WDIXN91z5RlUj6j/eG7e0Fet9HKc23t9AEA0c5OJ9SEMJSsz9bWev/uEzmAQNY
aihMmnzWHrv9dJ5+yjCtIj9hWsWRgfiD4sQzbwjwan3q8uMy/kjqC1Mo6PE3D/p2eqxXudN/I0Yk
4Fkfs1Xm3F7lH962j3PM+KJRExWlKGCv9eIHfRWe6XZpnfVBvgt8nTrDd80h24I6DMV+3no57pel
LEDvu9VCaoOZabVp5eLrFA/uDOLIfJ4dU4JkbJ1sZJ03g8j9zIyXEtRZD3UZywa0H1oeqVdCqFZ1
KYCQfvBHdXhekW33VUqRglgY6xRRdpSQjxtoByNfIt46aDly2efpDt5wT2yrb6lVCH0bsNfWd3GZ
28qwXsRj0OQ2/LPdYohvXmfZYx+XtqDwBi+vdq8uDjHb9pvSMRLiCNbjl/TL4JPAx/w+b/WzsHK3
C/zZ1+7bvbZaNDu9y7zknuctr0e4v4412wrMgrACnAW/QFWfQohkznrjiAoHlsZzyWwnUAaH66yp
eH3k1eASx2r1pK/Gl2hTbNJ1csoBvAN1NOGdqxAbzasBnHfx1i4zLmrQAXzSQ9hXMS5R4Mp2u3Ar
331DgAh5xtGeT2fSjb11TJ3xWwcNZuJm6nflq7wa38sdSRs2fvY58BoX8y3qOtpqd7WnbG47Gc4l
Z1uJlSYEoD7AZiwSiiGJZOfhvRjvoqZ0JkSYQ3HXLPe3TdLKb30Zxq2ZSSxKdYP7rbbPs97aSs97
Bam+cssCE1YVSjktcQgLYHmHlq0Jspd+D1IVN3R5TYszm9ctW4y3Qkuy1tUCL65y6l8+K5vdbvAr
YAaWdbxC6cmdMXiP0lP0Nd9k63lnYijI7cDxQoKgfC1fTujDzoTpWqI2wLzgYTyRdMC0ywHrXxwZ
Gjq5X3BxcJyrzLYQwyY3mjxEIllPyabJUUwcYrfj4SKvZ1i/HAbbOsyFtq0SqmeJ2bulfu6m0B5j
wFlHzsHkrYYNnoYyCOQAdpTZQviGaczpSxvw4Jec4892ClUpFEcovgPsnUenMQl2ZSSvbt8wXuTA
aomZcz0EHTWWaq9cG6czOwzopZ8BKa3tbtf71mreoOi7qU9gRP3El8fhuV+NiZUQNkSYN0XaCJ6p
leICQRM9ok+JSpOBHH3YyZvO6ze5O7bO3NkB1No5BQjes852E62ukKqhhxOgZEdy+0MH/nMgd9FT
h5flTMJfpaIwJdBlWigXgsqLKdvUsdYuqtT8rHcYXyO0La37DNgyjRdpXz0/F5bo7xeVlUxUxDAk
Zi10Y1u7hO7vl8jpnwMK7yNH7LeJB+fN48S8ejcurDL7CWByJk6gNYHoPFDWxddRmmwRCr+3Dy5v
bczT0KWGOUqELzXrb133Q5xebv/73G1iXoY8LpsmEuAfk024piNBj7DigHmXdyCuPqwXH4x5F3RJ
GOolQjetcWdPcmNPHu2os5vX6bsl2pQdGfczhj3sIXTk3K4hDdC5nNXyNo1+48VRWZLmn/4yKWaA
oAVcIiR8gOoYkMoghvmcrWaO67naZvu4CLIo/ttmnxoz4juqF4GJV4a6EkCXq/QAzVYMlzVOceQX
Abk2mX5LEC1RN6bYVXkFTogNEnCHhgrHT6pNZPrTAUxfnOTseqb9a39lVgo7yIdR0QhgEm3yL+By
0n9ory14cb0WxAJAIY17eV985mMGrvu1C8OMp+mKVFVVoomheVyCuiduelhWmIUCcTnP25wndX4L
by6sMd5GXVRUGCmUaj3FF/ajg9Jj/mpsetApQcnKjQo7dwxH2VlH6Aj0PkkVDZ61tV6Cr+OO99Wv
Zy8XP4dxQ21RSW1n4vHs3GoPKY9V+mo9ihlonapTvhLvjKP6OLw0nrVKjqg9oN2VvnIu1dX07eIn
MD5KxNREmVl4W8cz8J/Ew3JMu4s+SY//T+H5hTHGX9VSZUQ9lRzIXym7DrAidPG4ovW3/a4sMs5q
1mZFU3oEsemQf85FbS1nlnf7u/FMML4oqPVxTgs8IBOaWwPk+YqH2wZuOzv57PovnJ3VSXU5pjga
yRyeljR7UUXhwZx0TpDIWcdvnFMGMDsTPVGSKNl48e1w+nF7IVexjhcu9OwBLlYy5IVazgqZiB+S
5lFotnF0DzZ6P8zvjBGShrplt9Ndhxz2tmU6TTcu+7kyc2FYl5uxCyYc7VIuoagYuKryEi8458HR
+q/bxTiWIBDUnwRQhvWlUZ5n+d0qv9xezvUg9OP2nN+Ni/WUUaKbDU3o/SzLIjrC+FFuoyZL76/1
LHyeXYhH6Q4GZx1dWSfPvEnIq6nLxS9gnEXZJYE81fgF+XKSC6/O7qo+tRuR8xrxNo5xE1rUSkhc
iIlNMUGFIEG6fKk2QlihNVNg9lnk4cl4t4B1GEA4jMkEg6izOG0C8gnx7fbmXVV4uLwFjMMQZ1ky
sgoRdVPa80vuLZ1tYs5gtC0iuyCdz8RLnuev9U5I7AwD6yIHR8HZu/Ppujg9ihUnuUYeqy4gE4Uu
6VR+b6VjIzSca3e94vlxSs7p3IWltCwNS6AnBbSsbu+Fa2kduNU6xazc39DzcKJg+fzKXtibg24y
ewkrk1fNBvqwG1Dh7rsVn27hevfwYmVMsGKWkJ6ICXQFceZ2270F9yrhUe67r5iVr3YxAF/FsbwT
Ixsi3i7nBHFe6jOjz8Uy46IM+paWCUzuSnYmiEIITusLq/rTX8DiaSk3nCfbrUwCNTfThrpOfvqQ
f/nJMtfMZ1KFxEtPPGKWq1DgiwtyJm65WF7V9GoyU7lCs7MNVE384i7dxqviHQNVbxj5gYoN54Ny
nlh2rHvqjSDOiG8x2qvbyGke83WM6vwCNOnK2iZ2h1YpF7h3O5ECg/K/EwoFLdJotKizNBi2ChZu
pSlWKnQpIKa6a9vmq5XPD3HDWev1y69K4I1W0Xlm8STZkoaDPmKpDfQoZem0jD8a9OyCMeK47nM3
8vdz82GJTvHFNqrKHCOmxfoonlePIxTqNL9fIYX3Ki+J7GYDZeqthbwCFDeeiXF29JpQQvxyZi/0
eVTN15+Sj5/D3Fh1aAPDCvBioZc42LocHhch2yZGtjJTFZganVfPoOTs1vqZQEAv0zDU2jNMEIwo
P3BHHwwoWJbuUHKhatfP0sfi6IBffOuoAUP0Qvy0eCA3RNs1YsaCn5Ber79JH3aYZ1/HzGosN/A8
I9jPI5RFMe5oATuB4HoFtSmfYK54Vx6Pwr2EAWUea9EfXMOHfSYemKysClri2yZO2AqtQZCzpgcV
vmiA9s+6Pc1rnrf9Q2r2YZO5p3Gqdvlc4eCYh6m0jVP6UEGchqixlDVJDsUATGE6+ji8CPeB3Zyr
8Tx6nz8kxx8/ggkaitHItJBgbv804p3yYDnfaAw89nl9LM5h+g1lKi9ZK8/Y5ARK9dK6w3ut+qgk
rW97XZ4ZtrgBJcVIqCjfl+uVGWqb0QqOiqB4cz98kvvFH8rxKdczjlmOH2BBpPoixVlPR2iOwWL8
1PeAU2k7MfiqggDr9go5vpZlbs/6sSisCB6w0SPbHE17UDUHoqHuUDz/N0uMr2mi7B/C0gLgobT9
3gfPU/wkjm+3zVyPjn+dQoNxM4Nh1KMiI52eDDiASUGE3PPqi9fDjQ8bjIuJqq7vsxjhsdA51UZx
p512NPdxbEtbEoQPPN40/PXH/8Mg41OWXKkHjUDNgR77uvauGaIT5o13+9P9oa72YYZxI31iaIIY
wIz5DAXH/CHdNeAPh3a42/pRgnixOZan6Advdedh9xvPEKtO3YZhm0l0m8v35a71wM8OfJSJRyJA
9zBwI19+lL8XvuBRP63eJPaW4NSV06+Vu+BYAa9vcXVrOZ/cZGqpWV9MeSfjN+WZbrcZ+saLZWfZ
t9ufnGeFcTB11qaNRY9VZXzNitkbqtkWjIIXjXMOLKtWHQaB+XP6f/AJlQWecITK4HAgUSKQE0ME
/On2uq4D0D5eYVauOo/FIs+IpEPWu5Ug9eu8h6eMAQVQgN+JTEcdiex/cIoxfdYT4TXu0SgWBqeG
DpVgywYILaaJB0zgxDusjLUo4eIoAfx5AJ7OTflOlXmMJAqeBjEOECliWsI3PivbaAcSBuAq5XuJ
E3JxXhSWOicPu6I1aXYq++fhImjNX2gB8g4W46I6GWc3oQ5c/T65Z7HDjXWIS5SLJ4BzZYyAgzCk
SzjZNMf5moyfMgOjEUyit1lECVD6qMrsHqLEnLN1Pbf85aZMxk0VbTwJ8BjYxbE+jdN6ytH/vmvH
T3NQ2ZPwNGWPA+JnuS9WrfaFY5x3lWiDL8LYrlIWQ6X2brQXHSS232NvWANW6EaLPRyyFS+s4sWz
rDKfnkqiUBcwqJzSY7SPnoZN+TlGICv6za58k6CSZZ4gPAA9h3E3GjZPnuMPdYRfn9tifFQ5RlHY
00jhjEFNsEgCWKF66TZC6X25z47UWQLZ6xplZY7b4oRBFpOdoeNZSWqINt6YlIWjBaOvN43bZ+KL
XmF6Kxd5LdA/NLMMzZBAVS9arHycUcaxLhSoY5eoV26zJ5ocQovHUT4H+3Tf7ofjvP4f29e/jLKQ
2akO5RzlQtPX7ycgZqzj6BfH4iwcwTm714O9D0vMTqqSpJUS7WQNaOpWgwZ8sEH35tEKbdM1H8vN
vJ9S4KB4ee11t/Bhl9nIZZmHIImIL2xW7CU81BZv53gro1t7cStBcS2HElXx1OXQ13uMcNrZ8ilP
ec8azw6t9MKOCqy8ERIcpvXkQ3EWO0rXBfq6zRrKFNtyE+V/w7zL+4Dk7S/MFpVV9iVNdFDRsHWg
NOD00CQ9D0eLa2FvbXhzfH/I5j72jHlAtFINCpPGs8VVtemP1WP3ijCwh2ZMsq2/5l85R/O6W/0w
x7wcUjqhS5XSXd8CMbInZmE4VT++IwLvvyiO8jaSeUNAv6tqBRHo5C/pUXX0H+TQxNHuUOKyBTBq
VSsN//fMqxxef/8/1sk8H5OY90IRwcP8nOdPVz+rIDxo3B/ir192WKCrNedi0SWIdMQV0f5SzUUG
HACk0dlOPY1u8VD73WFcc+uU9OF+j+U/DDM+JlTLLlJHEF3S5Gl3Z7xGrvag5fiwpFeFWNBVCgdC
Us5ftOevPxgfthk/I/VWBYUkSMVMoEjLgPuMTS//nJx02leiqS7dtnIFwZZU93+hnDKlD9uMB5qG
uuonGetO8xm6e3LvD2HtWHEI6vcltyWxOIAkhRMKXY/yPowy7qjsBLU1aLhPUn+oEVCN2nvAmwT6
Q4fkwwjjfMzREvKFpE6sHnuZPncAlGXlpwKyfQa4so+Znvrj9EWLfCWVbVnjTF5d1ea5/LKMJ5IN
TU1kmoIiipbmLvuG6tZ3Qraod8sq3/d7EfDdYlX705HIIjoo9Gi8GU7OtVUZ99SpZtTHBsok0IBa
B9Z7Jz+YwjdTeRatCPyjd0k82xyPSIf11kViPJQpSPIYZJSMg1EM+gKvxgMpN9Z3zWpc86LM85TM
LWuMXxKh3AIxWZRNCDpEmDaa2M4eqzVg286yz1DjUN3wvkX5VEPSWID9V3O6F1KzB8f/d6iIYSLs
v51uFuHaiUtUYpAJDaw8tKO+saUgcEDiyvnQlMnfWDoLcS3qEuorlE4MLQYXU8OJw9U0PY0KIMT1
XaA1TlD+qKu3/2iWcVbV2OuSLqD2jlELqCWaG2XVbsq/EOPkPeUs6lWrEqMH6Tc61MdhX4DrAddm
Q3M6pHrH43X5QxHpl7tg8a91IyeRTiPpAP/vxwXZQuT2n0hak2Cv4FkB78C45jX7eaE7C3qVAgkV
hgy7SA9riiLH+ExKTN22fBpW1TMYKne8OQOeZ2RhrnXcZ/VERQ5xRbFgvgVHJoQS4422LbbCncCJ
PjlRIDsY32LYPxdDhNH1+HlOv4dy6tw+k1d1Vi5cLUuKM3dGHCC5Jr2J0VOdCmODSuuIB7kGxi5E
pjl4pKFNFf3eVf1ohzHv1xbaAt7tH8J51zTGGylZaPYg5kLdInzDGJZTdEC2xTJnuZzvyY7GS1GT
xQlBF0VU3eLks6T4t5fBOyBsJ7M3hjoyakS187ZGI8rYEVFdhlCkeID6ItjFbtvjLYhxKZEQ1FFC
tYlpQotWvdd4Nfw/wKN+XW6WIEeIhGbCSLLh6+LkCCMWkh1EY2cCg1n0jpS8T823ocu9qeAxa3CO
hE5rv0iBwHKhBQOJZPXpYwyCwXgqnDzMOK8u551naXFiqWwUScMXLJYa3NnPagrYMKgGFPENdsdu
PcUG5xTyQnWdiW9aTQbvAOF5Wk/yCa2sblWPgI3hKt4Dz/leeJUD7hQuSp8TLutMUBNUdddjuoMM
U9tQfs++q9CKDu5oWKDcmycJ7JuuuOPlCLytZCIbvZXTMiYdmdp8k7vZDTpI2iY83QLOs85KUFtp
GkC2AFYSFK1oGiheKai1Nquec+v+UCD7dSnYZmQSV2KuadjAbDNsdI/wLpETAg5CIoBQlnZpTvUc
J7m37/sfaoMflplkKxOHIZZoSpUYGERvAjRYX9ULRBoSUPzFPxpv8sZTevoy+9VDcc99ADkniG1U
dtUktBUpSVJ+WfgSCKI7j/5TQeoU47EXV4CdOzyCQc4BYpuW8VgGaUNYmCk7jfJ6rAtbmXnsC5wK
Act7U6ApKoNRB4msam7rrn4Ux/iuEjTfABfO7X38AyjsYx9pwRfObQiUeRo6zHJl5vhdaY2jlGJK
X1PX4mA4Y1nHdpC0gW3MjV8lA2eC/szFfCMANhgHVNXaQvT3+JxIm0mDkOjiQYSJ8d/+OV/1q3rV
7cqVDkp3Av7Fp8TrMQFNs9fdM2ozTnTfoUoDcVSP810oab71yxgPZQpVGAvUxaDzHa/HH5EbO6+j
q3whmjJeJZbzfBqMX1JUsakbAbvQjZMPIYLvKPVzko0/wGI/dpqJbNrWUNJ0QNSv2Nap+qY+tJ5R
2smT5o+HyB0gWmeDPiXS7eJI1BD8yhfn7rB9TWEYdTUZ8I7KWWvL46nNBrswOPDN65OZH9UQVoXQ
LKpx0H9Sr41e86Rtsg1eNaeEBDXIYjfzM6EsLYfmNZCG+FQcoqmYAdMiwyp85HUSeCkQ2wCNYrPI
VShvnQPb/x/cUDGEXPsYwuNsMi+ZZpufpZ72GkZFwO+zCmNnbe4wXGw3rrwV7zExgZ4jpntBAOJN
TnJcZad0BexFIKE8pq7BKPMEDAE2flE4sQ0d3xuXiW1+prrQpQUJYenpNp0H6jPbGtgo6+RlAEVc
yes6cx4HttUpl6qidTKdtDB1hP6lN1pbmO6r3Ofn8BxHYTIuLEIsH+cZvniD0W0ZgiT1BCluasth
4vczmFk5Ly9vbYxj6tJm0CZC6ChDDX7g3i6qu0StbMn8pA/cQI23OsYxASSp9lmPL6nfm7hFpLDR
7MxHhGdI4ZPPvDSC8/KZjI+aDLkzdJo7kqZ3uXvIkpMBZmQzued4d4pObhxItrPZQUJc1hcU9kCB
sD2DPbBfwgqKYXy5ckp9btliIqVwAs9RQgW8bJ/cKSBE1N3eT5+A38FV471bnIeEbVym4TTVpQQe
MQCTnVhc3NngfTvOkWBnXiew5McCEfyoq+qpvqcmpWqDwe47xV1YkXN7r3gror9fBCiTnIGanuiv
xOxRn++hKshxTrwg2mJCIDUAejCzoA7YuYsffYKH1EQ7fc5Qrz8SaSWinx+K7pSmHYORe8c783+A
bf56mC3Gg6jlMi8q9btab3L1Lz3ECZ3UQbVzq2BEBVSZP3itIF4ybTFOJNAqDNfTRyUhG2IuUl67
tbQV99TSu71/nLzWYjyIkMpmVxDvCVXHlHW6ajxiJeAmBLxrxriOWWzgKiIsqfXaDMKwEkinltUI
fcm/Gaa4uSpJZOddp2aexzhEAQfYNBQ209W0NbZQa+BEM7fPJuywzqOZx8ggZofhDa00iL1HbuFm
pxB0xBlR3IGKDYfk9S86WjevOSzT9764d1JsNrUBdis/iLVtbAmBXSXap9pYKlvUJtNehMEfgj6x
B13Yhq321rV17YaJAhxIF327fYhuH1j8Gvq1F78mWVDKgvTBz/IgSFzsBdtbbmR3/o99RNhiPI7S
hM1PHCdJvhtvspfeF7IT3OkulZKVZ6JpIz5mcFzzLuZ1/pj/j15hm/FFspUFca2fL+bgmu8oIKz0
AzRa33MPCEVf9IpT5ER3KuKMBFO3NRIlCjaowQlk1eu8hrhX5imLvbxD1wsUiN1ReyZcKGc/eKeD
8VnBqGlCL+B3zkj7u42J6uLKdEk1vlthrIc/aHMz7MGHYTxWGAn/DJiH4D1Ek3d0NSs79XqzESf5
yyQOnGfudu8PBhm/hWGIf1oXIuAq/Sry6weqbQyvxV0H1Q9zU63jzeDN++FzdzDX4qsyOjys+e3s
HD+CcWqh0VemluAzWzWU50bMisjfrMENNUjTCJE9To8YmLPHQn3h7O/NXA0zrVTiurhvgTTl+jTD
a6OMQqLPlV8ewB57Qj1gQp+zgpZbfuK+hDfzBFhlvF1uWEMpEsZFPxB3cvM4dXaHsc0CNTTBkU/i
GzFP5o+J7nSlU369veibwSesMx6vrkdREKikFRmdkyeGtwCHkUyvSdY7ty3d7lTBFOPOjGwxxZlM
kehXfSxcRFG1DQToSgYdVAH2AqJp4aUO15sCmJEWDc3SgDFjLpGUa0muyghFaUAFT6RLzT96R/K7
3K2c/40N48Iec4diS8lEJEdkL3kKtnkNXaUIwLb6h/lJfFwgWzMd9NfkQfehxsVzUVersBfGmbtj
JkoFVmU8nbRYsNGum3N1kI94vXpXfhlS2FggS4RRlkfkSNEM9B7Ap8KXsuck9tcfwAsjzNXIonKa
JwWfshf2pdSDNG6jl29gLUX+B1KRFk2dGSL06XNpcgPkqxfjwjZzMcYumpeQkkB1le+Sp+wuX6Mr
jwdYP7Vv+SZBjFo9K7wV8z4rc0espMyEBE1HPzcgTYUAfFgwAJxFlq0rKDnHsWQPVeAU0nhnav1x
bPHYGfFOr2dvGsPOSxvZvn1teb+ICQz6HNSHQ0XJsLAPrQZpwrpUOc0Dng36+4XjnfsY2gE0CBHU
rT0oa0sp7IVXd73ufy52lHm+JxX7aeRYCfF2BsAPgiwec5bit3ZPYySmN/mYVz/wiEqv5nIXZhn/
s0BnPY5osmEwvoXq917d/LcNYvwNdCPHctHx8epuLxWKWwAHlSxvt41cjwwuVsE4lkGaR9UkwCC6
cxhWmVzViTyoChxI4AhVRg8qD+iima4MEAu4YVbiU8rtU19vmH/8it9e6KEVhIhm3qh3N31Pt6Ju
W74EBE28Bf/1p8RHG+YpsgCaqSYb+kDmTsOrYrlcahSOe2BfbZA6pnNPBY7g8wIBwnpbAo1gHcMV
VVZ131wPqQ0SutV/2wb2uW4yJUuqn15J3wpv2afgvj5CKdCb1rFTK072PhIyfjqmSBICx3jUdyE6
Bbd/BedJhSbxv+/rMGWhVRQ4DKMjOtWT5BJ+VDqCSNNL7OQzb9XXy8kX2874oAnA0SSg8na2Cdfq
j8hPoRYo+yGwEZjPeuCsjnNhf6PSCKBBW5BOQecPZ/2uCHFYjX4mHesM+Cse0OS6+wOVESawLUNn
u+BiUAF6phEMZHiG/Ls9Zwb4H2aPsy6eGcb/wft1WSDA/zV+fFzc5Sn2zM2yRlvAF9/kPTI784EH
T7o+ayZ/rI3xfhDoSBaJ0F6jY9jBikCx8bbyg814EBETbUHX7KKM4KWQSomfUGLNQBop25E37ko3
9dXcnncKGOZ3vEN1/QJ//DDGbVbKFCzlgl3GTPZ9Jw0vgRS8mLpxGIp0zfnyPFuM89RNSEKkCUYO
OvT8yHVqUBKM0JBRVkimMOAOZuMD95bSp/2tBvvx6dk+OUb8oCQi0sPzLbqb9gtwb+OK+oq9u3iz
jxwqWWdrftb6h+v669MaTNg2qKiQaBYF+iAlp/02nzo7OTYYmZnXXAr069f1wxoTqDVlKQg1UQjV
3vKm+KhZHoLv2kH0AZuC65O5tUved2W9XwI+NDmlR2gCYXOwl8FYXWDyCjVMZK3u7bNDR+PWJjKu
L2hTjGsa1CTN8wFUSK1uD0ER7kcdMzOWobWVrelt+9oXsuz1gtar/1P89/F5mdgMtBvWCC1BPHQz
iPsjtM3aQxnwlsm5IWxPXIhK2ZIV3JBxqT21Ct2o/SpibTFvoOw6y9vFrWAdUrCMYQxKdb8CbLxE
m5AaWDR6VPiRW+3mQ7kabNWuvkBU/Zz2Rw8DCP00R6ttAZLjt7f3Oo7y4ucwbsiKx3Fqz8WOx/Yl
u8uQFKMr7YUbbTUB1pG6f8Gmcj1J/NhSxh2lpqy0ETWcqDqt7SJYTDf9Rl7zEMXXD69hGpamKjoo
3P8dJ8SlmpYBpd5kiArG/ZmDgufKr1eM5A87zCVJdDkpNR0vW4rZ2tJSnND6phvrQF4tpRdWJyXb
LLxa2R+S0w+jzMUoC6nQBmqnNW+Sr7jhNvva2efq7Cu3hkEe83cv8GGLebojM1nEuqCJrnG8t5bk
UUiXB7WB/s/SLwdpblNbFpM3tU8b10plL4iC19sH9bqX/fgFzLUZtErNIA6LDqz2TSlAsAte79sW
rpf9L3aRuQpajOJQQrM6o6Nu9XvhpOyLx8g19z0QG+8F6GwNNCvpDak0TkR7PTT6WB1zI8JWqquR
mDxL+aAsD8Hyqqucm36dNORjeeyIkBqB9j6T4eKq0qaIvVwF23SXYcx+wJBw+InETVsX1aH3aK2v
+918H3acT/yHLO7XOlXmZQ4G8CiJI36DCiIlkJT42lv8JQDkKP4BxC8K/UTuiLEHqB375onK63+l
BXP9Bf34GcyTHdV5H44T/Yx7GZpJ9Sr4Lm7CDWaY2zcLcOdxDTRG841P4n1mprpxkViqfOj0daKm
wTIlkBoIyEjBY3AFm5JY65WYzFsXc1NO6su+gPZW7kceX6Hx6nlTTMk0VF2TJIW5TUs3iUkWtgBc
m+O+zkFbbS1eKaqcwPMaYNGyFBUSP5JkiRo7YLvgTEd1df7Qg2vtz71WUGjQnG0jOdbRHBzrAAwM
BD5Dv3lGoM11XbSXzBe//AnsuK2iLaAIifETCHWQe+E23C/nkXj6rry++ZWD9S9jzPlWLbFRywDG
lrHeWVFztDL1k6Aou7Fun5t85tG5XMuE/2WQOclLIIPxTcQYGjE9ROCGDe4obljQoOwO/Vfu2MWV
F9WywHlrSKIqajr7olbALo9zAB/ZvXW9U7kFmGHj9fyDuDoGr9uBve8+vOuRQK3VXcJxYVfegH8Z
Z55ZVHsHZTFRXNbRFmpPUsUj5bwSBcKAiVK9KKkY7mW2bxHCSYtIYKAyA7tM0BQoqvUc/R9pV7Yb
N5IEv4gA7+OVZ59qtW7phZAlm/d98+s3qr07osqcrsEsMDAGMOBsVmVlZWVGRvCeGrfu9dvmQhn3
h18ubFE71xRzqM0aeXRj9gLDvRvOTN4JEtPH5KYA1syMvIvBdBvuBLzSyOMleSWj98Lr9V+ydu99
+2oqS0qNPM1a8i5vnORGsBsMAHMveK2hplKhuzgi4/e0nbr/B6JcqzuqYK1FQ0fWR4O26zbtO8CC
kDj9StGr6EYLbSfdHoD0NXloyvFIK5hjE2vYD3DHo+HLE4lrmcYTp0YHunDS700PJdSLHnKQK4u3
AcDU4MwiOAlj2zOzi9U4pOogGtAVQIbprmKLYxMkhDdUukcvcQP8kw0N3h3nES0SVtRbdWRNhJKb
LgmiolHxvRNxUMIRWzrnD0GsOHICrJBc29z4cN15Vi4Sw1gYonImoUzLSGuxgXLtVhEeM8pPzmCq
FxMP/OOsLKxQ6RFI+KusuvANA1ha3QAQtwlP0HJBNj++hQ5r9dYeRcuvokGzfiOJxkymxeuX8KFE
96zYjT/UB+0t2jZQo26P2qt8d30h17oD32xSsUePfEFXeBLc5OIodOEub/ydPmM2XhYDM5ZFW1PG
EVFpNoU5fpdFZaNHGCCpglsjjQG11NRt0BgM7iuGI9FA2gLIE72VB/TCZQHUEX5gi5L/7DcoeoeJ
yViC1dvza5tpHG3e1XKsD3CmZtc5xgsQJ1aGh8VrRWDDdn0cHfAweoHL6rVdeC2v+BcNleUBq5h6
VF0vuPP8M0Mjwd/mz/5rfeofZGf4KTzrr2AeR4KKwr7FvdbH7l5Cgf2MYbjkxOyiri+EIpO7CEGK
Vgpqx1RVJIL26wHAM9sHGZWd+wggLm0312b2oDy1HhjfnfTAInJaeyXADXVD4jXyJ11aB/PEHBdN
TzBWNYqFvqdCywCIAKIq+jO3A0e3Cbfh+3wceBPiCg7rMb0eUb5+AHXJQzm8U2ShQr6mlnedLz9H
4hBYWiFJNsPdVi+fxaeSX7Ls+kkx1NWiFr4dcic8pF+SuT0paRaaOP29qU+cG8XTZgi4c8ejwDao
KAVz/l4O+10oxz+u/5zVk0buQFVTRE2lIfSTkjaD2MP50a3D0FvmlO0hSyubZ0vWrLrXwhS5qhYf
PkpKMgx8Ry78AZOzyY4066GccSD7OznzNngjd7DhkePWPSe3+gb1cLfZtkfWbq9RTxvG4rdQyQeY
cJLS0OBvaWSKFnmLqSC33QKcgVbahADfesY2v5EckA5sWN2BVV9bGKd8TRJDwW9CeECVFE6cj+bY
DRCNbBiBbTVpXpihHC2R+ykJZqDVI6XfpGLsZiPk4MNPMZHNTv6IRS/OPq570/rDYGGTuNtij5NU
lPWMnOMa+FoiTR45nBM4muOfVHdi6seyVpJKOPDK1MHuBnPyBK3c4F6VQpM5TcMyQiUbQ5SXcVvC
SN4JZl2G1pjuqun/XTkq2RArw88LYiWFnNK8LZAGf4xW9nDBH2Kwg7FRK8XQ5QGgUfF+W49ZJl8O
I2+1txCu22oe3P2eddTWvRBVbB0Sv9BNordIE/wI/Wt44STbU9/cROPgFnG4bQZFNw1duavEDDrv
ce4yPnF9374sU/vmg8syHnqkNpNi5tvyVQJJTGK1TrrncKcLx/w8bFgcVGs1Wazrl1FqG4NKlnUM
asIjvewud/tN56Z34oY9YbVe5PiyRJPXJ5GmCS1RSBVOITJg0JBjNpNwbWlHgqCTMeLzW7ckvpvu
QTO/YQJD1wP6X996+YWLwx6PYldWAd4WF15rXNi805wJXBkUaqAnJzOZLcmbLMbGkovij7xp8eXU
RdKWjS7IJGeFIB/m9SLMwGaorvymiGNl5ayPpG4KFPIhxgEqSRcwcKvFeDTAOo4s1ybfh1vWsVy/
jb9WlLoZmhGzKnmIQk43n/psdqugN9vgvfs3DGNLN70UDBdbJ03Q+hKbhmiEZhCeueNMyEa506t6
r9/PE9pABJWYW6zFXBtM/GaXuh+MJPJrQYfLZL/GU7zt7dkWTO25+8nHpnzKN/NOhFaXzW+0zxoj
M6w8k3U8aX77QRVLXrq4LHoHirQvAZaZxH1Wfdb8T3BS2KlSWgXkSq+77GrOt/BYKhRN0FCcGgKh
HprZ4iYMD6gVY/Zi/fW4sEFFHjnUYr+UcCp6zNcKh9T1bc1R7iDY5Ml7w66gVMfaTsZn0UXOvm4H
YeAQ20Ecbyl5YSXZ+frCsTbsMgS5cFRIXWf+0ONEFEEou34/FRhZzBO7VuV3OeMTs4shMMgNGmj0
pUHwKh5k7IzfQHbnSry5gD0Wv0HnlHFWiKSc1slu3yZWk6tOpvluphhW23MOWOetaqo8Xiw2Uc1B
xqRqrKIIXb5o3LrvTL2O35s0PeS58Hj9x7G2gApPPR4adUE6yKH/2Mm3fvP8//37VEQaWlGJyhbv
olL+5bevPv9x/d9fr4p9ua1EbvHF4k79yIs6Uawn8EQoTpziCwkUIX6BdLwVH1nPXEZaIFEhaOpb
bkglcmvJD/NwCNpNUd9f/6i1bvsyzNGNjk6DjoZAxp9jwAbtAqUjlPp2hTNMeG1gbPSRs/htc8h/
aR5wMGh4864IwqLc+ieZAstFqOCT5FqdxhiocfmpMIs2d2o/21z/YFbwoRW2A3DSCZFy2cXRHk/q
ObkbvMwbXpU3FfCx9py4rPTjEl2uHEu6s8hxBVekGJoAFpFAIYfHmjcHL3a7wcoeg7d6EzjRo0xS
IRvc2hfJ+OhUoOMzv/rgjNjwrYnQwYqJf/ME+usOp5uNvB/NyZzjxJBEfgRBIJnwg3zSO8nk2eLm
jPzkD63t2Y9rAcI0biS8ZpNdZOhR71pMNcojKxCyTFGxBlXBWVUnxMEEzDi9r9pqh8ZLMW8EsXLq
vmHcaIyXg0yFnpLwLIZEX7sMAUlJUk8b5rs2DI55PGRmUcX7oITQZgwls+vezPpOKiT501gWRQrH
KsO7ovwpKrcml7S2OjHZ98iKXXNhKhaFcyzN0wBfQUNrxz3/nq9VIABIqCsjl6kawsicaYJBmZtD
Jc0R+9Qz2qHOuNceZwhtEV4NY8sKtIxkVqbiDuD8ISdO8Mx8RBprJIJh1WUb2pDv0Dwh6Kq769vG
PHlUBtQrRhTJ/6un9qifY2wOxYfAI/0sEWP6rKi3/oj+66jT1IEdVyTF3JCjThirPQ6EJYBymi0m
pq5/GiOEK1SVnu/jxPBJ2gpOKqsJId7I0pdj3IoK9aaK83mSZtIy19TUDOInXUutVHCvfwbLCBVA
QhDZDSHh2NQ60dMKJEvxuxSErHyNtVpU4OAGrps7HY5XoIp96B/iV6AxcRe0pnKWQXLjm/9gknTV
FwwR2tD4D3gXKmhE5aTooo9CKhCJG9XPTqPK3YaGgS5b0T2nYnKEVK8z6NyRk2PtX33ywjoVSMC6
ocVCi1jJ7xIodqmv5ab76GzfzJ0zedRY1zdyjU3MIM1MCL/JOgi9qZ2M+lCCYBS+tn2ZX9C+PWib
6hHK4/I2/VU+GbusNGVgbI1PjtEZWnWhhWFqb8MsyLvIx5ErWnSm+1NeJabcjYz1XC+uLMxQu8lD
WVxWRZiZdiE6xNq+esxt7Tk/BWd9C0i8Hd+gIWfJgjXdt0dwBbAwhOvBbPELqB1VxCaTUZwnxRUV
rXHC3KPf9gjWzcN8ZMu5r56ZhTlyJy7S8DaZxmkQcP5RUbpV1dqRxJRxn7O2jroP4nFSZoHHmoLd
l4MgNjhuFVY7Y21U5ptjUneAOhkZ15EKinLyUaNxclv6MW50iFNIe+4ufRYf8ufBJaKghmzXb9q2
RHOh/FmxrgbyMX/c7F/rqZJwsVzPsPEhpo6PDd7xGn8AlfCZsDISaZnwLiZjMhhuRVM3cVkF1/UX
1cI0dVkAFt5IcY2zGW7DhxEqCsL+dwra9IA8kVcGq6Gx/kpfmKRuD6PKRI0jtwfh9R0S09/yWwi8
uTH4cRxG6CH/1rWVpUIPP6jdrE9Y2d7VPgiesASbhW5eMiYmomEN1L/0J5oQspMF6PSKWEz57Ht4
0hxbM9ry5JrHSrJA/YwTQk/EhLkIOWhS7BCjjJCxZR0aNcJhxllkBLj1Bthix6jwUvRqKXEaVpGE
l/SQ3QAk1njRLjmWDgeh8RqEBxtMgJOplJI57H55D17bRCrcyO2cBr2GL60ccTfaAkhLg/100x2L
nbLPHoXDdOR+1KqH/92jiuVlt6Ip8+boxbvoVLlTZnFe8kGo5XnMe3EuLqK36MSi2GKuEhWyIiUo
0nrGKkn3nRPedjfJDWFdjF3tLt0DHXWTbStAyMFVy5TiXH39LDaICmSjqidhb8B0uv1d4lYwL/4P
RqfJRl/ZCXpcxhAkw+cJPncA+gH8JkDiq6/+gdw0PJjLAguP6g3eW4xTTE7pNbNUkPKbCG1Icq5C
FIF9L3eDXWL5bgRBXAKEYr18GNebRgWoPkmrMqrwlQVXmlPbY2SFybDKWkkqMMVKbAyVhB1rbf/M
fYQSaurZMYIA1gz8RnxT3oxvYDG3GSvJ+jTy94ubpuJrIa8IcqF3g00GApN2I3/Wjg7gOL8xHgK3
eL5ukeGZtPad2HVqKedYy3AbbDqPtLi0nbhh3WPrmJCvE0APx+jFIKgpeYbXoGUU7vMDRHcd/xV0
SV4PKRnMSiPsE0EifkMUJhpHv2HRAbO2lApTgRorTaKjS2qIjZlLrRX2opX74MAKP68vKivfo2kh
uSgx8oCEmhaDvWikecFOu5FBjhtY6bnbFIwEhXHV0GJ4xiAHpVzCXOPfKPVzWt70LLUVRgpEw9lC
DrMpM0f8ZJzuqzrcZxo4fEBp0qq8B3iX2/nl7fVVZJwFGs0i8UKSxgZM+kp6DATuJAyBd93EOmLu
yy3/wKZBbJvvQqwcGg1g7EHbU+jRa/lQPGWH+OKKexy7rbRlmGUETBql1kXTxPOXDYPiifgzOmeW
eoBwMSxyr6VXMQ75egl78ZlUWCklYe6NGJ8peuGt5s4IKuOukk391h+syON+EqUTQsBLEkrfMiBx
q96FHfpMspceWQeR4a7067rghj6WeGys3Kdo9DwWxcmfWIAZlsNSOVE+1UrDkUsCTrsdS8EcSmgW
8rw5N3jFA2/eMtyV9YymlezaDhMMYoNbMMYlj9vCa47ZsQc5jOLJl0FO5Dc33JY1L8AKrbS23VTG
spGr2NwMfBCiGUDqJLVBdISZ5HyTHCEtcBO+62Z9I//o9tym0k32o4HEzj8zAIzIqaooGMof6IEQ
L/iIlAeVGTKJarUvq93Mx54uD1Zejxbj/Kw/G77MURmAGKFKPhN2tRr6LsmGKK715nyG2hqSN57B
5bbGzYpnw5c1KheYjUZqVFJobZA2Fhg7AR/4dJc96U7vyrtgT9Is3c434c24A3fDjrPCZ6y9ydXm
jHIlVJSd/MgKyH+Tzn79KupM50Zt4IGMsQ31WDxNkFwhAJFyM57FrQ6qt1vlGNxCdXgvTmCrVf7d
DfdlnZzxRaIighjW7wj+necOYRFb06BYbv8xik4x7PL0ORTvZ0W0x+xUay/Xd//PewHTFShVAcus
GiqQ6d9NN1EJNvgQ56yaMW+l6ruunhkX6p9Z0XcTJLgsvq6Rho6viYgzF2C4Kmzuk0oZrLGbI7Me
xMJsCiQtfMdt/FplrOwKquK7beqtoI9yLYYFjvP4YmzIqH2y0faYi1bNBAwZ+gFcOqZwBFp7ikz+
IDMFrBnLSxc7wjxNkM4jcCrK3ZS+Rxlj+1bai98+kFa40NKuaibyWs0m9FOTu9BKdulpfC4d41w2
Jg41uiUsAYEVxvLvVqmQMSWZLKUJvCYBOR95pI4gJ7uVHe404p0k7PNDcada8X1xDvYlhjl8YJRB
qR1Zc4DBxnjfPhbodlSgMUvPPpNjgrXoVIiZikGpByIPnfa8o/KlN+UjI4z9GaK/LwD5CQufRpU7
1iLSnupFyZbC0BGixlSjz46bTCFS7euHdKXWAnMChhx4RdBEDJh9Nyf0IsDPM76oBTs8ISAujiqW
lIxGBkxt95W797s16uP8QpqLkHQJRsyw6ciknOm98VooLBpnQTEJ2WbtGTaHG8n5Pz+UjoRK0bdG
gA+VTvVhBBkJyNE36Tvh7MktJtPen48Y8qGqJqqygaFL+vA02hSAmQ272NVR8ShOYW3qgRB4pVKE
eyUfZNPnB23LjYhSHFgWzKlplI3Ep9Ku7hJMDRU1EC1lClRf32BEuZ9D918tyNdPpE6anKot10pY
ENHLbnLkIqEbHMK7DiXEcMfKflYKpN8XhPIzPe5BdEP8bHSrpxkg5cpKjv5mQLtEcjKXPRe1Uh/9
bpHytXgYAH2v0PjKUJx1wMQgP4xj/3PStdkW44C3uLjMtqpSz2ZWluqG0zqe0ThZPcsLL6B8jo/z
tgm6CVitIPQk7r3nVLtWeCuoTlnbWtc3lOVyVCZdCyBGmBVMMvGRdNNGyUtazHux47bGDLqQ67bW
F1eEh4syPByB43vYSIK2y40Bj3TgHrbSnpzg2Yo34oZ1bskufc9YsYtfhmi4mzIPPeosEh5DXXXU
++oDU+WMWdOVSe3vNqi6mMDVM1cFmA0It+V2vtfffKu20wekxhsNfF5HozGFM67YWyKqDoTAs7Eh
dI5EH4OxrKyvpc6kHkphNc0ApBOq7P4g2CmYQoIjCoMnMjodvzFn0YgLXltf6lxO5VynioKNBEUJ
gKE4lx5p3Nb73wz7ozc9M4lIyFdcs0mdzJBL+jkhsHvyLJBcKBRsMks5GiiB54/MWh3ZvWvWqEMY
llFXdT6aeo1DxtFT2wfi1vBQP2YynLK2jzqC4dwVIfghUZGoP5MBD/SMBZNhWaCS6p5Le2WOYAE8
L3vo+D63AkRPr3vhemq7OHNUWq3qGF+tC+wPoUbGVBqZKAntEtiui9prse0xPjs7aLnfEapa1pNp
NZAtzFOxhc8bwWgSmG/CyG6jwRzS1/sirp3rn7me+nzZobFsGMyqRlWBnfwwHsr7xOst0e3ccFNb
nM3fMawx3JCGqPVBnNVAkhC0QAtGst9jERhqPZJKDsPW6rto8WVUGJknDbISLQKacmq31RtYlHY+
UJBOdiYfCYJhQmKtf6gg47E5mzkAzTJPxRSDD+SxGGAeGfxBAAUumd5NdywoECN00Vg1YdC0qGpJ
GEHtPX7o51PHQj4wfYQKHpVvcFBWh43pLEOgu0MzMrHQJxRRhGPTmTFOt0zFj8Ev57yvwQnPxR0q
nCU6ggynXwFZfLvraDRa3YmD3JEP6l9KaJoR9bTsOJ3S1ixB3xtvSIVx2kL0FePXygMknbfXfZNx
uGmAmibPkGTN4BtIKrgHrcn2teZDL2cC0jzV6tK+bo7liuTvF6+pSql/Ew9c0GKkb0LG8NMdCyu2
nt5+nTgalVZMQ1ZLMpa1+SW4MmTcIRJnRVvDE9HNJa7CeiivppYLg1TO0svokjY+DHLyu15tDZAY
RZ+KYDYJqw7A2DEapZaVkwROWRJMzPklB3sZYYtQ7jSLs+pfzbaCpJGxjX5c3zfG2aaxTnVW5uLY
4J5rUbSSRMkMkjspYUG4WFbIeVx4x5AmattjssnlqmM9faTBiZe96x+yQrnx7cApVAThVH3IElBf
oFXIn9FTs+XE6U+VNW747Qh2Gum9OuWe9MiWmGBEE1rDdg6EsUoSWE7qn5l2CKFldP3bWMtHJSPg
ShX9NIMPSsGtmh8E7l7Qn/4/E1QqosTaDOUR7FBtTJgCexxzDJumDCOs1wwtSttjNHJuB3wIv/N3
RENl3oWbfzfx/s0Z6KJd3ZetUZKLGZQ01qBKkAuLLJlJPEju9yspL1190ETdnxTyOkMl/IEQkIQn
FcXv5BGwHYLQR2SaHfyI524fOwam/4EMu75vrCVVyU9cHC1BmPkiJl2WC/HfJkThn2Cs2S1rRiCk
dWvHsaySmoSneobyTYlWTgk8fi7VdpcIRwECL4wr5W9ivaQYuizpOmhlvn/aJHSTkGTwyb5xCKNj
aGVgWNVtH+NQT4FF9EBYj5j1a+zLJHUM1MTvm4kbyWqSJCTxoq2IjIpVtmKZoW7LJm5DsI/Ab8Yg
8goOYiyDdAv+5RthMs6J1t6OYnSop8K97izrW/i/r4N8wvcFHcaw43IRZXyf661Mue3HwQz52Uzr
2upSxn22HrS+jFEXZ6kZncb1KCj4rW8PzSPPzZ7G3V3/ousLKdDiPtIQthgqJeccbJQN9isBZTkm
EJ3rZta/ReMlzHij0khj14BArmOeJ9FxNMwwfchAGVKGrImJ1XtEkgxeJcSayDm+b888NlLu1/iY
PIzP+tA8dXXwev1D1vNscEMJsgiqOonW5akbKUtLHjYIdzNUHE3hOfLIoBaQcB6rsb0CJ0AYXlgj
Kc8iOKmVlsU5OcEQskcJQrWM2eYx77IHsfmhQs5hVff+M2czH2arj8CFYSp0VDFK0NAUJH4xotpO
pDKhwALBLp5JOr3ev1nYomLGYCSNqMTg82mc+tDclO64ly5xuLGzrbGTDzxhu76+j6sOubBJBRDE
jmZWOpS9m+rJ53urmAST8z+uG1mB7Xzbvsvds9i+UCgTtSdgqMZJRaKzsuGg1iV5/Etyy9s1kwqf
5Z0XftaFwUGH0olOUGZEsQpqBFYKji3giott6kCkkVE1Zizi5dcsrFX+KAY6KQJm2XPLf3B+aYYD
68CtHuqvnbqs8cIIdInTWInwSUR/l4tQ46mQ0AdHGZTdvF3ugCJmgctYJsnfL0wKgaRKGORHtCoG
s4kfk15luN9Ks/27Z5ClXZiYAjkZywY+T7pZw/t8Apr1rm8QT9D6l9F479z4LonNpDNV0WYnIyRw
/JF4LVaVCiyR0hZpEcAz66aYzGLEXA/kYx7EctiqGrNavHpvLqxR0cQH6XHLd4gmwn30JKTu9KQg
oKAVarVPXGkNnTkCspu53C0LNM1caCq4xJmYAa2EvRxRwJ3AQ/k0vAWOgWNYHUiVXHwRnNSRf0BE
hq1iun4eFYEnFHuGwtO1tFTvpD4p8eGEBINo/hLf5QERl8Dlz7pk15uWC2tUKhuLXBz3hBgtPPjn
2e7uWt0sHnWovwtWusnP+Xt9Q0qG0TMjzq0emIVhqo4WBWqEj8QZJdoXUFjCwC0YBm4NwvXhDiE4
wlkXFMsidUQxQmWU0YQ8k5PBMl9vBpklVbyePS8+ijqicxb0goABJzQcsifBjfbBWwCybiLnO3q1
Fzqs1uN6OXthkTqUUBmv1ATDaa5eFFbszyY4uWxDz+zRf1CUwJWbEOIPvtvH6W0X/PCHT3nIdmLQ
bUel3mUqitByZMuYKgta2cmNxru+z6xFp44xiMn+i8tXCs5pZohjRJFSs0Lj6q2yWAXqxArZpAcT
ye1jw5w/Buc3fAIF/SIGTsbEjNO2QOOdycq7GhIVWSEQTQlC61RKADi9IBbkfabr/abWgmOahI9F
K762A4Bw11dyvdjyZYzODOIReXdjwFi89b0aFPfFMfopm9lB83ikkjF4gDVbdUqP9XJa38O/vpLO
EIxs4KAwi8CvQ6ghUzirnRlest6lXHwbFYaaXOt5tcYG5oU5ef65dXWvAW8iIR5qrOYmtFAbKSyN
lKej1/IseAC2CeitBzZLc5b1tVRg4poxB7wBj/usjMA8NCCPlNPUvb6Z6w77taRULNLLME8KEuS1
eNxzUWUDm/6saKF93QzrW6h4VCHXivwOLuMDaWTkvVNJrJhHDvAfWcFi56gAJMqN2tYK3rfSoJql
8hSMu0n56IrjADzA9a8RydJfs0UFEzXttajn8DmyJ7lCYlVHkOwlmA77xFyuMzsDiH5na4ZbDM/c
g/RZ/cjuDSanEmvvqGAjGYqGjjr2rhRCsxRHs/Yrb0jO1z92/R23WFgqtqhSEUtBdXniBDcy9NOV
5zmxCBuWDBGY8kYAyBXjH8zRO0ZMu9w4izQzCkRMCpEHCNEu1aHmVmxCZZuBtVNHl75+m9/4xFKR
liA3YV3RjKWlIbxqp0hz18KZ1PZQ8C+GdA5YXa8Vwmqk0V/reoEyL75vktO8Dn8T1bWH8HN4V14E
QCpvm7fpJn3Qf0GLBm0wyRMmExy1aCNGtwryhc/yPJwS918Vvxa/hoo2AOD3aipqmtulEYarszRE
ybS7h3jrbV/FriwNr9GkzqZe1AwsHus+uUy+LhZi1CJVm0hZQkgBnYV+y4yhaxRSj7+R263TJtvs
Ae8lpH+s6vrlzrhylC8XwsJ4DtCQXBq55MZgNuLADRC2IEPmJCfmzwJm+UN1K3S6V5ayrTGJ/EjN
7U/jUFPRBXDaaTStdKbpYIbncbTiLalwCvt6k22lf3BzklBwzRAVKrKmTkDSDtR2rkfTqe9xl6Rj
PFt9K4FCKzckD5rYkQnKjpEVK1erMcrXN1LhwwB3NlryeGjLng8l6LexwPBy4tSYEp7N6a3ypMyE
VBjYgCtLRiEqsvzOygOoLzMHbNeviL9+Cj23AzHVoZaH/76nDBcq1Kfo57gngQyEyKYAZkFb2XY/
WGfrb9LxL8NUcU9P/KYXcuwz4abX3PoB417b5gVcjU7v/TsiVhJbvgxSaUxSyLokqoidQ4JJR1ne
1Vp1pxrVzMgFWStKRY0hiYMgrBEndcjVG1poNcJTkD9y+r0wbBj3EMsWyTEWJxV0m2keddg96VS8
zx+SmzmhG/9IYyuBxgcZJ9MKa9hUjsEY718v8i1Wk8pekrbj4oSg0Ml1X52jPcG1yqawa4EWtnBe
j11gstI/plUqoalVyeAyBfmfDh1pzM2Zjdejdtq5zaE2C9A8BUiyr6/x+pX75TZUXhNpiZQIYCh3
Q/XDKB6bQLdj/eVfkNx/904qGsVyJBazj8SlC0csJCSrrURIUWc05NC6/kXrZczF3lHhp9abSG8k
hB8CTMs/ww+SyddOdwAx4jlyWe9glr0/6GcxjPN7sBJD/C8QHPdas7GlHZH8Tmy2QMrfpKJ/bZlB
hRZlTAwhLxBalNPwJG3Abe6krRXsIwdV710C8/MOQy8AYIegw71Ld9MP9YY1FbSeLn39CCrcVFGo
RykpVImZgx6TxQONVDG3kuGdNIpeFzEDWTbIE+oX7TQ5mFk3AGqEyBDRZyk+w9LSfmGVmbwTf1Pb
+Po8KvI0QcFFkoooN+wI93OwifGC34zhRdAdKZndbKPbcKNvsLr3bMAS6/owqPhT5H4ihmRinnDg
dKDYg1Y2pFmt2ATmpdszcyJyJv7IFlTMx8sCahkCTZfP+UWgVgRykG7bLQStbroEpWuIBxzx+CW0
/QRQXmowXv2AEAYTukrW85p9KvLNCdRaZVJLkj3uJbiRUJIjs/uVrXjpnfbzH5za1URs8cVU4IOc
S91DRZAkYmglwlrikUY6u8uxeoktDFGhD/pNscAR0EArP6nSW143rm9stPhFiH1W5rV6Khe2qNCX
VmLtq6QPlh/QuMRgUXbEFXLfjKYBmTKU6QiXcvk02SCIf+sDkD1U0CfUb6o9C1C7HhW/fgqN3JJl
XxhbAoj7X29H2BMvvmhMo/fIvDtJwLniQTStWC8bYTtO+PTG6UHeTDj5xVsVWV66SU6sstRqXFp8
HBX9NKPxUWNAPTfm08LUgsGJMmHfJDI4BEtmW3U1n15Yo1KuqoKIFNhX8VoCOVMbd2YWRhux6Tea
1DiiCgogeXSyebJiaKGHrGl+xtFUqFBoxBEKRTGSkilNfvHVvFXSiaVbwlpPKtwJXRtBHZFH+PHB
0Iqh+lFoLNmIjYdW6kMz0kKekVsyAh4N4qoVTmpFwgWbJOVBj5Id11Q/WwnsFoW4LbkKEI2wM6ek
zlxGesJaTyrwtGqpGEGIg6EeRZQ5SK9as+J3E6okNljGmS8RlvdQ8Sds+XIoSTdr2hFuknHz0Tpk
0p49Bc0881T4gRZI3eUBPm0oLSm1krv65L92g6mHppDslF0BAQqmCAljPWnsF2SipMkv4J+h/16L
N4XCGgBiGaDyrVAQge0lQVXMIqsHoB2Mydd9guH+NKiLC7JK00gJOupys8IBQEm/FydXF2aGJda3
UKEkbfoxC0hUhl6LXr7p6HZd/xTGDURzTOX9GPBSjcholI2lt42FiXkzGpkPe0a4pyE6OhrSc5Zj
yYjwimiB0eQUuoi+nuAU96xwv466+4rAKtnAxUO0UnO1hAQbSU8grHIChOas4uIczIKBUVhP/BaW
qOgQ9iFfqaQ639qjZEV3ZEZE3+b74SW67bYyFORYhU+mSSpAxKqYBe14Wco2MuPX6gxOZ8d3QXTq
v8gHzHE+Cp/XvWT9pYtuJFhMRFlXLpFksaBiwc/1IMEmr5jGSd9lu/6HfJu9GEeipq5Y+Tl9TJ6v
G113zS+b5GwsbGpQ2UyNAo8JcXick5M0vI8Ja/vI+fkzC/myQX7DwgZXhgIqB7ABUDcojARzBurV
v9fN3/OwrDoF65MovwzHHCWhC1JYxTD5cNNVL0n9en3Z/iaqf30T5ZKdxufJTC4sctSqu98sSSrY
irCSZoTy2XV766MUC9+g/HEUk1rOSWbe2nZ7aN35tniGTOZWc5NzcVSAW/fmG3B9nFWDMOUdZyYj
KGtZqXtMb/QS8vDYxafWzTEtLzqpTQgrG1fZXbRAjqzWx3pc/muN6c5HM4xDp4qwqGWFKatbSWd4
JssAdYlNtZ/rcYm4HNSaKeStNamMfWOdabq70fKhP4450lSUdRQH0/UlaRRbhtM64BHIWhCH8cBW
sJaOsVmXcsniyIEgoxU1UiSsU7dsMUiqfgptxioqrd83XxtEBQ/DL/77QJ129ZYojIK4y/FNqLT+
A23h9f7I1xGgWxR+J/1XQAkVdMyNxrZygLb9SYxNIm5MmmH5GfxE+Y6txcM67pcm1nI9tVKKlBKu
GHdDa8pt9LMR6vtYR0VgEGVLmqZNIGgHLc72/hhDbqS7CaP4KQxUxpqTc34lll5YnRY/pOPacA7J
HJo++Iopx9KzJvuWUlW5KWaiXfK+y0va5nr0IcHsmlEq+HCYW08gYYYWvD82pixJG66PT0AKO2IY
P/BSzhL0/pvr98uzqGDT1KWs8YQsrXJml3upEeeCXQuImd5ZYElEV4R1YsQVykqUY7/8i57+5uOk
EYYW0QA8BRsdMxNhnzqNoJmRmllRfasnZjnvk5+zfj/wgH6GuL7yHbjV+PC+VDOzTU5t5ATFEzfd
VNVt3N0XxjnOno3gyKM6l0MFb3CTAeOQxY90eJUyzaqi56Tx7Zzbcb0Zzj9aSNxPgZsUjWkYZ7G5
D4SbJrrTk1Na36TjRo3v0IRsOjwd0sNsQJzzoOexGY5mJHpGYnGCLdxOosVrJte8hMO9wCWmluMR
7B+FWLTEeBOJJ619mYwnDvzN751gheM2msxg2jThTvR5KyugG85ZoLDuCwiXS/ZcfQzpocJIUWUb
Q2oq2XHULB99htrKVPhby5m9vPXrz6D90UqfJWphurxLJqgPGz9G3eMG0RzAOB7a4Wxz8wEj7hz0
NlHznlo7DA6SCDIK028t3/85JLcqB0Q2cnC928i6p0Sn/5B2Zbt148r2iwRoIiW9SlvS9jzFGfwi
JHFCUQM1j19/l3yAzjatu3k6B0F3gHbDpSKrisVi1VqD+9vVuyhjkw9E9gCvH7E1od6GN9Ls2XU6
UNCCW1HvA5wVQddfsObYYG6YrwHDW/lwU9BHfQ5bdqzyS3c5lP0Vc6879rhgJLEOBhMcyNaTbY6+
k7n+uHxt0s+V92xXl9y9zV8LtsGZ/zbXOKOD32rLgXFf0G9ZbvlivqCpHXJyaVap31cP3fJQ9EcD
D8UkXq1Lvb/C/9Uk/iw+93jR8yLw6Njp51RcDdOdoC+aZgZrf5sZccVWXzcyX9MvWR923beWo+mu
/zGhsRlpZxvzPtTcMFtKv6XwA+t7Xh2aFW2XSxN05HKaXqeK+4Xz3OcvWoJGlkP/2LDjCNSx5M4Y
ng0w6FXc8Vnlt6kRaeknAnadJruuWTRXPzTBkQP+nmCfqf67ykV4PoaoTkKZ6KefeJL0GrJb8XUG
/uGGLIkOIh54LxYq8+UBlJ+KWLlfsD7xaKkiRSc9BQAeorabk4e+XFGunlOM3RXXbjqGnJv3c+sd
BHGuxwQE1Xy4BWLtrc06cUi9AcOii/CLJL9qh/QFHe63YqQ3wHxWfObuWQ08ecfesCdAiPc+PR5c
xs0lQ9zp7C5YADo4dQ9plytKLLsx/ESKlBWPJc2mwgU4lyf66TkZjDIwl2W9m9DFA5zDbizu3Yn3
l3+z666p6wBLs3VLnq0U09zm5jarWlwsn4Gxqc8A193oUvRI/0S/dHfO5zxSddHu5nUnQqW8RBMp
M41t2J50Xx2RB0ah6rJSSZD2rKwa3vXbROwyCj+xftdjpagZ7PvLiRLShg006VZgQL29aIWVgfyq
ijkK1Uf6xO55f0GjDXOuFgpr3E91TuRKN5t6KI0FjFzbzWYK18NGWrxdfB2ANCFYXqlu2qqVlHKL
SniYHqSIsaIbyI9Vr9dg0oiyuUYlRkooiJNoRb8u28sGvUwD70satVjJ4nZ7KRPPSagqX+2nMH/W
US7BkTnri2x7cU0v0Dz1COARv7yhtb+1zFtB8sX8Yn1TONumxIc87USkdJ9pmsWu3RFKbo+8G6Rn
AUwEioZ1/rzG+TXOy0MZNffVHYtUkBO74eVEtBRqqzEb22GGtqbzdV1Mf+6ePOPGWx/RuK/IRjeL
OKel9T5emoCr+g+KzFpMd6jjHkUrLkaTMb/I5qh2zEewOsfnl3Y3Rp+oJ0WUaiBdNmxgK67dhIkY
X8RivNgieTgvZv+afyJHiiu0zNlgbek9UrQgu/ei4aYBYij9th6HX5hrBdb0cm1fzzmmZtKwu1Jt
4/6RefIBUtQx+bzYybRudYYpbO/Lx/WCh/MXei+O/e+tIy5cjm2EMQ9MIGgXyrq8am+l4GOxdUTo
fnPTJR6jAoYUTaEZZnd48UhTnx5AtJUDkZ0ChFd1bOy7D7Ft4lHHdd425+Ru5bV6g9wSm5yBjWPD
mSIonLZ/wfWDe4b7R4zkKmAeWczF2nQsuoB1d0bz67wVqfSQHKTpwAdnbTNduY77SNOE3LBDll6P
8xcyXRRrfdD17+dF7qAJv1dKcpDCmbK+76EU8fWg44G40FsfuMIeSLe7uAys2+IzqLfvN6QnrwnI
pR1NeMc2I/cHgFOPqv6TzUw/xog/ayz5EVK7rNW2cOSZmJsB9+jSfiXlDzdT6L0/HXSymZK/6FlX
erkNvVGSi0iUh/3V/IAZsIuNjlfVK7sfZP9oJXnHKtymdzsIW0gSdXVs6D+T2j3mKdqtMRB+fkv/
nwTkjzTpZDYtMDk5DdyBf0a1L0jykDM/A+NWeT1iinSOJ+2gnj7f19F1XQNtF47ubsZ94oSdaTX2
PADC1kvFw6JZfgUIvZJ84e7rhPvKeR33zeQfYXKXEnXEQDWKJ1ZDq+qXrNUTv0ra7Na0MOvp2CP7
u+Tqj0DphOZmV7g223L9cBsFdq6KO4xv+AuGyTqBtstCIVCloBRr3GG1tMZCdtVRQF2D6OnWdqe7
oe07v+pyRbK/e0iCLM1wPIOgh1oymDUFaIC2ImNNW5SlR+upXXk0chDxnt+1/VZ8tPUTQCJ4litX
ArUCz0EphXcDcqIM5oP41j/Nx42IYTmIML/PP42P/0V3zLZYH4LKiVjJ1x0wv4KXGtfJ5Ka/NoMp
BpB2sEQbdUl+UAFO7UeWE2mSsztkyDJjwmra8RKCckc8aeEWPS0UEMBvpn1SLOr+7v1ZVGn3WGWm
YAlB0+P8MyuD8pFgfhvTwHMW2J/QEXw/XSS972Fk/lUheLP5c8sqe/ysj6Lp0Fa2vSNaR5AMY+Zw
o9lrwdx0XtZ2Cp0RJZf4TF2sGNlFWTFrPN/qen80RoXH7R6+f7ZNLnMMQ2PZnGHbctTROL8UIiRo
P7SP9rdZf7FbVUF4f2L0RKDk4iPRurRbYZVbTxF4hAj3aVDfrcflG6BeqwsRpg8u88mzOmHanxo4
kS1lGqKYSpNs83ZjtHF3zEcbcz/dBYaADqqtU+opZRgiW3OO9uPtXlp97tGrBZx1C0AzmLOe/DrE
w+wcbuxX6uq/ymqkZKLXqzl1bFgN6erQSIZQZCpumR1aM+RPJyspxZa+n8QyaQhpU2BE02190V7k
V/V9/sBvqnh43qAbKOYmzcP4ubt3dV+wwMS7t6pktj9rffIdUtQxs7qbXTCbIQeer90bN94guOYf
7XG8dELqGwEuAFfb0LV2UPU7qpZZCkBubwHG7w3HZM1eM88LTb15Pu//u8nFiXZSqEl5AtaHEW0x
YKlLI26hR7fv5j7ILFrES60VQTPy+q+Cjme4nkstMCFITsJ1lteeg63VLP3GJECy5Ovdeb32ezG8
PzIk5xhXM/G6Ac6xtarWd+4FietbtMZHqnLNrssDYwYY+wDC1YkM95TlpWEwFy7v3CWxdRyvMDQC
mhBx+V8Y4172AgJKnRou5u+9D8C/Is+JTnAkmUmY3xJMOmzt3E7gvKTf7a/bIPzW+UEOisXcO+cx
Fm5Rz7FMFC2lDUun2cuqDGn2VgGzAwHk9zxm4LsTmPhXNbfsmeSpMGnnLF7SeSyRZfe568/rYwEk
hcG98bwbW3V92HMwC1VmigkroCnLek10BnWChbt97mJksM+sT05tKixRJUNSZxyyZioMyCj19uA6
P4iyn3c3MTpVQwrH6VSWmOLKLOCalYFhoAfeuINTx6b16pYvxfqjqKsAhAWBbvGAmT8V1rHtvpxD
nIqXInVu81xftgrJFLTXJOpi0OWQWwtXWfsoALWu5AHYS8wswH85oLYAvrfMNd92bF4NAyGZInm7
Avx7iqtJOnwSlmdF55Xb2z0bNo+2H/MtuYbuJ5eveZpA88A0XPn65Kc+VXdrNb6cF7F7rTyRId+5
+qWqUKJMYCH+VyMqjFvvajvEMXJ9sRbHgqAP+vX1vEyFWvJwiOEBVnLJYDG0yJvjurT9hV0knWKA
cy9anSomJWKUrpmXESjWW8wfnMoHg+4BxbRgdrPDeYX2kkwbsGIGAYuC+YHuZCnLxJhIYUVVvfiN
A340QfFUq7+9i2q8DwqTPeJFRiF2d++I7uqO7gCI/cNTVWWSRSszakXWU33drKH3k0TU9lMBbhnt
ZqnvRDhWG1a5f17fvaUlgOpyXOoY1oeigMaE6a4TzN0xXyf+NNqYcZmPDlfs4L5+tmlbuo0CBJUb
KAGh3xpF26A2hcivF0eSxnn4n2uXd5knfl77Uxuqp4631EaKKeBHch1PB8YfyDGkkMZziu1sZy8q
u+Wz1Tkg6a3iAmM+ATC4U5+l4pbUnYoSfO8e/U6sFMpq3QH3pdl4uNA6X8tHL+IviC2380N6uxz4
N/tY/6K3xsX5vdzr43knVUox67qfE+pmHi4NgChdMdWyIX5revBzgyg1ffM42BgT28acma4wpN2F
BobdtsEO/XC0M512ZWdA48JMnUBUuubX2tRFguTOlTFW623fDBTDzzMPzqu9J9nyQB6OWSKPgMfg
fWhNPJElbWOQaPbK1s9Zem+K4bHV2vygMzCN5uisN1OqKMnsHZYEkdyyqG1T98PhYQ5FWbY9p9Fo
h+2FiMrYrn0PkOpzaI++GiVw75pGXJcgeXJ1Gzh+kimLyk3KQmTa2/HoVX5+ld2Vv1zLX2qwsxvB
eMt+pmHxyxCBCsNoJ0oQZIkm6obE3Mig3i8xRqy72WzQ+2A1jZ8Ov9buh97kQZr9OL+VOwcyARU7
xUiYBx3ldwLi9XTshZ1EmXM08k8JjEY7/oUIINg4FmA/DfSrvlfFIE6dGxSqtENLo6qx0SuUlqOv
mXMTnhe1ayLeiazNck8OfV5kulkSVJTfaDgPXTyDj6E5dAAnZJGhYsTbXbwTaZIfLHRyZzEyLeq7
sLxFP+RdpoE3m8XVNc4w4/t8w1FLKxWdnjtZNvGQQrkGTk1qyLeWwXRFMYoEOjZm2G1v9hw6NoCq
H++d+ev5Fd1JNyAExu+YuCjBE94v6KytVukVjRaNjuPr+eNkPP+FAAcdcASN4gaM5L2ARGv1qU9a
LarW5TCxNT9YeJ5U2MX2lfKZhHj1j5BNyxOz6HvLwvhPreFF96nsHhvrKjV/G91NC8gfNykiVYPx
jmFQAsYpD1kujkLZq4rBdjXWVjRqivGXVevPjQ3AKKqXX/714lGCEIUI4dCPt7t+deaKNlg8q/3k
DEAamVWHzN65+k6EtHSt6daJlvbYn99ubB1a4dcIfEO0kcMDeT5MsqD7lF0mwd/M/byTvC3yyaY5
9eo6dg3vcvAGz9yf0/x6fvV2Yuw7AVLKQFpNA0snbDsZSVjlr1Myx1UFkkFbSfuzUxd+J0qKgVws
HelnbNSGfLyEYFS8E8fqAu2fV6r2+h1bfydKCoGscVd3FBDVdoAvAuNyFk2c3XqW95pN2qVRuEsw
E/Nx0CYViule6eadbCla5P1oirIqcGA2dvI190z7gs1Gf0zysfs2VCVGCio0fI4VQamDDnOcmILG
f7GrwDckSHl1lDykk7NomqzRps1gSRc6w3poPBSSExLMi6qAtGtAJ6KkW9LiTXwFNRqWuhh9i/3g
jh206dcETWjnddqNJyeCpCBZ9vmUmfZmPiW6JYAtOLgXppkopOwcLJTgD/IBrJsjx/qGDwXttmhS
djaAibSii/Jl7O8rjdJDnQMVfGxnpiCR2lftH6EypXuDIuXIGzhhmXxhemw0lt8ph9b2N+qPEMkm
sj4jxthMsIkBmCYAoXWSrzOo5bpa1QCpkiSZxLDWteUJSBIeqtuaVd+sHYvapAZYA606RSK+6+t/
dkw+PPtKlH1j4lwrSudnZaO6nhs/zaX8rA/VEWd3zIlzSIihcDGFoTjSmYDpEmGQGkrWGJVgLKAY
8lrBuzdQNIShyfe88W8BSzq8T81SpnBf+pY6+SbNqB+S9Fi6wNLS7k1gG3mlFeA5QyFv1yJxoXpD
8iK4Z7w/d0Zi2OAOHJDVuRfj/NpjGLrjqsKsSoi0hMSlS+MlEJLrdZANnd+k122rynv2rJEiU7RR
5njjm3uvSlYmnHbtgqWzs6NeranvuMuVJqqotGdFMWz7YnmbTmVJ5441a81YgjYvMnDpD7thBsMo
YpTiEri3brgNmZhZsKGWXNXQWMKGHLKiWdzZdennzSdqfT9vcLurdiJj+/lJ4kGMIc2ZDhlmvoa6
2V61eX8cO92n8xr9b6I2TzsRZfHaWvMRh1XdlGhGKTV+XMe1u0/KtLwl1jQ+nJe3u0knqkmbRMyi
SoFCqUXu2AYrRh86oojnKglSCrBMqb642rZ4vIpZI66coXr8GyVc9GV42/1HPuFdNudNaztapNf3
Q/NSiB/nf/+ujaFw5RnI3yFCUsHGf0P1EyokS3mZD+MlEWnQWpOiQre7Un/EyCdfbddC2FaH5J0/
jsZ3gqbP83rsCsB7k+e5qK7qciBztEmrRLVq0VL13+qkDVoGSK/zMnZ9BV0ruMVbgBx1pZPV6XmC
qgLBdovY6wqkmjyYgICS4e/zkna1OZFkSq7idWkyWTZ2fciutXk6Vt34eF7E3nFKT0RIkZ8DLqa3
Ziij9z9JlcepHZtJJEbNn0FKyJ2vGl/+4iilW+OPA8EYmZACQMW9fDUnD8PmgProTHbBgabKspuk
Lw40/6tEEjZNUbXD6JwhX0z70RbgJIVpF60epsN97q1RPdSKrdo1ihMp0lYJNN6maQEHTYwmzFnj
a4XnM7wkZLYVnt+yvYrPVklHzooGu61e9t4sKnOcrGTJWNzng3O9sEx7FZY+3pRuMVzrxeBeCowX
hrq2dPcmt83YcIv2kS6lfuCdrSu2cyd0oNsWvMUAMsWlXAZtrvo6o6weMOHHtdskY/7UTBc5EweF
1ptW0mELOa5p2dTEy64M54SJl6Frx5TFbWavv1MTjTK6nS9h4VrsaDU5xrC6yjtOacduMscBWUdj
jQ+ECU8VZHayM9Q5DA/jOCaeU2QDrs0c5RpTwx2I592XOsuLgycEWPhsPh7dqtefbc8SPk90FcHa
7lp7BEUjewtw8qwRMx09Z6tgMZDeuwdguxqHxUyse+BlK4EKN8+X19vDMwommzwEO9lvMFeU9l2W
bg+leqCzB5TV9UMCPs8xzMwbMgdpqOwf39HP1bfCG7GRi34oAY+IGmUONOAYTGsxyRmm67Cekbt2
9YEKhpbknt1WM78QqQEATs1Gs9SqUWThRtxa1l1mWZ1PrKJUGN9OIH73XZJ3Z1SfESMXFk+e/Vr1
WYSinaLEuWNUqLhTspm2g0K/FBWbVnA7JxlaQMY5ssc72/3ttQBA0K5X9Lbk/z5lcXWi4wUF9W+M
rm0bcZKEUc6Wyh50FnO0Rb7SitlPc20PilRvrzjiwlNRF9Qdg+BB+70YYxwnvR8SFqd80MMB+5kn
hT87/QPp9NBIneuS1S9sNg9TbStaGd4MVDLgd8K3TT3R0egBGj+XQIs1Y/SBQOwFIJ+FT3SffNko
VRcwjfa5P8b823KxPmMCdMNNPR+1do4FfAOKonixIpYj5+4E94KunNI0nsdkuV3QwHEFELwlSNkA
5Il0bY/n5e050Km87XtOdUa2Q2yRpXFPfrXzb7u/1FZVfXRXJ5RgLWSFUEvmNMtbts0iOixmPCNH
DOjZkW3SJRBGCkgJspTheZ32nM86kScl8AbQ3Sl3YERO8tx1d92siucqAVLyq7sOaWoTAvC6i+GH
y2pVBbbdbflHBfjd+23hnSjXCve4eHHw9D1S3zSvE0811bg3++f+WSki3xKsTF+NtIGYpDgMn7fW
v8L1SwJGcMyJX6227x1U5fi9N/d3MqXQKJbazWkLmRxlpp/rYRs4Sp/ED0yu809rSI/lnVv6KmrY
/chysqJSZJmRtlZ1xdLY1QcS0MYAWEPC/QQMHI2RHW2gh9ZVdzM38001Of8+aYbOHqKaR6n74Ube
l0WWswQ62yXGmtC6mmKyc/ZWX3i1n5HBXysS5qtC6l7e906s5NyJbWSLRhBM2kN73b/x8Zr3ffgf
YmhVK+m+U/zRUTqPFoDljzmFsKlEp9Tyuebr4bxf7701v9NHcuxxoXjYm3kaF9wvPxPAZ9/qeCdI
I3ILzIN2CWzYbesXD66jpBpRqSf5/DqLKU8NqEe1J15+m8EDeV67bX0+nD5/bES+6lYgVOVTDuVK
R4ur/rVxvwyTHQ4FCcZFdfvYm1Z1kYE7OsWYtmPKvYGFm0xtARD4GNCNSzB9xmvLwXtcb3UAK4JO
0Dzapf8XQE3vZG5LfHLWUHckfC2rNE7bu9FIY3tIA5eomKt2N4pSkP15gHD9WPkQJhnhbyngG15F
dmksivLQzgUYWvz5/VL8qhmAQLoUp1k2aPxgGfpVP9SPtQsYD3t8zZYMoFrrl2ZZFRfG3SPhRK4U
wIo+sbuRYMeSnh74+nUxuwgEpQor3D2rT6RIe2SR3Gq1LUyuAEPpO7B1G3ijeiK5CvJFtU2buifG
YNe8HVgLQa07XBuzd9/WVJHb7Mf8E2Wk+Je7AO0cdcJi4k8hIH2fePwGvfqgHFbYuWuiWw1Abii3
mvAmOfjNKais3SKNN9KO4rB+se/Jgx2BBO6XqrVhd+Fwm0fVHf2foIh9v3BlBwyWfoEox0NX/mQG
c60CfleIeFvXk73phZN6aVZib7bho6AAngnwkJODeW8loTMdxOM2D0BezwdAlVSpStGV5YTCzqZY
596YaRLUxXj430RIvtuRqlhNL0/jkfSjj3n9I6DwDIULqfSQHNXyGvR4V1g91MjDLAVInAp3fDvn
PhwVf0zgLbif7I/lNKJNWqwUBZZLhQoKnrEBmHaddyywQFi5fD2/bPuOdCJQctayr+feAzdKzKkL
VpYZ7GZfNHZbmqDURcNrOb1SG+/oRDXOuH/inwiWPFgza2BBrhDcgx8FCJdBvsTtEzjycu1o3ucX
dqQDfeeK2ccBw2qfzqut2kjJqTkr8lw3cZLQgUVatX4Gwr1q6la1ldvPT7ZS7xo2pQYUnFbcdev1
MBl4SwN2zuoz6oBIqawDOq7fzmumkirFEIPzup0tSLXNS6P/mgGTx3ViPIZed4Ud6l70F+I8MHCi
kRgVsA/Fg6mlYqlEGnta/8RTDd0NhhHbXh1W9nipz/llw4ni5WA/+T0RKpnOjDEcPoDSPc6HOY/R
R9i/MmEkB43U+j2wh/W4nBpyzDqeBZ7A9EKCF62ophO5W3lKvpxfgl1bOvkayZZGjooQt7HidSI+
zTN6PpJMYa57CQLqQaj04tXHNeWnjEmsjHTNgE2t+LGg8/3Q6n4+qjogdsW4Ji4yOoqZxtud8sRi
PeG6mAKccJGquc/wvGi2D6OhykP21gtlEByqKO5RV26fzfSUFBNtIEXjRuRaLjtUSd8rDHNPFzz6
4EnBtQ0Xbwzvva90+6EZR+TcWjuCfLOw0u+uKaZ4bjIt/vcGcCJKHoOYxZJZS498px6Sz0k7H6tZ
Bf++q42xzUij2kxseUx6mAu7WBMKxkveXRhOGedOHleLiixwXwxGpYiDmSKMjrxftC4dS4ZhhBRi
mBdoZT2gVYQDZWz9i3dSdBbbmPnCIB3+kSRZ6bxMjaWhcESXL5W1vohGCdG/Z2inMrafn5hz7bZL
p225zgiyWZcF5exvQHbAq1q/L5WfHu2jd2GorGEvAJ9K3db4ROogSp5a4A+Jm4qmIcr3Ltim5wIx
PwUeks0r4Lhp5oPQOv3ivB2+IZDKycOpaDkugm2G8RQK2zF/JE/OXfragSxceEB60H6hNmFH7WV+
QPcI8orvLNC3KudfdAW/21kpHJYl6bpWhw310fDbisShNsPWCOrjHMyhwCNfaPaQq5or2S0+4Tkc
j3vgaP9Iat8UzCNpMyJPj5egvuAgveCX7GbEdlefyoMI1HSF23rK630qUlrvcrBFOwqE5Z7i9SXt
81cjN0J3aeN5qfPj+d3ds2Zq6mj8QAwAnKbkMQvemTI7xxW7L65t/lMvJkVyu+f8pwIkd2EAmpkS
jujfugu41Dp/Sb73xefzWmxh98OSnWgheYdWVnTEMyEyaDZat4wKLNnszOGaruR76xloB1jnHzXQ
1b+3zGWP56XvjbziFueAqRcvpgY64t4759JXc2s60FG/xEF61x7DMbRC/Qr0ruclveEPvFMUJwIG
79ABjVlwPNFJblDVjdMkjpnGhOnrdb727aFm3vxE16EByPOARGWdAR8vHLyCrFQfrQNZsiYs9Yle
lkNphp4+OTGdcpCON2O7RF0u8NBVJQ6NWVG036zWENcdOpl8PRs9XycD+Y0RkaUAhKdh/R6IlbdB
0higEGNGGxSlPoM8jfNoKgZHYTubNh+0xSzqVpkxkQtKxplNsym42+NMd5rftQNcSMp/Fr3zLGrA
20zkx/nV/eB42+J6NgZEMAZge3KikqO3vEAxKI3ZWk13LB9obKOwfmzFMB2Kwmmjfy/PQn67ZbmW
/qFNwc1szSooNjNhNz1xbzTjmxh+TjRR+PjHzBaKnQraDpeTw2MGJ5JmDgmsBmUNDSy9CQAYNnb0
iw0LWQUUsreMp9Ikbygzr2e8gDRWI3fPMLOcX4KkNBQkVSj2IbZAr416CU/ISGM/JBZjYQOGP6l5
bBZT7ZcCNo35yqt+WVUFjg+8R2+SkCg7rrUzHjK2UHgwYInEStuHFcnyc12K6rJel/xOT5g4jtmc
HAlrkhDvU+CSrlKFtXyswOIbCMwSYdreHuilILd6BZr0ag11ShxD1hUH/lvkHiDpwr1Lj3p9KH6p
SvR7C0zQDGFiKAC9y3IfwuC21GZk4DHTUCjoHwp+VxWFIqht1id7ORqdTNRIUQr7MNdRgRdRX/SW
x2mzfHVQ4i2K/jpp+utW57eJKGtfM6pP511vVzGHUlwVMA/9YV60S8auI27FYwT0K1J/oUYWoHdU
caXczjZZMwf4BBjM3p7A5TaafOhMwIB2HJdJEPPkduJ7HVUFyT1VToWY7527XGvhFBWWT9hIxJz6
MGjPYIpVbNKeUzuGbRgGJug+FhHndGF9j44YgEhrPKiF2/uozn/TUq/18VCmyDn3pcHasXIWpvWk
Y66ozIJnHhwbwGoHjzc5kKkALO0mluODX25RnDMqcVJ87IolQXVs5vFC9Ps+xdhBZwZOgXQvVQSS
vRPNMWEJHjFwhMtHTI+LfF1SLGPZm8AmyLf+wZXeMbOsQ3c00OqjOmR2zcMy3t420A8n34tLWJ3u
aJA4CPfSKnHBN+m9baogt3aXEJOI2C501Vhy35CXjF6xsh47ViWHtXWDrYemoLqf5qqBmD1Rro5X
UdN1ASUmx8Ec7VAO1xYet9rqXuSVhgn3YV39jni3dtbZf2EcW9sZeuG2diw5BmZzy4ra5FvfHSZw
E2t5IHl+7Rrps8eGv9KNuOjhxuQogtO2mycndcoy1k3ZBDdLl6/UnXC/GOrvk23e2on9N5HDPRG2
LfSJsKxbAC2CokycWYY4aLNNAJQO7HVRLarGgb1IiNNzk0bxxiZfM5LC8qqpGuFh4EXxu8I69lQo
ou2uXWBC0LNhf+jukp4Dmsaoe/DeIhCavyYAk2nzHGjDoy4UWceuLugTQ5cg+o6Qd0jLtuIhKk/h
UZr1yozaN9CLef502pWATh0Ddmd6lhwl1rGntCEYkTY1NDuOT2ujmqX8cGFCLoEWZoo8wsGUo9xh
PKJw5aUMOthia1Cap5/z6OCBcohKinlUIe6RE/y0zFaVUexu0olg6bRaEw7UTd7wGJ1omV+JLCbG
hDS7t4Fsvn4+v457mYWH1NrT0alNccV9v1McP2jaBUHJ6kmct85h4vnkewOd/NJLbqzC/u3V/afz
QnfzNE+HIVIM3yLUS/ZRJpqX9xnluA1uFFuzGVaYXyY36SPG+g/8CZQKKmKvvSB/KlI6wDJd2Dwt
BiTChnfsBxABCFAfp6pjec8uT8VI61noGgdurcvjuc/umWivloQpDkiFCJnSJ8Pg71ymOUZR2PKk
r8PXLlEVC/ZFwAZBcoeqt3xUubNnZaYF28c1RRxyqwCrRvVNYQR7FwYP3usgDqGyIheKxyld87VG
IM/wWBNZII84jHpe+Xj6vxhT0wCZR3eNNotwqvRnNBcdzsvfyzM8dHmiuG9gpkeOt4IttccKg8eG
uJscfrX0L23yxfCWq2r6fV7Uru0BT+GtdQKpmmTunaul9mJUGM4T/LKfy5sR1Gg+Y+PPfy3H1YHt
giqDYX3E9HRNzdOTEm5leMn9uBh+gkn9xdD/7SzUBl9zImYLYCeHYpr2RTpkRRbXbkX9NbthGn+k
kwrIe2eD3omRVq1KCp7qc5bF7ehpPnrqfqyzdevyqvK1Mf/utOhHPr9+OyEfWMY4e7d/bfBs7xVb
ULcuQSCXodqg62FZdWnETJ6FeYf+cz8t2XA5iaQDdOg0GA943jAU5+aOoWA22TIMED1ssxJS9GBp
Z9R0wMoObu2bVA9zdCqR9et5NT+ixxAdlzb0VsD2Pe+DPSYzS4zBnrPYfKF1sEbrQRz4y4QR3w5E
vlO0hqZfPjnfVwp0E1Vfx05s2YYmDPyhyIbl3HQpWiNjmZHFbmv/LBrreamYouv47fSXbpVA48A1
DMeLTvDW8X4jxQg6SowmZvHGLKeBsNiBYmGPOkB1GH/xO1XR8SNaAVb0VKDkErgUVqhVedtR7TtF
4KYBQQE+ORjiaANund2nnY+egvwA0NlXxW5uJb5zykp+wprFyFkBZbf3/E3Zfnt2aA5mlIJQKZiu
mBGcF7lpc06idJaC08js6MjzGCWsC7rGq+6EVv1bL1WGuhMC3i2r5A9LR1Mrccm2jzO4lxsAuHBf
C9twa0l0f5DvWShuGPhAcTVU6Ljnihaa5bdqC5JlubDqtuW05l6ax3Nh3JhdE5qGuDBtGp1fyj1v
OBWz/fwklo6Zs4xGRbOYLQXIF/rXoVRBqexq4ljURUQxHSAZvRdhWWh8EAjY8ZQZVbggAvqJVvX+
5Kb/mtF2cwMH812oh2GKQh5XcTBxxFyzyONp0V54Wf/GbUPV3fFWEvpgfagxeoCfQk+7jOtTFOvU
VTSBvYMsQwu6JHUeu3bQbprcqI4DQg44tTpDa30K3L9vPFuLQ5OVXZDmCbBy6i6L9FVrX8xqITxw
F5o8N0m1YpCotS+aLi2jasKpQxqddMe+0fqA8HG+L8fcvpyaqmsAfNdrl8u0wM+0OX8Uk3E9THPy
UqG/PCJ2074I/Jqjqbk0ZE6VXeag+X1BN4p5mA2vPVRebYAdHTAqAYM2ja//H2nftSS3rmz5RYyg
N680xTLtuyW19MKQpTcgCbqvnwWdOyMWyCkc6e7Y+0WK2FkAE4lE5sq1olpUbdj96uBCAzaa8aXy
HeVcKlA1cewM6U3kTaDGSAx8fFDD3PZfkRnOf1GVIbMkIfgoZAr7XnlVtPIxdvR/uBhRN8Fjj5EC
ocRw7cOKQyONSlIWdqT2tOjNdnRvTEUACRa3eM9aW+FeXo0iyVYJmdXQKroQetNhZHXfok65l0ty
TDXnIDelYGF7539tkjucSRZTjKeUeSgvYESfFRsPPj3y//4jrY1wH8mRk1nT6jgPnfKzFH3Iy895
+eG2ie2gD44+ZsXQ3sOlCxQLdwulqY5kO8WdwBiwqsglnTtObv0BsQDIIN8KUQUtjq3n+Mvodmfr
1DxXniho797D61/BvvAqnGqRAkEZC1FbD+1zkbnDq+LGZ+NhPiiB/qn/YjJl2YPw+meOsXGc1eK5
eypLDUcb2GUxQqjrQiYVkgtjG7voHX+xBtRmEx0fdrKgIjSi00gh5pc40pskD+Htz7B3Ya7Wzwsm
QdNiqPq0zUNwLbh6+a1L7hVE/ln/GuutwKt+C6DeWDVPCIYHdN8sGT75fzh+F6hC6ZBjUC516zUH
5eIE+V0OGvx3BWJN+KPcb4lbNr5IzGgvBq0XzR3bfpR66kxNHuYQf9P0RxKXh0gTLXcv6UH3BcyZ
uEPZkOC1a1nTODdZja1VlizoEXuURHFn5VNJun+IqbitNdCXWArY8bhgBzVKkpglW0/5q5Q+mumX
hny97Se7kW5lgtuycZnLttIR6Rxggue5u6vb6pdBio9qLd2paVO5wKcKfHPvdbVeFhfq0h6E0DWL
rkwaqAv743jA+PlB9L7Y9YbV0rhgR6jcNHGC3VOXLy3Vw2l5I5VobIb9TzauvzLCOYMc111Naozq
q3ryUBTkWVuaD7c/0e5RRv4JlBZaIZtHGkQy5lnXEFOQ5rxj4hjk9ZIx+lk5H40cwpfEFrE9bYnr
WQxfmeSiJ/g7otFk0XP6XkhudD+BQfRz4ceBBb01yIIA4NCELPkGOe6X4uciQDDtOsjKPBdF+3bC
J8gIgKWRE+AlHo5R8nWY1ZM0Gq9SND7ZWZu5Ruu83N7p3ZP9x67NClWrS2Mx0EzTgRsKIW1xr6qz
p1DbH/QvyyCa2tx1m5Ul7mRPGR0ymjJLM3mcx/o9gcbp7cXsuQ2IABhQCQWMDb0wwJeJ0k5dHpLu
O2i+fVoWXo4zp0BaYtEF89IiY2xnVzs3jfEMrpQsD42Rpl4BnY7Bnhd3yQFjVZW68LqmjwUL3NvD
9QLZb1rZNKgEcbMBCzTa6sWxkTiPhArWtecRIJ7Ev5g12vbbJ7WNMGQAG0r9ONeqN2eFGylPsSIa
zt4LVgAXYwYcrJooiXAxUVZHIudFn4eZZbpYmtfpPxVbDm77xF60B2eD5eAByAagObfDSEGjOoSC
gL9L5efellD97iKo/ShNdsQBMy7QbP4WJV31etvwnn/YGrr7jGBzO6WsFYqajrWNgNIRH2OTXktL
t1Mrr+uJ66SiN8/eZ8NEtALIC4h6NyOh1aK1DtL0PNTS+atc0mAc1REEIHbqJ4Oo0r8d4EC0XFvj
nR9dVoiYM2EagwKtHV26oibQ+ilPY0y/ZDUUpWUbBP5L9DLmSOxvb61orfwxmPA2MROAkQHqBjdD
iDFwPO+kYzz8vG1oJ6dGkU7VVcgAYG83fBdGjCc/JLfgo3czm1uixMu/ykEX6p/Je10cyFtyNC/Z
F9HY/vZsXNvl9tdqez0f5Ahfc0oOeT6B5DY/SKC9uL2+bTy5NsNtZJnaSwGlFJx1TIqAdqePcu9f
LABYAMkIy9kUYHClLm0dw0LZDpc4j3zbaf/6CmOL+GOCLXIVFOXScHIoQyMf6ag3mpon6/R9kIs3
uzQFqePW8a5Nsc+2MpW1EziWhrQIEzXrv5d6GT9CuV09Emc0/aSJVf/27u0Uc2EQcRgXGsrsm6JS
PKu5TSn8QL03w/7UP47UT+91fwjIW/wOnQpRBrmNWsygjrQLpKKmumlMYZg+SnSsUFNN14m+mWDr
7Y0jnZtwjkWYtV0vN/BuRmzWbYBQrrdTLgZr7kBTH0ZG87LoyiU120BN/77bhTUZBqibQVoDiAvn
5aM1Z6qTYk0gWfjQysqnzFJ/SQZ9iGy5ANpA7gTxaX9dfwxyuaQyl1knj0URZlkJyL8G8fWheR0r
UZt+e7dhYehT/o75yJa5G3SeGtupLSzMKWyUHBZUUTHA+dTO1SGWu1+1kn4q9EQEP9hdHe5t1DhN
DRcy99WmTG0nopRFmJvZ2TQJYNt5oFui+eS92ATsHSBl6LghR+DOWrGkFaiCsYlGCjKJtHsmhD7f
Pl4iE1yU7aeu65CNFhhDzKqDFqF42mVE/+ueNcgrVwvh3C+Vs8WJnBFePltuRXu3LN5ur+N32/v6
SQYTKvYIzg22fr4AJY16FuVVX4RynJKvjpRX3tCW5C5Pu+GhlpPpDpmj7s/FmHkRNZT7fFKjEA+i
4g33tvY+gjIr8+IeUJWsGq23xqklf0A67eLuWcBiWSePQIBEAkjObwfd/G7kLKhuQjUXeknXAcAo
0jxPB4Tu1Imd0s3UGiIVk7Esr3E6U5/VBO8kve2flwEXlKyDPVnB6LivI8s2UOLWhhO1UVVx4laC
6gNjDs2z6JTMaDmlYIkPjaly3KxNIXpcxbJHZwOqvGQxXIPMfWDWhfIEcF/pp6U++KXEyN+iqQIK
pFAXlHAc2zpaIOitXWVUK4H3becCGKspCJNRp2bj/3ybhdKy6ZoZ7EqRpY/3ztDMhzTKW1fHh3Ap
1uiXamW7ykCdILalyjMl6rwuTSLSit870chTAdwEe5oCHbnrz6BV1STZaYVzMCm/Wj062YOJR8yQ
h7f9dDsuw1b8xxA/CA5BgrEYehlnGpjG0Dik5/bovER3ynMfaCZalFCHO4L6T2CWxUHezVCgZZpV
gOhtLrVsqYo5tU3GBK4cptQfpyPDRvdB/ISBZ9UCyl00GbS3pVCBRmICnhagfTjPHuUo6eeBMWdF
02ObYA7Mkb6Ba/AfEhIHJHyAOmqqg9Lz9ZeztcGYGww+ha0OnXZTP2pzFSYLuryQR7i9i7tBBrSW
7A3FFsU36KtK6xMntQr0WnMMlQVtEoACr/MyH3jEe5L4UBN2a795+IzaM1QYRNiw3S39Y58nNHFS
JV8iOy1DCWyRUpl79vhaWsIW256vrKwo1zuat6WNKUFMPOX2cg+o3VmH5KfAIffundVOWuq1jabJ
VZD2akVIu/lFsusL7UWzmzuZKoZpVbQjZJCRbrDlDZ3MRZvYpdOX73pFHscSY9JmFF/UHqLIt11j
Zz0whhQLBQ8gpvj4YS1ktJWmjMMKJB9Dk2Ms6MdtC7vLQT8auAYTqSkP1auRUC1zDT+fNfDLSLMf
Iepbte41kUjPhAU7LlgYMlD/FvSigGTn8XlSW7eG3tdxqAwZOVQlivhopyrq10GGErqMu6ArwLoE
BRfBLu49Nq8sc2njNEwZwaAhO2Ddx3hx8+6pcyAfiFc2hB9MLBwzsjRYHE8+ivL+vZcGKvsoVIC6
GgSAfKc8JupQSU1RoqEhe4uPZgLUbY8DNJFln7yOnxLRXcCcfLPPGN6SWUsT8nRc8hrFmZxnclSE
XTD5ik+84RPmnAIpbEPMigoyjZ3YAUjrH2PMg1cPt3IyBvAiYwJwsY5jnHoJDoYmIOPeQXYyxt8/
RrhgPFk56VGTK0P7S/wC3Uc/e+2P2v3kKd4U6pf5+A+9N4w3oTYB1Bam5zez812k422Yw2P+gyVV
IVt0yD0mg0U+N/eiosRv1+c+GcsyLQZ2x3Q7fzSWLJqRqedpiBdV7wI8e5mNpXcVZ0k9bdG/EPAd
uqaefGtnVfXwwvpEo/K1yeYnjKs/ED31Md//3cwksEqKNA12IgR+loMmC/DdiHtcDpO0vdkC3Z2G
I2R8Hee9kns/Giw/1UzR824n3GGck4luQJ9qW2qzC6tWJaAqEFuBoVAvMVStb4e7HXe9ssA9TKS8
QPFuKsuwwFc0jpJEXKSwt23sf83VMrgURRtkc7DsDCDvsD2RM/ESv2qCXPHtRyaj1nj0UidebrlR
7IpUPHa30AEMTserFaMM3OHXtKSH5Cxs98oLlAbcVBbxQe2dRjRGAZVB5Q6wCf79SKpYN6mDmYL/
CWhumbsU3egD03mX/VpxpcwVqa7vvMihksZQ3aCQAN8Et6dLS3snlvGg0fqicVsngURJ7GXdpQK5
uaeP8YU6tcBZdle6NsrdGyiYqE4/IH3v9RftXfcUdzmmH6pLDKElO8xeDO9fOo0KqszQBAB6GdPo
fPRu0cixLAmFqaozfPRxvcxB+SZ1BHfinp8guYXglgVQ70YKy6BTg04jojW1zKM1LFCdnQQm9gKH
g/uHjfArCGycK6bFMo9Gh90zdPD4FmkwQ5N4GrF1reBD7SwG1CAoIoM6G0kMHz7Bzgwd0QKFk4TY
99YEeEKkBrcPNfMvLkLDBNSvANoD5yt/i8+LOsVJMRVguKjDUp+DycFscq1edGM6Sf30DyvC9Q2L
7L/NBIWqtXo6K4iEmTJ+kuzsx2J1L7dXtJOOIev7fyYMrkGZxOjVWwpu7sJqLnOjQxU18Rc57DuK
YheQCBEmKSoR3/KOU8AqmIVwkiG2yH+qdsY/GHEBw3Z7Kmb5RZl1f0EJ3iEimsa99eHtj4c3Q12j
nsdlJk3XJbPqFECt0KfJ/J6ja6Poz4Z+0QrMTlLFNWJd0GzeOiLI74FWZFD2nRGHqFdKq2aoyHjs
wyhCJRugRsGx2pkqR2hAFxalDcj1AWl9vTAnzapKMtHv7Q/So3VYjoPbHcid5oELxBfdJzu5M6xp
Kp7B6CZum4mzuYyLwcA/pjrPB6eQaeyNsza5ZGqKoNaM+ViMUnqJurbw5gLBmeJNfUxpKvlq2aZB
aiSxqy5tFeajOp8qwyn/+rBc/0T2VVY5qA1y+Ckx0e/MK+olOmAm5NPts7KTxF+b4Jypd1DqiAaY
mM+WdYyP+Rl3+gVzJQTUSp9bb/hgCxLrrfteW+QylSqrtERXYJGMZSDPeaCiRUac3J0wm5ZBw6pt
flSSiABsezwxmoMmBRMbw8QxH7MbTN5BXrDFjTd1ySkrSH9J5LgCrxOU3rUCjBa3N3YbVq/tcZ8O
T6M6003UV0HWGbmVNT0Cmw3O0blzMTd7UE0o7d62yL7UdSCHRZSNwIqFmUhw/F87CwB005RVBsEE
Hn2shtGzJvMeZOYCM7sbuTKjXpvpJgIdA2usQ3UgiQcWoec8bwpvkubXPKr+fjThelHatbUcs3hL
qQx4rhjZaa4jKD8bkJSKdbwoSjSamk47ZqbzVrbSqY/nH0rVvAFGeDLtSND43BkDuf4p3Bcd7JGa
C+DKSH61gwrWixT57gdgNV+0exUEdl59kE5ZKN05lff3tUHYZtQCoPRHNZK/XGY9Wyyi49vKDgkr
cpyBuM1Fo+S7XxbXCp6jsrntXFdxntEO5PZhVqivVLYvlqE8SRN5NBIRIExkiv39KrDNdS7RJYMp
y0CLXJkd3dUtSsKhhDxCOaFSc/ts7MQc7N+fpXE3i5bWpDHGog7lQQZhWG0GRt2+JmX9obc71gcj
D+1U3FtKnh5uW96NAyvLXKadgdOmKTtUdR0dxCVxe9S7DCyLCRh17g1b1DvfjQEra2wfVvtaVcmY
wInqkMS97SkTdCaqxpiOCXRhw9sLY+6+CTfA9NkKCnjbtm+ZDJlaRkYNKmUTDHxO+Q1vNlGbQWCE
p6xTaTaY2ggjUEx57If0smS9YB27H+jPOhw+bI5jk8uswTDIQwA6vsuifgJ9Fd5+jav1oiDCcs8b
u+Zw0TNuhskpoCcWLnk1eVmEkwUZLhX0qcR05dGk7pxaCQpObRdkWhv7rRqLlPr2N9Vh6ACwBW8a
DZlalI0F9gv0MCvVNTWJPrQQ7RaE7r0jjvKrCZUd/AvWzWtXlBc9KyELW4c2Kj4Hk1og9sZCaYl+
HfKun7e9UWSNCyg1OBtidVBr5MToV07PQ577nf3F1AQfcPtaR6F/tSrmTasD5gxJ2zYqjrMSdSeT
WF86ywrQRT9GWXm2DPm5WuxWkBeL1saFENawr+XOqsOITrFnl7oULlkNWXXQ9x2jqo0FN/zeidCA
INHR3cNP5lMl9BKhJpxAplIzgRa0bRfQIpTmBlfRDjrgD//w5VbWmLeudrRJnCKLxhmvGQmAWfRR
xwrz7WDjkoREi7sbCfAISAoYnRSfIcXgczKRzBeo71huTO+SH/SFnPMg8ge3cPV3Ij12P/4LiSAW
QvhDz8YdUN3Bu2bTte2tXpfqwiSAck937ePklp7uYsLhqTiLivJ7F93aFLebWlljfstmvuJkH0kt
nyTTeWjQqR41+lW1hmddHhp2/4hY+fYeEiiJsKevBWAVsDnX3zFWTdB9VOhQpbYnV6Hu1TE6fbWX
hk0ZUL8pTuVBNMqwU8dyHHAuoGQHaSBdV7nlUlotoP5YWE7WDK5xoPdMJWc6629g6giL4L9gRthx
oiuTXFxbqi6iQzkDlGy/FsN7TswjlSW/c0QCp3vP4StLXExD2c/sdQOLI78GPz2CVduLjslX2S/9
+CBqruwtCyVPzP8yWBxIma4/n2204KTUKFDkpnlabON7MUZ35SjdUZr7t088+19xxwEYSLSeIQoJ
2Sg+mU2g3DQZ7YJqU9U0mOwZ740u/+rUhaC7sruklR0ubiZaT0xlpABxVZl1JoXce3EJOWGiJV2Q
99YsiJvM2TbrAluFgzIQxMD4Bn6axF1dN3IdmqQ5JHp8V5LqdHvr9paERyxIEWS0EjazLpLdlPNY
Av5WTeShl9BUbNvioNel4tbW38upoTm7tsYlKyByMQobUnGhfq+8zwENAUEGF9Pz4kWuhcbRP0wR
XxvkXntqtDjQYCiasMYl4FpO9ijLPfXICCmQ2xu5e7gwL4QiLnA029nbqM2yFMPSZWiiqeHSWDMO
C6HDacgxjRapBTR4x1L3gDYnUP7MBleq1c+oTuhummpZcPvX7Ny4mFnBB0WJTd7O6C6QdpG1xSxD
cGz8HCJyMh3pOxRg38w+Q/QuD39vjk1L4X6HwY0+SdfPPR21pQnzxb4oLT3r6vTW29odHch9IYlW
t3feUaxUgfwD/9oGBSIhYo4zrp3QjrX7ZjafyWQCRJnnsSCw7G3jyhAP95CauayybmrCQpbJJa16
46w3unNvmr3smYtVeqC6F81p7R1JwFvA/Af6MMZGfR04HUVpFHQy0Hib20BuMtdxUl+OMLtIpX84
/QyTBJgtZpQ3+Yudk9a0GrkJFaM71BLKkNLzZOjuEKcCh9z9ZCtL3MnXdQqe6wgeMo3ZfRrZnqn3
F1Od/pdmuPPeZrUcySMWlEBWOSPtUZPSR8jbC8zsJEW/56Ahrwvuqw0UBHlZkjlpC79ILTAm6e0I
QYxmdjGi+H2shu+Tlrwh7FzwQBF45P4+Avr0H8t8K6Lpu6S1MDcCRGrkxfKYukNWPUooQ94+0SI7
XPKlWQlobUGBDw2HzHYjwyB3ThtJQdpk/de/NIXxG6YxA1Z85AkbsrwuN2icYKw/jKNPCYibxi+D
KagQb1bDmWBHbvUkmGsHAKpUqcO2fOyXi2R1F7uvBLQ8m9saRjAcr+OOQ0xC7+vaiNE1cZ9MuK0X
tfvSYvDKnbTyr+tcv42A1d9wDI3hLq6NLL1ullYBgF3cN9KTnsbWB8ds4ISdDmXfQqqBfLr9ebYQ
UcRzxi0IugcbmTjfZpUTq4rSfK5Dq28AtFCSA6S+P5FK+4a9OOQOpo7H5mIU2SuY2i44C4IX8iYI
M/sWypUYKMKTh389UmW06mpCfZKqtWvVxkm3BzCIfp2RMteKI3D8na94ZY39/cpViiQbom7IO1Rv
0LNoOw2V314Ae9hxRzZOgS1l8iGQabi2oesoPBkjaguGVSshxs5KdwFFxLkkk2jAbXOZsM1bmeLi
LrCSRNMHdriQgCzx0yyrwI7dlX8ta8DZ4QJvWZBcgxxEF6o1SFBjsBrVsyD0bcGfzAYqTBoqTOAX
5rt51Sg7VMozvCgAD7N/lVDjZWT32cEBUTT1W9MFzCFw/CbsQzGadpvg4Y4Esge6y4wDGFDX668m
m1KXtjZyKiX90JyaAwqV/mIdxi6wzsOXUXZFbApbxweRA4Oky8ABolXP/n7lig1xOl1DgSEE3+bX
fv62GABi20lAF/2Ug5Lr9jnfegqsAXaHJSJtVHkYb905FLr06D0CO+KqxkPSPmnzqZ/++jSD3Avb
B0JjyPxuQKFjlldL6dQU6JQSsPhy9Fuof7h46j8Ws34cC1PwiNoeNhjEMQMVPWOI4oGhIOpLKjSC
aTiXHUChr3bzXNifbu/dJh9A1xxtelYCAjfBhjOXguxGqqDNDSXh8qzV744Cid3lx1DNrlbpgDT9
ItrxtslteYSzyQUqMkidaU6wCZWqwZ98+2Mae6BM/1WfQIT93zymdvzxapVsp1f+KC1mg+p93IZy
1/p6c5znL1300xyLQBY9S3c/GpgpgbsBvGeTmLKStl12FQ2jtA0TWkHRKfvmNKLJ822wx3fDLABa
nADDbHxebvM2Ar9UE8p9cxgX66zkoyDWb7VJ2Hda2eByj6IpZFDZICWtUlf73PvKYXkEk1WQnsuf
ecBwJBju1zzwovjqnXxAMUZIybC7TEzkqDJmH/Bc4gIJ6aiaxKWB5liTfsJ76V0iRnDbHTdlbKwS
VEfAK9s2E8TigiPy4VFOZwk7WVfj5Nepavgg1I3CyNYrX5/jsgfaYVHPtO+W8LbtncgM4xYAWojP
AEPy61uWedDNwUY6ftec9KAOUbm7186GB7CnL6prbeeO2VJX1rgqUG5qbeUAcxpGQ+pV5MMiE1ej
Rgj2x4ee9F5NrBBMRn6ffby9zt09xs0Hfn1wmG4SsVbTS00r9R6gKpBlxQ+dHnvVrHvxTI81KdGF
FM1bbIdl2Fp/N+TwGN0SFhuRJlf2pPSh2aYesR6gm+CWFgmm+Xs85ihmUH9BfySuD0tTf5eAt8h7
AFzSr73UCDxsLyQA7ochelwe6CFwTmy0ZkyInRBIzNCwdqrniqhnaU6+397kvSC3NsN9XavU5jLW
MxK2o5K6kNKavLJtgobapz4ZD8iyf9w2uHc4McPFZD0wNrcBvdujqhWqXRDwMUpO6lrdpLtmmqsi
dpG9/UMxDDkUe4ajc3AdvVvaWU6tWX04KCaQ0nftaAFYK7jd91x0ZYRvrxpDnQwgb+hDp75H/ddr
7CFwov7YUu2QQu2+kz7f3r29z8Vq9SDT3Js6VPLZaMyqJ2HXaO4YQfVpBNOjmnqR/DRYop7Ezj0P
FCBmBRhB/nZWUE3ruRwGwAo0G+efIu04DXFGJpfp517mrjJ9GYpr5zzKNdDYoi4tSGb2DiTuKR15
hoJvuZkjdiDyiXFlXIxsYqGuQBxKiWuVbuoZX9LIZTxPNPeS2lMEbrpFt+EJuLbMHYxhzAuzTBrk
G+GCW8tPMHSlA96FFoIJu/Ob7Go2sm/ldPsL7yU6V4Y5x+2gppP1UGSDmply6OyL4YRlsByry3yQ
6VlSTmKO1B2vWpncSNXPU2u0UQ2TlQyUrNzcF9AuwTMtGLTmDHGHv+1sX23tRrK+oHFdz9BOCdsY
havsuMiB1v5Mqvwg2MqdWIN1IdYoiOrI9FmMWGVwatNi0pZ9w3R2W9XVvc4Ff0vt6Z9Tz+yC+sm8
VKGIVmgn8GBiAw0gFMfBpsTXD1JVJ1lFWxrKGjmahf0MQUe/qOL324sTmWFrX60tjzQnbSSYAVGY
x8pyI/lca6Lm8k6Au1oMt4N9NOFtY2MHo1IbnpNUi88RGCR9a3Q+NUn8Qe2bR8mwq+D24rSd19mV
XS6LLOdmlMmEc1/NkoXpbfViUaibKx9GyN505KU0wY0fR+9aRvx8GFGWAWhXV+7a1vQaQOKn8XHK
DDdR6GMExLIDUp0oqry2nF/sJj/RwQyLbDlDbPHQA03fWeYp7h7GzLq0oxTaYGLqqAle3cHvUsMr
lE4U2DY4FnYGVl7CXe8RicpumvAu7Iblx6h3x7hNz9W0eIZefrAX585xlq+WSh8buRAcv50K17Vt
LrQBx4V2TYWPqk4ot+t95pLWeGtt49jqpT+NrR+P1etgQ4XMytBCGomgdLgf41ar52Jcqk2yjE4i
DTFXTYP02BzSQPIw0ZRgjqr30oOotiA4LToHaZfQILVlwL1D4KzAewvIKhCsUJXpWwGV0/9naaiK
YnmY0uA1L7S8LDR1xIet2x9Sox6X7g3XqDvZn5WZgLMhcScFwz30qcHtKdU/x+Xb7bOzu1TIYPyu
OCB15vYWcKdO6aCKGo7QkVasxiU18ftW0BveX+cfM/xceZIuc7wwM20NCTM1YJ+wb4IIY5pgbIOQ
ROI2tSCg78bzlU2ukGhPtLErfaBh3vTHcjJNL2nBOXZ7/0RGuBKiAjgXFJthZFHzx74wPpmjJhgG
2MIu2OlfLUS7Dt5amae5RigNCwrGcNXLYj8NnBfiT7O7FK7zsfUyIpwA23s4Xpnl7oypjeauW/DN
5v5urBeghSrIHwx+M2quOb42ySsBPEkfNJcCDTLhUrm9tbtRHePEv2tTGPPlgp5hLJKGmIbbRB3O
fV8+NwPrUTRnlUzH26b2v+IfU1yMg/wWsbumw1cEHYyCwpQyCCzsLYaNR2M1MqMA4RYDwsRSTmsV
IUV5lpUvsnUXW0CopqKHzG641lhrG4wsjNmAu4NrsE+oTbPQUBntoJarg6K1AQCXH0YIIblUhuap
BpiQPS1uocRnKalFMY2FjCtgBtyVAa8g/w3RNKz52l2NAfoRpjlSyBLhLWXRD6U8XKx5BOOstoQm
HjpD2f+KSR8uqXlx6ulIanrSCvtzhWRSAf1D0cSnvBwfDFN+j/JB2LTZu07Xv5Dz7EbLGjDS4aVc
QQo8VuvJHaL6CSqtdxLNnwcNGEMj94cxPYDRQFDy2quQXG0P94HkPm+mxpxoaGYg7SNg+S4L66wV
xJet6KnSMGttk6Aw6zNNJ8FVuhft1wvnEqUml/Iua7BwSftexXe1/qIUwe2jtBut1jY4T+8LsPzJ
JdY3etUpCgk0RhmVR/K7kFf60MWoPNF0kcjluPNrzyMm4zvYzOrGneSfKX2hhuHq9ldCGi8bqRdp
qS9Y6O6RXvk5d3USqIfldawgda8eBvppWB6gd5iTSzNlh2Zy3Lm5U2qGQn+L7I9GXXvdgm88PVXS
i+CXsBN148TxHKHOFEmF1uLMF7VrgxbBA538Ie6h7aAAwOqV/ngUarvuhczVZ+YBiF1KnUV2cPGl
BXvzLkcqxR9vr2v/q1oQeQQ+Fv1A7gLP5LQC0hkxE4gytzRfZ+sbSAQhdYKsqHxOkneqjuFtk/ur
+mOSu85Hp+ohOQyTMUGw1Dp3qBbBtbZrAlSFaDyi4rzh8qlayxrnXEaAjscgAf12HIkuAYEJPtuq
yQKhrBImIuRVnfJRMkUpya7v/1kE32kfnUEba4J9YoQ9gBXWL2UQnXCbGQCfRm7pz58W3ZWErD0i
u9z3MYtJX4iKMydVkj/K3TE1IletZm+ZyOttV2AxY3OoVkvkrrFYiYg2pdhEmneXcUk/g/P4aXJi
LzEJlB9RYCpFtJn7sXNlk33Y1TMd+ao1GwlsZqfcurCZTNvXCr93GUV87psoXgVCjgqRt3AXkgZ9
WJJjHhMBO6k/z4H5kfFfz8Q3Xan/PZuuYQ5fcAp2z/ZqpexDr1faWXkz6ghZVdpNQAD24dzRAHIN
fkurAzI9T3GKAPX+H7e/6u5LhDGF/s/x4+GwBujDNTZ9GhYg+gaiPz0jd/XU7M52tSDq4bPQs7tt
U+RJ3O2kdUDgxQ3b4BzCA7rVu7kBiqZBDvTpC4r0yIuUw22TwmVyl1OOEODIBDYN9D+tQwPPOcTR
Wf1M/dk3L+Nx7kQxgZ29GwfmN0Jh9UmTqrPSpYLJuPTJ4une8pafrUCO/fmArKZ+tU7/u0Xywhtp
Nid5zb5lF2gH2G3dzC89sFUYLYquuV/omHIVOO5uCvXHf353NFerLImakxJCK5DgiEMpIx+KzJDc
Gvm0IJHaQXQgj0YlHUB7KGFBueb6iBgWzYlRI9YN78UPel4O1kE5mr8klzVGHW/QD1YYe7LrnCzI
Egq16vcX+sc857VDKy/moCCnKqOgnFE5n5/A0+0JPuFu8DHQx8Z8FAr3PG9Upi6dpXcaEA/EpwGq
1yA0QXHHcHwoxE1ecuwwenmwBXu7axWgEQwnM1pTPghgEhHaMA6ur2q8jKPugqlb4Ca7F9XKArd7
pLJ0VARY7lIivC335lB6uVoEqC8LLO0f9ZUp7qj3HUaEGzyUQ1kOlwPYYaif+WiZdX6dBPqhPFTq
QUSjIlgef9ZrMHJM2QCbOZo6mOtW5o9lCw7H/K+5TNlj8s/i+CNu1FOe1hoM2dVlMjT0ku+m8ttt
JxR4A3+kQaWu5pWJg0aiuwYTC1H2ftvA7mW3WgSXSvRgRbJSGwac+lEq6XHACGeWvTr57MVa65Yl
fVJiR3S01L14vLLKlr2KVO1EZdD1Yuto+cvKPmsq7h79NS8x/kh7TyleoxLEM+YQWPR7hALS7TX/
hkRtrgMT81+M5Q7YdxZfVuaXWZ4pBh9ZZXEa3NaQ7ruhPRZSC2huLP+y2jJ9IH2FaYAGTd0clFBo
TUaDW0txDlKIFE8XyFN5SqQ9mDWl+PPhTu0GM0gU8OaYuqT40rgMl2WqR5TqjeJjVKnK97KsRY1N
dlb5laCSATlzaMLKmzGQzpjmBXxCqD8n1kUdvmlaDxbWixTRoKmUQ00/3t663RO9Nsi+7Grr9LIA
aDSCwdYf/P6t8gHaOOru6HdvrTcLqeXUvdO8tsf5J0D7ZlIbsNdDHinJ3OxHfW70k+XJ30ffKNwq
aL0YyjjIQj0QZR7YAx57fme9pa+i0Pw79t7abc5txyFKeyBX2aU+BuRBvm/w3LtDU/MT+F5P0rn9
2b0ZP5NnkQbvbr1zvQucwzZkWFR5guHhIHvRL+WY3+deeTff1YfmvhNVydiebpYJmLIFKkNMoWwe
t7j164QsgNIebDAcMJZOzCme6MEJq6AKDUF2tvuJV+Y4lxqJmnZKisXluvWr7tQAuICwztrPTi7S
1959xTAE9v9dGudOsYwZeNCzsC9Yf50Gb/ywfAP65/+Q9nXdkeLItn9lVj9f5ggQIM46M2tdyC+n
7XLa5axy1QvL4yoLECBAgIBff7eyZqZtOo/znL4vXdXldAqkUMSOiB0RkQL0RELOk7F1Ea38sV8E
DAXStygIA/kflNDF6VnVMAXWbCzSFE1x5azKT/y62iSr/B9QHo61+Uo3/k4g+MSryL7UMNR8+/I0
365utv/Nje3DTqeejdVlIDaylvdumvyjdP73/Ov3L7mAhIWSqIQz1pC20ouyLkEjVzpdoKmcE5W3
77KALlaGLiPt6V1YdpfKap177LO05cabk+PHmu6c5YV5R2tEMwj1D7XxZhqY2zBzaC671i0Gvdb8
QnXDWWn0IYyGqIWS1T/w31LRoys3EKbxhPg1SsqUXmdsjc6AnxlI0cO8tYbd/OPjNzu7bADSpGEU
YRTHsjyxoqgZHEZbwc/ku7KOm214KkOuH6pPHvqD9v+4FAQ9qznfLrk4uIGTPA+rwDjyJK5+iL23
42uBVeXVtHKN3gb327rY9vfiqy4AaDXYKamMffw1ag3Bx8/g3ZQYxuTt2TWQRXp/KWhxTkbfvOpy
lJwvaQvJwavOOl3lgwKT+EfDP5H5Yq7g7EoULCp0hAMvZJmhHb2kbDCn+FekK9igzDpb559RibM3
xNRqzUgk7qr4Ui/l84f5Zt2Fwm7bDiz/UAxbtHgcN04cDlE+xGk8VAhwo6QdjNFV2SNHsM42/dc/
J0tvll/o8Dqjfta56XCah5b39kprteYdwuvOkRsHbUs3Q9WoOGBNJNs9pope3INzSjV48wwLJJBm
ow5oXQ5blmv0/a/R4C3HNN1LA4PPwi2k5FCYaqNnKDoHvFfejuPqWVn5gCatYldbcdeOUVDtTBtK
e012A98pP7s4yOMsZ+zNssv6SZJUBSMDljUdjmh6lU3fijuvQ81vFwVbZ+XsQrHOqw6Vv5euzzmH
JDAztpEoRAR9maID4bgOLDNDtC1ysGSfWP6KbG80oJKa8WM5IZssL6Sezqh6jIlDq08Pk1JMN/T3
m+y5jYVJT3jbNPhpTVdpdqkv+Dn89m6FhbgkTDFU+xqRHdiVl+Zx63yqILkBbR6oRD/5Tt4JZm8x
o3eFfpPR5LDH/73Sf/cICxCSBEVJnFEOANLyGXNG/TigV2yFBilrlBbJlWBoGLi6hCXPbi0mhmNK
F0JF4GC+39pJYn5qnUNV2JkCI2duv9sTWnd9/G7nF8GgJbQQMJNnFpckRWthqc2rVXkZpXg3i335
eIVzdiRARPdfSywvRKhCxhr0INqiEUq/ntb6tom9IOo3KORElB81APzukp49+1oYqYA6ClQvISPz
fu/g96JZXFEM22kCM6W+C/jPj9/qzFULULyJLovgFf5xXmZii9odOygxYd24+pOlDjR3Ig5WD0+v
Wvw1mS95Mmf0Jnq8o7OugcFoL7Y4Klq2Y+U2eKdsYJuqZZ9rYu1oke8+frNzmey36yzTTFbQI1Vh
Q+7QKrjehJW4KkQTxnnnxGNYr/2MHIuq3VLu7e06+ROUonerL6S+lkMhLSMtqRuj4yjbN/fpyl95
4KF60biWmGZ/SW2ewQLvllzYZDvoXOn32Ni83ZVhsinnQ+3KtUc/f7yzZ9cxwzVJiAaKIKS+F8qi
bvzENgdoeQ/yAazmiID8Lsjm42XOGT7Tk/Pf6yzep0e/EzYMWKfboOVJiLm4ycH57OOyoTlQ85lf
hopnmBfvVlxYAZEFfUsL3IaWZV+Z8FatZ18V+jNPUD0g+Sqpkk3dgaHpOD8uvOyZKA46IaMMh8D+
mLr+95uaetrLUw/Smn3xtxM4aGrrH+AKdGijH01FXD52cY10eQT/EK2g529/Zn3TXhjP4NBgqUCL
hONcFV4drup2yPTzLGkX1br4WfgZsiSYG2B7L6mrbkYn+1Q7QRhhThCmvFhqjSFfO4wKekJYaDvl
1ZOtgvXHj3dWZ/z+dEvd2+SEVq42dxmKPhqQWIlm1aG4Mrvgj53Th8Ac/9qGYHEMpeZObeb4bBtW
x0UN1Jj+ww42U/CQKPRWQBJQNfYF23Xp5RZyXltlN0PssO15e1+H6bU30sfGU/mFdc6BdpSBoyGN
CVq79pLlVYW+DCYfC2V+/5Or+bHssjyaaL1BIHbncfmY2f4nRYI5qrrup5/W/iqb5w0vxns6JeuW
emvEolfqYlOGsyrlzZMtfcNJaZ8b1RWQNqpnG4zlfj2kwdUkHv/3koSiRFR7wpADXJrDeBMKGdqC
MotDxl3M85lJsgtmtU5CfolHde5Q365j3vjNOn6fkWAasE4tI/AQu0dwueEb7YI42CJm2cInXBPM
U79EDj4LU94uvAjCSDl7ihVYOMXISTeLwBQhx3yT3RYROEdkiPo0CnV0yfic1dZv110cYYH63YkJ
rFt+QeUgvD9AWLCd4hB84a0JbJkRWxck+pzYvF1zASU0qexEtjCyqt20A6ZBYXhGjq3V2QWa+YWF
XGM43pzmqNxmMI1/tqL55OefdHcLPmkjL3XsPAf33ryPu9A+hd0QNTIoYQyui1v0BXX0Bf12rgiJ
IauIOnH0vUNv3oV4CEy79KwMQBmOu5dG1RUKu5CXRlVQ87leS6RCIvB1OWqw4o8v3pktfLfwQj40
8aBSMVQN7nIS1cmx1GjR4Kg9Qhurj1c6c/XerbSQCnRTZpWkjdGnZdTWX5PwyqLeBdE7J++I5aK4
H0mkgKAA8L1IsK6bdQCx2FocpGdjr611k5tBOy/2Ol/zFX34+LXOIIR3Cy40SlBmpfKRYtoWJY87
1/86F/RLX+YHns87b0qedXCJunfGGmJJECIRmES/99MevBH7YUzRmRQtNbZN56Hb12yXkZyTrZqS
gzvwg9YufEaxS8ty/fG7ntNi71Y2N+XNyh1GmGesw+6qNW2jYNNsxTGMXTCp4hYJH7JLYsUvHOlZ
uXnztosT7STmk+nJbLD7Olp91Inbxr80lvLsNXizyOIUXVEPGbc62IUEfv4E5yDERDLdfBXOxUEz
5wz+u11cXPbK0xgHX+ON8qts1zrxTCJ4rKgh6l4xd3hXfzJea4KgXRwi1/r14zO8tJ2LC29bU6WY
gzftavTXsO2oCdzIvgTYzq8CVIM254CtS6Jny3vML+taaOb5mLuoHRXf0FjhT0nG74s476XRnzGK
QORYpLTq2J8G7FgP3u79xxt2RvvjtH5fZeF9FGNSFrYLDZlZX+3K9Ce8OFTBfMUiEfRuicW1on6Y
52NaD1vtIYZhPXm7JnbLqHqd4WC0+3rrX1Ba/81F/v2lFpcqzXw9T0ZN6n3zZV558F7uklUWk00d
onGC2PwPur1ckonFHQPvClVKFY6rMuU8KIU7VsNGIAawHvfjevg0ipVo1v3XS9WS/41N+P1lF/dt
mFpLgJgJGPs5Pbir+jN3Nv4NfeE/2HW6zo/kkqk7F1XEdBu0gEPeH3XNJw3wRk8Oc+qh0z1WnNIY
geCt6fI0Rx2INXIDhlncX4pIneN9vVtxca21XXdeQyGlGITBbvknJxY7lCig8UwXYGGRREMcxKib
Wuf7rDNRsVX4+PFFOXu+b156YeDn0lcY0jDhEbzXJHspwifb/fz/tcSSQVTYpGTuCa2EfN+oEGOl
e8xiyi7k2c8a2N/fZBlKqd127CYLCnoev/bjxu73DRp+c/KlJtti+Afx+Obj9zqrYxjyp6Z2CjN/
F9cxoUGZB1zDroID2amHPHn6eIGz9u3NAsu7pzo0ZakGgK/OiwKLAoA9YTZEVKfFBUB5XrW8WWpx
22zQbhJEAXDNA/dJ6PbBc+QUC6R7psZ9mDpxg4D/ZtbjtguLXQvnAA78/Bm+Zht11E0uGIlzZ+kg
ekMRF0OB9jKFEHJV9KyH1vHKZOsT1cQo+rjlLd+lFrmas+CWzeO6Q5uhXwv/x8v4n/ynPPzS3+rv
/4X/f5H1hPYgabf437/fZi+tVPK1+y/za//+2Ptf+vtd/bP63LU/f3a3z/Xyk+9+Ed//z/VXz93z
u/9ZI+/dTff9z3Z6+Kn6ojstgic1n/yf/vAvP0/f8jjVP//224vsq858G89k9ds/f3T142+/GXX3
H2+//p8/+/Rc4tf+b6+69rnInpe/8vNZdfhln/0VdCj4DwhoEQdc1d/+on+an4T+X1FKimYkGMGH
2tYAl6CSbZf+7Tcr/CvGvJupQ4gPgBWGg/ztL0r2p59R96+gWYFi5eHq2BhV6vz2r2d7d0i/H9pf
qr48SPQWVX/7bVEWDq/BMVlbU6SCziHI/S/EN2iyxs+7Kfuqbf9G+tmd6Son8/F+1M5nl7WgX4c7
QkERJgg50jI/fQAxyitZZneYBnSLFttbnYY76Qz3FQrYulHviJciFhfe8mCMqHb31Aq/qILdKjFs
pJd8U8y9nrv5ee7D28rBKEvaezeuCne5GI+5r49vTuSfb/32LTGL+x3k+OdrmkGoxDQ9RDT3PXaa
05S1bVJlX0UQ3qpgeJJVA0KdrRFWkluRAMiP2S5gkx+x1LsGYL3l2XgvkxBJgWRHXbxrmdzyuY/Z
NGEztH6iM8hm1H/QJXpnufSa+f2Taum1aMD8Cit0K/CupKJ7CMeO0XyNaNITSZDrKnDdhupFz+4P
XvEVt+mei3A3keC6pOla8CQmBJSn6ZELH+PPw1tm0Svesp2m6Z2WemU+okLoaE336PRzpQxh0GI7
GdIbyqZXNeZrTIzAC+Gx5nyNwWkR4emOoakpzuS2zbKdO4tHqxGPjFsRXMtb7ndxXov13MuD6KsD
yTC9q/LWbPauqsH6cvo39BkeWn0/p+OxYuj0MIB8LLzrIYVisCKL6JVFyGsr5QGdVA+qzFD2QsKd
KuuDImJdod37kELQMIodA+V/DGWIqmP7StTJ1YUjX7gdOHJmEwdXCMwStMX5g5FxPTkFOm/tI1Xe
mmbennQIEAv9JEkf29lNkLQ/WQYKJTJ2W9rwr0JNR6b8K8bxJ9oXqDy4Imx40q23Vzq5lY1/Q1q0
NSD5UQTpteR9zOtwNzOcbQZJEt5eFPgcQw8A7tO9ztBpMNX3MsDJtck3hD2uEFfZyNDdG0EhrDzo
EDdk1PfKhuAQ7FIh1nqie9bR69Bu4xmOvfK9Bzbh8yK8FT5OE+PwBK8PZjGOaKhyIZB4MMGGDee4
vm12ZySXTHqjcVo0w/fP6Y6k7JZV1UHO+aM5cVbh//E8nCKcP2gcS4fmfcM0o3O3d8OsBEHD2b02
wiQxnD6ac/hvrigwvc7M5oZ4GMn28EW4LuZYrUavdNvH6Fq5F126qxzxWHF9Dyy8065eyQSiMyax
+V00er7Nve5rWw97RapD60LsOF7S9OfU8xzpPr1jWY4JDGnxOLjiEfOrtrnwr7A6HpdeagR0imv9
7pYA/7joPA2LCQQLjU1P7Lk3KNZypj6bpoAeZYLLqYtHs4eCijVJcBkz7K+LPVRJfPrTXFCNs6yw
BWm6kxleHed20oQKf8ctVQpn1eaP5lXNw7fFeJyFRP2q2WZM/qnqw4DfcZP0ziouxZhPlOz374OW
KZhm7YJeha5trkFhb94HoUKNUmbfPgpkRjTTKz4Xj7SBVgvoXjXhDwyAuDHvYmSLetY3KvD8HV0b
TUPG8Zn13tUsh6fW9h6qEVra8tM72fSxC5X/8XUN38eVzObD5Nlmxin4iejiu4CEVo2G2E6eoB1J
huY1mvTkydzZfOqfZtEi2ZWi/1trNChyVxjI0SrMSQt9iFr6Xftts+LoeIwethxDVnKPbkgK2M/y
mm94jnmLxeB8bayxWgdDWkd5IToEINDVhDRqiN2Qh5E7YAM0PopGwjTiyCBFKpifxVTgo3PeRrJz
XgnGD0Q6x17qvsKAqJ65MWzjF5pY30hbBitZBCEUyuR/p0KIDRXWvFMtri/JghW0dxWxEV9BCX7b
KHVitWnEQ4SpWZgVkQyLF1WOz4qNxhBNzzQVFQJO/DtzoJEnL/uUuekMoI6gopVXL0ah5vV4tHw8
fcYJ5FA8dmE2ROHzr+9uky9VU73UrL8tGp2vZ4ELDMByS0Yo5zaBCsDtZRqtJSwPj+x2uF3Io6UR
nX1MEKv7ZKUzu9hKlXxhTVatkCN81E6u9irJv+cl9sjrnrK+amEKpH8Bz/5BjZ9SRAbQosci5iKS
heUeaj+pptAiR95D0+XJD+VBNSf+FZkNavVvjKbUku6N2ZVhfy/z9I4KGKIaDYcHecA1uG+h/T4W
2IUHagQWHA8U74OzYGaMLAW2Kp2Mz0n767mIOzxxNG7GM+7p4LxyzIfSKoP+Go8qD29PNnt0r2lq
MUgAOxlgSwJcULoOLBhqfND10gsJgzOb55pZWKB1ErQ2BMHivQoISrQAy2ZwDJgLtVXqjUF2NM3v
KC8fDe6gmfWFcQhDCOZlT9ekhTzg+aweGt71Hlo6bKyGXuA5ndk8D8wLHCYuupkju7jtw0gtNvVz
f3ouImGXSYGuv7b/IFzvWmBuqAYyULwfIYowelofqY+jtUvUPijvRnl4RKnv3RClKFbSxVbu3wwA
Rx8f8slbeq9CQbnFIHkkKlBg7ZPF/uVzIm2BvOiROv6NroERtMnBAzHC9GoL5mHWTwZByiLcGUE0
mMCYXOLBNHC8AvZPcgiuA5Bm8R13YfoBfiuY6CqFCdDVAWVQ+1yFt61OYrcGoOsNvqwOVgfB1d5D
7l+agQ7OzgIPI/VKAxIAG1FMRcUMhIVgcMcWuQjlUc/OHBnNuGq8Wu2llC+tpX/U6Hp7M6TNdBV4
SMKIHvetTn6QqQhWAqniSHNC1mhhnwEapIhk1TrdAnlivE7Hv8rE+tJCfUR5yG5lzr+2fkPXIhyP
ehqrfWtPApRi69tJ8yTDGLmpGJEP9J9VAnji8TtMQv9mTS5aSbXrYbbzWOfkFfb2SBN4G5kEdse0
7ZV00JsBwS4byhQKjPe4UVXWIsEIY4B5qW4MzzeLuRoVmlyyHG2pCrkBA7aIuKWqPbcgP4SWBBmE
6ZnxcjaNIcGqqnUSUQdmhQ7Q1LwnyDF0Bd9Aw+GzmNeJjla6+SzrMo9Yga9T9fQsa4AknkHJt508
DPNJx6Nyl0/hF4MDikSDdZyCOdjOZnNoPd4Iy5JR5aVhZJAYzqRaCWJhjsnkDJ9UTh8kr17IxH6I
dH5WAf60glsifGR2YHdILQ/UqsK9SIcnVcKqqXk4ag9PZaQqqFu2JXONvS/lEEs0ityyEZAKzg7+
E5QHNTO+krhGsZrwFtLBfiiN9dHOakDVfQJ1VQY/5FhUMcttuuE1Inui65+0i8pRqqHPpMBrs053
K5oBQ2KwQQQ/7FkWOAhBeR0hq36nS9g4GeaPLhBFRFAXviUhTLEs0P5BhNVBTYGNVFyQwtwZBNDg
m7XEGhIt51aK43uCGgedZ/gt7lQwiz1g8iQhdz4eAL1ih0gTvHmr4FgaNHBCj1ZCXoeJvBLFkW8e
SRsTJ3Fj8CDdeAhTdPNPUTdVzE6MlMh3y0u+CFagxLnm3ysMTd7MbRqs8gybI4Z2iK0R9dhaAOED
iIA3juz6nkxDChoS2wXh1K0Iw4misvhH7k7PaOv4AIMARO1iUdmn3+fMYI8M+tZLODJJTY04KZcv
A4DyreVCEPBUVVSp2V2xEgox6NhWzf4DwaA+NKicGjQ2s5M7Xjmvg6vJms9QTSxLdzP61tnmzBR8
tOoFfTcy+D3YXpZC2nTS33MXG6UGIKNfeD7APYTVQP9g+OGzVUNEwJ8ETLdf9eT16NffpZF5sTmg
1zOCRyuXjhcZVn+EfpgM4KATD5qeuPQPU2IrpyNNaffyyHqIuA9PliKa0Hh7XgU3ooZDBnwquX+D
ubWQKNcIOPwLO1+38LqMi1oVHkYTpjsroeuPLcCpxOi9BfBBL0PnMVhQD8pyAaIBzV17TB15JA1M
uoVwB2goBm21Qb7WChoczEj41t61cSN5Nd4zG+KDsbhXeki/o2/x919QG7YAHjHj9IEFkHbYAtUj
SCKqA6u9Kz5WWzmNkbEZEu5B6fmHSTYI3LGdmuiDSoAThYQxweSGHHsS+MOmpXhlvwJRKrtzw+FC
ImhRnGgQDl7dRIZ8RKdQ1mfO7Y3/UKXo7KD7AecCMdQlkI3jASCQZ57gTW3xaKI/0vg6LYwfzggN
26+YTncm4oOZRdcGSAQAHhUcZ8tCQMRmtxUaR+cs3bX43VlBquBPfXxkvuEnLI8MYS3UhTsE/b+X
fTcsPrhKkEoeoXvQNU1lYuVaVhqfTkrbdrKiCreCYy5jJGYBusHofGJB29yZlwMQfqGdrGIyT0fi
WBgU0DpQbaF4NM7CDuzbek2GWcSkBDzhFhTGYBR2b1SaQ9HjULAfNJ1fET+oESDQ9zhc9DV1Rxm7
aDe70VWKADEs+7XwKzSbJogMMOjYDtceAf9bNEy2I9FCi2DmTf0JMwJzBGiggEqrDCKaj02ELvtD
VDXWF+MG0wDu+wm2D15bf2Ia8qd9+/VkYYvkR5DB4wjmNNtb2K+ry3DuxDJY7rgLGgJ6woQIPvsL
jN4WomzcOiiPJEcYJANMoqb7I+5C6V1zC54wgmvEhReqqxfmIxjQIeQFCZIsvSPQPdJAIR/6h9Tw
RcJ8jc6CB9ZAhATuRqpXpOrgD8KEqKE6mChVMIS3JgyRV+GtCS/gyLYBZM9NgCYw4cHImwHUJzAF
gClz65vVASSW3trKw12Fi3bZjUXQ9IzwoU86C6DSzHDmxVbk7kB4ktvFUTlwjAKobEvjXHmG3ohc
NWpDOICKTN05QhnAzQl+CT0/c3SjWQU1LJfT1Gt3Ll80zbp1PTg8rnvtr2UFqKPDqUCsCTEpjN+M
xcidSHcu3IkGe6d94EU6PWMu5r1SXh0PTDzCaI0RU2i1jfjtMVcQScHF7UiVE1UOJEslcFHa+pBb
sF2S+DeuIK+oL/6e2/pogwgIr1uPscIRb6GZ4KgGcFXoCG88xewFnlWgQFCL6p/GQWYKd0L7jvyu
NYAC0+h8rVhohbGy/eYbsyzwdGXXX6ui6F9pb5M1mUw4LMN/NCOvHEAFsLHr9p6jVExCYDOtBHAV
B+iTAvad+HgbLWGIeBvqO2EDWjf4JwVflqCV6meGbpH4GOq8EJsJ3IrBdEs41Nwn+ohAggvcl6iD
LmFstS3CH+hS9RkzYAWDneS6fJFgpsaagFSqkhTN51O3WrEm+AfD/PRY0eCHAnyIBQ4oMkJKm0Jt
lAKkEgSHJ2xgTBOJZf5wBByq8CsArjZiWnmL4AUjcK4NQnRDMke0wk1FkFCk7IfVGXAFAydSjSgU
M9VE+eNJ9//COA5+XnHAUm0l30hZHU4hBS7zOzngR9yH2CT0Rgm4EKj9GmKGaVbYRDSZowpaArHc
OqYV/iaD8oXL4kVnoAuZKygMrhIdntg4WZRb31yZ3UFvVpFlw6O2AR1OqohrmRyInYBlhJhj5Uv/
0AKXWo5RSSP88BmAAq/22vbYTqaDH7SdX9vJKEOG48NoWlRIF0ka45xEnDvQbHkDoMEpdiEPIaCg
v8SUK7ZWlaLA/+kdAt63IrGBrvLhiZp4DSvLIkKpxK3bI449WV9yc3qofkK7xRRhHEXQxBaJo2zP
Uv8BbkMVz/lgRVUJOcqp6K5cXonXOWv6b5zgaYLS6HSOnZOlUdAdkDstrG+iAWATJdQxsTOEkzq8
A7MgAyn+XQ44hwGfzFtgUxdhoMFNvvAKhkfoEiXwhXmxAoB2nqr+m66LKUabwyke0PzXBIzdArbB
IMV8UuONmwEzW9U8rGZOUE/m46RaHyjN5ERMhuakPTByEdVPAXyvlhlRcuGOVK71TQn/wWqsZleJ
1LrO/Lzc1bnFgQ+4eDmJHiKZRy4gKSrtnuC7ilhm2Mu5wKufNsbyIJKKwoLwFD9oESW0cnzewAs9
szBupzxbuyHCwwAFAcehKiYPcz4/5xUimyM0Cm8AboO5Q1PzEEdSVU2z+j+tL5tW0K44ChunIEsI
GakR3BYFwlACnQognMggIUEK1FrDxXfyAfAIsvQxPDjxi5fG6pTrwpCJgILr/h7WtA2aC5qR10ee
mageQtLSzu5MTJ2GsEqIywryGNjDxggXKQDs4Peb5AV6kN2ZPyUBNK2tLybUyyTwfYi4CV6ZIA/A
0Z+eNRRhDGA7mCUy4OYjriJyhIgRuBACSbCGIXaQfDPXx6WG7GhwXMIuRKjO+figUaKHEzpL2EhY
LKEr+qGKKfOL4ylEP2GbtV0g3RMApPkPrEMCYcIdMmksouoDQ65IEO/BpK7gRZ6i23DQY+nDCSTU
vdbeSQV4N3QYnxEogk3FxZxhj8vhyQSwVJigqVHzdWB0fRllnMWjISojMG0FSNNni2DMMOfCGnUL
CUI0AjNhb4g24A3BlbQ+nOLbiMBhmhjGewFNmJg9kAaCyGuTGdM5gl1zd1LFp4QGwDYP4ZdKHAri
861Pr4MGQRiA9I8FblHDeMLRANKYjorZZ2aU7eIcrDbQtoUG9L+CSMgrICG1N0IkFILJwO4mIcgk
8DPjO7il18zDZk9IiEr+3eQGBuZdIoaf8blQGmyGraPvCOKYi0swz6AIFZMrjn3ADo1QV9jHvQls
nYJZQGNGuI1Am8glaT08p0bbalyICdlAYPip6O+70Lqa9KV55osuBaf9QtMhJ0CXAtvMel3QnCsC
XDFRX5zklmT1wURWaVA8Gl+QAvPRmrwquF+kxz41+SMvh3vW4sJWaIsksjtzn2YCHwNZ0Y/P0jvj
WwDcIffuAtuhdGzxbG6NOXN91oqjsGDJFTFZwumoU2SA4fGZa2QE0YSoTXSQNsGNshGWdgBsZqQJ
Jvczr9m9yQgjhLE1jhJ3xZ1Q7RH8xK2nqpjm0zUXcq07fA+uoULzPi1x2RSSMkW6mzrE3QofmbDx
SAtcVaTUlQuhMcmaGXk4JB1bLtYKgwfyNNsNEwZkwdmqguRLjuRhq+m1uZyk2QTO14+3x/ASlq6X
GUOCCWeQLvQqMNv3xmV0vTovcgfbg1x3ioZfMLqcIBlJPGhNXFg2P5PGu5aufDGxOpZascmeny5C
+zJb8BdR5Bu6aqMt/0aFiHqccm/IiXYS4S+1Jcg4ywaymWLr5/6JcUTAWPbIBshCjS0N4E1BJ6nK
Q/L2l/zqGZb8BLYBhRsUL/HsjrfwPsbyRSR8h3zYGrYYmXHY0MC7MjKvB/iw/8r3IbOAxvUb5FeP
ftp+mpiKqgGvU8P6DgjztwWAEEMwJw+iFl8gAuS/EcmEY7Q2IFANCIMGXeyO/k2LRK8R0CHt49kw
BLw0w8Sf4hEzA9FSd3oObFiDAgcE02P+bnbl42M6E9bGdEmkO21MlcK83aWHPLQ2sLKTi6MhdxgU
Ajb8rUl5m0wbThemy38w2U8tkh18WggkUujgQUhkkkw667RD2FXjrmGeLeY3hl/MDslsAGcC/I4e
aQPprQNEBYYOkQIb7pufP1YNXJR/ev6gzm0+fq8z6Q4/QKrTg3EgyM0sKxdclK9NaOucY8PNBUTm
G0MnzaVEaOVehehZA97CiVpRgqqB7Ky28ay1uWTI0CLFPON9BnkpE3vSpgvIAc4OQhIMbbq8gC20
7VCUlpqRUjyqBgJRZzvGDDGiG+/1dAvzAMoLBAH1Inzme0C8+1NYos7v0GH1u+LyXlTE1Dtdmey+
hsuve+sbn9y9zCHxNUJESNEjrfNosvtkwt8tuFQIG+k6vZuBaA0xwygGk6Q3HrBREJiofmUUwp85
gxA1TZAuFHj4honzRgUEqe4s1lf50RABeBpuZZZ/NtbFXHSUL35naGQNls4B0GhjeCyUp3fGqzfs
gsAFXK6UeGyh+f7EgyHDDD4IAX/KZgvPfFANWmWLIkeQAsEIExJIEFLENAYTzmIVtClMrWiQesrh
NoIaYcCy0arVoO9NhBGpg8P/IGRgYMtSOIBEQ+oaxekHC1gzB5qVtcOyo/F/TnAU2hJBlqsTH2XW
GzJlO0MnUUhFRRoh6xM6M1gB/AMTMDIBEhHABICpkwNTSIeuK6TpTYLR0DoMy8YFDvpzGBPDLCli
Pw5IV+CqvT9ta0QXA89xf22qkWzDMQBHAmwicAlOIQCK3YZ/ySZcQwdqbYT6SKFOwCEAUWYtFOL+
Ztsxyw8ozbvhafJFpVCSuK8msplb3tVQgkSCKeCGYGJ0CAL6aG+bDBdCnvZ79uQv6AFnGJPKDPHu
DyOugsnTqg2S9JRs1jZisZCRE/kLAXg2ZzsF4pRgYCEgdGlMEUedLnIf3RNvvRtiVwcTl7JAyofj
ur8c2wzOPiDoEWiTj77ICDS93++gHKzEs2h6pBT+yughnY9elx2MLbGhHuChQKNY9Cv6bR4M48a4
M7qXL9KDOQUJS/cmDmXiBa4hKc3efsrTT1kawGjCw0HH3pP6R3YTlLJbQ34x//7rux13ZaLAJpVs
vpZWhlIFZgZSooZIZ/wImeIBAFyIY3xjbAFXCOEjcyURGDAhfDlBfEtsVzK90g5et+FCzQ38zRMo
BzGJK3zCeEg95AOgznCSdGe8z+YaGew7ObId7eEoDlDlEH5XjIdi9E9YygQbOOvvaQO1WOB7agQE
wf4aLLAyDBCyBrBt4Lx+rFq8M6cCXI5hvGgwgfzFkjk0u2qaWFVgfoAGqMnhWI3JD6PzDEeBwasg
I/4Nw994DZUDW3pKBYASmNNg3RWfCcCqASGkhuc4GGIY7gXArvlVA3Z1WlboQghgceI4DKsT0jFO
MvQmHOU1iCg70gyw3fyOp8O9QeqGUJVDVNsJkfYEf0rDfMElMrrViI8YkLnIKysyVsAIiOEmGUaf
UY7GHyaYxoJmkrcmbhrAlzLQUeXlLXJeF5Sz90clGGD0tQlEOa7pNLHwkVDgxRNnsvnRCK1Zn4jp
eGJRwGoYn4QLKEfkhMgAduZUP5I2R2zfsBnGHuOL9JNqYPJh2kwO0h/ZSy+qb0TZR+kgHlMCPyPM
bpwts79GMs3tNe6tqCFrEsEYOLRmTmEQup9MXsmQnliQRKJCuRnMrDG3Ogm/CMvE+eiJvIbkGATq
BNKQxjDG3Rhy5SAUhDuGwNlwKzO6/+WTwD+hl4itnrnv740HsvhuYIM3BbiN0Znv9QEyHX6DaCf/
N5FCJvUQBaE+mlMerQLMCPYTbKIrQ4HhyGFRBYYCrrH5OVKraE4K6opEpsqFFURs4JRDBzWU9tAe
Ae6RYDsxwCwLUBQMz8lcY9YiWw7lLWW19dti7btiS21gDs5ujccNmiU4DNCR/4+zs21uGlu69h96
VKX3l68kARIITEJgGL64OHAjW5IlW5IlWb/+udZWQmHZZc85VZlgkpCRpb17d69ea7Xoimnt35j0
GQwkT4NH7drYAohKQLeiNOhvRjd4HGFM1CnXSQEeLelKn9+jrvKO2Z1yXPxfSHldl8JtnpdEDO+J
F/biSW86TfqHnrn3gNmsmi0TmTihdP6LYKu+nCkngDHMyuFNNi19Oxr0kICvai+h9UCLISORInlL
7fRbVFzyUDYUjNkFQ17F0ph8kZmkwWxLZD3W7W25XE9BhaO1z0liIT4pkCgZFK3T8E0h2GonxHSU
4ljdSIs3Vf8w/JS0p+bh4Coyf/cKyBVOjw1pQFyVZg3kwA5QMOmi5XiVZPaH1PqP6IxK2PWeRfoF
FH6t9141932/+Kfy4ahBYfFgrUZl8tNwcJQXiVQsfqY4K+Kx/PcPEPvChKBDqxiXitlSz7yMQSPR
ovhckdoIDxYsoNwoFp5YcDA904dsCMwNFZaeJVNdoWKygll7fcsRncEuhYwugpjaSEoyrC5/ykhA
LlzvMcUmgQKAc4jNce2Tch5uzTEgxm6LJHzqByCeTQ+eWP6l3ZdXwTu1UhXecpv3QXjr1xZRCiyw
ifvvanrZNT/sTpD9rWhsKk0ug2onAI0EeBD2v5P4AqhmV1lvV7t1GS7CJ99Tag6jMh5Blz1A9TJR
07ShUkmr3fYaMQNbBBaDnYIW5y1AfbMKfoQUsK8Q7o5ghPRq/AEE23Ql/AL6TTUWP6o9BcsmQUOr
tmtVMiJJlluaNIVX3NA1V02lHFDtFD0jJJs/rMz64lkRFI09PayhXL6pqIPhBAegIiug5Sjcf1el
ZkW0HfJ9Hl1bFk35of9slzvMQldU1WXKtXTOqyJo77Numd1mnC6X6p3jsz/hyEI74QYEYndujNx5
68Uw0D5/cmx1dba32oq9rwYAIgn4t7fpRuyeIrl3Uwzp0sDk7IbmTJMlXkJwJfgomHSJaAWXyF7H
VbHPbqHOj6Cx4blh8Mk/K7KspCO9qYcnhf98JK2g2lfhY5QNo0iA8IDZAC+QlHr3aezd6RhUDaEN
omrx/AY5xvm4Lq6JrAkHJikHDzeIl2b7TVWthydllFIJkI7eNA0FD/XDurX/WixcRhRr43IUrSmA
VLHb3p29Iorv+49I8G5LiHddvPhy/tqM7OUg+GJOkDiMCmZQsBzQZ8HGWvdRCwfZf1JHuynJ3BLu
UU99k4BDku3qGv1GpEAS3CB4lBIj5nxvRPgRrLemRWIovSQA3ZpS2CEHUe5qI5vgwkcALBUJOvOE
zV14A0fRR8wHz0b2EDonxrxmZb9VA8p5gpJ6Y5oaBeKCtP+KlcCjKl57sf+um4t1+F9NRhEhIKwE
3AdOULTHo+17toDjzwJRw3z04p/nr/F4YXK2YRadMFnPw+DX09b6Y2F2XTkQRdwdwC51BhG9sike
ObwawPjcphKHJqBi10RxSsMmJzmN2q+lC6aZTCSSy0Wtf5RUcV2B+L0o85BGmVTiz+tyfXjMYbl7
khSo2cDT2AKP7URfCLgX1pex233195Q6ER2hrf09d0lWRfRI6S0aPQ550D73/uNmLsOcYAailSlt
nKqrL34JvNaRW7ZkjPxYtUg/+qN/IxhqlSJT7ZoHzGU/inKl9H1EaOCPwXudVFrsIs0IVivS4l2Q
JK/PPxMzS+Bg4ZNuoFmDAM40oZByZvZMsnZYrhfF7skk4qI1b1C/0PXqHd47TSqaF6ZYEMVDNaKa
Le3G/YqX/53IQEbpxEa1LOfdZskIN5hNIm2q3vec6uOy39IVVq8JtYrww2bp0grcQeyF98QTN/ID
FTQGxgBmFRjADMj/rPD4krJIoSiHyQ6g9qQKURWeR/HZrYE6WDEZMDHM1/860HNnQmY2087DyxTS
9+GdqUmOXR528/QC4jWF/b3xePIFIMWCueYjjbX99zTkJikC+OENOoUHXV4EvGRYWqvkbUTqdZmq
fNxlAm1j2cLWwnaEBTxj9HppsAsXQV5ND84fSGvXZIEU+MX2julyH9J29T5t9vdiJuSN/7iy2k/J
0L31WJDCZC+nQMg3uCcHqwkcFmc/+S0DrjCk8PCejTWcfnfVwGHgKPHHez5yhNrFNZ8ZM8nH9ILP
TUG3V1/kBR/2t8q9508+Ty8EH1Im2+u3zT9V96Ma7vngbwg+fDQJ6ZXf3+j75O7fm3/i77zgW3xu
wqfmH7pU0w/+/qyf5Ujs7/Uj/csLWHl/fPi7++mvufWGFzbaXb4kUaMd41X4hs/+5p7PzT984iNO
9Bm73elj+gpf5K98/vOjLPQzEdlr8gYa53U53PMXajRe8JnK8fnzN6S7VnbNx/hNf3b30wdf5nfw
Q9M/G7/x0nzST06/YHiaXkz/nH+mXzV9zq55bX+LH1fjta3/BWX++UhyfLzD6cTjR40yAYTzVlmZ
RkuMPlMqyZKWZzxJ0hQtpKNLl0vy9+iTooX2fOW7b5t4hEVD+8WDcKoTcqBTheLoX4DUOr4P1yVc
U+y3xOmk/2nM/v+M8Otug5cHLSBJo/J6ZXA+He/S+TWr8btfQqBFedCEwKw0NoRIiX6Z98GthCVd
zSkQ7L7+i418xCCLXe1in4OHrcPLwz0Dq3FBhYPGRieMXZFqIBMT7NHkFiweTpkc7kEMyIOcj0nu
f+lUTGt0QNSFOq0VIzNO9QvP89R1hRxeiPoQDLOvD6+rdK2aajRHzkb7XdcVV7Rm98tvwkRNnotY
1RczBF2T8PPKR/g7xm+tPU0fOmE6tf5Fe/3Us8RKwDVFYYi3++F1dZsyCobEXz3lGfcIjLPap3+n
G6xR4v5uU+W3quslf1TTSimkOqbbqP0Uhru3GambdFTie4DPXzozju6ZRC6cwtiaunBoDd78xzrz
Nl2NsmkzftKpqTQyt5Ae58CvC05R2pgM53jTu+4HoVGqTdGKXDUdI0/Wiy9QOj+qywviewGwNJnV
wfrXdcFRxNKVoH3UpKmLOKlLKx0/iTyet9B7Gf8oaaC9W/xMnS2UitGjZvHfb31iHl1CI9CBeQgO
JO136qCFS376opd31vh30W/f2zZ6NSSEcTXwJ4itB6KZRj/tCAqibnq6E/GsWn6sweoMHEsupVZh
ZdXXi5iCDc2C2lQib1oF1fD5JRwE821PneYlNKiRLmFmm8za03W0ydLI2+/pRzm/ROROtzFEu54O
VU9ufJ/invAYF+P4E7qB9yOuFvQ4kxg2MUrqtv3UjBDTeqxCOcugIGhEehXB01eUYDoOZKbFIryO
K8Qu9sJZvcs9QMO0onDdt4P7elE10VtohfGroFxsr1pKyutuMVrv2L0Ujwg20/0rf2W7D3UsMcZm
t35cjO762tuOy7+zLO4+eIyH/+BF1LXjPtjcw/OClrZDEZhHKPO8BJVsArU8Q6CBwfTmakyB1qOq
Ht7/P0oxJ9ptt/tPMUy6V6gSfqF3z9HFjL/O3+djeVciUMFmsK5LVsIKP9ySuBTl1VD7A8sLEkRE
lbRdfiPhvY/D8ieShdjaf5cwuglg69kFyyYSbk3/gMWB2zkunx45Ce22Jsc+UFiEd0nbNRvoQjqS
GKJCSM7EldpzenuNNimOk/3wycTZFXEfgb+/gBOWZ9Ci1BtpuuSnDXSeuyBm+fi9p4Wg/pWKeREF
fGcH6gZ1m6TxKg9QwKTt+EttuLJOv+l8KCNYdOjyQqZPX0KYvOPlTNPQZvoYyzmk8z07KTK/om+Y
1sOnnDrNT9O/7Q7CRARgo62sospvqFa3cLtAAAUbwlN6s2prwvPwueH+9q1Wr0PpT2O5yWgQiJqi
TpwBymqCfTF8zx1WWey1X/uxfIOX0n3S4XE/LmiulPTiEmUcHogzxIBxFTyeX0ympfVnrMIHFfIU
k98DPwDrtmelOOqf/b4ovRXLlrYEi4lted9HE8WraeksrpKfMfGb2Rg/VNHqyagppYolXrL+VWnk
PXydwl3eWRFtGpqoVdE/GMVelLaUHKjEeuAkH+TbziHO9hLx8agph0G8Vgb/9ihDgPfptast/AJ3
SohS2tyHErpsRqcE+rqYR6ZorpOf5ZIwTpfF8/OnaIsubEkNANtLZcy4zJ88yJ8RxaAUHSUNUkPQ
ydNvtcXmrFuxY73dVzUW+owDjHD5Agfq0BLLwqqIB1JDSQxy/u4fwebT3cdJJuLc95HFz7Zy59ZF
BIfnk91T70FRaar9Z91du7Bg8ZLNQRYTga2xof5CzmrAM7pg+cChiFAO9wC4SWFX3RXd5n25hlYO
37rOhker8h8uE9tOXa/jsk4iWzxBGFqH1zt2jJSjjTOtFnVwhZqbVlzffxXPyF8N8LPodRrXDfpF
CZQV+jvNHgJRy8JHeQmceyfGo2rXScDSPxiA7iLQdJQlR1AdGDHgiKdJHEhme9jLiBB+G/qPtkM/
U/woXCrodVIOcxgqRYDo/iu1aFCBgInwZXw8RnZktVr/6BzyUPDuyGGJkK9eePpzFImrI3ehg09P
DmzYtJ/+zF/cpPSjpnUelb/IckJ5fLdf/Eq9+Ho3RDdBXJvWnPI+9U3scvguFEld29az7qLu0WpB
EG0gdthUkqufv0TnCLGgcRiHrsNh6UPNc02U/OMaRy4NVv3CfjQo0h/VJeUklWbq3P8uM6fXVJW8
mMpMPsfeE5+pIafP0w/HxMv8LeXq9Fde85FE/7GCH+nmB7+2WCG5ecMX9aswhOGV7T6JkcoXpl8/
/eLfZSy/Xlkf5Sb/L9Wu3C3zQUk6laHKQPjAwQChMF/kRf/E61kZqpqJynKqP3nBB1Wov4eJkNbm
nwPn/f6Bl9LU/Pm7LOWFfra+n77yu0Tlr1OVOtWnfOavYhDx+6bv/f4H07+Zfo7X3V6/y+yW4Z6v
TnWsilIee/GDuvP3R90/8ZqKUx8r3c3L1ac/Lwu0LKIYgTnVJ9trzgWLLNjIO1TDj36pR8YDncAH
Pu/XvxaAeuaZ8plW2fTAeM1DkhnQBEPoey94xPNXOFP5ZXyDi/5zaUw/mg9rLQR+2/TsefEbv+DF
M4TxDF0s2dlaBEFz1VW3z8++v58eec6BMUEP02e8flkFAiB+P1h/hdR0Qh648dPz+f2ZB8LD5fP0
ld9PiZ+cXgvy1fdaPTVeAJlUT1pG5rfygi+/LJ3pd/D7fr9oFgsMK57/F7ygNTh9Boygg+iVP3jq
mW3wh0z/x2dQQiAG37EyfR/UYfrMN3n9+2P6KzyWy6tiXo/RLIdjwGcHXAKWTzg7HYLl1s+spH/U
aaYuuOkZUtD4aF3iPTC+BR0cQdFLzS8qduWi7IXWIwBPFIn/oU7UFWmyK4MgIbdj/X54XZa9dhcY
lnSP0njECZnmhn6uQFII+XYDYwoKeNViMrKmdw7JT30y4xsASp7BaOg8hBfMl3p7IbqeuGE4NKhU
guYJGjE7TjOvqXq3W+weq6J4Cpvsdudtf+n4jwO46+RIi134YbH6whym22pX/LADOHPcs7iG4cq3
lcR3mHP8D5eF2yRNtwiyCD4vh/cr2ob13ln3XFZHaUpLS4RVOh0ckJh10ZuXcZaepVpa8QpSZEF+
CMtDuTkqyDuxDS5LZo86GqJioClhWJDHLQPxnF1XHW/2Yx7tHtVqE41F2hH1eRX5U7yimnT4LFaF
yI9iKik7UjPdYDcAsUogLxOUjnht5rrwjGOar0sWbVzg/jgju9TtkjEPdo9NJie3AL6YehpC48D3
4ShzEFEJ26HU+nsIM3F3rVxXdhXKOo1HGMsxQ7k7Qh+o1yTEF57pUcCme0qqD2cU2JDyfIYVlwNK
NGddtXAOxGSjG414tLLT22q7fJJ4VATefOfc2fX+WiReOyzBn4ofsUvjWGlbZJMIATJ5m0sM3qOK
1rR2EzfAfprdQC50+GDHeJOn1apoWXDwa0AEaFQS6mpUmL2f/h05+d1yibN9RYIjfJj7TJeDheft
P+536fKVtx7v0hjfLXUCXOuXZ22vLEa8nr+JxqrzoFgimaQ3ISIawQTnwNl1qgPVVnH9aAB3+IHa
GE0JwElXOkWRa7TbNCxy1Fo57hxkTrhlRD/zEpH5lo0Ci0zECFV3JSWS2JeXyS1HxTf3MyZbYz1q
UBKq/9l1uiiBsR7cAjyRoiOZmBjRES9oTgsh8wN2DvWFijDtZAk+cswYkK7RLRYpEAhUcnojr6Jj
bbes1xA7HUK1aqjalQKtZ6FeToyPui26fooiMguXihgNzeH1Zxnp6B65w6PaZOLOxcVzWbSXwpOT
RLY/hjeGyChuoEXJ4RBET6IeRUX19c4//ONaggoCHhgBEZIm6IaC+R+7PIO47FeLoZou6pkV1Bfc
S0yyVCk3MHN8RNGyapSfTp7RLUGkr9smkX7douezMqDTy/DxqUeeMBMeO7IkABmaDzXp4m4R4phU
PsosQapjLU1xlHTOSdajrq9sf6rBAy703/Q9MZylqlhuPH5sEEEPrkIHH6CGvGQCv6iqPcRWPAjs
EW9V5/+cerjrQ4AnGG1pAs4qOzw6qjKlrDrw1qF7n5YlQ1DBhCnGU8u/0ZlhVHE7PJKQZsU2WEgF
8bvfCxAAZJDX24oDBUFu36Gb3UNqy3jMuHXpNvob3C8hJqlNKwam+BNK1xp7GU09UWA5Y5YAvmn6
oQAtQkzNL+b/KARdLkIGhUDErm5onCGbkCsTp1daLj+a5e0BHcAdiHoondTaWkcdTLUq3N7ttnc1
j1lQgOBVRWrpQi27e5D0RNFbzH85O2Yub9BADZRn6p62u/a141WmUycit1hWw3YNcbx+0IHPtrsv
S0x4IGvoZLMqXBTj4H7oSXh7OAMIcHIbZi/8XeNoBZwxNuw+0Z4uAxOnjjRDmUfZiDUYA/MOF7uF
CKsKo3X1yB+Pphld9F/tlDSgQDPB/pfqT3JMFfZqkfT7+K0wGwlwFNX0ptVQFwlDvPILm1H//1kk
ZgdiHuVKdEAhcnh92WZXLZFnllOEQ60ovBnl5ENMfCJNet2M+++KwFqKYgMRsT+rVyzGjSLvZYfD
0/cMFIc+NlaHnj2Lul0YAvhVUfmoh4tk9d4f0B3JSw0pqlLNHDcFLdK8BHZSnqIIJtKflrhWoHJO
MWO7FledHa5K5+/aqfML4BjmSuzSAjsmPeZEtxZW86OWmfa3IE2tnpemuza2uDeY+KCa4vWSLoSP
L0y/hpoIUzPf0BFb4+OqzaK2k6y1LmcEJ4KtNEYwl5D04JEzD7adtRmme1mk1f5Vtlg9iA0hVEx5
Spqm35BNW35zq1TFSErIBvqMwEuk8FBaWhX2HQCRl9PjE6E2xvKRIVoQWEhWTG38x0FQlvUicDeb
6rEJSDc3DqToxU2a4qLAQLinKuChg4BNMZFr5XRdO+G7HSReeW+IiS6dcrWlXSNkXnSg2PYfZQrn
lRwTgKwRTAc5A/0LROd458R4t0a0zGAMMChgtkqJTPhmYBWghP5mEsTQQE5J7DEIFi1Iu1u6v37J
BZpAzBlmmugsiLKAOQimd35hmsz9cDvLRA/JHJbLoNBznC7Kq30yrv3poqSR0NZRxVEVw3W1l5gC
oWNfLL/pi42G0gW0/J5vc+zQ8IiahtqkuataVKHwdxu8OnS0pDX0NthD6ohU9DnUTdI/NggrAjCl
ai/MGnDuz3ocMvcdfWrREv8+wGjDiCL060SI0KTL9FC+tN1q/yrC07a3kDrn8GF3iGtQI3Ji3Mk+
RYIwManELlXdAQfGWPbIk0j8m6rkGEGCmTUEBJ0l52/rif0OPQBVdMIjB7adF+QZdVCyWa4KEyWb
HarDCpIzxrtqt1QFtDk2kojkvmfdELGudVyKMCAtplIq40m7ki8YndIupgqG8LnILjz+U7vdjQMS
PQpOdvxR/r8LRqd2trkBQvt0+U0wrb2G+uVQ5HkyImNN4n/U+1CdLP99NVI5Idd59cI0NhZb/6rq
PMK8EcVTckIVl9AfqoX6RH9s93q5jegb75bkyVwI6IE6JN2+gK+1fienggpFnTaOj9uj6Vsl7ZXh
+yXJF7XcFI60GpQ4bKK/k8Z748lGz4O3ddk68+hm6no9F3ROooUQK5DD6x3XOLRuwiA1lV7VqzoO
30tu2qwi4Dqyvp6kGsqc8arzUe1LRBuvISu2ZDCE1wg3XqNoKy5WUALc/9zoXJx03WSo2FE5dAcP
L85iiuRuiT8MyTHpKQ2E3MHnTTbLsQsLrg74j7sIYcqn+aW9mYYEdakkMsIk+0b1vBWgC1nBalzA
VoTDpn16+UA3ZdL8YjEzxyUUoqegh8OLpZdd7KNyw8VGOLj0DHIr36Wr6L1RyyPekiYrX3L9Nqpr
BSbpsV64GuqZSRYtToQyPNFa84Hf0/CeIrJNKdRhg+JoiOR+AWd+Eudxaj8q6iqhUsKihyNWpgRH
ep90Vu+V4ydNcZvYw385bTwM9ISA+VFFwKwIjggypTumbdFuFw9qCAokEDUzHzDthiYPE5reNjWO
AThTggUGAbnrP45y2zBecdYXKyBhOB/JTi1qSOAOC5psz8Z/7PBRdPUar5K8XTyo8q6eC1njezVQ
oWACIIq/hEeKEJuw+sDw5WoHM25DoU06Ro/3sc4377OiuqRE0CqYr5I/Lm0+Ny7z1i4WutXiQV2c
uKZHzGowngVO8I7hhI+5y2oWakYXON8Gj0k2XpVOA9JCeurAyGzQP6mgKXEoFSuFQiKzGGiDidYy
bN60/YU88Ki+1jMGd2SmmR0CEsxn13c72Vb0XmIuWQJMdVZyj0y/xvyKmkwLVJ4eUhBXhDGdBXAR
3hniGIXe/0A0SlhwMeJh2kwQ/uM5AQprRvCIdbl4MMrmYMX0A9YcQQEx02uEHFcqMBvqKyni0xgn
fjaM/Ah02BrZP99TtVGWlwDRo4zPXBtR1Q8DkemPxDEVzfs8i5IH4RGie+sRa/WpmO1JAqTW3CbW
m3CZvKu2sLupzF7KUPzfkVWKhIfnAd1snanaKibp5/HLlt3KIb1BsJUh93+7c3RfY+4ow2Dgu80x
5npYFrFD3H0wdGvBasZFcVqaPb7pAgHMvYVgoOaXpHjxHg+a3ZAbkbP4QiVWcjiuXtg7xwuRLJ81
GNowLISpzAC1qG+HVbZeLx7kXyGLRwkUBKQ5w/ho1SOMLtgGdGtk8q8aOPHbH1YQfRAMhXvWx8tQ
ynHU1zXBmaepiuYPRfss1HRBX6zKfNrPdkShJO48Z2i8d7zbuGOUFoenZO5SCIvALrmRQrxgaFYC
UDSne8MwEgwQnw1aVYJqj6sHrmRfNGEpw8yJhmK3L+AtKSU0dRXxTIpQq4N2LSoiHULR2yJ2gtTm
xl+A3taFlTLvRrDKQ3Jw8kUf/Re+nIdvfByWy3KzWiQPeQB5HvMVCQb0vtSNMNK2JbtPDX2JadUq
AXh7qfsNz5nK5bLY4gj213U5TLIM6EEDRsyhrXET9Kh/U+UM3OsYyAp1jbp9AjA1OUD9ewE6ymUk
ODX09oHs1aTWyb3hhMeXujdGIngQ+HVdWGyTIZAXhnOfj7ps3aLq2Vm6rrxBkwxPReCNzqicTkCP
gEEjMdIBzRKDX5JFBkZyXfa33Wq4Ndpy7nQcDLepg5KBeBKv6R1UzHWQ+lAIgQKdjJQMxtlJBQhW
BAMndeSjp+DB0YfNhjESsskUiujnsM5vx3Z4r+9LnSfguV339/F6+8G0F/j3Et7Igc6rurty21Kp
yOcVsU8iY8eLPJc5l8o8QjRS8AgYAQGj6nBplWGwYArWSAAduCUwgo0QCXWhNPC9l9OHB/MXpss1
S6CnfNqmG6huobHsq/lTZlhi4XKWCuOVmMt0gjAx0lYZqfYubIl5sWyuG44GhgUkgPE8FnjdfrOC
48dBCUlT00qU5cVyjQBPFDNK1b2u2TBfMcWRLl48Llm2qdsk5tb5azpqlkzXlBCiXAxFiVCze7lO
xtUy2HAvOfjaKP2/jBxMlDSEYI9pikk4dp7LV3z3Jl7ImtBleTwnk3J3gBV1I1F1NGL7nj+tVpmZ
sXL+Kk9uWqivNDY90sijyF4HyN5w9+Yq1+AhBEl5bjQtMD5qHkFLaW//MhzwluZCA68F/7a0R0Pa
wnUDWCqXsJnIls5f15H6SHcvMCITQE3XniMN9cZdBPFox8jdGTZUyhiP/DbNV/e5lzKOGv9cGcsR
cf0IhxvOddK6u8alHiWa0CyT/TY0BQw4GEFxU3GVVWp9SXomfG6G696bVLDac2rtaS3ULSYA5HT0
XvCDftYkbTCYQMZiBoEscKznjkQdKID8fKwOvpyIbJd1vseJtN4/8it0a6ZJPztxrcqJu13Q4JKF
pavwKlWz1mp/nZRM+aCalcB8v21+htbyTr1w4ZJxk73elYu/pBnwVrurIljdbazVhST/yIJOzwaw
z4N2SR8VRtzhykYzb2PdXsQPlv2+DZa3kvXWLpt8pHjlPJIk2dC7KfkQdd2ZMpFiRBJ4oRjtaryv
6aKbFiENAXvnP+rQVRkl5H4c8M3QgXp+TaH448JmJwGpNLRcm/PTA109vPCob7rMjavoQZbVaZn+
3fvYHGd7DIexyZTZgjoxUhjo8sWc7C1UBoCtqhNeEkotNHVUFA8re31XBWvawym1OynFFqVOmt6Z
2gtdm93KfIvYk3h3mnagkl2sCtlJ2YMyj4TMw3gDgGn1HpNGW7IPWXj57ZUgHr+Bz/kM5Av6g69x
o3kKkyFni6qOsGZonGCB8Z6li6WhZh4JdVPl62fpN2UDIqY1Wwx+cIOqMsA38CXNWbJl4PySLlRJ
d63GjdA1qfzjqv0q035CxBsp4DOGUjTWYORd4jWqJpKeU2oVJcc6mzLcNXQ2mSQcWy0/5X8GvJ52
e1KygUlG0EMxKYaK+1lNGPEhZfDXONXV1oHYTeNanS7p/lTAqGljfia/A4N+0ipR18LYg3DsNBW0
QXTisUuWA7hXNSDLGI6LbSe6ovihtYvlLfRg1cnGFWuzWjHASPZeE+ZiOmTsbYlohSKULIYr+WGl
Do+BB6gCUEFCN0BBImopVBFlXliiJ3I7MhUcEpH4k7DM6djlZmlFKDUiqnoWJKi/RqsZuZBMg+hk
xZwIGqmmfknTkqBy8w0blvEp8rRSXMoukqyPEEq2PCpVJimFBKQgmFcn2RANXTbsCUfcfUPpoAio
trg3dnQd2ShAPJxlUvjm5Q9/Q4/Sh7A+eU4Cnoy0JTg4+nb9I8PSRVYX3dotbsaSrX7+Hh5NsOJa
Qam5e2xzNHdz+sm4H/2C+ReR4X7LIVM+NEpgZLwkMxndw3wnc0COFYYZfX2B1OWKoj6oydLQocj7
SoYeolUoo5HD3Uh5q8JCxBBVCTIX01grQwLXyr7ogXHqjGbxgsbhVRmBcc7ibbRtXbtKu5BdyWLg
qCvyji46LkD0oew1zY2eTJRyO1/sXlc+MECIO69Cji7aqru3XcRIwrK8RAg5dUppVFgkCCoCxpwF
1LImbsRVGT5IQRb7TN/AIUq5l5aEGPU2SYxCfl5wZ4P9r3jJrR/E88UXEAhTVsllSkF9ccmevGs4
sXNOiVfszlm75Y6qtd9tgweRK/S4q4DYvrY/9Hlo8kKZJ4rvI7WO8m8hfOoobPrqQ5EtEBnmT5dZ
SMGJLU6z1qH5GDNi7ai557mboovWTWBq6XRH6dZSLg1soSUDNFT1S3ShLv64oYZdkvyLVvyMp6n4
NiJsDiqjwCfB1Rt5MfNRsiIvuZwYZbQNz4cX7o8Pohfsq+TrLun5+egaf/N/zJgjpHwSW/cdxj4s
a9sTr5rlY9yBij1/rvBbYb0XKc0zLDhzpflgJBmQGYx/BnUMCAQk0dJAiPVif7NK+zeXnX6ObIu1
t7GRgHpEb4z9MFtwXdUzjWPDzUt9rEK4ecJ5VftOjB5OdWgSmiqo3CLOSFezxVsR3qV+kDuBvtf4
3HAAdkgFeKATP3VQYyNuGvhIqbuevjP1u4dOWa0fkUJGCDjGTZWYL7mYGVnlgQgBblw2JDEDNWaZ
Cq4QtPaVBLp4axxmKt5qsad1mU6LxDzzgY0UYL9G8WAPaCIEpvJAMdVHCKmn79tkWJShRkq/Hn8p
QbdQUJhsSg49GDpLGM7cBSyZ4I4skB2dD72nah7YVuoQJkAUNDZml11RnsXbpf9gGJwhRbKshWyw
XxIlhklIRdQR8aWvkYuXBn/It1ZrSee60mu1MD1mulsbSiRTP/LIzl/nkfJPy0jljo35r8ahzmgJ
kKJW0c61vAdc+e+rCs0QNW6/w7lfbLsNPlDoIwwdQNuoB1wltzOKXaqhmKNWHBXaI180yVRK2djB
41smDWoXKJgISDJ7S8QSKI0jHXpJg5QzCCRQu9LD7viVQbzhQ2oqkLKciCbp5cTiaIIL7zjhNAQV
DUJIW3NubWfVm03Td9FDYxGVcckT51f6IVG2BHyYngfvdrJBEdeWZB1aXIXLhJL4nsRCfZK8in6a
KA6hQIoXY0miobZUUtK5ivtuVVN7XC4NZpYod3U6O9lc0JYyKjL1ZkWz02PXELMyhWbnkwyff9QG
spjtJDio9KrpV3JWzXP+bJvHNSdUiNPV2FzFFkook9DTvTQsCh688isfQppiScVYVNkR9TVxhCk8
qm00zEsYkcajNvj2McyVrBZelRa2rPgFy9o2a5tTzlAFnmfZxPv2a+XTecFVRPRCzLaeqlHDGxAt
K32OXd5ws9cIv+St9HTmnATYFdfJDwGiVxBVLY2kaq80jjRdAqbL14/vCZMsw2/JMucYW/8lRYzk
OkacjVedIliGxYbq5HZtffTGzU3lMB+EfFgcaSsgSVOObeHLfZ11mKt2Czo25+//qUIeqmjMKazW
Mc6ehyGhzoNqhes6KQKEVmOriLuuGolSwkjPZYcs/k4D40gZJDwnLdDt8CkDTH1C1ttAtlHRo2gt
b3M7j277Mv0msoAWpRwzXzBxpRciXmu4kO6z3HhV4k8EdrhgJE0eNZE2mtx3DVeMlrBlM93r/JtP
Tpz1akZHAqlpmM/dy8ak2OFzZZGDMJUExt27uO+hRvDm1tiupQNVSDOwoHTiK7xMJSFOkQRR5gHI
Ogk0A///n0gp3xYJ2tEMeuCiY7xncm9GfWC5r3mPMrAx3RflAgxLk9VkW23yV8lrpb1+KdOp576b
KNemKAXHzqPFrdNln0RW85lQIT8zbVWNoZa+wd6yqliMegJm4oS87GJsV1UlypFGvVGta8M4wojx
pW0i+08lLurG64BUAiMgXvmrqEuaw6hSlCleVxowUTIL2jhawn/M6L0KDNYkK7IBAG6qNKJ0DC/R
VOfFtdSA4xb3K4iEatDL9Vyyfw0R0T8jCZWb9Z28nEXwu8x+NQDePLKo2wwO70A4npuGeaPXLOBy
+A92nd90++jjxrY40gCURQmKW3nQYVrw4jGl/g2lHVydCkSN+XWGfakq4rm8jHd0oKmdqxZGGZRv
OnusbFrMKj+mVvrwWbdF4VO6SqGDJbq4iMChXX5+8Zpp4Efvz6PwYyQZDIBkzgGo07Swly7vT+5P
sFLsFGBEnDmaLTJ8F9JgrF8QEdobceWYvCLfA8OwpR4xc76FEosa2mdP6pwqj5TvKZ3Fn1orsoVU
olVCuLPwydC6ULAtU5hj/8JY4gQGhLiEioCkitb5fH7CGFXZ6K0D3wCL4tb1PmLnPo/ea1SpMdYn
LZRTQgPiqeYl4EpzZcghnOM6ti6TQU5BaokIyzQB6VKALh5GSQ+3hnKFFaHpXALtmTHdfQgkC59T
dAXJJmLc3npKTKE98k4Vn04D7WSIr86vmg5YLcBwhXRK1NSekOpIVErCgRgJ55fIiYarA0mR8GZj
rcYQhRnGzWJsnMxZegYWkH37y3FpXP00Vx5GlwlqAmJjAafqrpuZoACGNGW+GB1PNpkddx5X2aKV
ATHPiILCMVVrG4od80PPX/2R3Sp0K5FS8Q/2KMXCuY1wF/iN1aedSxZY/cWM0O/VJuNI5EwyIsqy
SjlwSJTVvyCKiaCvlEH4nyzhjVoKI33xiZTQCojTSW/2M2w2uZUob5QxWr8k/uZOjJCeccdbDHqz
8ZfGC6khYRz6n73MzcQ4gYT+NOSy2Yw0Kxrc1qCxUZcswt0XnAevpZ3WvlRIFXlJW0n+tiMyKaSp
X0ZiiBekH0pGsZ6/bSeawYe3bf7QFygjNjH+DArpirE2LLA0YX3uyfNpiq369evdvv6gEznf2O98
pyHlAen7zbEDDD5/UaayOAxWgFMOrASIaTbWmLPKo1svqyjP9+6DKLMiLOmipB8zrA4OhhfNfLVm
1BPV253kPjn0jTTkkJI5YY/xoDyIVQ4aeQWDXcRLMYBjQ0MGpEXkAGmFzMhliDaC5OTjbQZx6Ciu
aDlzXNo97c0tY5PAE5QRC53XjATx84RpKis2pM6O9YSaf1RJJydH9YwvAzUnN2pAPQafxOzW2e0p
02VL0pq7D6IkGduaGvLLjn4nen0zC0nZpU8clkMZwB7nNMUvzvWv8gJqDMtaqIJJO5nBraLFTEQy
BSVFW1ngVokvmpiT/2KIu0P4O3q6GMdwCIHqocA7DI/wils/3sSu6UuaoTc8XbMPMR4krr5riBq6
er0L+cqZAhM0TOFROLPmTsixyPRSYaxZCykFLwNixwkfyxBJD2M8Y4z056dLvY3zKlvV3GedmYgF
OPLu+5AFo5KBNp5KBfXBjfSNhjEUlK9ilogzULJ3xCquLxa8J/BbiNC00UT8SjjPZ7wsKFUDpm2+
Yxqkm0X217YK39gWCzooniJ3fNsO1acVuOmVa1mfmMv+rs9ZB9A3De5DP0KlhToC+Wb7bhWtHmU0
6o34epzfyAbhnj1qYB2Qb5dTBbX9bKVm7pg4i2HjTAwyaYoswQi4+jY0NHpOCI1MFOTVCNOw4p9T
PW59UZdSTH1DhkJ9zyP4bLBGUthp4Ca3WIN2tWhxJLkf1/Di4fsbjdT5t3ECfaSHLvUjBwwCqbk2
s9tm2AdGvWOQUdL7G2O0gwaSn0YhAqLA0Hbxnk1bRtxDjZNKMBQmNOkMNOIMcqgL16VEYn574Zpi
4adRTEdOCxZAaVGGhf2gcVGNu/5oly76XwFieB9JV9ii/97tvmqB5luULBjSiKyv3aO6XomFgL6M
Wvf8tR05uXAey5qVGp2EGvnjDNyDsL8fI3sg4YScUY/b2+JWBauwmNhfvRVTX9mDCkNVHsKWBeMx
9m71qo23PveUXpkKI1pdYiegdV3Q6kXWRSdSlYIqATFflHSqQFFqNBmY4ehNZpvG6WvP+7TbjF/I
QS7kG6fWhEdwYB9y70P+PIxiTFbHknyfkXqmlLqV88ZeJWYoiwgyPdOZFcHUfxDrCHDyRkoieTsq
+a+L5Ofo2G+6xP92/r4b7Ge2JrwA9x2YE9gA0W4+vK5svYr8tbPwCFor08AV60Mtdmm8cQ25eQGd
VX9Jg6pDXoHMDEnzAFejhkbv6h97IPIKK6p/2BYNP3K+HkstNQSAp+6xpyYfwHOHGPdCyFCNqyRL
jVdV9fq+zFTUMxaxRocxvSWIVSvli/RG6ZEq4ckYt1YOQBjCM0YLp3+OVXWnVPtLt2nsRPlHQuJ0
bmlCgOabSVWkQCacMdw3X/0ifKfsSu1Z8S/0p3h/moOmEcfnb/YJIM7htkUwkRgNhdvJLHsq420z
BovGM5m+JLTSpObu4meTEOfyLENxp0l8a9j1lMnLqrgp4/UbySRewoZwKM3yUXItUoO4tPYS+M1i
U1AL0HN4FKdKTEWRa7UDZKS6jdbX+7UfMfNcgztRi75QH8p1xSgtmZZDbaVoLzHuf3UZ1j61Awjq
SDNZ/X6CsOVwpVlLvw/KmDevByXHtaZmJATiAZtQrLcj6ZXObqP+4PQxrn6wTWS+ESEaVtn7P5Fa
4YXpstgAEN7nxNF6M9jWrg/cB2OLv2PJJs4vAU3qsOUDZYsaRSnTF2jV00OkMLR2D1WprjoIEgZZ
ZqC7F3AmcvXnl8yp5A11lSpDIgcJ3OyueduSKjxuyX7oZDVe/hqIDCkzBHcBl2Sm4uBrTFgfxvg3
dOiXMGbKtq8WNdPUCmajazwnqBo4kZkMhn7AGyivzUWLSibAWQeOxnWdv/hTjzyEJaL+Mb1YzpzZ
Iy82nr/NYsfw1KuQPbbyGK6pqKH6EOhAbSrJw8QhE13RAHh5/9kI2dFPGn0mueWFCzsGApyQsCfH
d9/Gq0A55x96kW5ZrMjWmucTegUvawvjiTQtDfMn0yaWnxNVqvgaEtr0uE3Itzoi3xzFHJb66/xF
nej7cFHYwTIoi4KTw+LwohAztZs4Sh36WzzWmLsFH1Hsam0QJUECD0UBWZbdGyffftCxYcIx67MZ
IFSobb1DmtAzJnq5He+yIL4b08q+zkoMvczJDeh5/rJPPmRoAdxHsnOe8yw/79pwEw4YLZqkTQ5J
RnCPElBtObHIYiy/xBNMHUTBz/i2nCjU9TC8EfAJTXc9f10ndw7SKrxEyCdtotrh7WQS7crJrN7G
+4p2aTJ83uY2w9czsLf0b2MPRwPTcBiF3hMAGzt6bVsprRxgT9Vz8KnlOuLXBX43cMU4fXKGTFFA
3ojIUG/H9rpblj8ub/sjnSrpkLJ1V1x2ADhndlOj5X6/9Lft+KDJpQY5L/dMc1/A4tH4CynDkreb
2Pkrqbvbqu6ZP71DVwsnhOMxIs0US8YQckDaPX/94/zNPfXQ4djbpGq010Vcn93cBLOlPszsKcVV
IxszbBVlCks9tic65+UDTlfQjHzViVMx3Ej6JWVe6p1eJl4ezZnjvmnz+NQ55JFogg6vy1o1hZuP
SxYjzT1ZoYpCp5YXpz5tKuyqR9Qy4N1Idl43tv1dALkKechOGuIAS5RGXbqGvuJgNQfwHY8Bmtb0
2sbXz1/SA9cOM+9EvYbUejX2TAMX+ryGUa7yQlPNGUicMGoo/plVLs8h6GE/qVl8qcVygoUBCh3/
f87OtblNLFvDf2ioQtz5KvmWe9Lt9LjnC5WTTLgKEEgg+PXnebeiTIxdVndXdbmd2LER2uy91ntb
ATsZawVsc3k+BPHYDi0LRbI2vdDGwuvvBFe5l1zZLHRaec1bkqnFw/R2dvCr6hFuJAZESql/1g9H
JNHRDGMWJWxocWnETw15FOZcGtWW0FbB/8KNpQs3BX3JtXGmnuOGxNZIC2hYGop7QcPD34/OYY1E
8n+TjhcAGC3n4Mxk48255R4/5eX+Ku+Je7IRg2E3PWmtyvsgHT86oUWWKSACOLyJqHG934wMiCUB
RoHd9KJE8Zn2DGOthgZyZU8FNV2/jyBSSVzoG+s/qa2h8uekPonoGTQjdEM+WBNgjog+deEThf4K
plII3mwl90MyfgjxiL78xBt1xaJRUIo5UCn+M0WaP36ywn41ekENWWvofeIRxK6gM7hpMkC1s4ZO
48/U2eotFTskZpjB83gts1c/403BxCSrqNo5W7eJw/CHSwe88Zo9vlpNOOJdRqkqW8KirRm2br5D
RTl/EhckAZD6DLdEtKnZR8ItMxs8ncGr9CBlwTiXYGd/CvKkJ3TsSDwmVXUPA0y1Z5rJgiRC5JEK
wU6Zc+cc89dBc0ASDPTA7OR51uRvFMGXrRVPva14btWg2Tzcyg5ZvBQIn1W2c4/Tib2HfuHQe8Wo
S9zM4NBs86pXhF/qUTLBpZxnUu+ILya380Heg9TZbSBY3/SNfb/b7t+4JRerOqM4BO3fB4kdLhfq
ExAM4cHSdEEv30V+l5A6yc0WwjmmXC0pLFJVmLlNUnxSdtohPm+mPzTzTFKAUUvQ0mNluiy9ejLP
hIwaRnKGkNGoUwSHPl6/vEOelxzo/6TgkTtRK0BjHeShFFonSWh0JCITyF748BhRXbGcZRJNmWhw
HhTVtNiApInVwhDeKzZrCGiaiiPiUcTmMgUO9GUvP4HPnLm8gojQCp8sebSAi4VQD0S5J5VybX9E
tktrfWbEeyzsysk0dnpdLYVr6mm2KyA0gLP4AcksLrNq/lOA1gHYILqNaSHIRJfFdN22Tty5DjtD
gBWf2X+phwRkPjxICCzmX2C3EQIf4Syk1h8Q3Xg0AewgkraXEa7Gg3Ia+Bnl9l6Ars6ssaHFTx3W
Cqk9BpdSvrYw6h5tNLuLMralJjQEWI0C0WLDDmtClg8mrkYYVt/2qMGIRygPKG84r4cRPKjjrJaa
c4CPFdKhTFar6NJ1MWxvLp+FzxSjDmU9RT2GEOzKy0ditqfJGTOyL9K4/hqFBJ3Ss220AR2igoye
6Z15ihlsK6Bk3PN0ah6RkYoDd/5ETFxaEQizmr1wU7vhjutdIR2nxycNRMiWmW978cw0hvTFfgqS
SZQG2mQeouVZDvCXRZAAYA7n/VO8Dx4vjSeYiSET7aL1OB7SfysE8kzFmFg6FB+CNsVNas6G9mHN
n1PQlWga3Q+tD2n5pM+T/sbWXBRKMfWuxscGz+2G2Wa/ipVr8loaR8mSRpA9yZa0EZog3hExluq3
xgdgh9ERESVhpC0n7xZQSgIt9h2TU4LYQe4QdSdM8dpsnQOBpqwnOCoPP3uUsXY0Y91YnHZesBG3
0+8QzyluQkiRgojcGFQR0brjbNLjfBMixFeivjYxHZaMav0uoGqYEagDatOZ/zuad2Z05WnTA4jk
5YYWmneELpf1sM8dhzoLKXccH/R3GTIxuLCb+5m8K4+pl7r1evTUXo71tJZn1OqK68op7lQ9Ck3Q
JojCaeN6xQc/T5CEQsXyLLcbuvXPelPwTj6I2++ZV5Fux6uwBZMDpTUpwR617sDDO9eXzEFGM7Rc
iTxI8r5zLj7Zx8N4XlXxtj186lJv3dZ/qshXc3yG0wqmVVo2VTiLgrkI2I95tRj/7Dn5JpJSYKPn
4CvCnTpbVCcw11L9GX0JFiLJjsaO2WlK91cLaM+sRKpkagJv3TtEqunokkYj6pB1eQf75hwZZ+2l
f2ch1kiVSOERpKjPaVVwIp3kjuYYEZYpuwLMFBsg1dBpBahDV+lmOExIJAkODN6Zkmhu2Ao7eV0H
86t/WdUBlHnHbZAsSqNKBXH//QMHqw+p6jLzP5PJGc2Vbe+jvensJfxQPpiYbTMUHZi1OYIF84yJ
/dZDehYW2ZP/SkhJDZgr4eOF63paKDuYpQkKhSOKGWYtdOcX9GYe9m6RbI+HT0O3e7Uvuz8iEZrH
Ahr3h+MUIuHNsKq2a7/pCCHkykh/UXxGFB2/nMbCwgdxuLsX2ehnOjI0uwQjIS0lzJRz8fHVdUk+
Zla83RukXwmr2uJM2ykeA3NftKfVlI9D+LaKiAay2dM4RlwqckdYsIjEvB0ghS9yQE9JSiZsc+OU
z4kedAkyWZ1nZeUw7jG78qRH2bvUshF9g8I6LWSww59PbkmzXuF/NGBXBYSErMZljmL/nxU3ShRA
qooRkbW2eE+LaYu7xup7gw7LSGbCwgA8FNqvJtZoUNlRtdbUlHkM/z1rTtX6iDynU/52Ya0ZR/Vi
v+GibEbgMfQKaneBYQ5TbwVTHvSGPRd0JHuYjJJidlOGrHhD8K50UgKGYDEIvzLhIsDIyh/wKtQ7
efrvdDetxewanknbL2iO/IpKylfV2OFbI7yWEZKi1iQjK+BCdLZIuCNeeGCX5iiy1iqu9KOVFiMN
r36doj/EkJoZrux7RlTCrBcjCiRxxxgEaGdMlhkHtLeTqAi6BGQuIkVPKKxQL4gFXPxbeDSZ8vCS
bNFt8ZyfpInUIzoUx3x8Z3s58C0b3VYidLTQ2vWOds3cJffe5MaTgRf0Dmno5e9lzAxhcLOOSKh0
hceKoE3FgEkfIeNWIY0MOjgTswqBY9k8CqgAZTAQPAFEYwTiwgrVT9opulW+x7huon8AbTnomdAb
BKtQdfbi+Q0HJr/Yu+60EpUrIBofeNXYDCTUlLlJR4DG/5rmECcQyrXP0noofEMTkS/rrUzL+mQh
ynKJ1CoOYUsf7yvFfCxy61j1MAGr7+MI5AZHUbpw45T+tuL0hnd2yvvRwxbKzdSLOYsPDw0Ezwgd
pClAmparqlMGQKNph9ZQ4paQBumVdPrJrt/0RO5DwU1+t87DmZxrPDI0vjqxBCEJqlHVXSdsVV0g
7GynuhywD6cg8pDv6LbcjbOP3/S7/GNgO8W6P/6WBvuNpDAaBynrtTqlmVbVY0qHOoEaYrwYVHb8
s7eV0wLZn+I3jbLp10MjGoayTaLuk1L/JFVTIoSR/iOnWotJEYNpDySSUd3Agd1LtThbjHGeHfZl
brBhxiQRe3mPMUGNj99ZUCg4Qc+BI6EWWLSmVu7trW214tLEwZY82/vmq0xA2h5qQhO0CrVlaIi6
SIC+gijl1vXKdpWrpUTLJKiam/9Zl66hxQIzlWJsz0DWUOaKKNCmKWmEGa2IiN/k2KXIjV2eX2Y7
XhvlAfilKpGXXyXhdSzQJy+T3hX1AWNFCRJ7vIC7aOfE/dh3J2xW/jsygnE9YWi2Xcqq1MnjtUGT
xi2GkSgn1FhKBYWMDW4xbZrJYYPMoTKiPQWRnssmwauZdcX+qqtaZz1aZBO7Y+pfUVB35Eqzv3mE
P5Vpxz9qmARdRuoPXKsXwc5uSlQmmD8/LMcvxIO3Mf3AmK82qUUBS3XHNBtq5bb5atZ6yJbpWkzc
TfdScZerfmMEZI1VFesxpAbR8GVSLvn79OheeceM7GPWXrb2t832uqzQ2vdl+K23eUojRJ3EU1xH
WypJmARPdrQdILO4kjIm69eLkmwjb0gdIlEvPbrkbOexnwLbWtIKB0W96ffFfm1GZgL9FIzqcY+2
y/SEMUHbb9mbyjoUG5fgkLWHQmlTrkgQOqA/7zoOFX5BvvEwDY0DL8tbMdzdsv1PTuV+qPx12jYR
/Sltw9jQlGIu/qxToWklFxdRbMRURV1vuol1NA/cXmvHQdZgSlx7x2m7Turdf5s9v87N4R1rWx+I
UX15eT0j6ATyBwOHVCCikAzgx6uL5B+/y7xq9ykdYM7oRnVIqlhN8y2HmGCak2hBrU2KG0xwmRw7
ei4ahhUJ69FDJehM/gwN2CTQkrgnfBPxZrDKdZfx3lnxWu7GNOXX0Oco6s6TS/oHDFug7/kJrrOb
KiRGQW0ykEk0efKK8qTRDGfFdJvN3gc1y3KYG0dygRNp2K4FhKtSnRPuqGySl6N9nsF0uWfkDNjI
d2FyniR4lt5k1fPIPfuhmE8TXpTPwrYPDp4mtUJbSfMpJTj9dddMsAn+Og7QP9TiaARLaRM2KtHB
fIAtl0pdwv3LEZSG9VrsIABNFGMYmXy06Qvalu0wbptuaI27V2k746H5qslOJIC+GXOUE8iDABvv
Ve5LuKQj2USegYzNF+Omnyq3QTdpqT1eLDn8YJ6P15x7qPbj0LqdsXNGIF+SLKkZVdqMLKdeON2O
+UYaq3K21+V+eq04RwPtYE+RbUc9tDoTiQmEaenPopckRVGS52XzwtMORdF+ns9T4nPleCkfX/aQ
HSMrH9qOWhu1g6IQqAhUExqzpI6FeHXbtvv3cbhHTP5V2pLRl/zGu7ZwF0kdoxUpafbLT/FTEyGX
ZrzbiABBj5ciEaJ5261fNDsT5zciuk5nfJ5Hqm5CRqMWcwzgCtwJQY3puAYnY79tmeRqj/dba/W+
tykne9yz4PFWw1BDiSFchrK/fJlPT2w59EneQ4nN+/+Enq2Tcr9tm2lneryyVUJJzpGhqkr3NHJI
hXCmO5UXPSSjYDwRTEb1AJfTZBNRme1/tAUZfIod1XA56YgYPtIwBCSuNDsy3NhE+Ml01yTJnx3s
r9J8ZTyfAdPPsQsmiORizfTsu6GiRKgzBPqy0XajqvDtbLf7xDe9HQ9EvBq4jj5WKP5JzU8RRbMt
kFx6CSMWHuVApxSUYEJXKNlgjYTfRSx/2avylCvnzUBUtQISF6O3DNN0syBqu6bnKjmlZOKUhE1+
2bP824iCSyR2Ho8XO7vgGImyDf9JKaVVYgLFeRFdEl0wSjzF7XV9xBHLJAGnv+TyC3cfZsx9PO2y
EjCfPdzSvJlqAZ5TwictBYMHkEQXEUCmtrvjqCkQRsmI8PIidp67MES2EHooE2NkqotOx9p2qXPc
HlswJt5a1PpfBIdHKSlZHtOjCwJG+t22viorxjspszfMdkxaImxwYxdJu+kpJlDlUpeoYfRyWgH0
K+2aewFOCF/eZMh9VimIXL0fqisUQDWhJyvGA2yxYgId06y0KN9mCPabYjXwWwrqhGje5hDSejaG
B8nw7Io302ImDHMl14qTCnf8Lqsgq79czV/S3RY0nL5V8XnzQCtdDtSHfWRB25uEk8hyKdMoVyTb
CdlGhhwTYAiOm5LfQ9I8/jLViQpCMrzQhByIm8bOTf+EhMGbKA2ZFYldz+c10VKBBW5VQAJV3Y2r
tLwp29jeFAw/2Xg5+hsW4Wem9l2xOPM1AzHb6zHYN59Se0quSgxszVa14sQ40YEjdpjQpDdRwoa3
LTl+eywBIx4/KkwMSGNGzdTbfkomLDVfNHJ/e0X+qg0EBMBdHaBF6TtqvQglFu8MULrcqT0LYNNs
ueTRx/Q68nOOA2JIqy137JzD/qqBFOp73s1otd1xWGGFdZi91tW8G16p6R4Zk0I7FIkO51tFXalE
Iq9QlHbLvUsrPhsjZLmzKMWAajbNdw4JTEF+ytYrXUblik0bD8IwcsHo9Lg36XCwEQIeHkxBCQZm
N9G3MKfhGiJgBvb1dTjR4ERTtCKqoxzuvBGecJyQDgXkCodYA/BDHqw3XSN5k09kA4CpO2PNFrtS
O/QMBJF562InxM0Cz/WobeaOexVqoXorfsdYHYKPcxznb5o8xtvotrurPI8ettv+tzGc5jUJt9Ft
7XPrwhxQZgUIXvrHL2NkbbkFXFF04F3EDcW3QtCPKJEZxV1hw4wLGGO5fPEwrEuv/lgkvK8FzRqz
StObLkTATqxHrJ4kQ5Ruz8xMaQqEhFkbXVt088DUDFWtk27HfBCgS+zmVo6XmVGK9t08ueP1vwbL
3aejvW0/pSu1CAlLP+X9uSpDbKEg39Zgfy9W42d84Lsre4q+MbgFV/GhvGR5feoOErCoXZiTO4CG
XjCUg7e1dy4v+EQzoAoyxC8gVTrXX80MShQxhtDDNG4CuZGBybmGwNxbD3DYl6VUTyMAdVEY/SkY
wWNRej6udkilHRt3jhtzUcbK+AO8O6No0v1FeLn6mFkUHAXRdC9eWIFosgaK1TITAhRsT0VsH9h2
IjXNwnDLPX4uUgwMZAa9JLjfRDgBHij6uMnxG9T/Y/DGnH5OrLEOINV8A0lSHfxm6CHi2ymYBlRH
gcuIr7GdlfeKzDONA7BToZUSHuNv6h5c/QVl+cvHQvSEzlUsAm16LJkup+qyOjzGrZs4fWOoPthI
kmUU7Ary37CfgCdJZVQyKTzyFafIvUObWyIz6yeAFcozo+mE+GF/fFBqXFoy4I6+PG0pIoRY8nMi
nye2bEmfEnrYVPN7L57/Y/sInXHBCtIQoqg0UVP6UEz0ds+2X9xK3l1k7H0Wml6aTpDfFdtyYbFf
SSmsNkAhP0KvZLiTK0tDnPo4/FbEbC46USUrPWvGzxCf8M88gUuAgYOMliFHdbhGAZkyi/bQ6OJB
R5qAWC3tHWJDRTgZPAvdQgiY+i/Xq7YpMAJ3sC0+qB+0Gczz8rv03NlN3iHTd3yGgD3lZubdFsl4
0tQngQv4UO+zyGqcrGy0Yu402VV+AtCsz8Y0HvN/CniVkJKruTEnjhJbXr6w50pjBTGGXBdFxZPc
YmssYvb0tv7U+BwsAUbocqIRh2GI6vGBTvlDM7BTpn7E4du6t+Jadeo0yfR7WZU54TM/dDakbuVe
+GnvF5/VadoFOxe+fkHAAv7F4+uFKPBf9jMNMVajLYBOmo4pdV5PaQbqgJ6fh+vl1/lUTxIDI0Ln
S5FDcfZk+krg7HPneNh+Iq7l+jDl3GwwEvaL0tmuRyz/M4C7yeeWVgp1pMlmo2Y3XnAqPjtO7I2Z
nxwlH8u6fifNqRLUlatmlyA6KB0RrNZf9Qr/Qv2n7vRRN61XQFYrkIk0pkuBbNdQq+b7fPtJd44C
+7uHXjAdOM613Sl2WDjHeXZ86hIcIFM6yL3kFP0MZAW/qTaECa6ASbrKIzjeyzf6ufI+pumny2b+
Hlb0RZMd8vBti8mtjIxQLKTkBtqXxPo1QkvormVllBc36lCISOYoBpZ7GQHVMUUleqdMAzPC4Z/w
kZoNiGqPyoroscBzH58ww2y3h7jrq0+Kl9PuqHA0MX7pDLR54FzXFKCI2DtMEBv/yFhgmnwRa1rD
XT48SDLgVMOHdBoubRRPyFIujtxbMlAwJ/quu9jO5207QvD6pbl9DSOxjNdkRAB5giXItJNuglBS
gySft0w7Km2KBbQTB45orDMylFjJ3xc9yiaHtZNBhiDg0PqP7104Bm1UBlPxiVL4QeZUKRDMjkEL
b4KbUgQeeCuaI/V9yvqT7sDfP2hf1kDpme6zrVevfa+9GGn0BLHm4iD+5OZjRgfKl8cXVyeO21mx
lRmT+FmtIlm7Gnrj5gzZvJgzpZDGqSnvgiq5PR84VLsY/vYPxsDFg2RqU8RLTlTdHoPo0vssgvTx
0wxdFTjYWLAe0q0vrtXtmtazrMj66B05a2W2iBq0+D1prngttArPSZJmThBJcUYeFhwZYoN4mVPz
MmD3DIDARAB4U2ZB4i6D4Xh8A7tpdJ1ya/sfxxEfAK055yLBLWSwUgeYbk4XNxTuazjxf59HvGib
aS2S69IHe2qGjUmJ8jAXoz6VzebCBmNspb/cOiKrIkahGkUBBAxyr8dXafEmWy7r6NbukvSqdPbR
beNCNTCEh/pkR/PkregbtLkbHnDPPLkG9pyBIcwVQnth73BuGe6X4sTr1QfvQEJNDhvcrbXfX8+v
7JmS0SgmhJIygfLBDA2n1OmpwwCQOBpa2Dj2DpNe+8M9IYZCAifF/TdHzmwNo2p8JJ2ylbN/KJHy
fAYqLEWAsxHlMP1JxaUpF8GMhNh1LmkhWB3qvryvou71alwf6mpzOLQEnX2em/TeeJqocgdmNbiE
YYTIZGSgVdak8tAKRxe/G27Mj5WBliFeJvR8Ak43KdjszsyLdXuiyeDqdd1GL8SYOK04kqIZFQA2
8ANqN6YVhcwAvAg96kv0L5pTOkGUyF4ve5CQkbFs4K62GFW5CVFFjiBVjvK3TL5vzBtUTnobwKEb
0qA2eotMAm1JS24UQj55SvCzzZF3bAq3gNzha2XFIdJ6Xfbd56ZO/jBxNmjjuxJcAscZJWbNr6CK
N3Y0QHlZ+7VnDwxCkShCz3XYUIIaEt9UlrttQ8wSJIjs8GUM0QPtOjVft1kDt04g5Q8BZ09mTH0s
7yXKlDnfgKoE2Gh0naFHLw4LX5rBtdapWGw9k8AwzJh4vNaBPCaEzQF1V4zxAa/tT4AV9tcmEbss
qZE9FG1RyBgxcB30DigyEQQw4q4/gutzX03DLU1bB0FSgyBclpWS3P14R+NShU3D5DBkjMkDJkzx
F8YWpUoZ5VQFt8yvLkvNm2ZyNRORZSfgs9Of+YLt3PPxNIuaj4yc5uPPT5hnzed8jL7wldN//Ilh
1Ctn3SVIhvTFn8PPT5/zbeZfnL7IR75++lxDrF39AvO487QjJQubB1+TzBVyy8hye6s/RFh0vpr/
6yv8bYZcStOu+ei2Vytrw8Br+3ivj/qGr4y55pN+1N8w6fr0sRyImYeAecescz5qpIvXmj+0mkX9
87/T0Oqff+ST02Tz0ydMpj7Nwu67+9OUaj6e/iMjhk+GSdOrGV3Nx9PfzGzTGlt9+shfM+C629Mk
d/fpxxSs8jzy2u7vT/9CXItGnusfnsZf8/NoqvgqGWOnj/yR/yxow4/8nT49D0XnfT0NxuYvfvkK
yVd8y8/B2KdPImwr6d3p44WzwPgp/3cWkI2nw4Cnw6MLhkxc+mlq33F3g7XlVifxNwE74J0CuBR0
iRB/Bc5IrWvGbEUT6ar2RKse2cBtZbg7EK8hKGgATrXdLfR1AQRpbFvpDuowFxVdrghwTGELwCq+
UGUD2XTAb2XVpsS+0VQifoxBVInmm7L/GG9CswLgRARFycbsmjR3vtsrWmdlvRjGu++t/nV3ABvo
HXrrsgqv8LLUm7qGwtbc6mbUD5jy+KbM+GIzM6QtZn/WX5cuWCx2rgkKUrV/BT5rJ/1gIuqZ1wAE
yJAJrAZ9U34tOUU35XbX3JT7GBik6w9vWj85rL0gyNbdWI4fylRo8UrdUAA5Xw7C3jy1+xP/wrDq
Mi52dgmEN8NEj8ywK9GfAmENGy8iHsoiHmrf8qQ5GVfl8XVT18OSeLtoxgKT/DF09Ve3RaRCFujk
2sNdO+4ehi2d5Vhp9FBz/AJ7AcjsgbeGIwesvRLSDxyq7gXgO7nycn4yxyi/Pudb3QkQqmwwA6Ky
9oBhN7UNZOwCsxBsSSd9hOY0P8Fw2KMD807W0e6q7PnXrCt7Ywr9MgGGRThAkzvwLdSKBPyv+HEm
WzXdz9/NORfr7SpQuu+xFx7m6q5o+4iBp0WDC5F2tz5+AfYhoXb4s26s/pae4fAnSlGqzSmvr6Iu
37/CEwAwnFGMbkEYUx9UVOoonaVRS5BrukdL0DPtzorwo9kZWGQDTl724Qrgtt/deRXy1TJC5lwW
JUh/WO3WaGi44Rwf6/7gB5uiwORjxYG79nerBzPtdR5Bp3NeuV1zS4ojb+4cVu39pYfx0QGgZ1H6
TrxjzJzDtGHs9L8cAK577GqoyPKtya1Ub6Apg9IJKWJKkV2ybSoHcHThzYQp0pwaM4nuiRAcWcj+
QkL/YxUlV+bTTdkx011DLg01Flf+y5XV9bEK22Co3ouMkNhgLHG77LFmtGBjmjOH1kqpzKqA4MY+
G4iQw1NmezNAkobhMrMbyRb6aPfSdTE1Eq4HwBNGf3Fde2ZbYG2o3kcJ3RNFh1SCsrWpYUkPGF9A
sYSwUTtxwv2wFVPPnjRidKtYNmV22Yflp2LVXEuGP6Kx098JmImIPvc8tCmQrGU5YJrp3qeEKJlk
t2L8YG/fNsAfaJE1F27MDhsz9KUizIG6zm4JsxoA/X9ECqHK+TSQ96UAQkUzKNROzhr52zRTzcyR
+2ELkjJecnJRkaLWqequBYooTUDab6kIpaY3OSUIJzVrrlkxCHf3Y35ElJFgpwAoQLt645KYKwWB
FoqkC1Ke+Wl9dzwM65qD28UeyT0zD3/afHx5ZS88XWb9+ETcIMX1fUKZlnaQIhugiKZwNtCLTdT7
KI0wag+5/ITcGQUnQ6tSLJLK0FbGFGyxGfykQlR3xoi4yJSa+bpevfGzZKx3msyXr3cxb8lcr5Y5
1vQAMD00Qohf1jt79di7eZm8Vx8nhEOguISwfZ6zVra3Q2vkYxoJH0Vgfk0DEklej+lqQHhNph7F
i14D2snPirEzlgL86GPC/Bz0hdqnlBIohFKAiBKINKtFavJtFyCdOnyST5x02teKL5KVWO+RMYxd
1HEv7Pin1wzcROu/oqn2lsLf2tuvhsp1eM14JNKYDgzhLmPZfj9W1VV2bG5CO73L8wY9Je0R9La6
HNG3is70HNwne5J9sD0T7XUV73J2U5YZDglZYISk1NOlJLSFoOfpNS/QFKuwu8DNB+6Zh24WDEDZ
dSkKD5NngYTCRIrGuPBQC6coERhOyLmB5DtVenRLpY+dQ1YZHC/tRkMPtGOpGbw8uWcRh/LjagWZ
KRPHJTLr8W5VgLvYTVtlOGEUejc8CNnzWjvhdo1fYdxgymEOkSWKi0k9lCCM3lCkwClAiZTDKHk7
zMygl/YRt65cbyYiF8NPjwNNejrjeC5hZCmcTYasgvJFCiBwlkohzU4bkIRZZpOhCldzNOAu0qiK
4vIkeGFui22apwgLMpkeSF+XSsiwY47WcUis9/IijqsVPkOBDNjnz8NU9XxIHaJpBGJB4ACg1GmT
pcPxLPe1ho8rq7Xz8Nldjop65oADEEbbApJvo9hcLCQ38yHmq8Z6r6M3bbnzHgCOcsjJpfEaIDk6
X7GdKjW8Gp9hVX8sO9YOMVZzqPG74NaIpF/eiJ7bOIG2CEcnswVX7xKRK+w07g7Q7R/6I5UjB28a
UTETJ87RD2/eRCiFEEtKsSalmqJkFAmm8KAmH69Ww/6Polx9TDPGX1IDrkUkSCwUTpg+vfH2UM13
L1/ygqk5rXLBS4who6tAa/d4lbtdt63zKkBkqJAp1PvyhKRHhGscSPQib4RyYhn5I0I0J89uOZGy
Tb5zeoRQ4uvSKlyuFZ67lUDWTE3VqCXXX8bCzWXoHygNkveyaNru/EVPoSIlS3nDOI+kCGswOJsh
iSwxiG1uNWyX0Jie2DK5oc24CU2A0TwoeZA6fBii1i4LfRZyO3MnNdwDCgDoAkh76REZfDBzN9++
1fA77cZ4GF47yfh2Gka4PnpuJSeDbrBzZQgVkFQnZJVF7xU3L5xJARk6OQXdzMn0hZ9Vb3a29S1p
m/LVfu9vXGRCbkvX9BdyXvVGL556silxLgnUIHhg8UzV1FPx8Xgs34oVUqaHdEoYEF6lJT70jJOT
Q0+SYEkEdaiIkDYS79N4d7YC8V/GZBW7r43nvEKjosS4uqK+D/ds5hoVf2EFL5TbpxtPvY9GlNQE
jE0LgmN2jwPy0TF/m1ZexTmMjnoY6KLGwM4ZxN3+n5m5lTKA82oOuPvqUj27+drYQKF6NUZc6NMW
aaPuWzgZM6mAzGmvVg8mrhY7dplayANQAI2del0kS5umoyeVPFdPyEkz07BU+3K+7fd0MX3Ga/Zy
+jSPdNCNXdKLgPzR0lX0nUMdvd4nELFlYd8hy6lpW6gAo53a0SjIMdh2wv+4BtMhhRXoplevvsvH
0c9lc4Nt/T5t5u+dy1cQNn8v8nJ3a/kzOpiC8GDGlKVXQ0sPaQC/uREzLU10uS7crrjCI4viZEVn
6x796FWxA9VUNLy3mr/3YVdBZUq00fHPtigfN8GeobgeVFvGiWV3athSFEBhZSNxT6v5tgljUIMA
c5hm6AwHfjOoKPISPECphzOkdVjB4J9mbJmkM1EtIT0I3kjOLEaRz+qvRZ0wg07mht1u3XrA3ZVf
fB2DxFmvVljHqXU4AMuZzNKGp6rrLzJ7zjPHIHYHyCeEGcLdl11UlJVthvXjrarKU/CxOCAejgj2
Qke/Ej5hjdW5jFu+J6GPADXSqSiSQBYH+SlTZnhhL+EKlUBtDA/o2eUvkrhEybODFFSKE9az17WX
spsWktrTE8Ij67gKQAK4Web1tL1HgVTmb9WOHObkZudXo+FRTVgbVilPc+pRl6gkMWWKRuP2LDxp
OUXBFLSNxz76GlvxpVPzMdP74+pQ+Sm3g4jFpQJxODSYQpIjHQ8Inm60SZibAyw/BIpRCpL6ceNF
dIVScuImgro2aZp4Vk8pmlSupCipt9JYgcsdBgfPM7sjYmoU1QFeU06kx8fk3FX7Y9p6uZl2U+7o
IfqVTB5ks6goMuISl0e6zuJi3Q4IzjnjZ3I6pDWXfn0Ys7doCzeKdpJJhjfknr9XC/5ahhm7ZBkj
xmMgMNHaCn7gbFWG5BhnqpOv5QrXWRyhJLGZV4nA6ZWEb6XdflRCplgLfa+ZhIGM1LjJJx6jKPom
6sq23N8UwzRuZfBT9/u1pzpTNKkJRufznoy1UaXAgV1lhFhl3oHUQmZ2g1gHWh9N8rIKtirxccbZ
CIUkvc+wRw8tDkabkwZD9FSGr2RXkKddsgjx8Uavgv85rGCnihXPhHx04URPCWsjSW7SJB+boNrM
GJsHrl+S7m7FrXW5o1JPSL1g+TAAzCEz9gUeOyks/jW4SeNFBQeBCiygcJ2Sikt++cBZ5MD+WK9K
jdMocSaiaeP4pd103WxbZI7DrzlS66uNAWZR6aS8xJQ0ARkhbXf43Q5ZvyNhpmpnSEnXMCwRS7SI
10Z+hMDeO6DIItC2nwixnSgA+L/KK8jmz2K3xN9cPu2f3xEk+XUC5j2tlkByd2idY8xz9qEvae+P
iCnS8cHQh7AEEfHRPXoJXWtKXLja4nMykxkXSKmo1lbCsL+t/DjfXxoQ0sNAfpYqe5cR3IdpG8Tv
zeiu3r3BpQRamVFBi49VVrHIYlXQpquiqcXudN+3rFacFQpBkHba2tMW7t3fMRa9LVCqv7wKniuc
UdYg2PN8WiVKvserINzbZZ8fw1yOtZtmxFmB4EOSeg802oQHco16uuRuM++uy0NJ0ay42hnCWwfY
5cit4LFA7sfdI6CPg8tFbW4EdL+sTislXmY3HAAGjtLNsIEErFKylAWGSA3gNdNa09q1Us1cTCIK
1KJofEV55J1X6CEuMQ19kZFUghVBYqkb/zFqUCyghzcz1YRVqkdb/nDpM8z4DBxNP18/QMJZeG+O
FI2rQ0SkKhG02LDAspjo35scGDE0GNDFUQ4xGwPStHCiKtNIdo9Ji5LCSZyuwYPhzsKDDppEsIYE
/MPlmZzPNJkRLhRwXgWD4st8/Aa7rMJDue3i9+o84D8+SiKlF2dSA9HaKsxG+5sejXOyunoNF7cm
oWrXBS5X3JsXFJDPLjziWb0Y8BmedDkJuehpXIHJuelsOwouU8aEQu71+OpNNvw10RDCNkfmGOjh
EG5p+iC2dGGZf8FB+bRe8nBq+aw6Lo5mclFkuP4cDk3aJu+9ADH9EP1bM1Q0y0lwuHHv8rsbPEMm
yd6HQyCrwyQf+MS9HrIPwnKkYXajw7suOl7oExbcsh4MD2MRPhHF25J3szjCG68lsfBQW+9X3U5T
7a69Y3U/T/HVynHJ0mOb1rQj0h4VrxU1/m+rNrnq3OydhmLJsjomhL+x9fmtdVul3hfFk1LjXb28
sTyD7CEl4yLxbEEy+0tVyjzWw4CGhgeYdBZ1430zfZb4DTXrtegF1Z24zl9LGKWHVOYMo2WgO29I
F5eb3Qz54r5quzbUJ99v2fZ3bTqS/l245qfPCu88WFkkMEZ45ONnZUC+mqHct97bO4QJSjCTpvAM
7ws2blzakSggV5e7rBAzXbU6X7M18CSXMcqMgUHT+NUl5xDGrQNQh4y2CzkOJTmcE9iyyzK5RTaj
WR5OgELJR82nGZ3L5dskDuqDokCiCiiJ3dFmQo5UzuLQ2duuy54eSxqYJA9ut/P+g9ztRMA/CAWX
Biy19lBsNHy9E30byWRjLtTnsoFYADamdfmzr6Nv3ZT81wr6O0GtUv2JKVS8jjynaTXhSaDGAia3
VuyKtAc9dKWqm5ffsGc2EZiIwGdQIaJF/M6Lh6HIqsQddtvsreaJqJxUwhFOhw8Rk1lMCBrqGp2w
I5NcBE7oLVDMrBFUapdWFBCn24XremYTgbLSnHdtb/Zy2kxXZ9YYrKoCXTt+V5M/ba0FRZ0h4bNP
VuMUTJQf44rM6QrtoE2O9CWWDZBDhJujaC62Us9dICnVIREHrHOS5B6vdKpVp+1WfmGKP2RSrHbI
Bgl4dIUKLVBVLcBd2y/+n6vIxyt/zqlnJCXZQzyLONi9cl0nv718A585/jU35n/XtyhOu2Cb9y4Z
xm86v1z7YQfiBDotQbyOh/+9u9RQINBzO97N4/4WJ/E7pdMQinljSJEQ5SDqrRFo3RA8CGkUa6Zu
wITR6myXqkgFQtoJrtT8M6osr8l6Kv3kD43yiiZUVQDY6hPCGGM/4LW147tnZvFeqRnVcjchXDnc
6UxScO1gmnQlotKqlHJMfbHpK8SDHamZuHWqbQw6vopo+8Ca95AW3Fb9gpdv6HNPirSpzNGC40Un
sHhSamQ+1RRDLsXR/l13IxO0oqkk67XpdFr/8AfqVpI4aXJAmUWlihIyoUlENqg+VvrWP7mqIKQ4
FuIYmGmkv1R5ndUF5Aw5rYFHVeWdXXvRjxifHqBTEL0wZoERcZOtiym/MQg4rVUa5u+mg//7het6
2icj+udsJR8YvfGTCcfdmDm5nR0ygR+vGTD3RrmFcsdKAq1ntyEVXpTsGaG1Z3oeUU8cUKII2ffq
9csXtRjNarZ2EyfkALKh+7cXSE5SNe00OFH+NpvTD0GZrJPA2eyC3a0fKI+iJsaA5QQXbYXAXjhc
xhXVgfGQaUiSRmIoScZL0CHoEBjZnxXHIWBQR5jiSGTDUzWsYqHH64/gki4wHQkhoazR/4XTadSQ
cvCKmh+juvYwxheWxiLM7/RqXSR0QFZkDbvB4iCbD+VwKOLjqTEx4aIJqacQI3r41ZjYB/BF25bA
g6c3QiuwQQaJqIJ8otHlZTCZRmynxhXobRkmbAxs97JfnryQE6wOSIcx/muk3cvvl/HwPIaiCfMj
SYaLZyMDkV7ssV3hogjO2rcG+0dZEeWEYR5prULeDjQMHvFPa54NXgolm8ZAMJatHPFlKrZIVnrt
LX1CHIU6jq0V3+1mMo8GtJalbyBZymULAMfb8w8xO29YBx8I6cIjiCo+yhAdgdgBBLOhY4mIb4pp
vDt6LR0POLfTEXZPtkmEIW60kj+jMvpm8iZ6HN56j/X0i7tXELeVERwye7zhBuCvAE2HI4kZHKIR
CSrGScTUwggTtaDXaEZMSqUZzsn7od5eCzURTljMKB/tkugFnmpDGRBpZqbLZ2RnDsJEFGkXIhhA
JynZrcqKEEXEHF1qfl1tek/eISoI9ESOyap//A5ZfWof+rmP3ivDRAdM00hhgr1E5cQc/c4a+5By
y2XhwXV5JVZeJYZiqPrh+FkhmjZ5mcaRa7+KkNFEDBnUbpAmyJJMGprPH/YY+zl0TDQMCJE8VPOs
hyf7K5JwDvHnXpnQXpgECpHVouurw6Acp7SDWsTtpkJW1fcwoe4/UtBSkBTecV3to1chSXigu++M
oIwBxufRVVZFt7qj2BW5LUBP9YFdUSqqdRWwB4CnTUYRdPJ6n50Wbg0nCTXlNoe7+ODcGrUCnKYR
B1P44tEmAMVkjtHj8f5Kd60qWkt8hwk0QryOLca0WLSmERcoHscbGoBznMP4uUWq63zvkUVHpAeX
CQSDNNBScAhMMa4UeCjCNFh5oI6AKSXi9hMUBY8hZkQNZRlDRQASqzGyLb6p49WRYm7yLjhfooAq
iJpWcnohC2aEgbBOvAZiZhsmXGkYjmQ7NF3XwsQU6ka4DqEvsDfGeAmie5qrARShYhhJjOIsmyOh
0sBA0lZ0lDHdFmRYMBCJcCSKkDMMYIVcQAkouJa/6JeYYSsziYY2AJs2aQatMLjrW5eu7tz9Dhcd
2gdFmfFv/hV6jF3zHJbBCBIx4ooX7SjAoW/Dby9vdwtf6mnDVuQvtDFQ0hOjez2CczFut3lr+Hb9
rl3LPQVFjdmaTe4TZY0pMDr/3u7c/9orgiSg5Bo3T9dTfDDpbS9f1WLG5o+r0ikiu6WAkMeP+FxO
RwZ5e9lbltc7nvcvSk5xoQfsHSc6ragX0rRJWQomp21StgC1+TJcmuqDitAIzPZYYuiC1Iqqe0D4
tWlQ+/+ETpiCk07FvZq7AVERVoc3klop+Pbl1/QM6smRAjnrKFuEKmVxNHarbl6N85C8P3OcKTPt
tX0hJXyjCb+iaaXekPKR1/ZZg1Cl2DADIert1xMCjrMv/psJYKf7rVmmFE665+Hi2orIxoKdH+L3
dkxCExWd0lpSLJNmpgIAuwItNEtXC8HQS0rL2pMNIayTB0WRon9BayHed7nVR3aAcwxyGH2ANsxf
K00v6BvXyoF1OFLVFwvW2XXRjdO2byLeM8FNsDZGZKQMC42HEvdu9jV66WnrkcQ+3xVUDS+/n4ts
59M9YyJpIJcWyfTm679c2+CQXNxkR3r2kYoMoZp2GfVhJrVNEI8y/bMtJduK3BM2YO3i/VBel3vO
rENfrafD4VU/MePo/1k7z+a2sS5b/6GLKiQifFWwrWA5tO22/YXlcU+DBEiACET69fOsQ/O9IsgR
fF23qsevpNa4DxHO2XvtFdijRD9i07vPBmzWFjyxnOLKsNdQTyiufmYGUAHFUQ5NF+FupLR0+ni5
0Bh2kjn9eYIY5O84jHv+Dk0ptC1JpzHi22ridaFeSSOjgYgBvvid+St0gXJFwhtHGbTLkLbwDEv3
N92m7hiJaPvUaSSUOnE5EZA4HU0WZTDcLcZ/o7RnLlWhaQGdFZcfnpKyFbUde7BqpGcdMw7fsKZc
TO0/egfwIGFQiaLNdadqwLywST3N8/BJkxV1Dzp8FcijfaWroFQwQdGmromEylRzRKXd5wrYUzZk
8pf+Dcj1wjvAZkFfDeEOUuQUCs63aI8SqCNmfqqiwCTzihxhmKoyN1eAGI9NDa6p27stx7uh3fIh
qMPY9CDD/jdk3VcypH75JZio2MxLwClPFRazs8E9mnT87eBlQz0kKTy1gc3YuxNx45iLJq0skMi9
eayJUeoI8tzEN7vSe9ITrOwI7csyv8SL4nUF9v9HULpPEIvLWmFHwaWbFFUhRMUKdQKQNLW6HSEC
4NIJPjNzkoQlUtOqApAjYFbDBUBipa5QE0hVeoJaNUmduXQXulXWFXj44FKAsvOe7m3pcoxADCq6
aFxo7osM6wp7O2woarL0SVaHXFl6ANG2kJPj/IJjCoSR7m0Si6wRAVUkTfwlau3u1mcqKFsRtBJp
+E8BlocF0bihsEmw2KuYI16TBh7dhn0bPzIsRboVUVO8/IkuoZhI2yNocfBJQmDuySdKox3Wgsnu
KdqPPyqUAFdxVPvXZnim+twc1Bu6m6hHBSaxqOFZrmA4CknGPaBe85So4u4g50uSL/hY90EoppTu
Tr59rKLmUSI3fX/gyOC+GRG/qrFgyAjqoXKi/2rbb+Fh1KD5m+KzR6QDL3/iS9XTySeePP7Wxto0
Y9PvDPlXI6LOgQ+oXGpSzTOPnZz2p1tSDLJfqI0oBhIc2M1EvBBdIESU/fKa/Av7xfM1mSbj2blU
LZwVyssifyqW+U8qYUQ3HWlntd+4gJXUTIW3hDmZo7WxW37Wuf5fTZF9zXPrfcIIB0fIsnyNGQ/+
NpglMtbc1ZB3g/re3+mZW+L7Yqd8W8MV6YDerqIlcn0K+fhVtOj1t8r3gxn5etE+2WgxruoOT5to
lffUaV3xOVusmjsoIe2bTYTTT+bH3yzW9C5t+/IvmaWHLXyElMr3OqmB5uoM8WIL5/mmisvN+5Fg
ucc0YTj38pW7hLZRasKspUxTMTSpOsk2KBfYcOZPaiRV7qva0HRSSSjC20QCUXUmZqc0FbIjkJY5
AQlU1x3igPkbGJKZXk3KoJOFTQTMVbYsy2WzrkxfqLwusfyKNPkbmgMtFLPUiCw0oV512H6tKggN
soXa00TS/4npobokwmtFVCEZkhjEFPRISFgnBigjOz9lAqCwL2agR/TOcBoH9WkFczxPBi0ajUSH
HVvuW6oGzZCKw0bogxgYI7XKMT/vD+5RwBjN8X3cBcFGT/eYNkt47bEvf+JT3cobV8WU/KZVDSo5
STIOH3qIGkqJbnVKyyjeGroPaiTV0s1H0UysGMxByPBGsV8hh8yZl4DnEIe4gwb6aCFiHLx3Mo4w
s1EuvlQmhnpL97gtvTfL0n4le00ZromyKIdkdVSSH4ek6/1GIa3LcvIEASCL1BC47M9xNB3MpwgJ
Qm8fuIZp67MxqjjVo63S04Rd49lpaMGUXnKhVuNh2utfkzDdUgEEM7fz7BBUVBoFIpNulwnedLPy
CrceSJn03+VRdrNy2y96YOOmf2NFuXFvlnNFCTtwWy3wEgPtohzMs/SuKuw7053zsL+8pnMMkzWJ
wUBcC3/AsTh9xLwtzLxFVGXvBaKIYiPduRkDUejZJbU7GZPKSzAe4jseO7BUUVUMpgTwkSUY5kKj
1zQRotBnhXaFNKZVQfmqNBJpo1tIm/Pg2PkexuLplMDBZXlA0NPp4vPFuK+Wpeub+Z3ej67EnwxJ
k3ymbMUzCjA+kv+PzCjZ6RkzhgB8UvLq3xjRX3gEYxzf6DDVLUGuPl1ZuOn9rRtsukc5A8nwwFiB
wFBSisQRUlL1b3w2ELhogHMImudqwfxSnuBvUHjPzkt6e2/BkmjLmbBMGYBWma+XyT4bIK9B3JKp
k8um2lXQ41JCBR0Rj0FAkNLJpsTew6zd9+7rMiZlkgpFZqRW43zEnutunthtDK5PX1yyEnAh4e1w
Balr9c9O83zXBzGsvO0jfKW3jAQZD8Rv5LehF8UAmrzAeDzehPHubSeLOpJnNE1T+mVHR2LmHZRV
ymkRZtatRKxEDKjm0UznsdHxV/XN3o0+C/4Ag4KxS4bib7QLZwAnIxCS0oTa+jynU5daj8Mi2Ta7
6DBd/nXCij4iOyhACGbcoqkxdFMGiSb1WKLhhEiCp6Qe6nk1nvcg5Ih8Y1EiwwVkppdDnZBB97x7
8nlVy5pRoqGtYKbk4Sd1egdS310Sl7bluSWeOlvTEzKvLFowpBEslcEA/Ct0vxAMmPxqHC+R2pGK
KzwiwVn6QGuDTWAs3rgdEhIJZ9aRKbBUBzEOUJ8oOz4LnB1X7dsx2txrCqGCMUXNpv1Xw0eh93IW
+A0RiQrW6eMGAL2gB6adOxvtWaWbutsgrz+L/2Hvlv/ocfKC1f0mWH/N2p0JKDwAVVAJaYzMFAfR
g1BOE0htd2CySibCezaq8/drr3yV77a3qnhz7CVSqg91eQZSBYlWDTHfXZknafJB0OJpQumF8Ayn
xiVp2JdjHrkD4SdrokrhESKIkNRLJKo2cF6tnP7RKAgM1YxBqV8BOPQ4jFDAqKPuGnb13vqmwZq0
aoK7xBf1YCuLJKHMIunfsmzxdrXv2dStL1XYfZa8509GwaFDlBjKDjSRYGHmMX22EbDx7VcO9fuD
VJ5qYzUnFDxvOmzUJYoGF+VPU4uxXb/qs/1/ibfS4gmhTMHRjT+moTvTxp7DmqfrWkxqUysKC9wC
3PGhH5rr1Nu9FvlGT41KTnuLG3+Yfe/K4IuBXKWTBQOX0b72nkPQPCiFXKBCaE8zR/n53k4n6rBx
Bsayb8o994bNtuv9on9Q7y8aXbJmTEQ1r1ZUIwztoIkFURn0zUyI2c0V/SGsU1oeU6L92iyVcWll
mKP20MTkboKQWalporYd6N/M3MrZcuT83MQbFyESqCz8MdeblCPh0CZbDhn3razQhaJ11mHdGBrQ
2yncC06d8QWELHmkywBuGHsYQWnChMTNMrY4JmJicWuIjhHHQQXBCLCyI5BeANY8P+u8SSb67vkH
mBxho+dajVuUIz7PnKEcYUe6wHNwOer2XwUua5KCrp/fi94aIwOoQPM03wtPLWsKKJI4VoVXTBr3
1G0zjL6jQT6AkKyAUDF5k25a/lqiMXR+8bdv5aQT0SzJCn8x/Aud4NqOR7zIl19GnBrTaP+1jZZf
Zh5aFUKnW9fJ2gzm9uxNJyISP1aO0QdxLA0jQDd8BAeiFtUaJTgUzhY1HEQYEJkMIOoT7VZqe3y8
0nEVBHhuCAMEQ9WZKUmwZP8a0mqobi3nFn6h9jxZ+DSGJVysy4JGvn/Q4SEE9ej7JwDcr4kRoVg2
aBs32g/xoafJEDlJxMbQo6fET+I3+OYX3iDUpIizmL14oRtNpght0bfJssn7h3yb3izK4RE+4a1M
x48QVELUC3ia2To1fNQDKEmAsf9CshBS4FPfzfHNzncnsAamwJgJimo5DZzKsybbL93ycEZpSz9o
XSHCHanQcA0+6YKZvVNpaVQIIsKJ5GOM3FEzaBuab2jPkd1Qi2MoRAuk/XNS9iBnIDF6zFncbs3o
JcLwlThCGKBFwFOJGENVsc4cSaSbADsJ/HO271Vi6vKJbN6y12AERu4d0Mh8/tTF20qnDRuZ4iyY
jhfCetN6K8fpHrQxim9hiGbCnIUsBox/4ZtmA7V7S9noBZgvVx9EkjDEiEX6b+5bxifh5ff30mvg
8noyt4rdRUzJeFow5s3YOn3pW4+CKJIF/BfSWAwPmT7QIJ5U2TpgDJGCMkkwkiAK9YkCO60Wd455
4fJ5bccd5bQGcVY4g3HIeL6vwOzF92XpAJegFyTbzy7kw8Pk0fQKYCg2ewNeNiBuqbSCuEUb/+m9
nFIC7Pr2TKkDOB1pnNykWDX/f1jk5LEbd3tYsu7WeVC1LQCFJBXiPEvwb067aEGL4MNVkAuXnXH2
bhTzzFuhSmf0GSDgxdgyrLEq52NqZd9/40B++TpSrpze37TDtn653nhvDYcwoBJDEaxnzmeIIetD
uYjouRNWwDOAPdoBYzEjvJiBM44hOqeF/Wjdhm3Am2y1VGpsNaLsiTGgM1xih5EqSsyDmef0HHvR
87Bg9oCWiCndpHKrSIXJutYZTEUpEpPBNUj0kT2ciBp2zXCVobtGcVqrdh6PQWwIpTpFxTWf93Q+
MtSuw1BVg5FIzpyn13YMU2t0V/ESJWzwUTuOYuK022jgb5ICLfAVdh7ROI78E1OhMwzQ2FNbtiRj
YjF5NTFaq8MAR77pL18/o8GcnNOgaZrlQz2HqDB5VNvljtGcH3RkUiERxbgJ+/ls8NgYwcU38GFq
9LmRhQjWT9IlYl8nujYS3qxZgmynnncTMTK5tisZR6FRxZMlQ+8EkypBoXZd9PoKumLQNB/KoPWv
am/gQUDYybBjazcEMTW7/C73sAWrXN7J3KXR2be7PSZTMcLUhL+4s2hHeOshcsMjQupw1cUKEvCw
W/dHqK5+sv1UE91uKx2gKzco83h0K0y57ASyhatFiKGXuA4WSmWCl0H7NdmVAwbf0GzYoK+LDTlJ
+N0we3fRrBqjKgSLt2GThjfhmqHzSsaEwf5boI5JtoEJPlq3HjrEkNiBdoUYghRmFVmFhWDVW/MX
dhAyrr2CFl/atAKP2ddGQ6wqIYrW4+txi9+9naOH9ImNQW+cONdhPDQ3/6ddpO1+seJsIG7qw0jZ
YW9nhz+Xzh8fpYRNVe6gvp/UkN4Q17Xr9/aDJHerrryz4hhxGHt9kH1qyv6p2uf3B3cgOI29jAHQ
2Y/EruAHEPJ+pR5pfbMMxovnDxNj6JcyVjgzL05DonUy37EfRExQzahaUWICDbLhNr5VgDSjjo9U
FrcSRPkW4iqgLJO4y5j9wBGfe18u1dywKhENoRxygPAn0GQFF33TYQBmmrF6H+BXhDDM5MKgQDYb
JywN4VQ25stXxsiT3dGQFEA8WirclCJMEZBhModEnyt02HlwTIQ6TRwwOPkEnkTZhCOo1ZH6yam9
TZa3QzIawEDB5yZmx9CLMKwsow9RnbwWKUPwjoiVIv/XGYtf9j9EyDiab8+fPpfv7rN1Tnadar2l
IwyshHhU7qoEoPhlyG/IgH4MQHxEm9LsJtjWCDTTmFRYn4/3jRQAFShUSLH78m5oYNLpbrhw6aYg
UFD4TBXrVIpoD3bLQ9fidsndsnY/RgMyFli8Ll4aZcNUEaG1ZHciqkt1pWGRgZvLuTTXcwoZ9/P5
eiYnSVgv+j0jD94CAUCcbkJ0E+wkRFPswEsEvute63kSDatISBzvkfatXRTDKOyYS4sqlhE7KnRL
dEm53m+T8Jacpo8aJnWcKvaKkweFscjtxymOGMt/IpzRZwI6p5cBFA6mlCPCn6KVF+aHaywg2G4g
1aAMNFgL0+8kAxsCQhcVSmsW1iJFlsg/qiy1E2o8+PK9N2Da5N57FBGwLJBgIaOfPpNQx4p4pPGz
RwyCa6faP2RbO2CyC99YxMq65CQiSQXD4mqN4WeUW0AXUBpxd2EsMUCezhaIjWyX8zCv9+WbMeI8
83p8HIR0ctJAas9wjKxDjrJogD3dlRygtg2doMjZ/RU8kJXYYhiDxtoTsdyvIoJcsYfoPJyTYMb/
lSSLrx1WwX8VRJTy93B2JDU+6Us9BDbOk8XA4VjXpGlZOg5rvMCDbnyC673X4ecwLANjt4CcRfeK
6v5z5EBm5ziFKNTK02PRlERz5T+TUFsr+Z+fkjVyoMgWXxsjnXdRU24eIwKD3iXrNn1b7Jb5ne9s
++s6HGKunkJgfKJNUs5ZGK2I2QtMFLuN4lQ8NC1VvntaryzrfpkG2+QqGlfrWysWEk6vhaOOfZOD
RFsxHk/9Mr0Zttb2scSj483Oa7De2Mf/qJiHyDxcp/nGfhNuubh43uyuX34sTEbe5LGgzSADDG0m
SvUzDDZeFIss8vfvkv2uheFPRgZUTr8lZRdZm0nPXYFmEAgsSqT2MkFbSd1/wGSpvFoFwQ9pgKKO
c0rIphlhkCkY5RA/5CIm35oeuYMGM5iafM22zDn2zOVpPglNuBvy4b2ZCmBBoKbAA0wSxVbzfbEJ
WwU0STxhnlEVGbwnJhQPGmaVQkL4jY3yQtdPxJxCTVU8Mlk4LXHRF3iJba9tym7GsEBPEGpua8fD
RI3jGRwy65pX9qY2GOTRc16bj+A76bcVuTESBwKMPxNEem47AmbO3WLe4cGvd6cy2mosMttOh/TR
3vPWZHv8TnlbCg7k0n1rN9IkLNvyTbLe4F7aVdHr9WAtrwZn7TzUCfZ8IoLU9qp45Vf0jFIToBMt
b3C5r2/Tjje69qvNY05y1nW3iL8Y60+BUlilOz/aire9Wgzj+irMr8phBgy+MBKA1we3nukuWyjy
+dML7628pg2Yv7+VFbhc6/wVbuVoMJSLYkjBzLg1Cz/u/JptSOihXkigsEgSR/+PaA3XDs9u1U0i
AI4q4lWi5Mn+WvR9IFvcbThDRold8qi/+o15mpY8ecOYWDIYQLTLznsWUxZ5RTAs4x4HOA59YEGT
vr0lRIGOk+CMa2lUDHdXxpbwn3ylVC/JLGzV0yt7SR4rFSEGKkhDaFgjyT2eT7n+8mZwqW6hy1zA
EoRt6mCYeHr18d9L9tHgdQ9dDakGcNAwYn9JF5V/o45O52mEHiXZgiKJYgwI1+JIJX58i79ISlc9
s64LXTBTX/WakD/Jzpy8jqO/2g9NWTsPmrTJSqEeoc4oIwzmpEzSO7KXVE8JndZQqy5qtkv+pXR/
gsxz1KAvL+pSGwwjkDvLeUoSyZSuMYKUl33IfTWPKve1hc65SNzHI2JpzEfxwVJ7KEWYFignlagh
fcsGDkH4iAfw+3HhPikqWZzkOmDgEsxZYF0qnFkrbp2QpujCp4yD1k2ccY08CxEEQeAja2IybQK4
j+EKKvEZU2Q47TvjcGcVxcGmqF3cdOstjaP4YtufLYVZaMl6DP9iey7L4OI62XAD6e8d6KCTG13l
+7bPknZ40ORRmhh/038wcQJQVLVeOeMYaRCwh4o+G42Tgeb6A3quibMeSMPfw1/QShmjpLOFtNYx
fafxoecVQdMuo9/Ji7LikBy2MQiYtil5C2JjoJkV/n5EnUHVRvqHAVbO4BgWpMxgVd4bcI6yVUqe
UVZfUqK9/Fiek5yYQNK/gR/yKlPl6116hiDy11Z52djUn9TNmNu85V1mJ19TJAEKUKHB5PAz91O9
DG+kQF7TFK/t98Z8mau9f62Fqp+TPaOVyqZ6ru6/uM+wPM5VH0s2pAOTNQ6DtQ0c6n5twl2W/C10
jlnpvS3llrFYwLS3TsTg037IqAlKkSA4+aKM/eJjy7/Pw9n299JGA/MqwLUZuQ2d8OnCoK3bHS4I
DYnKwNMxzszAW9poug7D1x6gXypmsTSwBFYl06XLL4fzXppNKrp5qOBCLRI8X9MEqm6pqO1yHPb4
1sAsoUnycYhSNqjeg8Ta/pTSXQNlrSfachwS5azjzjS4NDkazRkrFKRgf/KwPbtek4etDdgLrLHa
07zhkrddfS+84qf2v7xI32wc5GJAGDBd32QVTk4SiKuztNfLaye3n+z11uRsWDZKLXnT4fAws8AL
Lyrvgxgh0BCjIJjgpyGBnCuCv+kwEZqIsC26qLGdWBPIa0PXGegc6SBFX1FUrYQpEo4rA0Q2AZrc
/NG4C/tPyIhwVozp2mRd1WZIoB4DodcRuFc24HMCV4OHLGJz9Rl6S/mpNQk3VQ0jr+kQfa6G2Eb0
7gH3zR+1F0ZKpwubQCy51zhDk4/MBwGmNHS2XXmZQaERfTWv2o/N3pFlIfeUegU+q5EFHjMw/QzG
j+rfAi6Yhxx4JVh87uy9sIGwSpgviC0kvJ/eVqu2l2tnFfUPYlwZLRSmaJI+anczBubgj1Jfq8mW
N5F2YGkGRA6pAFJlczIPjf8v65IfILsbg8zJ1asiAgZWXWwbHoC45jpnRQAxnrOMHmSsnsmjDEcv
vQpdBj+ByD5F0KRA5sfqdOY1ON/XuF4hrC4o0/D7pmOEvAuwy+pdB5saymR4ffaOxpgxAvZaBpCQ
2bvqTq1JBt2SpYiUoj5GvK15rqHR6pyeoeCfUEq5BeJCTvsYXMuLZORsNa9mZ1lfVHCaEYLi22DH
RRzkmAaTNIIm3ahp0WZ1BdiEeEL1BiRgZTnFTW7V2EfyGgGc1Jz1UmDLDE+FYBJtfqau99j4nww5
bQ0fiFfrRrWXpts1ERPX0ZokXZ3NJvie+VroQbFEjPHamw+l1ps9+diI5KDRBm7EODmabJlEoG5o
w1LnMBGFXid3CzEaVNNqkiIEuGjlFgpYwpFSkCSsnTMKZRqA/vnodQFrIL+S4FC0LQ9EcR7JPHfZ
DZHY++hI8Ucg5uwsIt7ehPVy5dEIw5VOGBMc8gtGjmqeHDVhCaNvn7BLDdbESo8ceGX0J0YbJrIc
Ax+TVM0iVVaoQpPejSASVO/1nNPQBQQbRwPpshmXhbQL0yO8coogqmP7wbjsMtn1UZUf/dwl+VCr
JTni0ZzhuHVpocIWTEwX997kK8+8h+dnOYuLopCpveS85+PwsGu6vXAFWZs0LYFinOuJdW0GPIB/
Aj0jB5Ca2jZaoTBEpCy0pAiba6N/hWPLJ/+MNm4OHD4/KmHhkWPnxKLI082f1j6wl2pr35aj4VAa
ji2eMJ2NgSQeBR0jWxPJCYWaVNxPx5Q4XbQcnmWLZkH56L8RpHQ+ysXCDAEWKUoQirBfOl1XvrJ5
NveV82AzOhYiJN27tK+GWYsuTU6Z6q+U+ES06tu+bz4rbV77l9GHsX8pmqp/R4c6c0PPFwcSEygj
DuwM5u9kw8+ZiFiLTQpvqmP7YMOXKZTEHvKZqGnZi5JRvY1vTcKVw0qEcIj9B0P8UZ19kOYeRClq
U//oSGLbt3mJPdwc2XEnEx2riOilwpQJMm+w/Al0ltMCmhcYIs29XlhlYkjXZXr6kYmTjVILqbMm
s8osGBnjz1y588cNfA1Rm0tj6jjRGR4djUG99NYDs49DanCxW32n4gHdoTWFSSvOisoLzXDEOJMN
oPD7w1HJkclrMs+uvXCE05GAqzEe4JzkRT193FLlYg99kqhvem0mcxXYPesyckRlDuAmeLRtlLBG
x6WPFbSZuuP2JSz8N/a1C9cLnQNOkrDzoSNNc41z5gp9tdz2n2R6qXWJCWBckzHkzBbMhlmXNmNj
Gu+1n2UcmnX0clAiw2z8EZZAIfMuiOelBT3cgh1d61KE6OR6WX0JTTm3DV1c7sfKbTlyXgUnSMrU
8d9VeZHt2Mp4NUUm01zJW1rffmMGc2lNCxUVwhHJh520TDnj+T6xkv5Bcit/QyysCPcdW5gFzpdh
uyjKYN1g9MDwJUGaKIhQi6qYBTCTF497FjQ43/zNtBfdCj5RELinG9lQenWyTQUYxW/6rP4UbuE6
AbwYYivYpb+DV09LLpGrxLeFD6DspZ/aKn6zt9OHelXemIy9xR8U1D6QX4ysLloQhj1lkuXLLFnv
115vBMzyP68XAlsO8+gEa1ppfMRfPXpXH4XB5qmXZAtzrXkO6CT9HMkWDlYBbGmGqZpLT9fVLmx4
ihk0cAVldXtcU7KFXHlwZ5ddiU/oRUdSjjJYDMOyJuuEWYVYPYotDwPa3w55KivPQq5wWfwUQ75Y
aJq9h85BALi9BYRICQNab6CVsglik5hC3F4V7n2WcA4jAYiWDOkAP41WVA4/SAHUKsrZxAhilzEu
AORQqcGQRkw5AjKp0A4lo1IlNeQ24w3Kn0M+YvxGq3p5V51kgf66XtCQuWggkmg4Jm8jXumOU1X9
O/nuFC2ze4wrpJFJ8PBWY2T8B48Np0aScnSTh4GtyHMogih87Wz5jwAtnwQFlXnSeNgthBk+uFzb
4ir/C1ToOozixwAA3XKppw/WkpEN2gV9QoZu6S97UxHIMxc2f3W1c513xkzAZxYvG1lJiRAiqMuV
2kLQhaA7Yx7Mv8+xybNSTlD1kDJx0aYsI51tWpFdV34UEv7yJTynQiMdw/PYQbrIBIJW7vQS5guM
q+y2Kp7031JviYLlr91m/5fw0YigDTmUQeu9zmrvQYbZ0QJn5pX/MPT+JyTU/z2/yZ5bftIqBA54
KDiGwminh9JyDQYZbYsnfy01ZfBxtUpKwuGKG5mrdBVmICiEMguQRZ6Hhc3gDexRXaYqtax7Rmzh
fstENZUZwS68WRIGKU3saM+5b5wfpRiCURwBk+LajhB0sg2Pi3JJyllc8zBCaFlDwGMb1gQt2XMF
eTUZv36TIcKRaKeS6IjyaY0t8o7fMGs/K9pArPBnpLdUG4YQ9PQOt61NHGKI7kQon6Z7Cm0WeqBB
kipwkW/qavFxyNxbwp2Nd4dxMx4i0xXr8RQxqAu926W3nSuNLq8PbSOAPW/ylHNs1WkU11YwPNhx
eVW4yQch9lqjCKqSksj2XQiMsS+KVleZXeEdfqC5aK5qyIqaQAp9mYdvpweZJJdQZgm24yjzPNM0
PoOYvXjcOxkjbsy95CIVfLRril4U9SIuiW5ch1jKc5Cp1i0a/e9B4mLs4AltUFbAb5ZJZzpsszh0
YMgFaVeRZJzeXM+pcQPvR98IxMlZzTIsS379SS4q3xKNeviTJ/+QlMoX5J26cGz1jwJQv2v6XTM5
fItUOPrBNsUv9IeoU34XDiCRqodYVIJPzQ/4HX5wiEHVF9+iH+Zf/fqCr+ULoX9BSCrfkXnKDwhG
Pfx/8a1+BRkDAaRdo3hUfpMAOpK3vvENP+VP89PxOysz3xJjyhf8F+Ak6A9iUkkqrb+ZFFMiT/ne
fDl+5xv+OUSdKgiVqFPyTfmTH1ELKbT0u/nj1zecXInCTg9/EmJqEk75ztav8Q/fE2GrL/Dl7MBQ
9KuHn2B2Nn5//gO+5he7QdmoM7u1sT16jqdwv2GjUhezPTKtNwSH5w/jlgMsTdvik19g01w0eKBF
Zb8iKQMSSlfAjMwGa/0AdgFbsff2r2kRSzJv3UTBycyXHewTXE1H8BPF9xw/USw+7qWri3pMrSq6
DBf4RRxIEV6jRa6gyTXTE8hIdQ3/gzegLruvkevsrrZVll0P6Z5UcLrSiuzSiijRGjn5TWHDsBgV
4wDlCTLqsvMei0jL8shkFZ/Fj3JyXrJgc2uiTQ3Pxe6Jq8FFGE5oTcrWuC/rN05feX/xKSG4tXn+
Lamr4a4YBhuxBP+xxBLene5sHvN9+6ark+/2jvXi89HR2RHC4i/2hMqA2Nwt915+t0xKJ7nm9IHi
mo9b8l1hHfyVcSRdJ8ty94TFcPzBhs1gov26+B8T91QDR9WcV1eRvkqywYZRgFVKFzmsn9mM3fOq
k7eQX9db5bhs5ebHr/odLJmRGBz8Kf/NcGy9DvOxgfwBnxTXY1isCxkCGibxyvVfZfHe/2zbRfzY
tTDJa7zp+RuXwU2Ga8t1t4GBmqdje0NUkotFLI4UdVJ2JH6smtskt77lG1g0VcuHN0mnIHA/NBa0
d8yII1rym9EhjbZqCJwQ380PUbDv8t1ttKPxhdYdOcoXHZnD+wE0oHFdtbBd18Wr/bb70iz9+ApP
Ipz3QozpGB79q4ZZEtG2g2qU9xi55L23ed2uYFTkgHnK5Lwe9+36MVznFR+ASMlq1axe2yPBqMXO
Wl3zho6k9PBYdBuRAHhyrlEfIApOuHaJx88qD09o/eXLfL2+QqbiUNByLdMl5CKv5lp6zBhuwgYP
Dq9rIIQULNLrWZNlaXYwrtcYS8m5soCfZZW8KTPv5vQcM68mRy3wIerts0wUL7T2ML667WNsjbfp
lh0gQMBF+X0c2/uAlhBw7vqPefMkcETKFDHDdYhJaXE07Jjvxs5GzVocA1JZ0WJtYMc65J7vG4t2
WVreDmswYCK5DBP8+ID2g57nkGrGdp6QqGt7HfJIi7zQwHmqt9btwW+TvbNp/l6uF/DI1jis0/3Q
Z8yP7s/KUZp+Un3BXhkpgEucaUp3qdOOWwc/aSBDWetlGfws4/KI3yEjQOTOdIz7t7W7uFvt43f5
fv9JI3Amc18UCzqvSjA829M9N4ojuASxzlnc1SbXrl3A82gt/2CrphLZtmAhae5nSlFAoy4j5Bn+
RbI7BLCp344SegPa2s5rrqUok0PJuML5HWBHlZ/iGo3ybXsQ53qgyi8/kcbd6KWF64l9dtMViGy5
eYtSfwXgruG4jHwDHH6P2pBu4D0w3rc2O5SKwQJblSt/gdx9l96atvxXRXMAfIYfikuQk4qAFgXd
KGoo3cX//B4eavDO//0zUMSefoZxXJKTzEOH5AKGXA5F0hAQ/PGHEDSJ9DUM0VxTaT/iR2kwIr2+
CQ+Ty5IQVDX4UUi4rLDAQ9JZxgc1uWP/YSRB6FO6h7B8I4aPCWUOI4JdBJNkCr2GjqWGTtWeQfwD
0qBJAhIhSKRryB4fx0php7outL9ocgUVtA1TAHptRe6JNKS5uT5PiCtoSsaIxhl/MHbVywTxIKIl
ozZkIDa5dttdNzhWsH3KUtriIvlbQJUgGJGJ5Uoj0JFRMWNqsHf8LYgup4DYg4b+MlHU4BAXJWdm
r7ywHcVEOmDT5mKbQzUz6ZU8K6o7O8JDQlchwxVI4RNKi1GPnu7cNxxCJTSOw5BFNAQFCIj+Ig6W
lDTiNS8y591qKB6g76RXWuofXUNWumD0CuBHCvD05U/XUbDosHwyjoFdAmhLYivRlcVP+fZGeKhk
rSxMYPBeERAGrxgkC0427pVgyqAhLmM9dU/z4O3ZuIp9HHDUZVkYsnM9J50ddq/70F4qo0GbesAL
rPebYFJ1J8k+/7lsu/ccuq+Mf5K4HPgraQ4oDtHOWWMeG3xXAK5msnKB0bhdIVNGdj1rk3xhc5fK
Dw4MrnyRB9xw+jx6tbXcufsmfTzyiOS3oi4vYy8RsU0npCx/TMaOSNq/MoLaKPtkNncgw5f3SDPS
O91fYDbBAgRiBnSD23a6prCP7XWT+O77YBxuoGICrIGRkdsjl3ZZfmQj/VIXWv+a41uBqvRK0kwK
7ZUwiSYGrjeSgoPoXQ9DCIVni3iIsPgkw9wkaUi5F6s32XITUossN8BOwfvarHzikCXK6Rxczfrs
nQxHshz2N6eI7pgJ4IZtK4sCTXnCmgIu5b+uma2moDZvKxEC2ZUTDAvosRqqgWfhDq7RYzWi95L9
w5gAB4tQaVx/qpG9h+dSWFPalpT8SfFelUe+2cPC5msgAWnUtNnPE30MKn1y4aESkrUle3xG9Mzi
Ti98O6BXddMqxWsKFB2QJypUKsG6gHiUw2uVc3RcdHdhYl+LGIf+/WeUkP1SkpAcqTXhElHdZjUb
MlMIMhR+to1z1+Qrs4Xr4akbqt7DLwAaUaUbCcKGAAqItjIy7OBga+y82idXefpB7hA+aWkKcNKD
CIBMg3w4xBMk2QQNQUBi8yaWTICY8nqKdCyuOj+/zV3Ekoyx1evL6JudPsckDpPQ/pPSopKg/dDZ
uHQC//ncT1mlS+CkSFDdjYhRjbEu1oxIqLSmawoMkFuXZlJSYuoYltuK2DFi7OiBOOKHvzER1+M/
vUtAMgYkDAlGm6D4bZIhZ1hYhImundd2oxBC5groDLps+UYi3Qh3sMje3BXNwDSQZxH3bVkLCggx
XFnWh4zpk8S5+Sr57vGwv/wKG4jyfI3AhExLmTNPM0jCzEu2XA77MclAgDsIPB3kzzdqWFU51gPv
qQ3oDcnCTMTXxU8h48wa6DAgIvk9dTnsS41yxBQpbMAQxRlGCc4F7fJRc566WP5jb6lFq/SdMa2y
a/cbZuc/LTR/V2jeimtjSR1vaaVGCge3rv6h0P08KveA1z4qsODC7/paRYIh5gBNRnK6x+hduY2G
TAQtQxpRTbUifIZuirWS/UDpoXLI5KEN6O4kUtSsS1u2MbHBGklxgLIrsZv2q9fOUlXdS89BBG8F
95oILdXkqMn9fbzeB3uOQSKmBSJmSw0mIHDIdqyHfD8uuntjULMFVRyhv1GCGb9r5vpJk37aJHRr
TsMTjxS6xfWB80WG5fMDMVPXTB8I0Hg0xDSXUTj1Vx3p4OthRcd5rC5wXkcJG3H4YaRbIPq5EtVb
J09kF++XrdNeuzv3Hvj2naYGgrx9VMZyf9fGbJyQXJj1xHkbn4PYvk0b+0bHlN170GHXEEOAy1Uy
M0utq/VrAwKkS5DTDP9lmCNCKdMdCCVnnLWtHyvr7uX34AyAdhgsk10kYygKPywjT3dUgu6quPGQ
SqgcqFeAlCRd+J6onSpPeQuYMXCDsRqnjGVXM7nV6BnVexr7GC1tlo7tT+eTWheaG4aTTE3x1ps8
O23Zb4oY1+l3ckVQjI2OfY2jMsv61C0KwHIXpxP7B0SnW6NsyMTctalVZdgDyioeWcdG+rPeLZ5k
iFvnBN4na+ubKm91IVm8vJKDjsjIx4lnIpEOeeJK01XaucQf4Mm3GsV2EQwTD1Mrxsh5ArYMYVJ3
qFvsvw3+4udv+OCd4ci6DDTfHHice9C+J7cnKzLH2aiT4b+TrDFPWUgdIUFLRxkE0E262a3AJlHo
C0fCY/5PhQL9rbJAxyr+xzxKnMz/788OClj6BFgd9nnobIUcu0gJnH2sc2gw0G7N8IIW14Dc0GpV
pKiC0WZkYjYoGTW7kk2yWhxTYMyOp/wL+w5WJBCyYgTNOANMnx38APwGDf67ziVVGu50HbC/ZxJD
QJWTMZYCXA/DUaYYCElFJeU0Bmc2M1OFdyUZei4s0ETUUgKxEWXhn2WYrzUV2S89ohyJpJvVtc6J
qVG7JgeEEdDGMPJqWlCGE9o8ZEd38KpjZMbn10M0c08uvDfIpamWTX2Ep/vpAzNGPvLfFeeN3hvZ
bIszp0CJKEPujq6SB/z+KMcy1Q6RnzpZPAYmGibNv8uX9pgYC0eYjCrlOQhO15R3VdM4cU4Jj32V
zgHxzeSqraRFlfAZ5mkG/mAvFCXx+KyoXqkctkOZq81qfQ0FdrLlA7vBMQtk7ERjNFlX6S96jKVS
A3WohBd1ShWlYBV9jWf/h5XvvxL1zKTPS7Ww3n4ivBFKaP6zGCjWBMoppQ5hrrzyjW5E3noaO5os
MEglcrz/z2YPviNHOY27RawTd03cCoX0hmvYf1Cb05pqk0Gv9i9hRAotBiumS6jVtLElMWOWJawC
AuS9FzLJF8iiSilXJnsIo4tA6PpaLaTGtAoXEXVUVbJEUtaCYfPMw3dhtwL0ApTCtdOGezy5oC3s
l7xKyRI4elB2ATdbhE2qZh0mdk8hwBJl72Q3TFzZZbuUg2fHDoyzUwXGUPnDj99IxZuSg9hDieiD
VsLrgXBxOgSp+oaNYleuzUGnNBJ5XGct/GOTJK0+kpdDMfVL/07WU8Ue/RGUct0XvdTyuZ4nn50l
IZt1AZdinAR8ecbdS/dlD9rGNTN4i8hnUPBFQktaTKU7i/EIFbOOp26L/RSnrcQMBS5KNqpTEy9M
tSGDNzXoMFjuoQi+tezuRuKGPGJ8bDVfVfEblzpuQIt//cs33hRHp2+SayvYW2oaIQsTtLPyNw7y
Ce9Q6R2DfOU1q8iXiJx3LiZviqZB0MQMA900wpRKIAyq+HTmqm3RCa6kXVCJe/XHUSuGsxUQhAm2
y9YtCEquQ7xi13oLsrW6NfJQFuvudd5F5Ge3Hwq7Q0dMTSxRjEBHidxEtlC3o4Qa9anqXXXEqyru
yvFfHeW5a/9bEezz8vW5sAMCXMA/MLSJaHHmhbZcbQpGWBk7ICRMRUhsMODUDngsVrzqybaqew03
3a17t92MH3QvzQnOp1aowDzCf6HKYl08eZhPgfPb0y7IWrm7Q/UncAXNyVt5gGjnE+O6sQEt8ir6
KqssC2sDc5yhjkv94H7nMmcytoNw6wrsBpvQ18jK+yims02TITMWcU6Nvc0eHojQCDjnIlCyL34W
nk0G7he773+oWI5WB65/RziU4fHqncMLVU1hORT3my6/CWlelf5RwaKeN6c880jFWY3QN1oAGkIc
IKbahLFv47WXe8S+xTSozCwz+L2Jm/xdrT7vwuWVAEd5h/koY2SdahS3nvUtSqkTAiAxqHLqHAsM
QoUuqLg0VqoduI4P4WRPUYlsQPR0yT805A/phbX9GX8QHnhBVtvCft2Me4jg9r9homnorC7J8Kin
ryzgACUlEmmNT04Pv3RZAHF7JLDLztCQXpkGXumwiRZgIxmkZsSEsuiVNXmfJ0/e+iaPHtPt8Moj
qVUFKeYUn8k3wpyn+GDlw1/qljvCWP0cinSxe6enWcQVE/Lml8wwOEBlVMrB+c5MKumKv9qVe9sF
7g+FVahz8kmYSla8xGiM7ArdgdpVlbBe3H74gxfz+VXQqfFs2hHifDTkfk1yGtJ9sabU/ujF1EcR
sStJaIfgh6gv+I+pI0y3HMNCqVH0JM53o8Zc7fzusF8wEV/Av5m0ZWG7GOBNZdt3xh5l3PlXOkp1
R8hEZM7N7ChaM08PAHowahHo3Y7N/cb2sBlmf1NB6ysBVMHay7jOr4J2eCwajl7AQXxWPuk11BxR
P6twhwZbuw+VdIfeQBdbuJGaHsF94Z68tZkrr+dr8gmxOhKkq+MYnPz0ynuDt+nrXUZnAw2v6bpP
aZZ/VtO5sdZfrdH6cZSoS9+ohdolHIwh/ymS7nx28aUtWrmWHMKwYvDtmqyHfJpVXGarjdEQJim+
VziOd7jJcTqhpGGrThBS8wQKZlGRShrFzyhqvmqoIG6/noQcEHfmOp3XLdCsn61r0gFWAe8mNlwb
5i6chingHq+jYWKxO5uaSpoeaJIGYsSro4jjLxomqEHXuozF2bzg/NK61F0pvnAhEtvp/WvjuNk0
4Wr7zug0oPWrcE7I2pIWQsw1PYb4WcEXpVwdyOjDXEbdtJIXDkNr7uO8Ff/FdVHTi9vE3No0h8/e
6Hx013hRVhujT9X80tgWrv8vc0140/+wdqZLbltZtn6hRgQmEsBfMkcNmZIsybL/MFxSJ0YCIABi
evr+1qGyrpJkJFUVNzraJactiwTOsPfaa5C+zJCtAWvyjAMZ28J/N6b4xmcUGBfe42lj5pIfBZGf
Qbc4YUc7uunLOvGq8AC0qDFTilSLb7xh1PGeMGEynwuJCRUSG5MmXpxaqwYApTa9fMqcTtQYpTEK
ghdE0Y4+X430r8+KRrLdzzZA7cxFFQlCJGW7hSQUE+omUblhhHeLmzwBdZmtv3SciEncDM0fhVfi
rfZTD8qCm+Plp6bgcr6INJwy1vigPoch9VMYwXE+2pxeOLLcsmz7qEjrtmckK4cIqXzjrKKLggfI
lLWMy+/yrRBnUUWoLJyfYecDM5VrGlW8jMoPlQkNFAx34NnPauefYXLJyUiS+2RKzZ4yE1cCdSzP
iXG6rtXGz0V3O0/endpmHZtCDrM9nMyJ610T3MtSgnOrG2Y8sDXtFYfVcXtfbjyyvPaH1W3iMikk
NaHVKSUoSHIVYzKjDktDiAxvOSy/D99Nlt+s7ounwblCUt5xJpODN3WcvFdmWZ4uZyaedoxy0uG5
k7rJCf7edusP8hrS6SkeS0iHm1vhjzDDuC92uKGM8mfgF/HiYdiUKH9QAg004AFiloHr3wyaaWeN
mFZWfzJCVdpLPNA7IELueud2mYzAkchKLLya1KZ5Wfx3Y293xlS2J5JX5BOTjK36RibaQjrkAKBq
5nKBdcoAYc3qRSEqciIUUEdrNliUXt7Hi9w0nBWzPHlGq6AUawvUmIsa0viQwWDqQCJWnrUz+qw8
ASxDY6qUgGdbTV3EM+d8ACDVjOEP9ddtkt3wCW6s5jcog2z848v518+uZfjLwZBx6djFGBLW1jFN
x75Uw01NbzTDtDEXUN8pNo0OduWDyJrZ9CpMr0WVDvAHFXnh9UP0JIVa1sekvkDzYSDM+PX4cxVR
OgZ2Vb5jrGmSTNWniAIg5ZFQRy1/WeM/D4YVkSq8RMdDOOOpKDlEPjHTNKyPZflBnklxwsCEpGaZ
N0stKgeqwJn+Cfzhi5WhGsXQz9Avev4ZKg81QwKRteCMBvZieX6uHEFpoowJrEjATY5XTxFunKxM
GOyyQo2WiXRgKebMlY87q1x8zJyhQsLLoEd4rza5kSPTQ0iOrMiw19/Aifj9ECyFSJokD3hNJ+bY
VRx0ewTvj/Lv58B5Y1a0TmSJraQVeQbkddKa6SlXBvjVF40/tVTU1laV9ZcpLuW+e/Hhndt6Lg6N
eKRghQgycXTXzrtuQLCs4UGCda2yt/wZwqdg2GoSGwhvLtEHWlABMYDCAs82YJ98xNxMYjphUzIc
pMmhJiV9CQ26uC4Kx80X1Hxb8ql82ab/xzIjPWAf9zn0YjzlEwlUU2ZNEUYVoDp1sUA7tKSornnx
VnKHpS2h3WBAZvWaT3yIExEOqGgoOZLIeKbZXkT7teKOzgTYgKiyIOBAajvRcbZl3bXLJCWjTnkm
6Iw0D5etZFtIikhlTBaxnlboBD/k3qNJlnq3Z6j/9aXo6y0efyDOAccFv7WD5fFh0CTl4BWLlEOK
01AG1cInGItci7u1673VlClPdPprRu9h7dBfsz1kRM9h/WnYu0+Dg8TJVwj7gP294bks9x/r3rqx
3H3ADwEqKA+E/EspCCn3yS/gi7mM6VFg+t70JMxNZ59hFzGBl/mK5dp3lpe81cdS3kmGwcfrX/2U
xMMi4fL30GZEIK3Hxbe3W/oFosHChLYKUVfxbcqhPUWcRcACnvoHlSh3DlQFFby/skd9TChkoCVl
pi4Zu+OkQ/srF8tmC9D8+gc+sdxhVSM3YGUzDUbOujzqFmaedNmWjkU8Ihch7gphv4HVuP3sjzJR
W65DL177cqRwmVnLZYEd6BfWn63fPhqFMqOTxsJzoEE8QcTdBQTz3LmGzyzYMFNHGgfDPPnlxisx
hY6dpEnRi3IWUMD4DYFTVMB+R2IgPACWjkoYKDG69wyxjyI9jfLH/TCsRGj0jG5NRCjYFu6lRvDE
CVSPEIKwK6WyC1X4qFjP9kWzm+KoNpCAljt5Sp/1Sdti+FZtwImFSFFqyeNNzYRE8jbuSWbao8NL
bqUVZjz5xKCU+5DGTCWigG6VtB5AQs9gTJ2/tpLtkQ3BmtYERpaDwksvLIszTRFzOnLIMFDAzep4
MhQkSROhvM7exWRECJQ3LP5nUWUyxm/ndvskpb8aj5BRG5uNuHjQP9HkwJCtzaUHfa4rYsuIGRL5
yks6ArP73O4K8gxcMxaqOt0XAaedTGDtDJt0PFugPd9WLTTYFgpO5QFm4aqGMSdItDKJ2VDx0H9U
R5khO24c1m0QoTxrxstAypmWgERutGP0lVCLjtU8mTdm3bTbcC7LSVfBX0SfC7IVhKXZgdaC3reh
hTEnUMyhBhuGBcR5Ja+c3zAlODcUoGeDQ+6hOQH9PupVmm1c9baTsaUCEAqKSOH6IRY5cRn/6VPd
rKpp/CiQH6rHoxq0wt+/SZCeXRnsYPFZOlXTzGl6IONbDTLNkldsCNhXyIAQp9G35t+HiZtjT2U8
lMId3JiBto5bvoL5pAm5+RfB0TURZlJN/e0wFjbuicxLn1k/qm7lpjIkkGbgqay1rVAhTCsM9LQG
xJcc9syzHEpOcG4NJ4zdIkWZuLHKPhdlaB8lf7j19IbG+15D5JZCTeQJ4d74d13bBXg3cz8NOWWT
P4jhFYuzoOsk+pon4Q/jG0EaGuXL+214E1XWFflJxP3wR4gCKU4+EMGizt4k3uiZw1GkDGFRIlWJ
iy0/FIO98C/2HoUrWKFGIBKOxtX8pEzaw9YnvWTSjBFEUACNwurmGvS5h+dgddZXrxrvraV78zyt
TCEhuT2VEr2zxss2WjoDfzOiUa+nwluWMtoTqvq8kSfJEzXSdrBVmdz77XyTVvMnww6foOTvqXBk
/mbveZVzAJ2QjyHPHw0tndK7rYvFjcBnMYAvj0TOXQQgLrCWoMVAtTqGGgJnGPsk2KA7Ur6fz7fK
hItPLDjI+IYWCPTr0yGEIPd5dMiqVjuaYwCooa7u0j60n+QMIYBLnMTXz81zpQ+cWGpE0PsFDIyj
u2BO6qL32m32bs8Uxh2mzwIr1dpr2iuBlrabFDwyTWy4r8B51mHUfzPMHnaVJvA6ZocFtxwMEdHZ
K5h2yhupCGoi/Xb/rQ22HwYXOgl0Bw0ch6iAMzP8GQ+0FvP4Re2S3NTEZhf33WSx4/aryj6AXP/f
4fWcyXx3+YXiPnHUFpXbpTWWBTjD3h7vN2VEzQkauoHkae3/qNr99aL177MCl0E1pk52M3R1unoW
e2q2wrz/+jcAEHFKjopRrE0CZszYsFBFHFOCY6i0Dj0ZFeMWz3eIo9zOB8oJnTP71YzBAWl0IhvK
CXwG0ev1c/kvK6VAY36lvWjsLxiQ3kSBBZwJBYA9e1XCgnmD/RlHm8b+ItLMnDvaBxrhCdYIyGKO
HRQJ2OGLJtgGeC/rSlKNgmg7w7wBWJ/T8vVFea5lRTbgYL0LIxo+0NG96YVD6Q+7IDnMUkTZgvYp
4OCZSqZbU9prxQAZSyHd5wx5TJgAfUJG0rRwtAuf65SV4PqKsKG6Yz/jC3wEZjQL6B/xnL3rOgTh
RfrFhq9pDPu5cjD2vZVxQ8ipR8VPpUfYlJyZdaiJ+KXZiCX3vU2cra1Fc2ErnyvlQYQxeOShuRCp
jm7JbLntd0NfwUto2KJUxiJpeHDWDSEP86u4Sv7W5aSpebgki7uFQ8GMVcS8EIBC5V08b/4Sj6Rd
jv9wgj7OLufmb/m3nT0fI1hEWEfBxT7pT4Htpm3ehsxIgWDkfke//2bIOU4qlOte9I+dh39oADpw
HImuYiwRiG7LCc9GAvlH3Fv3ZZJYKx0TzSK9bybn64VXfq4m4lWTN4qfoUxxX75yXEOarg9gnsrM
zU/Q/MAeZBM9hpjIqQ6QX3tY8SCX3XsfJFJMKEgjn4wAh00F4+vDNs5uLnyus0uRty3khJHrsXnm
XPfdRJT4YQgwDBXCi8QMdEILgezEGUyb45Xx23FR3+gEkBuMeD5+bP0lHkMP9VwE2N8YnJypxRek
PYnOpxbohMPhYZDpbmBpaRQa7+knQJykB/CJPJO8QDWk/BaNtADIXIWMYHA0jKBjm6+XmeQnTmX0
PAvYEgjpmYEypj4CcoIqyMa49tN34uAK7tYU1AiS0uBTS/6IDEcFdxszO/Vjo7Najs0Po0VC3p9N
7V1A0XBZ5HNiMq7PBg/BQ41EnwAa+XKNZW3R5pRJucnHEqxAP/1HHtVshg2gDb922n+pV7QXctQh
ZEa1kOiCYjzl1vaDSKkGQOAM1PBbgSqqzkQJUERItaForRdvdbqLmKGTXsrZ1xflGQaSC1ufBakG
gnbsqJiwSA3oOhrBhyFZvFHBUBXwb4D2hDwZGiHNpthSqnhRMn3LbTE7ONupamUMqr693dMIRT5T
JMQNjgLWCVAVdUospHjZrWV5qU5SuCrh8hf4/OcuH5SfylIHL2QwcoQMlzsnD8Ns4ZnVe6B3wReS
JGfc+Ss/og0S8muIhuKWHyYIuUtAASLgv43iGYL5ZTDy3Bpm6hcG2BnB/AHSPVonO0To8d6nbweM
VH9WdfQfJHiIvas6Uh/KqNVkykg/LkzGDCSBq7yKnFxR+TyWB7Xd66/+3FMLPS5rMYsDBt86E35B
PawcbxK3tj1zThr6A2acSmExnpJ4GmlEoeGysAIBuIflikkoZ5GKj98sJc6ck/j52sTOAXgwlzza
W7PnpHO4YTDZ5kB1hFCpSoon7OnePjtBYazyQ7vr+b5uW1qsYnvTuNlXtUC6/i7bqp7b9Yj6uFki
ALgl7h4vn1jmuOl202QwubDCQsJ+M+zJrVlgVQjd05uqP8ZxNL8emu/ttPmhAapoQrJgEq5lHiIo
slyAVJaKFWXOA2pozGru+2zCCIKxgrADTJJEWvuNw0tVxVG5yteQBRK1EX852i7ZNl40gE0wNYHx
254ONLUf8mIi1YNJPlWmTwywAuHzCuoSXi9mgfrb9/62eSMAQZRnE7QE41ULVNTncufdYsi/9hCb
rYLhosf9mVv91w9tQsZ/Wa2Y0tp5EQP4qu+NNv11070R6KlHH7NYDbs04iwVQ6Md/5ErleaDXjat
QPwee7d5kEPSf7yJMHUjP40ZOsMGRLMvl8Sc+nGznbQkKPttqqEAFwHHbh8Xi/GdNUJwA6DgCFc7
LAGw2qnc1etP77Jigj5U//3/4WMdtUreplk0Y0FH8lxIthllL+0SY5A38rqyKRKrOL62O5haW//N
bsr+nlr7k4Gu4E5mBMD9V20Cj4tGCU9iKjQQopePq+yAs8Mdj0vnoUh2Kh7FgxSrWsbmshVSJS7m
2LPjlXBIY2wOM0mzxd9oE07rHz4XfQKVuOqN49osKIYms+dm+0798zAUoE88JwhJdgANrMZ3GnaU
Blp6hxpo6R0ePhdykML6KiXV60vrzFj95Wc6WlpB6RSeja/dOzm1DjP5fNUCkzefX4g+olNxCHHE
o4npQxp0hh8zrOCZFsEgqtZANAsXt432DuhnAEqqWio5i+KCXli+lgZcfc6zNn4fEmlw9ag8Lwva
RSTXK7EZjRJCiggCOOKRgRjWRboPWgxOe445OVL0DjCRojdVw/xGooQWx8tzC+Et+RawxnwGfMc8
g8z1u9ht8gKGJpemy3OIsXOxtwOBaxwC4HYi7EmF+Uw7kuw+x+uRe+MLWOO1aOYCjw92rMxJYQEI
7X79zZ259YXTM8KDHsXU7DhVr8E9eXCG6hdi4Vx8rjcBVggJFgJ1+zHcWHcaJ0ikLmxQQ1ydWPYW
zoOZLlM5HWr9S636mQEpn24pYw/2n3ti4AZNv4isof45OpNKBEC1hJSpgaMMuU2GZhwQMI72jZ5E
DpUy9jMzJAzdBF7K8GEgLd1IDX9eacKUTfZrZv1OP3B6A4DLEXtDMYVFMLXBy7MjyDFEjWohoDTL
qrk195JdipnmCggG+DRXFXi8BrYyzpC11rNkNuN7XB7aLvXnHi1L9C2mH+DUZEj68nPN3uiMeO8W
D4CHhCUmUXjf4JzyPi7gUnmkH4d54qyLILHRYxTTVbhHgty1hNNa+x2mVgOsaxvrojzd4Ua0gO6J
DWZwFeMBsoondmnsZAVQOEmc8Vy3N1VQteRj19N9PCDjqGSew/R1d1v1OOz0W+fJjhL3PeGc4X1V
xw1MbRTlfspfQnwm7iCjs3NqUFZ5FnZ9i7XT0CEc5T/WbwG+Z8Vy9BTHVcmPmigsVh6T/pXVKRss
pPmrpuXKznjEuY1zUbBNF3f5FsQ65iPnSUt08iyzH4SbfadBiYvX1Fwv/Ju+2u2uXt9tZ6oy5tFQ
t2XAJBDlqMZuJnZibIfTR1GwxF+XlZ7GDbm9ea+aXj2tAGMhceofdVrIPVwYrqF3wYr9t2HlAGgO
TAV690XWgMakg8SyQ7zn4eSQ/2nmhD9e/x6nZgcO38MBHGBLhthHHJVlnkWruM07wCAgd4FBbSXt
Ovcjul8b2aG05LqrdTfqwNDZqx78mfVh6E+vf6hTR5ijD3W0uNGdxqHMnR8kuvcDUEYYqAbxkUUy
t4SQqN34r7SM79Ua6tktwWeZvxOSyQNMUxKAN9jYa9Qh7/CmsshxFf9Yl0T3vmjfaDIhXeXlQZRh
exxtzgizb5lQC187tlG2+tpNh00dPXSxTRFRX8uE2hwcNrbF9NwS0pirlMmOgi9g9d4SpwfaxiGX
UgAAfHSb3WNRAsrkuJ6gSMh3HgP36UHTE8l7AxUvXC9SbgsyVO2uoellOZ17plCJUNUDwoULIh6O
JbvZmC+CGBzTMIKF+JqBPyKbQ1oBgmUaM0n9yJ42323AjCGcwx+Levu4GPKVtDaSKmgmkwf+p74h
/QnETr2GWKZhCzDH4OK/SI9xaM9//exHB7iFt/umX1akCmijgiswN8JizGesxyRSxojGN5pUvKFG
zYRviyYq5vQmCLBHTvIbEqwzpzcfivENZmgUf8euw/O22cz1lttPBBETqeTP9orWcxXDZzaF0+4w
oBQjVE/T8Jr2aFfggftk7xCm6qyISnsMdvv7cqzupezUkO3y6z93RmBXIGsZ8BbohUdnXb/cZRWc
P9oNAH8M2G40kNTyFQVUEwRFDkixrbsaYdRbOwhujSs4svWgcN97qf/xwhEhCP14i+EtCCdPMDZZ
X0f3X7Lztn3gkJn8k96httJO7H/+LaUQNw/433wu5F6CiQRck3f/RzuOtzKTkRUGs7IPZRf8qXjo
C59R/c7JZxTLmdQRw/R4+RmzPRZ6dbsEr5MhlAodSXJbTB5yn4uBPSAZv7ipOmDV86o8jrGj485k
gsY4RRIEdW/DHuZoQtPL7NqyoLJxQHho/wcXtCai+3v9o2PJfeazR7iJqezFJvbY4azv8ybsomVh
UAe/NfI4Q69VyxlvcGXz/vL2Ifl8yZUQu2BPcES8+Lqxd9caRIkOkKNTkPWVhKw+puItce6CnMd4
xgTaMQ7HMrnXiNPYmSiLDR5/jgDEGACg3RKrl2kwpBhQSuidasQF8PWYIIjqJGJknQ/47sz3yiqp
ttQZRqwQAcAB9MKsI31RUtlBk6ipib55dfuNk7KFj4StX9zQziBw9EHr2kxRV3JOoTwWi6GF1Rbj
/C1UXB7palOEkEm7sqmGt3Zc07bIDArNO2CpmDhit+SRjBh7rnVOavU1/ZYyRrBAA3XtcCsxmqa/
Q++0zufyg2jTeRj8+H/1LDCJh1EXQxjDcUcjqGG91FzCmseu/ZCk/VNW8pFFG52ZcV1YBafFr+IA
RKbAdUg458sFbNEXl30zbx/U2skSwRA9ZlQqDXcWplK6h+V3K9JajLxHrssYlnzWY5L4sxztp8sp
NWdARDxm8OMBA6Gvd44HB1k++6mTBoWx+ZCRkHx4pZx51lDlsDxVlOtVCuAUi1KERT3cEomcxI2/
AdWdgoj0NvDkSDlZEmx1bAPged2iKjchh9LEPYORh3aCFqOIcVrJGs+2DnNKAE8S9QwdxS+ZwuGw
Zu5MICylmMly0dheqKLN/fC9kM/Q675ZHkxLpaBr2I2XymWgjpnCydbXt4iAGrEU4+0flYQlPbCb
QTk8mKjElLXAx0Li9Ultpc3HMCZUF/qcQLryjYRNHHN2WWtEmED0SNh0abVwG6401Alw5zbUGgDp
je89pMWeHF8uEU6Iasc8FPKYGr+qYwiE0iiG+O1HvLcBC5c4cp4qYszERxaSJDsFsfM1t/Yd7L5T
JFtQWkTQN5LqgrHlnsXYsAgonnQbiYWmRWnRKWIcKukhvwkSs+aX8WJ6yu3xH6RR6Wrp7281KlHP
mRbFfRGGj2Jhq9RSym2x6x7rpKcmpsbvwJO4DwMwC212qSxl8SwCiU5p2XwbBCQFywE10RijdYOU
EuRK26at4cxRWxtrZvT0h+fKiU818nzyyOtu8MI7cW1FbeXI/tFP2+8eYxCJUgV7GO6nPN5K5KHt
8ioLdyw/IErcmQKulYAgFhnDydRGeJa1EHrjPPUdzhEcHT2BwVDg5ws3yRluG2Q7NqqzXIYKZTwu
HqJdWdDnbx5Uf+n0lkYmn/k1tbCE2uPGfvMv4SjiKOjdCZ54Lhi9Yvd5N7U3IoBYNXcdqNflgv3E
yh17P2XsoNNHV8ahotvwF5wX2vvs5nHNiBlnr2dEQpkshuUPamnyWUDm4j3MLqRTYrjK/0TInO5p
EVJEPtbbFzhtiCmbxSftU/E/LgNTZ/AezL45bRikCJ46pg3Nu2bhhuMkEBiADiaj3MfiERWV6loq
Qd83rplMATlV2uKgzNH1IfZDnzhPxkyHe/k3xqhnbg6A1gUOejDKg6V91MF5SBTp4hbegxmH08Fp
tCulvT1zYzBxlN4mBL6UGZFKM2ni5D8688+tyvqqqAbd7RduNN1YL0sy6kAwqIi4D/z9jkeoAROw
NK3D6EF661gZoYCaUg0NAbayh3IMDJg9JYX17CXvI4oGFdziL2KGjDJa1Qebe3yEnnuprD1z9tIN
AJD5qHC5Qo7OXqtP2nEf5qUZ8Qo+kH2oSMEa3Ql20hFro0fPpVMXDZRPwiSQjGmYcWl6v5l2Nyoa
A2gHvhW82yfymRnhtTEI5ZbpQ+RMl7HskyR7dhCES2K0mDsuSA86/uCQGrO6FfUS/oP4jlXmPqmZ
UckQLJp/Crv6e3A5/wJevnIvoNLKY0JifR91u/AR4zfB0S/xq9HPYGKiO0TSuRjnqsrnpIdgKKcc
v/0uHw3dR6JJ53S/DObeGOW0heFVTCVNRZ2n0AmjdPnR6mbS2lDUp98l2ZG5QwsDSOnbgKZ4vzNh
SqDb0/ypLdDU3IwDxJNEWaDBsuxOTIY44xWNKeLaeQrkn4LBoSwurE23FnfwUF2Edxuui7JsjIeu
zPAkV5JtiibugrGlTQ3z9m62qk9q3dQBywgmHEE4lKeFvmXw66u4jVdMoa6d5Ie2r24Z9QEiL1mL
zdfXt4ixTDnaIuqqGB3jUueBeb48C3u/8zZpL+8cur12j9oJ8hK0mzeHoRdNC2ef8qZx5c8tIoxQ
iYh4qJRudQJy+PQD58nw5ACSFIOkekxATTtj0upnwIFRDI6+/c5Xrdc2oii4PJ/Rl32s+vLBvCZ5
OnAtCgmxw+0HTTGrnPdDm6lRjZgNuvDtTfkpTOs/jLYfHvW3w+LXfcYLwyFNJ69O5MbaIZ+0r1TK
Co7hof7ZwukwkRbq8pHWG9cfypQYcaodzv+UIPnqziXfUJkivrNOWu2fyu3WB4txwQUVKUW6nCHK
XOYgnn8lyE1Ak7AzYgz88pV4+QhAlDK4N6/EcIixTzVNJJMsIY72bHF6fX4moZj5KHIt8wVEzgS4
1phGMxLxPOy9vCU5WTrUPsT8mgBWVpvBc6Aw6H9bMCVddQ1p6N1+eSNuXWHF2ars4vfxjoJbO3nw
8C8qMC2gPqWq0FWjAjaEBigUM95TwMo0RZPddlMaRrZyN2VhyZDkJt/KGp46SAy4YVN812Gl5k5k
YoM54svgb+cn9UKi8aoWmsL5cbeZyZtHeilhTJbM/zQOxU/GsVhCAROuIpVKGeCuQl2hSuz1fXKG
xKJJRrRgqKihy3FsoNVXJWfiGD4cJF+4NeI3/sy2UKsr8ZcafjFgLUIY5rLgyKF8XhawXZUE06O3
5kENAX7GwlXzol1X4fKtPGL095kLPMmBoppNdOXf4IqcuaiVLG8ua6Zbx3wMr9q6ad9ZzDeG6E5P
7JnvdDggdYhSaeuww45Cm9CAT6p2pNPQkpd+B77Ghad7ipBxOcNd4QiCM0Cz93LJB34+TPs2ipgd
/zyFfO4L4emEPw8t0RBhjQ8pwCOTC/KhV3Ec/62Zt8GgRhIQfAhjogTNNGurdlRlzqBA1LEmxpn2
N9rSM+0fSA/SW9zXkasZSdIvVWQ/t2niVt7uQQpKYenVBmv9HX4mLnadzLXE9FdtIWdDY1Ag71fe
s9ENMCXM8Ag/uMP3lwqLM++Zz0YlQOPMPX1MY7baISCBrQsNpG73nOrz5oeqW+H8msyq/ZTDUYto
2R4/y6tOYkWyFGmoGGnRSYNOfRFtUfZFTYKSQXM3OcaIB661qS5VpdFlDPIMBA0QgRyf5wq7kln+
y/WQpXvbiz0qdN+L/1YmtaE+0Nvg8PYmT4JPxrop5TKftLsS4BpgM9OgcvLEmLzQ7MZX7Rz80BMX
E0IOTc+AeZgsP/WelN5JQUt18bDQxzu6VBcwyG0IwRwaJ/rQsuxcKL1Z+BAX0yrYZZ8W+fSg7kf1
Z15tQZ1UkPyse+Q2Fcxfyjo2PhZmuVAjtxMeIBNNB0yYg/U5FABOdA8M7cL2O7OUadcchhdaK7ir
vXzcXpF5Ze4UuwfpHop99lAu2xvdFKYIgKo5IL1fhR0FaY09cYILDylvh4wGIlnYh2EEld8hI7uK
md+hLMdGs1rJh0ilqunVt4eYdk+k6Lx9ouj4zzl6gJfE+UL9oHGPjlHifoYGnSVd8NCioyaT4Yv8
InW5DbBaVR5qctQmC2F91xKNIMp7J/AqwDpulsEDl+hlZNjYOr1cDkuWMYGudMSIFI8JkH0aF0MR
BJgXgCCI02UQFPpNfTbJbs3WYzWtRJzQ5d5HIwaclMF69s/vQU0zAwxpSathIr0GzEAmHjFP1thF
ALwKi2hgJ2jhifrVwlpjwHD9jCuq5rnMuaHJO1nxfEW0jXL2hxR9LBLzMgCBrUoTP9B81iW5RxEr
g0azshUNvD0qoCj/5o/EogwRxIpDf0i93o6hf1Om2YRZcRe9yfOpeOcRkLL2e2RxtY0tXdc1D6hp
n6zYfrIDwl8EDhPR5awqB2/rCPeD1s3tq2FhhWSrAKl7thINADj8zWzfVAk4cWahzy/dDSGGJP7Y
Mduw9TDHMtUSWRH+5mtTcLcEW8JYsh5NnYIqVlkI/dhBKNH6/HyGd02hBOel3naryiLfZdjSNGoY
UcbofUtQ0Jv9pgE76uP/zUrs5UR8sD0G9AFDsnhi+h5OShTq+fI5algC4xCUOPaTX0fz28GP/7Q3
+mrAiXbOUhXe22YZGj9b+aE8qHzHeRzI4sLfE8Y95NvPyMaJABry/EZQS14T5+Mr46idSwzuAK1n
6u4q3EjKjPGfieFk6j+t4wkX8IYUG+M26dvjR2GZXsQgON1w8XY9ooWU32IPXKRtWwRktXDySjui
Wt7flRPpFRxYnLZ+v/DWdm1hPr2frgL8D3kdwx9dW7UPw8w/k8qk6XnKSVfYKzD9d9mGeJySjmBF
otAaHLi8z7dFgj0dA5E9gvkwFA2SFkRlaBvlZD/FSYa5cUjlp3US7uLsvvJ5V0Bu9PV8OvTUdFZ+
ySSI9YS9NU/PSEKwrp6ZCgc9ODrxO/hpt6QKVTPrplGiRhkTomSERxnRSXOQulfJJgIA3QfkUzFB
uG55p49DIw0Tb5AwuBBuhBgW+YYhnc/vv45H9wnl5/vKY533HnCCT4cEhZg+tvxeYSPjW2F4L6VN
NrnFXYkjzIo5SLLab+z1Hg3bqqz243r0dv9rlNaWJGpltl7a1V8N+UazikoECvjndU6wHoq6hPih
bithdanWj4EH1nagd2c1uysJOwby4iAHEr1O5x5c2UWDK3i/GHCg2vlPsB+4m9Kp+FC56fjYNFIt
ZD2aUpumrcqq70FGrBHNCRV87nZoKPX7RwKzruKpBaNI692t+SYCHtErERSK7+uAS9dVnnMY+AFK
+Djyi9sw1epcWu11WBD5lG/0grMlJriLmsw1ZQP4FVXyUOQlHt7b3S2hoPU6qOF45H7FfCjnW7iw
127cpGZVzkvVhFseir/nxBk6gs2ruvJut5uxuGaswGhp2i7uFNEYNkV8EzPxWuU5v6tlFnJDGiHB
YxteQJ668E46ikjSa6NVuwzgqDQjsWYpyrVEVuke69VPOeZAdTZXYcqfDzP8k3ExpEEfLGVTOnzB
jEOnr1Sg2PyXQ9ymV7tk/79bkJ0rb8lyzZfljrlZ8ecQ50yt8j20uyLZvPMrPp29Z4ke8mJAo7Di
4m/tkFS/ETORrvsG45/vHOhgGppxlZPmzJcZvghesQYCWYkn5OvELkucj1glWbrOa75x5UK5EQJe
ubvl3/7WLq6tPRpQVhhDLHaDPSElti32Zu7Tcplme6i237XB7QXrleOku3fGOll7DLp4NFZ4k2FM
lFn8xrnihCQrjJ6y5aW1O+hmmcXP4pLDx4SNhY31sS36lEwfL1q3fWSv+wFvJaWELaMxvWpyryO3
a7Cvg5r/ZGmzKVsbzGbT2fQEfNCyxdfGd3kL2NNgSW+LDMTO8N3BIlQyCm8QsJLVu2AQR5MJASnq
6ut2hA0gXo4gigrC6ppmk6uIeUEz5IRx7TjB7cmq1gu/AbMoF3zifvxnyFhV/oZgu3a7293SfeRX
VaStpp/Rruvo1R+uFd7yo9hBFaCV0EKKZ6HwKUDUIGAh++chMzAgXXJVO8s/h1rT4hoT/1FHoMXB
Hs/8voDvHW79mmkRf8HGhwN4riGXNMjtWp83kYpFHS9uphmb8R4n+MB/tJ3tdLVZVN11WsakwSVs
oEaXXMAgv3Skfe2mdp1Nu/B2dogfQ8iU3O6nfQg9dmfTwZJhVHTOetf3NYltWttwBvMSqlbbBem9
HbBD6XKWV2Eyevf2xIIUAYzUgXxdmZeSzgW4X24/cjt6pM+RJOdN/Mld0TurussfZBjrtUG0tgIy
u2cerdXx4MrMY69W2xZIs05ug0Crdjnzs3aTAQ/N450T9BkYYZ/eNvtNuDb2Kd1g33AN2+ixOcSJ
tw2vx3haEkLAPs82Sx+H+7q/K3fw2toF8QV+FvTvw4AIOw8nlDUcGFyMo3a8by0Cxq6qGc1rRfv0
lu+0XJV0GNdVMm/vvN79HMD0Me91SPoxwsulqBcMkOZglcb59r4EBr+xluPmyospO4JtOX+wXKXJ
bZPFneMOX93Osa4qzGxXTYgAuQmpD6yirR/8Zm7XQb6PMGZxdrcOJBaibsN6bUXwxfI9u8iaOErn
lsIk3PffzN+x5Ck5llXIzIFd/T/MNrapNXL3tBv+H7e0eGR9tXnYfhqKKr9pg5YZtsvLkuo6bp3w
fljkIXlH4+Lt/5RZizNYkQWQ0+x8bbwgDYo3kAy9log3Y4CzrrYdrMIO9UHjPA026X+z0g2ren6q
mP+sIQwtL1HwnJMKE9oawlwgSinbTtSffRs5RdW5CNMPpuu+zReTMkLc7thnAT3zkhTJppGI1Isg
1Z8NuhsSJ9jWKMwS5jbYPGZ59MM8MxErXu+nTMTzy4Ifsgqhuy79CI3IsVjXG5Gq7rolthNAA4Ix
DsEUcnWl74vxvjNomnixRIB5Kdc4uKViweKd+wknV2NhImNB+vP36hA0JpXxoU/KhuHhjNSOyNjX
4640Oil4JLchDrcaRRnJyhI6clJ/r3P3Npu590PrLxFsDW2Z7jIOq2/XsTc/yWjUyuO/hTgpGlE2
0WL9hDEV7AhJQh2EQh/lVyQrGtPUMSoFHv0ir8WAu99ohaXUkACadvb15+mYwKOjB0qUNjoi/HN5
pideZwkBZumuTA1KLWqCGukQ/rAxFERKpnG7xuxyxRfm2+aQXyWV7kuYI3KBIlTb9w6mJmZLaCip
q1JvREoFIU8iCfQzPK24+i5sMWnCRzed135BZrnM/uiAlbkicqLejMY0JtMCRvO89z4CIK7Ucyrt
W9YR8tKSwsmMKfCqDQeO7QmlEw4/ItCFZfRDCMweee7S3r8zPBKNQEwgQEbmpeHEk8cij6Bqz1VV
kfpLVYLNccU7sYb8y4gHxko9nngmCvaQP3ccqqjn0/FvtoRJcaBhzqJgIMbjwwLKyuaQdCvd/Ril
72bPuxWno/I48VOcNNHdxz9jOAzXEIdIPR493IAcycXGikmshFRJC/D66w5Pm8mQcAX18TDcffgV
L+GIbGaYgMs7lAT6eOGqmrgbdSYuBLKqFGQjTr1QodylRpVpsl6I2KKSkmYpCccBdnLQdE3/TCFq
ggDwWM+FiP9kiehuU+Zhu8BcmVFTtecKGRL1cywkCWqUqi7OkDgwJguOyzS3cGkhHqNyGC5MAH8D
xgYFZF/ECy36H5mlC/IQ6humHN6Q5mTTrP+mJGUad0vgEKOiJ2C45CcjBCQmCwHMSMsm+IRRf5/s
1/IV1PhCkxYRQUooBaKbS81JRm651oZUsJ/h6HbBddPnH8wEGmqFZJ3qGNXANvjIaO4vik6QcYO8
/spOOTpYLwErQx1aoIRHFP3ylfXLTb4k1s/5ICheQxOTZYPARQiSQEfJJgxHB9KgnrTU5L6FaQDH
j+hVHjzY30DiTpAtJubwD5f0BwufUeuRNt+yo3SYB5/kZTSnba9ajLk5d8FHnyqKFdPKlXqwUXB3
zFZGamzJJTWHqorNXy2EJDro/osgLZ2EMk3RoWfGELJnZnCdNvZtknnvZEWmUczltM/T6T80I+o8
Hi0y5SXy05eP11r2tT3YZQ6CxB0B/5wAXiYexedd3l+nAWtXI1R8GX6yoMI96Jv4LHL6doae+RiD
Sganl52t/JMhO8N1HA7IBIFTTjV3NEGkNi8DriZ2K+ChvOdVGCgLTT6JQEJrbRHpPYXZ2gxTDfed
eXAo53Hd03raZirIHWb2DftEtBDBdML1oYuYjBzxJc3+UQrfT2MxOdiIGahp6jO8Zu8gJzF8Ftc4
9olNEquJbACRdrSzsomJOZNcMRA0fJIdjOaZ//GeAHuH245DgAvsF6mi+WVAkFneUCUoCs1LqzKs
ODzUGvLYVtJpKzUJX55q9mNOjGfogNO0A33dAikAUy4FaklOcjn153SYBZMWjRxeFYwHUCYeMf0y
axcWscyRdMBqDCRJzrA80D7bhkuuzmpUH/QwzWK8TmqPUhThi+F86xwcvnSZ/y9v6khkBYhzo48u
5Pe1PC6FqZrYRhumEeN6DUk3VXHT7pYXZnKOUT6+KAv4HjJ7iwJIt/zf0e4uF9nUbPZR8S7PZ3rb
5irZZR8COrzh4CqK8uJNm21+yK0mb5lrwzbQKoxt4Cwx2+2WfwA7lzn0d1EUZKg/iLupI8vvpgM8
J8G9CNA6y6pt+uiPMOPEbpGxjU9D3e9FOcUfd8tdEE039mL/LZ+gKvCOxZZG+G6I8uZG3uudN38O
kfOgI99zuW3KhD8qBaMS0J+V/od59n5Y08R9DlWeCsEQeZLywe9cdP/Z9dww5sXwWr5qzQ4Zr3jZ
dLE6TpW0I5KC3oJ+3o5cYwHmUtyY8XL7PRdvLJyksY8wi8USRsJwpu986S+6XRoLTzEOM1Fcn2O4
ZIun89kr+bhKsJARsk4jVWNyT9DMDZkSgCv5s6pC9VXKxv7oWc1HDynX67vLMMlO3n2EHMdZOrgj
HB873nIsl7DkDjeOOBSKl9Cb6UNq1BjlCAiEvwWJ8im58eeWz4muwDaM3otFavsUDoPDcmYs3nrM
GzNfgPtDG2DKJFsZrR7AYVkkSIWtJRB35V3uLB90nT9zzVVuC4s3w7IsomS4DRdX1da+L7zk1hs2
REAB0Aw79ZX78bZd7qDPAiyoBNO82yq+y8hEpfnzz3LrVrM4s3CgHyihEYO2r6omwD3vjHd3SksY
OxgPGypC8hhQfshFNp4O5uyGMI0K5vUHfyrX4aYPSPElj4XznhLt6Fgrik3aVQVMNBlYkQhpUpc4
YkXvlPewkYvMTDd8nqvsHFzoBzQHonva6l6rkVZVNqhVgWCsGnBz0N0q1p8xJBunzZUuK5mMivYq
AsaFL3FaF8BSDJjdQliDf3Uss/cSD/pP7rXv1UmbOQMRjXd5vb1VrSnuqRnV1cM3/v6NMFid2c9i
pHgL2xwuoIyGxFIydTv0rh9Sgw8F/bBC75slTARtIU4csVD/m3k+YkAEBxHUO4YvTGCO3kXmTLu2
cqePlQOHgjmvDm8ZxsmHRgeawjBaYj85eYw2vE3mD6y9r7IGKLPuk9Wm7+DCXZjnG1Ohl5uT+Sf1
AE8XoiWo5MvP1S9oYNyZPkTJbeomjS2u7uQYYwoN9UW91NA8D9iF0hM/xx9pNuvb4CMmQErzKnFe
VVuImyM1bj4FA6O8gGZYLkD/x9mZNreNZWf4DwVVl9jxVbslW17V454vKI/dBgGQALEQIPDr87xX
VmKBKtFJKpNM10y7QeAu57znXfjzZqp8+ODE20LzpQUwBRNiCQXHBtwpa4W+AbyPvfmpGDDrrugC
O+n+1ZnsWzAWxxTRclWeiHMkD494zTVAgrJtn6xhbwvGLx8SlAsYmo7nu3b9sfa3N25XXo/79TnC
dHSINNrWQXriSFdEkCXKEDvim/FHNzTbSxEh5Y8qvrCEA/oH2aS3UXAkLGWPOloD95a8KWQXUMla
ZBKcsypW5jUeFO70+fVN8UIRr3E1pRzcf7quZfrtnO82E74x3jsJ8eJN+kNWUXI1sni46Aw68tRS
jhmPKX2gteGFG6Kp7jCJGwDjevN/d08lLSdEP7WSppiSfrGe5qoHnd0YhkLofiT8eGLa2OBw4B4R
I4WN+En6FwjCjfgWlnRHgzevkh8igsjgXD4nBVY5r7+5FwoqQAnUXZKYeBAil+3P+hAajOPMB+UH
6NJ5tJ9FChCSnEjwgc19jZjncW9nOzguHG8KI1WLyfr6kPW09VpXI5Nf00QsDAYG3N1qDmvu9lX8
bnA5F0Vci1QVNqc27bFTmItgg7C6kIgSNEBLWnRVh8GmCbzyXewT5SdGFhMzmtT5c137TDkpkeA2
q14d/WR9nsRU3qv+AeI98zXA35xClpwslSc6XmY4XwO2mKu6v8rz+NY7GQB7PFgn8xUat946KgW8
Cp8fM7PrpQeT5gemzkyVq5q5QL0KSEnuYjqLhNPAb0RcmMEyxW3MfEpceGxC0mq45UqxsWENuppH
KPZ22dDqTXV2PnkrIqvA/rfsfxmLk7jLQCbD0VIpUzAYQRQY9cEGtVbt9K80N4LRBu8UTfOYsg4Z
UHwS8jQSN/RXi0s3GjymZev6gAsaU4cyOTzIs91klOnWu432Kia7qgTfgJh22Skck3VjkSJLvJtY
Q2sAPNRKgn+0JwoY69q3NjWSe0JUwdf3hY2LeH4PJAnEkgQuDCsLw/nnH6id571fNqse80CY9BqH
ZOYbaYFYMsvRrdtBNd39Y93HRaCaMU2NDecOWYnqkyw2F/ifR2f/j6BmxLJMmqmlQ2pqh5oT5FeV
hfQhPikLqqDEbJIZ1mjg6eOYKWQsi2EarsVN3PMtfQ/yhFmtvvsDgx6oipemF1kFBpEF5yipVfUW
h2h3DlCP13+MryFFJHWVSL1SlRTQW1WanCbTH4PHvCsOEdAUpLcyjF68M/ZTzN0XvxXDsCxxvheZ
o4vg2aaMk8WAEjMgn1f/DtdmPPPrBoAfcEhvQZFSinyve2YpvGh+8k41OV3vCA9ZF57lSNdU72LC
1FITZrEPARa8KpG77X7z3WB7xtwrp+ABE4O9kNW8QBGmtFvsjFDFrkmjH492F6DBLtw7S0CB8Qwz
W1X4UwPSbrb1VQVd4Vwd+aN9g4JK4aib6JZ/EZ+3uWh98dXTvxggfB9qxvciWRcpw73XF+UxmKLF
qDhE1iYXiv3Pf+vL4XLUztzHq/81eQBMtgJXBLZq2bKSV2bjQWDudUQe6ccyg/2oTkvw3LwDJxIQ
qSD115/uOCeapwtQaAL1QP3Fy+/5558xaVqXTmusHiuO2OhBcuPSsXVFf+lHyIxKlNN8E7UufsWY
OU8vbeAA3alwoHLN8PqREgHmbwM9MR+Av7g6M9RZ1iXIwUgNqGhE8MetQwGrjNAdDGLW/ZPgDHAb
m3FEqGCO1hIng/7irum0u9H85w8IlUewr365jwwt0a/HePb5Ly/W6YizWzzYyHSBXPGI2Eo1Iz4A
1igEcE0YK2Af0a5cjA2n86BzGLkQZnw6f09HuVuy4bNDTM8VxHJ+QOQHmvj8udopDjdDGg7glQxY
6pjatHY0APOpRztUan62ghXA4NZ4DNfqEJSny+seEhZ36DT3/Xlahy09fAL7ncCtBz9sGCoM2Xw1
HpjKE88BM0QjUpPDCxpL7iy/307n/RBuz6twKC8Y84Wkl3PtmkZjgZ7g+jTHDGxFYngan3W9Ks0M
tgwSB9EToJgoni2e6vU1k/33NT6gMJu4Eq1vRj0hG9sS/q4055z/os4Ai3bGCWdhZ9b1VW2D4VlA
/Dt+kk+SCaWJfDgaAQg7bkM/AiPdQpQxMX/VupvqQsxuhHzm16A6o0n1tnN6QVHzYxxU3VIc1xvR
J6hkVU2Yqv/q+8y3/ZiDGQvu5trj3L2C+MgMHda0rcC7jXgEPa/aTu4qLjeB21EDiBjNEKRKJ7/z
DSdk1Tt/Vx0HSJFBWHl9ex6r47UYiG6k3VIcqVks0jaLGNelwPLKJrQLlIus3jBHUhbjCCccAqpO
SQ0eNVARFKJySOkHOjJOR7iFRwgsz2RDa6jJ2DvRAgZrg8kJ00O1JQalENP/sP+MUsu7Ni25GQdG
VyAWDEfF/9iwSq2MAy2yKBdRDjGnDWB5SPWNmLAgwWb1Mx7lHZM1HWMWOkcDB4KjP2TEHmwucaUc
OHlgFWUrl6nRDtYGi+NLPMPAE0Zbd665ymgezk3In9wdWFFjXyQYJsMQXdP84/wA38xZTxCLKNqG
FjO4mSk0/TPFJHpHDiOIbAnMo1JjsHojTG4HwO03zY1h7EVQOotw9vivzhsuloE/dQaPGxLn7yzW
jExMlozQPzba+v1A9VpXogOChp4PKx5ZiHE54iadsaaiGYLKiaVyfJ6hOvOhe8IgUke1OMnbsnfc
TY+5aEmDREP8Tie5dDI26Ag/ObtcMv6/+MoZ4BxgkGHYL+TskWzPEOck2f6F+09KBtpzj3lIDITz
/DyDcUZPtxtzEopppkIAGkRbtQEa5fS3I0mqR9UDcgEuSyqAhqpJXAtVPxqoCtWIUGu1cAxef2mW
6f/8sJV2lLEKtrrI4uwk+LfLeUBo48w+L812UqoDmdOalIuAAZwPsimthQQt6qogKnwo4o6rMXoz
HuC1wHj8qSgSxSXYew2Sr81WxLYJa5ALmZHJU0PTA8s2JIfZKq/l1wlIq+nCGGIdUVIJbUTURmJ5
JmO4wgBcDWtGbqphPJ2tHZDRmd6dh5ehQi1USNs0RDLd/kACeryepN2wesEg8ugDnn83J48cJ/cw
95XZ0FPyYHcA5URh42NJ+QRKyvhCCV9jDaBWTG8wuzwfd64dTrXRKX/X409Gz4hyPEQCjxge1v7z
56oSJNu7vbe+z1wOjGpeIRJa1zPeIHH9YDrdaEojG7MY+ihjug+WIwKi3YCYcOAAm/NWN1wZ1nAt
7icgdaE3cb+BawVT58JPnK0lIGDsBz+NBLe6H5mlwCsjp6z/yjijeOM3/GGds4XuWh2+KSyghuwL
Q8mc5/u2uezzXX4etdRBkpyONZ/QrzhOYgeCVRf2X0UM9SSj5RApLjBt8WG0mdW3pI3jSzRx9cnY
muUnBdGgzDMB9rjg2DBGnr+6FutRTuMUx0npKBmbihvyZCEgkaMaOkH0mfA7jcMy0TuYsHBEqBIV
TPoHpdjRlYIHmsyMOCUINXe56p4/mLcPp3FL2AVKXnikGa5F59luk1yVEx2nmSH7yLlwHqhKLOM7
9qExox/zzv1QyRfV5MFoFkUP89vOg+RUut36ujxgEelAPjKGQxeg3aF9EdGzolPJEdid753svq4R
kxqWTOcdQPec9KPZ0YsZx/sUN/yjY2YnSpEA03dwQusmqvFaBYFfpUw5UCRMQ3+BZduDmdb5ZdEm
GU2u2iCkFLAl2NUBUEq2awx+qfzJXUlpa/3S6gGiLhXNmVOwKMuCKw9xY+3jEAu6ZBz9vRlypHJg
WZsAhlm3Y25X+k7+Jt7ZLtLsr2PXfLPWJBl37FWdFebaqGUwKyhtzKr6i2xQtRfAoC1Lf7z06c15
E/n7bOQC7Ji/2DcCVgF51OXkkUYk8yGvNvpjxCVXMFYZZOlHHDjMp3LirErNYYJBXDVXHfcO/SA/
IcvdlEix7f4um+YCETNPABuZ/gbCyXU8sdfQ2KxvTHMAXOjB+la7HmEff5y/5/tl+xY+ZTXjrLJf
dZAUuGfjwfDIruHVH2BVZT16vVBFYLl7NOCwdR4Uy/A/WYtYYeY6lpWFP3Ibexs608wf4dxNlG4M
TjEzEdXVcuz97Sa9ClM/ffA6CoyB+J4LkAXs7vL+8NbrdarFsE3HHEruaCgnnYmBlJOWhuONms/J
52R/Vm3zw19MjeD+OeX+Z4H1JoQ7buSzCI8BVEvBNrnqm139OUj6/e3sTROP2Obe3/Max7tzp+AN
iTJU1/Ce5zS/n7oQD9tofRuJtd+mu+H8v6BNxbXbes6dtVmOqCdMfwpaVJXw+4XITqTKhPdkeKHI
oRbFXVTCjZwOzd5yydTzqYrQgEKS1iZL3+xN9kWMN+uUzS0g/kJMhjFHxq0NyJaHFK39pZRQ08H5
fBijRwcb2aHFKGBkIwaTZ/BPDemOclX18MBzlKR4AzAtWgyaHZZLUe2K+QP1ltkUb0SW8sQzFjou
+F9aW9kDK0LNumNF6XnN6zm3AVT4vCiGRgap8uvxGWrqMKzxAtbhWEs0MMLXkt0Ba/eLnHXkJCnn
SEEe8mzQdM466ShEJoMYuGexU2zJvVEkJ4zFoVH/6nWtanbkUPuDkdNLH5I0atnESUO6zLcbDrnj
Ja2PXQy4jqUk7Nf/bub5rdv7H4VqqdX1kVCPOcNgmSQl3FAjH0XGINSKl3bAiCnsgK+NapKWOk3D
3SBsr0rXeStBnrU7YU77eln20n0QhKSikF7m4wm3fHjH3SV9AzX7A4FUYETYFGQAIlC0ecR6QiYS
HTgaNYGys/XOY0OX8ioqQw7fkKTx8zw6RIAN3vi+C5zuDVsGtHZHZ1ium/XHbM+OU2dxvqW9ugtL
MtqHwwoWfPFX5/rgdGsK93I9fO0OlOrdtMcPqOBKwRaB2iKF5ckXhVUhozT5EAXDRyzhIbbueDAv
yfpLpgiMhwaev+ud7MK2PiK+O9OGXoP7CcyRmB1c6b/EEzXFGvLCdlteEcrRvi02/M1ZxWVYT+5P
A8NEM+cKBPYcX5WaDCPkCzZSsUt/zB42UAHcX8/haDzsDNcPSzVi+b3+XY7SMthgbCsqCAPGyjBz
cTpgQQSvOY6mDxrGZgTvWA7MpMm2gBP5gwDKKXlH0eKSdfrjBhw/eid1rxgEArCteowFZSEtUd1P
POVxmYO2F6MIJksx8TpLu/Vo20Pu3MbTF+uUpG2f7+6yaPNJAO5+73+cfIOuhhG8QF/YdF2evDFj
92BJFIwvYyiQqmiZ8TMqjt8QafpJMKyXquQbsHoSjYcb+s8c/I66fl4zvtuwZVYoahk1LM6xFpXF
3k3IqxV5YG+iv9wwvtPDy8lG1Da1SxoaKkbuybNYI7xNtn2/8gJUW8Mp0aaQhsXFEOFkLZaky/8u
7acYmHVYm3mP+b9jiyLtl92cXJMUGCYleplHmCbw4hjeWc0vL1OTnbIQ7UPROPw1BiJ61gKululR
Tu+A0sCRle+koJgTi0FtyuK5Y/A96HjAnBiOLd7lHDReH+9wnBCp0YKYMbRcuLv1wBEvW/gMHBuQ
yOaTMObKtszzaI2pjW6QciAW0BQUHTpNnSgpMoxzBuoEhpOvP6ttXZ4/q8T+bpwwvOB/lqr/KHc2
63Gzje/GHVLErsDQq5z3A1VjheYkRN/TumhcvKhmYgcP8IJIqPICRwsETAFnRcwoF/QYZVW2gY2n
2LZucoFnvTIhDoP602zXBZK/ICMflFZuXPP3ZwPbVbKIuJ0BBgPu+pyGNR7Q8rT4L5ytOwzPumH6
FwHQa/on5y+Ota9lvt39RUdBiZR1iCh6hxPNg8Nb0oTcQnVC9jQzgqlVQuY1QggJsqBCoXCKdiXg
MXARPKGx2XzvxnX/xqwLHH8BIt+Mbtfc1G00Q1lb+V+6vFlfm2LyHyrABGS2++K9N1DX5Wm/P98X
h5buuNgatBT4L5b9ob/A9Dy/L9r5W7yhtY4dQJ1qKDJUxIhVbtpVFt7Wzmpz7ZOFfJ0ZqT78DYDQ
GvUIyB41296Z7wgmjd9Y7d7pPtZdLsxQYn4IjJQT3HGrpckvYhBCA5spf2dH92uE/PjQiuelRSqS
kBbpU6/tp9DEWXAyIOg28KWxaxMzXl5uWcu/1hh3kV8mPOAPgjWWxQStNpdwDMECXInGe9GfRbs2
X7e7QyUP1lt55ipLRc9aYiogY6OOPp+f+bbNp78OyfqdjnkZiFLH4px8eHvaVuuICKr2H5NTJdYE
8PKW8QnVPERQf4LqrQq5OKWAySSOAvjqZvAb5nU6YcSQ1ZBUL0UuZggVwdOxThAZ/4ktrBpXRHo/
hu+Ml47mVhqXjwCvT3WtUi9EsvepemQfpONtZOoknpQsNcSuRgZqbbphYD8oTkixIn6JkV41fK0T
hr6icYi4I4xQVk8RuKg4VK+fI0fjW15NTLwAtyCVHwMOXZC/oVoOtmxNGnV8Lq5pCUJsBcVYA89r
AHzIlyNQ3I79J5U6dwmSV+csBmITc6SssFbxNt/9lUgCHSMyxjKaQBYC4jVn91iNxckYYMtQ/f34
Q69uAIq5uY3nAlUsRpFzDKpF/RbdKx2oN+4NFIoHXQni88UrHU5bxtFWdDFjorOCTUrwnwhI4zh+
FGfUR9wSH+iWYKk/dIz45PmmOa08T7vCORsLbqH+y2Hw57PZdQkr4RNycwnnk9/hJt1fDeuYPxgS
bwAqJJ6fdRtibWhhyYbb8vkYClvvrD09kGiPrJm44R8ANSTGDk9KBxPRpuo+MYcY9UX/U3dgTTqB
3ADqFFmMMmz3dBQlEINoubooEb4/BkCZgdENLDxpIyCraSgsnFbhzCJe0nW+n6F7CgsU09CSDzSr
lUOGXiEMAhtPboem8JSqDTcsTY26LyV0VKplT7dhR658fEcSrIEMCZURbW8BM3l5XzSmdqN7nRZq
accRSy2STeIDvjywp+Oe1thWiC7vg86I2cedfxBazw79NcGwVpp8wZYjX/Z+nnH+fn2fHNkILB90
AXEWabTfNcxu7pQBLt6lw9l1tkvCz/oL9LpfMw9yDXGGeMQLkwYIxddjrM1PEca15Y3P9ebPQBc1
0LoMleXBroOhZIMYmUshYx0n/loSBEaHAoqsLLXYVdkVkANJy5xRW5AmhzXkNOUXxS1H6aE8MSI4
unIiqnfiJuPIwysxOkK7IfFsvGq3Iowd/mncKSYHczqoxNkMpRgjAMvn83Lcq0XuYPRJC2GYSktC
ISdCLcOWNd1FYE9aVnY8rTnoyWLoqNfQw6rLIH8RtxAe+vkh1m6TOk87pIq/349S2GAkw/5gtCzC
Ib6eiscIw+H9NLrXGWwahEs/bc9azN+cApsmPkxUnTXTp9eXj2VtPjuvuBQZasAKR3uHUceiG4ri
ZK7mvOKY9cfqNg7o8kzBNBx3dqS6TvdX1m0pk+iOzD79YRCrX8iiyfexJosEjGXAgmOKitFnl4+d
92YeNBya2B1eDETp74G/ypmzeYwZWGLq+rNmWngT43pxHsfoPqkv8rt6DabJNPMnlkYroEnzMw6I
S7ClT4Rh1kVdr9xzz9mP120edrdVisDVpq4MBRhWOYSI8kcgK6cABDvge3A2uX1xowHXXKqrBpjM
XErSwgMYbt2TQQE62Z+/SUQz+EHjkYnWkqd8/q2LerUOTb/Z3Qer7G/g8CsLTnBDq+mxJkLzClnb
6s5eVpgn6hjXVIUT9quNYvtlFlVJbP76Z35h10SyUgExTwwm5dHi4eYwGNL95E9ElDKBsfiz+Nli
+MskUKOQUhx3YUYqaGsONZEtBaJbkzGxgISGqcWXn7NTk9OC69bcBZ/Ea3/9eY8GbpGLHDSAFmgI
BwUGWy7LYW2ikdLji1wU/Hn7ljFbSEXEnS/gDoTqFq75ZdxAqYGGLyKSHUeIKzhXb7emuZWWS4aD
rz/ZEYEOjznKRzzmLEKHJcvzzzzspnC/HUt6LLjuMsgUv1Z573FuvpWjMP05+5cMrcpU+AceJSqC
ZbxsO9+SOYq0DRj2nkX1Fu0nkjSF/VBWdVC6SUK+lGOgFF6SSulCBwjWfwT5mg3Xgh8VBYUEprUU
ErvwRu41r//KI14rvxLjfbjevH1YrUs3qTnx9vu5386P7uaIQDNCtOQcb4t5znqb3k09Cj59LZhB
5aPKxVbKCoBGIaR/4L2sTvfZJuPU53no1IlGDP1ARf5vVSFbv+2yPqQ5RFQp9a9cCKm4PolrvurK
z/PWZSWrmKdWArdkbvtFjOF9aa63YXElV7aonL/NdPenD3xL+Fw+X8TTQZEHs+SGev580Xp1QNdX
gjB0lNgUd2K1ytT6f8p0MfpZpSrBVbn6AUQT3bgUrqIhguZ/14ouNyovZqi5kObl/aopt4bJFmZA
ICT1VQEVVjAwHIQvot0NQNMCpmzTwB8aZRx8EanGJ1bH0VGnfoVI0hX6ctaJvfZ++wpOt8UfA9jz
k6AzKUpjMn+ybfOtC/ovlqtLEWCD1yGH6wcAWsJiQWwDV/lmjLyLisjlgs902ljJmsg9/wTgTjEg
j8FPjKdc0E3IXPf2SZ8Y8s/pXCiBrcEcTC89GNYi38sJ6+sApl5+EF33i8WIa8zlWBqDV35p0e1o
aZQubjtD9Pn1l3dk1IZMF7/4mKAI/Z/QNj6/vbx2rNZhvvMMxSKHLo2NKnItkRFvmm6LpYbUf/KB
sdNMNNWjBwsDRTLHsxQgNTsuZf7qY7rrryfvwpnGjzbHMxkfIpqfrgzuoBkDF0Q4C5zG5Y9PB35C
AoPYgKS5qh0WqzzfJyQ/HvgJalsLPM5opcV85vAi72L6poGKPZ8d/43aAWU+6XSQyW7lYsZzwC7p
NE6mW+z5p4cBgbgpAI4wLM9FLeylUZ3DEOTTIwqWa5gfk+X5S7XeedODrXSraPd30ph/WTofOi4J
iHBK+cf05Z36EtVdLUKUNsc7B7j079M2yxYYWT5pRF46sSH4Yx6ZfpfDvll50z74qLT4wVh76rqv
vwucsyAfsXGUZt803C7bc2gCN36XWMNbKeU7L/0hpFr6If+AYUKr5YPyACWObVIC+ACS3dHkEht7
aUYU9VztiMI+Cd/EM+PHk5cerlTvszD6EJuvCaGwQbcHTYsuS3oHji8agcfjiediaclVNkPEgCTw
0uvTK689vJfpu0BQTYSsOMsngIyBhJCEuPE/1fAL6Fm5oQX6IH6UvEP+gloRkm3qv6weQleeFadS
FFv3Fos7MNl9nNIgk6DpU1CtTfPhv1QBewLdXpzYoceXDBVSQqqdjzMeObyLHn44+GxR51B8lISm
FpdipHOSlN3e4ppDZ1zj0uCqHZdcUbR4w3DQwDTVwpfl/tgwYek4R4gnsAzekr9RHglSNUlGqrrJ
qtBVSylB+jRxSffNcp0xQohWGHqHTBK8xU5tSkaxlFh36qXDobiepvryf1wyANtgXd7Hq/pKBBh1
sSpI1enpMFRjJFf/026VNr/n6LmY6YvoJX/YxT1Z7FerKe78w92wG88O/swJAVaR0hbEVFYTr1v2
HdKajvDRznR7KiJC7RKg8/nUNW8VL6qs6RoHQpv2KqAqyYV43cX6ZdKL0DaJWShziG4EbuSvYcCc
i/QbhyxnHHmfKhq8n9Ay8lkBxoQryYVCwJlqTH3KEQ5JNdDpkr2Nhdp7rVhJojUB0puKOH3t0QEd
WjCImMOSidqzcMu5yDFjNjyLkmswUMnM9FNS7ZIpq8r/IuDIwYlXaUpmE36S9UZRg1EfiK9SHIcv
9g13xhjhJU2Im8Q5nhQLMjFW5o2/Du/2m3fOnP1bVYIoZ1A+3jsBIp8Gin/Qfy1a2Hu/BhURtI/X
dw7DiOP1BsWTT8CbQ7twpHQ8NE3r1Hn3TgQ+w2R6HIGa5MGMZFg1pO42Pa9+1WMpgwoTAiRDgTfa
aqS9YKTD2YAa0qqC0BGOHm+LvxdrmFurA4e5r0NJm834Yjcx+kh654YQRfj3hwcVp/Isl6wJZgr+
5zwMu1WAhyU6lVswLtoeHA+t2wSsaKbkxIfSTjDqMcSWawjeFdm7vDJnW7+5s8M/dWsozaRZpKj/
IjhhxHMig42ov/+JOT6600/JW6V2GfPQO4eQ87eQfI8zWHoqqd0gdHzU1FMngfzgdeybDlO1ulz/
u/Q4qFWq6krX64mR46QBagyMbxC+PpGfygkyABed3NCZSkAOgdg2Y3+vo1G+nBIW/EF/cFwBxhrt
SflkfUcW+7c9DLy/dmUY0iC04AH03eCD4yGKwwz8C7RBNAlcLcIRzYwnhLR61nuzo3A91B/mgE6S
j2KJgSfW4QvHns/NisIMWQjDx8UJ7iUjxlm5iTBChiAA1v/rorxVupK914g89yHgitbQ9WDFzHxE
ECt2YBqa4gmQbJn8nXiwF94btD8aFyQadDDL6VhBB+cUB58Hc0TPZWICp/KdBCpPyTy1b4gd2djR
qCxi+3nCE391zfsEAB4fbMgHA4HTFDY7kl0cykHg4kyxAl1j0rEACfCkSJ0Bl6T7Q158KCrvq4SM
Oh5lAKAJidgkKi/EesXh73wKi4t8Hu59jsDMBQJGYWCdo+hVmiE7T6bwxqtxG2WzKjiunJHkgQDP
AnIPsM25DAdv+/31l2wvtWe/A00etO4QgnfC11/qQRiT1Agj98ayiJu+ai/TuEX9RP2T8Pl36IMk
lxJfRi4OCp8cMcLGOS26Hzuc7mCSZFsOVkXPxHLEarkYKV7m3efdqvwnSyHddwWVDRb3GNN+EW/W
/u5IonXwcX+DfWn0UO4dyP2IC2QRIOq9fGXkmCu9p7awsxHOxV4o8Fl9/S0cQz4sNF2w4Cgy1Fga
QLVJm+ybqOnxjaHddDntmDNY5VsEqCv3arSyNkg2jH9ovPBI/0YqPwb83DUXCJ+JP+SrPUPo9TU9
xvr0vPnPiUc92hVIt0Aa0RgxWwWoWiy8othGJh6zHq2qdFiAdDJr0TUgyEHfSDsFJgtkFKJI4E3A
aqQwZY/y1/hT8MYZYWkSYRyc/TiaZdwklbB8o4RaS2KpiX2LSYPC3Ns2OAGlehogPl92DOlB2eBs
oZNiIy1qLSfxsq1bxdjush1kQ4xouzO6975rEGCDierg065t3s3xcGmbpl8TPI25a89/H6eHaz/p
z20mBHNQaa8tNxlGmiAW3XTjNv1bTZVIE4xfv6gWsGJ5637CZ+JTvf6B/KPzFAJTgH0BfBTOLSDO
5z+t2iVxs24bbQ9OA2SU+jYlaStOnpEsR7cQsbGU34epmI5PzbdEMsiYRevO0lUuzFvXd8nhb+0+
IK1zJZufBdrp3tlfWDmhmBYJ/CMRb+SzqxGTzj7ZNtkilfZXCLmM6eKZfwrUL7nC2oSNFPyDcm+k
e9J8SxEXmnqfboGPNGdcLgInsfaTVRIRa4s3Ujd7DtFteE829juZp6gFK4voJtuuz6G13ErGr0WA
YSngmFtTutGsAPEqEk4QsI8puT51CisbjiGORLPIsBWWylxSJr5+CnmWU6oGcE/BtwXipU0eX6oA
9ci8KJAYS/CveqFOqXz45X/YThx1RotfvYTfyskjWK5K70d6ZKs3c5M3+OUw06cpJQ+jC9y3DNNQ
n0y3snpIg/wjKiwst9VUaAM+iXp09b++So+RHz1dDKoG6T8wwRKBRwFVbZ3Dzr23xSeDQ1rf23Hj
IcQCm1D/YIsShpsyNJPlmJVvPZrEdcNHpWeIgGAXMC9U88XXH9EmgS7PCPYQGSWwz9hNi8Jk9tJ0
VUSxb8O+9AJtr6NBv0DBjDigeviuzr0OdzfGHd6qtDQhVms04up45Aalsb4zeO+CgOER3JW4qz44
c/V5n1RXEru3oqsUKCoS7IXXcftRe8IKquB/qcVQA3rihx0V/rx7Ci2CB6DXUd8soRc/6BDemvSe
jQENkf1AZRpx2qnxlAjZQhTARBluFoIyGM/dZTv+hahSUVISjSr6oSxlvUefpuWDNOohS8trgucI
AkBBQ9+mjS6TJ+tnLlk/fqqv/5hjfIsfQ/+PMoxrk5HOcnObcRp2Wze4z2auTa5O4SrCTuReOHKo
WOIw+3fEZEaCX3XNFt+amTk4zt/RCBFyc0roesSp06FDWYN1UxJRoS3lUd4eI+1y9B17pctnxyQM
5rKO9qqD+wCDWcL1msmrNcfAXUACbCx/yN8BPaFp1bn8+st6oc4gtm4Fsxu4VcKtxcuCE+r0GLP2
9yXxbpLE2SQzrmk17XbJgo+UFR2XOgK6Lgmp5dvgoyQSsi0yooBBquVLRYdqxK/KMDppsnI81Wd2
zPHj+gkVIh9u+axeHu3W7sBU3wgLxvEIjpIYlMpf1AFhUpjMig4rMTxj2eK2zfJVGwn3M5z3N427
v3/MxpggMBSR8l3fywT0xFsVMLM4KERV5BmFsq+WS9Bron29a/fxPbIH3LN4OooJjetkxiBlr6CQ
ej/cj3ULR5wbAj1WACG3ko8D4mvdj/ryc4rVIaaaiqGRDstS/yBXvP68dpK9fF4AV+ZFgJoRbrPP
78OhP6R9eAhCezPYRh70UsYEWp3WYIZVoIQkgTyPHCXoOx6Tb9lF/ULAZV7g+0A6B8pjzq+R3kBy
HqX/xnTCI/MN3YRdg/2LrJ9whdRwx5LTGQGKdoGv5bl+rxWcqwHvwvZDuVnd0aBfiQdgi3UtQWho
mk088lkEw3KniY+iMlc9dhTuv2oOoD9Em/txRnt4qDJcPFjPT3X1FHiQPjcW7jAkUaj6sIqDgIvG
BecwuB8+OhrR/VdCczBZRQb/X45fVH0dYY6lNyJDApW1FjgC45lLSAohoECNcpn6Uc+lw+b1L3dk
xMKhAr34f7/cYk9UONdEuLpHdxaIiCpzo+th13V/HbzNrQjYyJi+CEn3cfOSTsdualCymiBNO5Hg
RJZUcJ3W2JiIaQ6MgvIo22BThdgAniQ3VJnxWnm9Nif09OX/Qon67GcsSpOqdfd4rEeBDVS0vR7k
JjbObRnAAZEVXygiArr+sebcwZlX42wBesJm5cIrnEXjkxPvV//go52BAQlJMcx8zJHUOF8hDU8c
aucIz1PE77bfxBQN1R6yZ8y/gMJlySHg0VooCNISk/fpgBRyOEKzF2FSaynb76737bo/k5TN2wla
xEWFiKHTNLyXrkL4DI/XDUj4UtU2j7s22M10J7am+mUjjCf+Vyg3l+panhSU8jgSgKyplPp87ZZH
koDsPU/RjF8qpDhlyIiXG0VwNAguiMgw3gHQWM+lHafuw/fwGBBOr4Ok8g5n6ya717ZSruxTSGQ3
oZgY14gLLBmVNsP0yOtlDzFrvM7xcqAZZnGoY7dZghy384EIg8dcJyA6Tbh1oOoY+P8VslGIB2aA
7IU8p6N2y2mmqt8GsQ0XIhmD6d96xBoRozJacgPuq8CxcWLOIr4jCJu8rCXnEdDwVMZKwG1TQjn1
X1/TL64KofaRRvBENi0a9tlrPLdI5/SRBPHLbhh3hn/J+k3sU0UgGoc9xqqw/BFmRloVgicVKxVt
KFH/YN7xQoMCfBDh1wxtj3+3KEPhOe/rlNLS5hkxX7e4cXjIz5nz3ANVnTVsNIzPv0nvZFtMjL3r
2oH62lzZ8TovOOK0sAnAJ1mtL744RkugEdT+8KUXz9cm0y7KVnFzrxbRnlJyLMcBUBMJ60IjPqPu
O11NmrSNBZ3WGnId8gSdUiICn66MjmRnugV4Z3AX8CcMgAGf399znLhdu3H8eyml2RD/8fsV4b5Q
bhowQCVwM1JVXa+bzZqc4R5nRydQh3QGqKVV0ST9nEiFrMb3NmiXM0qWFVZIgxxX97XGIupm1ceb
PeR22UNJq2taamkKF9HytANbYh+UJ61RhhAbhY/pGmzK+SGrth/+wOj1pcKL2TbZnjAMV8FyaReb
brUqQ7QGFJCWJi7YrCQfqIayoEGCBgv2PDHEcWM83nUUINQV+mBSzUkx+0QrbJkhaWg5FOWXATD8
D7gYL917YJ02DxfH5mWQcLHKEcGGZG/qIPQ3Si7AupXBvGyfuDKonrDYEIpZImGyJ/SKYkfuqLLE
fioNTx/R9k0tLz5g2CCKoXLDoV0cEq23KRM/LWer1FaxbQn3yMDkKaawc7FHNCN6NEsHm2P+SetD
3hgznyTAFONKA7aCGNd5IIxH2NNAKbJGlOuBN4FIW49sZNWGKleXvBqzOgre5mb6MLmre0FKmluL
yWzfA3e8PpoSN+3uSn1L3hWWJoRJc7I4wZhFq08zUDujGpgFnJzNHpH/2XJUS0Gk/cbPWsIVw5Qf
KGRLUp4+ApN9EFhhSdoroLJpexb7CPccClzak27AA4wp2Dhp3kksAagnKtfDmehDqoQlAFKBG0Oy
vOh4Vm23eBv9iHumkWxLy4Wi8NEPFJXImkbv2HregbrBaHliHaMGQdCOl3+3fumUaxURsaorFIc+
K2NLBnXibjiNLHBH5RuezER/AU2APqReFwERbaWO+d84MkWTQ5OJTGuDItX9oAb4IB6PgdibkXtv
yGr1GcRaX0rAArlQWCc6TkzNcqQrqUbop1HIGkehcBoCfOksj4WtU9dxS6+sK9lvDxkV2BwluAvf
af4leSPD9puw3ZD7q5xTpWu02YfYzejT4HB1/qeREbK88yvUuPiq3ble0146W3MKCBOKtNh5PJk4
ihiDQDNaTP0H5hVZ3M+k+sE5j5/4OVkKooSNPkUbZ+3tk6pApYPvwOcHJX9iYuitqbgcaLheLx18
XSRHzwbjxfry4XS3aBSdZHYmp6lpFEdm87Kw40Kx615RyMAY4qsotA/lmLQdtyJ/zBi1S6fYEpCb
JXx2aDGS7uhNIzxFHQXgoiVvUSQmwBrmCyajxbayTaUFqIez9ESUDuJUW8shong5bs7HFKSZ2smO
TyGOSyd8+kj0dOQtf7x1toGRwbqJF0diVUdRU6dKjXTYlqQUaPqnmYzArNInUY9J2kzdJNNOdctK
YpBfdnlQhAbuDXDYOi5Ay54mrMNcGG/AGyLj4vU41nWzCvvx1wNE2eo+3TX7s7qGsstFhOAPqdjX
1z/oMcedY4wOElYmMSNUD4sPWrmbg0faECUNB4edRaM70ChYokrpzmP66JK2t0ZH0jMLE7CP83mN
n/hW3jEYUIDjz7x1e0XyJl5/wuCFK52YRRFaKQqx8FmcJi1bwWsp++9lu6ykPpURelL7hsMUekhn
0R8rjAAeRiD9XrQSrRArdVHXyFaQOkzE0tFFlMiXszQsEvbEBtIKVLSTJCFT0V3vx/CzZoO+g1cc
NY9imTNG35bbi69gAfYhRZmfMyOQrIJkh7kYvop9WBT/jH17llftzeCjLmSn6J5UtaNFop5ckO7r
r+nF8wy1C677ROCiul+8pjnJ2/XkZtzXzGOUBdqRt2kFcutHzYickQXelR39vVac5m24rCpF5ZEr
REdEY3LiuV44zfBDRmiYiNUJufb5ZRBx9fYZEncud27IAhbfFlEL5aW41cLqBHyqcdYcUIixYuoh
dyF3JnQcNg7RoFhnRPEPOSz+Px5uRdgNxy3UZPyXnj/cvM4JLJj95mNf1++rsLxWwommlja+gXBt
6urP875hGgL8BLHX1ryw5cwKCTZsUwtnM8E5jcm/VGDQmzEKIQ9YJqjLZ5tq6s7EPbzVNYDZ7oOi
q1XT+xv3Z+2JpY6kY8C3xDI2RKnpJkwlCCwW/Ua6BTMzg4Rwr38vjKKGeTAydxJOpdJCiL3qD0tZ
BsstIQVLM+nUjFjBNSJMhDX5F2tGfelArKwuFjXNfnA4A+W+gygBzxJX1bhqIJIYsEuchSzIyrhM
cckFBczr3+2YqA2nHZI23lCsYBQ6iyuy3eQAxQV+tSqbdRJLXlhP5IhGnMy09x03gEovzWVG9qsi
peRZko2UPVQhqj6kA1PSTVnwCyzXS9ZfO7nYsTPQiJNLBXmNZJ02XcOqmO/CrU8yTfV+WLsbOyS1
8xpeSBtg3FasTjlNvYB4J9QBHHw06Rj/WhzltyIFJKE/9E6R2b6u5tkwCacIQfsuGy4JSJ+IJ3L/
wDTvh8gO+BZ+4PB78GEkJ9ln+VxaQiBThKlaP4xFe/n693jh8OE5md1xf8DfRTD1fB+BvUHp2BJE
bFnRHD5POLGk+EpekDpX57G1+wfpkDrXur6B3kUcALYvPnl3HAtRwL6U1UIwJawSd/lcLT4yCEL8
mLuDigKqu7qrekIPSF8s2xFbkkNEUAWqVzYashxa7gmSWUXu1Mhqhup0Wmv6As+FfzKbg9w0VzrZ
xTsb6r3BS8b1760oGDaLjfiCMCfGk9ZzvHbwlmYuLZuCiSKVdzmCLEsiJ6JWlUfvnejnyKaUFkHW
EbJzF/VNFaE4uyqq5UE4xyzgnfdO7Ec7G2GVyNBZiTlK1LB+GGAn0irPdMZUbSQK22kOxN4/wiws
cvq8mkoYOcIypPY2K0aqz9fM4OzXZj9k2AI8ES40XyS3ovH7h8ZP344owzQ3qfGOZ7wOP5RTRiEu
gtGEvmiup01uqfccffqYKrEscY3x0xYXyH3uAO2LT3p4EIlQJAS9LZlvqJbRERgV7/q5Pfc3f2u6
MHrIqAnK8feKR4YhWsApMhivxoRXSZcCaZineIzPYjSuwzECXpn3GNRQ3AnSlb7FuveL/NJPDxpI
QFJHmAAKQcy5ThdGObcR4Z1nBbMgpUFZMaxEIX8QKHeMM1BAIchiAI6OEYXF85ftxMN+dViV8b04
/zIlsu/uV0um1Da14vp1Oj+EXKu9Fspg41BUwzMAkoHk6weHlcgvFkFsYGKgEnPVjS0WQRvBpIe4
FdgDzsopKD/F+a9r6E4F7MQECg3/bHXFmuSN6f6jfYOsAbWRHc9kQwyYsuvsVneM8hpVK86j+EKr
ojEZFDGYrCpr9UVnpvCn33F43B7wjukPmPdJirm0A3C2GcTgbsUMgwrM0my4rOWUKuqQlYBywIXG
PyPCYiRkK/zU7vYXB38CyyZ5R1eVfq0uaQHDQgl0K7Xr1cdDh5surGaxkY2LWkfsabRImBN9FUCi
EZr1oS0fk9HbfPgqgY7s6S0RhRJFUevSewlEGnF3txgSYC7crQfLaOY8IGkWus7wUc4yTjp83DfV
G8reB8mVZgYc6uJUxwr7EcPZ+2/Szqy5TWwN13/oUMUo0K2nJE7sJO6MfaNKJzsgQCBmiV9/nncR
Z9tYx2T3qXIrxFbHS7CGb3iHLQEB7OjnZ4VRRJnPCkpi5MCk4Ci9zGLZ1Nls45gCtsky7wsIyhyV
p/tD8rfI9iUNOvW1DB2edkaB2qJmqEKCqN+dhQQ44rAJ44rAHkK7WLeYaQ/y6V5HoRkgaonRl4G8
UN6q+eTTQTOtpho+OIq2wHPRwQcYqJPU9OgJo1X0lPtw5pD7JSAnpRka1/37keco7J3Vyx2iQ+iR
egLlUhrol5LaVNNcpQSVaASvTGmRLoePJ1cWBCUqG2DzVK9+vOK9osprK6yj12qWD3skVfwVgRwM
82DzYjcEb0UwV01PTSw7hfkYZSD0dAgZ2B68UkEM1eRVtV2ikwJWu0dSm02Udy+p8bE/A9QTU8RH
Y0IbmlFEp8OxXHA7FQtFYNcidusVi2veHOgPu1UfDWFtWoTaKoRJiTcoxxzyDzGeR+qwqF0kCpM8
TWQIq4Uh+H/vpulZAs/NtFgIcbEcRxA3f90H3ULG88RWAokSWgNClUERo5IzO9ixtmKzI/H8oJln
BM2B3OnPYU/QDlXMNMoVMW/XP7TSqXRda76pzEln4VIK/SbxrNmPx4nNESIB0KN7EwLKeX61nQre
iNikWId4bwQt7PFMGe3g0Ac4lL+RWkPnWR+PG6yBB9pVUm9U1Ky6rKBMfubZlMVKNCt23w1bou32
Z24aACLf3S5DZk4+8xUiDmjIoRxKufvx0How3MRJ1DFtC4t7nnODG8yF0pl9NFyP0ZZzi7IyJUTj
K9J6rwWtTCJY0p7HE5fak+D+KgypEiUmhvgwy9iwp4148UWxiUI8KaThOhcLSI/Yy4OfiVhLW/gP
yK20qMRJIbevs9tx9y0LiVAyNJLMoiNDUw9W6sO2CO5S8fQP4YuI4oNa3NKhME5LA7BChRyqecuL
Q5hRVSFS6udCRy5MBm0Lj7ZePgaRAhAw7rdDp2t2x8chDrfbY3SbZ81FGu9fGhtYWVRgJWe7IL3Y
JBU0JbtX+3X8Qvf7d/lNCN1fNPjlSoJJeJ8MjSSIeB4XP9RZHg+ttuJkvYHzRZIBZ3XDMIAZ60yH
qIkNafy5tEFr0D8WTLVE28nO0JRgbx88ojkQxiojilKjdFfWb4rcTGKElH4InyiFWvr87XwKr1Js
g+QXhAEQdohaPh4z+1kaMn/XSLxmEPc5sdD3VAHKuHr88jsWYlBNOO0FagMozqnr/vXeLchBN19F
zxN+ToVnseyE6C6qpbrzE+8SmIwOwpuglsjbKYvPx7rttgVWXvSiYjbSHpy9bq4yDzklttv0fb05
/EcfQMwuIQHVVfAbuosqUgsuTclJSak2ONX5FcqooqbqiQCbBiMrXW0BysTMUn4iTqH6NaoBSYBb
u59gw7LX8TtoBzS+cMD6kfr+9wkjSQFYYDiiefGOhoJddt1/UYF4HEHjS3hWovP/x+vscsP4OOM6
7HkOH3QELzxg7UCzSekENli0AKMEiXDMHrBn5WG7J+zXpFRSIjUbY9IMjtdg3rXjo8yBywHwUFJK
gOKv1czSItLnFd1IsVvhWNe5xYqirJqtWPUCLwj5p/aprEGeH/lTvO2K/BKddg+QGsDPOQYayZc8
bSBDmBqKcFxmpRf2NzvmYUVXhxKJg019YdT+GGtpg8mnWyosSwM2X/A0EW3V1vZ4yM8Pz53fWNEL
ESWjnEmlnvs7a2mHhy5oKnSXTRNJnQbxHjXhdOQLnio8Ex6br4i471TbHCjHKl5WJxen4HcNmguA
1s99bMjE2lPMq+6uiK6Ku9QJ+4OS4jzTiijY0R+hmM4mChZ4ltGElHjd3C73t1GiXimrGpXCjJCz
JOoQ7M+sdE5xVLiNaLloa+LUCnIjYr0QVsud5idKQ+KRckcRVAfzjsjVPB7senZvshGDPo0PsDRU
T7Rt1EHVnrPxfxTLT3dVUEpTLjRqB6iKQ/YpaSQKd61jiGV9qeBK2o9Rw/fQ5FF4rNPWoJ2409Lr
Ea5W7Tzdce1d6ktJ6KDuAA7Cm1MxP6yBbD4/dZ4Abc1H9bGg9WEPUZbS1HpQNRuHTZgmFga9QjM3
G8igWHqIemIAwGyg/nqHEQfhOMmkwG3lEVQGBoLGNBiE9TJl9gk7S2NCqQf9Foq5HAmzwyt1aClG
+GkZT3Y1wDx397IN7DudqSJ6C0lti9mYegTh9WuhqgWqiDE2FwJfKZrx2d70Hw/ZCDk1ubhnSIiS
KdmAkRRPokpCj4dj8b4vlw6JJ8EijW74oRwSqLtBg5vzkrzdnjrSnh6Ymsd+AtexyQPQ3nTzIBHc
N/IFFDa2BAE3mL0tq1BXFIdgBGKtetryHX5C4GFklIQpI4BfkWqvFuaDp255R9dD3LI2pQTBvgHa
9UhEre5klq5V6If4R0fdtyM2htSDBrxp+lcllAYZydQoObDJya2bzUKIAnmlq6WqglDZrT8ZNg9Z
n5on2kzsbvUZO6lXaIqvzsIMlaOJzwHeMwb0Ajn0+Xn9pFeHMj3pHHg5n/8kjf34E3puPeBE1NN/
XJe0DtcU+8l/JVSkZp0wSAKXGVnAI119P4ebYsRpYBlox1YMIUCxprnwb0rSlsHPTw4WM0wJIwJI
ol83rzWl6fYQoyNcGxRXiXC4MWCJXap4WoSk4NeqOEmh9bcfHXlx5OHcI3cjhWUG+8zKULdhufa6
NMR5ilaXezBo1gau5C6ozrxV927AJYPUhtIClWGtyaGFgezFN7sU6Xhr8wqqXnNmxC6JyAbyd5Wv
1fcQeWt5Op8eInqXTGQkOlBTfPyw64O9rff+noeNjIHhmuD/IR84iQ1m9PTkDSJKZ5biF7UBI5Re
Vn3wskqT/6i0Y9g6ih6UjVPUeH4uPqmsm4f8YHiz/cyK3SCNqqCagFaUgvwjqAj2tRgWjEpZGt4A
qlVdV3MkUzxofBxj6dMr6NatE1TvD8am3/0wJtPYcHOE7KYKEtC4x7dOwe0mzbzKVAro7KJ/vcp3
Itu8tw+cAnsKSYJ/HQk4R2j52QYN7caueV8AfQXQz4+o7q82pY653QeVC62A9y3cwnmEMx/m7AkT
y1QdFJDqNmoBpe6S7h9O7g+Kndd5f0cC8MFIt2PtMdiAA5QFCD8cYnsojtNyJeBJtjIb0XqWARTx
hhyrBd8oGKHIIAoJ/bWNdUQvYwaHlqIaasJ4sDDv24fCoNjEv2cZ9oOl7LQyqPUCjKq3rLzbtrq7
zl+S+oCbcOpJ0yNVIAu7Zi6tXBSJzdyP6tvhSOMTHdgPWUZhlK7YxcOLBtOHBrfjTF/TBa+8ia/Y
uYmwvNT7+V75rfw2/YjX3xc+NQd+1n/nffaOejQwqxuF78UFr7OvGD3j4abhnGDXpUb4lT/5xvRt
LvxOP+RrusD4mmsEQf39DXeI16j8wMWQXMAi5P+OXkyXvP6+iNb65vTKhQlr6xv+HnIOrF/EmG3r
L2QbnGlFzh6FIPsF11xM36ljvv/d6mGW6Dv8dbrm4vcXN5Jrbi2vz8/9J57ammm+8iZfdScKeo+X
aNGtwM51h93teDyOV/vVCJ0+YGb1tHFX9J4GDLK6XfMOtansbBfWtLA3Z+pL8C6MUSCXydUoS50P
9vFghDkkaqlSj1kmWwr8gJH6LVoayEykiGpjmrWQ3D9BsZsPQSkCgjYdFaSLZh8i3vqr1hmRYOFG
2/jFXqCB3V6itbw+H/Ycd+LNGlFyG+wbZ4ppPGElL48DwTBQsPhR7oqvzT5jhlnsQn7mZrgHeRRi
Ef5SjVlFV/xr33o7TI1Uc+vlLVTnCCPyL1pp8T0MIdw2xeHN0d2eP/+cTm7zcB9WxBy+cNnzHYFC
+mG/2rPAVtYnEQGV6ovSLdKjXKjUkxN0U4qkEf0NVbiHHL0wrHcRjEc7h4KQUsTlhsuTkpu5//8d
3Hy78govzPebw3hrDzpvoitctMGVMkD6wZd4lgtgiCGoIutfDlGKpGXqKxMN2oGIipMQkqKYNhcn
1kgzpEdz2W/BDFBUEG5b3MtRIqsFrgLLda2nmZnWwoOPMU9XwjiAAFzvp0yX+1umWMWW1GE8ji5a
OCAQibOZQ8TkiONAZTBtCytu3oR+8UX6DWKWS7XINIgK3uVymhl+o9mFyMUgXSl9KPb2X/khAmbW
3JVrCuOD9Wl92L91+ujFWElbE2n0837LfeuJgFJoChcLc0rLYn48I/FmQ6RF0ZKpNVs2pM8j+hJ8
Xp/ONXKqIsbZJAZ+IQsiOJAyxGtiVe8VkZPWY2nb0/IxRXszPmbb86N6UmqeJtN/RzV7CkXr78bq
WBemHV+47su8owCG/p+UuiLO3CHBjYheWxkSCujWKhjUfFIDXTrbExMJWSEAqxKHatPD27W7+fD8
QE8vSdxlVi4hDoZ787Ch3ANOCpLqNvHdL1bhYuhMm5Epoxa5YaGBt9gFxcfKomBP0oiYtly1ywIY
/xY6jxD5BIVCAS8M7dSThbqNdYQL5ovA4PGTDUdrCIDxebcSFBCR3XdpzaD6rbxQ3XnwXdD+6TdS
ozHgbuoeInHJzNSQuIDh/X+NCV7A4zHV9gCqfhsTqFKdNqDN3P4maIUpUu6l5wn8z2ULNV289fqT
io7SOVHgAmMXoyZ0PhZGNa8SabYhK0yBCPIedYHZqEZrb7ertCSNrljjylYzVx4mqhGqeAqKIVb1
OmKuiZMhUQy7weSN2FTiHvd1wWX315Mx1YOhzUkuvRX522zDdoR+4A8FgbESj2a9Mlh2fkjiC6SM
kqcEk5R20Mn8OHi5LytTbiNYCYmmWSW3kD6ywP/P372Ta/XhEOc7SBu26YpTyEgFqBMQVTQo6AsT
BFypk6t6q6TQG59+MfPd5MXUB6McsSCJ4cYDJaqVPBkQw1E1UJBi8b4XRqoZP9/rHo50tqtY2y7c
7BLLvZVOTGnjtQbwtIrCT7usIOMN7lT6MaDU4wbRK6qbkGqMR0lJzZ8CxDbJXuaucy2QiOr+y+fP
03KZ5mJAaUQgQ9pszuMVkuaHoa3soAYkxfjwKxeemyjshRpURpCL3yuxLdX2IoRuB3zrQE6RAoNI
0lYSwk95/sad3OVWHpmvgx4ZxMXZoGqccUFnFo05FAWlsRP7mzPUKCdVrwwziQmoGEkVG8WC5sbZ
/h3IgYukwAQPuwBZdi6jD5/W8rhhSKcaYB6B31yhqF/v4zI8CgdOZJDVKUGPbQQrRQsTekt1OKHN
QBC/VT4szKVQiTqpBdw35GWCWR0nhsuyLgAiIX0r984aobuWz3TfnFIODwDmDxSjTm1CDz5HMNuE
0jX9nG3bHSd9czoAJrBjC4rV/CfCBEpGY5q4ld6vkrwBUx9xAtVMk2OUZHnuAUJGH4ftXV1gSfuq
BgYi4FJKKiJahrm1lECfHD+AQ5qV9Cqx4Hg8cb12X1kFBMtbmRRROQKsube/iYw91ZdoVqZs38Yj
Y0Vs1KMTR6PJNK5pXFi2/dODSrEMvjhRJWWGPBjZbPaO+65M68xjSdU6BNdGvSnucC6hES0ZmfsG
0L0mjgg9YjDFDvZ0cPKkALPcVDk9LtpU9CO9gEbvrGqTpthfeFmmpc7SRnzZlEWlCQbbzKD9t9Lf
oy/NzJRaaDlSedA+1ET+ndcwtXEZXeaVnBxYKL9xISdw6p0FNTVGF0GxbVS8pd0IWkV0IZ2E4u0Z
HwAYZ8bMdoiAIvg392Wk+6BLim/LRhInD8OQfRhYF0R+SE2Pp5jlHHHviTJKSZSshI8YHOfn4FAZ
QYdSy0QzDXYcmA2why4e4zC/DcIqlGwqeKERBRXx/01bcnn3PpkEgTZAxpl1gKrf/CysUwSdR3RA
TXzjYG4MHFpoNwk2ZZvgDlSc9L8vFX/RULg2VE9Qhsjyv4h0VwEwqUrsEw8a8Sp2eXWdRZdW0D36
JAQGbYAstNgtnr+ocH9yu3/4KWbnpIfhWMljpi8uARopFuTxZ0MVrIYvlJrvtH2KlqyugrAyIC1u
sNptp9oHq0YMFNMW9hbPolP7zMPBzfbJ3s/LdX3YgjxiEgj2prTAyKnnG+O8YtOhFXBMuijUo76q
da06hFHtgZ2XAtsLF/VQTi4a2gAi+NN9ds3PH3Q88AnfeImLP0W3d15uVX9tu7dKytsuYZHSgmQV
6zGrZat8PIqpiTTbt/1xuFh32U0QVhfqHf3vZzenHHtMtFq5NGPm9ytyam/sbSLIffqfaOve2ei0
mKCCFpFIXwJuljB0mrp/UUbDq8zavVMvTiYsoqQo65Z08x9I0GsjmQVkD8c2T1H62GvXeRodDLRQ
Eu8qqUdHAA8OrflKhrOEk8QN2ZoWcglghPxT1WAxGmSTMh4grMnD5g90OU9MtEeDm+2CXh4DJgio
+WcVFWGczf7WmaFt8L7MInUREBkf7c57jYz3W7dVWwd2Bs3lNHJv075/sayCcWqmUf6hYoerQwRk
YPZE68GuB0D2nBssTwO9+aW8Iy6F4NiGyfvL6EhlBrWDtUX/3v1EAU+XyEWnCtZ0+0gpqSUysLl5
+phzzm6PJHfrvr6se+cf2+XG+RVYoM1Un9LgtD/7dNXVwFNGbMfb6zIcIdMgGtuSBEjbvnAhzsKU
V81Q0NHlqOBU2sJoQ8GXYCOwcmeHybHZO/7YD7flAKKN09cw8SmkGVlc6TmCl2lXXnFWOLGppgkR
2O2cG7f13otmZ4qaNLA1QINk5rYuZy0nHzeOkoq/FeQ+OY33cYU+RHY00HzhROM1g3Rx52ERDGwe
QmTLISDbgmWnQKnNRSgANXaMCA9o++Ub+P8YF9gvsXbhRs0xIV5t0V2EWKyzTj0xcrtrnRIqfajG
EG+jd35VI15F9rTv8EfaXxpiONLCBTogQk8J17yw4Z1at+Qov8c1AwGlGweN/8QbboU0B9NDQXK4
HUbCqjx6Fx0xJVTHgPKLeOzq55cIUFPKNcELz1xQbQ/awL8ZFohEKtTU26i7PJ5vY1BH+3wTTLqP
MloSbkuMEml8KPGUDolxTP7FbFMlVGeWxqWuVx9tPkmG+PlxPfFQoPhBufy/45qFLFZCbFwk3TDV
zcnthMrWghVHVhUsH8pFPFAuQjVKbE6drTb1ewM2pPMukQkK1sYKhFIlVRpq/LDM5I3qfJDmlqCy
y/GzCabmpweCLkgiEKqy5czj50OzdzeNn91m9QEoh320L4uAeAn9y/hzTcR0Fa2xKveT4njeADl+
FfnN/rJPscqNbT9Hj0xOEVuMhIcae/AAZmO56/Kv8ZAez/21tcPtDpsllLe253ZXQxYGnh4PVXWR
NbCFh9bJLxtKp3QWsojUCmPgOEixoLEHfJyGrLmKd4X3xrwFRzcfT0EcJlCku1N7BIfS90ckcs/H
jJDO2oabbxY2qy/Qd85fLjxjLcUndwoQNCguLGRBZjyee5hkR0lcVfatUPeb1HnnFvl7n3gpXtk/
/S36PbGFwB1i+8d4/XETdLDWpio1igLXUuAQFipEN9Hg/KzDZ5G6Q3fvnf3B+XaijyhAC0hjR7qO
cwi0la03UbYuXTLhqfGpndne0iBcb1DBA0WknA2Ipgnx5RoArhx8DLxCDJfptq+3q5s8t2nMhufL
mfqp8Jg6gxOhjcnpC7788d2kT55mvZsfTcXBuHMC5DcBvlazESxAQQKJlSbcoTJEaGx8gwHAIaBr
iLSMP+2ZTNIzWXjUis2fPOrfgwM//Hhw4x4WQttVR2pcpOFkHuJkUWin37A7M8ggODDZnu+RXMY1
FFTKAhEGx5LuNnorxPNZS2FT7sy7zSeJZKvUL3aJSilZubpbzpxOnyY0jQHhcsjByX88bgsiNpVh
72CSdPW11IH0e6r9tFkmk0BKTMgzqS4n5Y0SOwijYwn8WlAfkVv/4JQ7ORnF2cAojxh6Tsm3cgw8
YMaB7IEYB/0e+3Fr+7ZdD/9sd/nHtm/RmSNGxfzAptNzT/0Rdc2ui3dsu3fjsP6hfXHSQfhXxx3g
CodYlZw4CGfRYLqz4rbZ+RxxOx62RRyDXs29XqSIqHENDJNal4gjg73+JJUAoVnpZvyUPqQxraau
9PxENN7f84n4cFyzVeLlgYf5+WGKUrVK1FwqK2jn1LYM6p6HHFV4e9FTEy1P7YlmsGj5YMD4q7Ct
Va4UWdBR5SiqHhlNLAsTSCRlDVe6RPvNaj7IOFhOq8rzjX4JabPCIKNTQf2x9opPdYXNF9QpSfrD
8HurjmOGxafRgJbog8CHKRJwwnUYjlVEev0Hsiyn6rxgTyn6QCaGpObM1mkYbLMixdJ50u7YE8kB
AFV7WsWf+6KUojrBTiSYLslqNbdM6oNP9R8AsfRInjwyF70CzgP1mGcRnbVL8qZfZ4QCIE6inLT6
gfyEIOSa6oaflVMrp8EpXKnSRGONUeKwi9q75EZ1Sjw/nU7uD0jU0TICSYoE+2xsdVR0BWGAY9S+
spEpZLEeYUtpqhihS/iFkvBhan0w46KIN9jpBzHAlCqqJGo5S56hp58jaBdkOyQvZ5DTD9L+wipW
dteuHQNvMtLq2IQqdJKfdSYfQO0N93NV5Ax1tDQoycHXNW/4g8T6RAyMNCvU0jX3jGrsrIITongX
dt2+NU9Syi8iON6znaYuAgx1talRzVbRu0HmFN3+d8oZ7nXd/2CX1y4+m2EQRrBp0rAQBJuPawte
1cOuzxztaiTIbCPGealMdx8kjhBh4CmQmtDMWUp/lz6pXFKVX/Vb2v/hvyko0SSNXKY9sYZnjvuH
T5AYF3OIA6A58hgVlMqeXp+qioSHqioKPGcw7Xv05AS6z1C8VEVJoMNJTRSrGaL3/33Kg7WP6K9j
vcHJOItv++FQxaPvw+ljUPu8u/GcAhQHD6jb3SR75y9DgKYzL38UPUBDp6MmYITIIGWo47KMfD01
5R+Oa17pT9tNMRwR4kRLl11dzg90VpT46SGK7ye1IHUpdFSzBL74Fjz++1o6UNd/l10R2BAfE8rg
VfIkfNhZTUkAzvaAwEuR59eH9Hjpx+5PA5MDziDdA9VrVLY2yG3k8ZT5lQfEyqH8jHl1OXbR24Vn
eGJLJTPmcBYmjqLI7HQGULVflavmMIkocgLKVzw6UgyGQKzEPauIE7XF02mSWKbmlUGL2gilCW+L
wpJCm38hukXmt0I0DcRX6BJor2YhF8cPtV22REOOEEAga6EdgNjJkHndFv8cy4b1SLKsQ5eWt9bj
zs4vV2lwY7UkDR7RhSyWFu7Zic0LmjHpSrgKfUTL5v0aFK3KcLsjEljTvZITAjRYqaioBSpdoYzT
X4My+sUZhQboeQMg4HuUrYiFdb0U0Zw6ghiPaYCCo6YF+DhEDUfHseoanHLQr84tlAjgkNFKZJc4
ZPY1cBlwmEga4yKeDiWu0AyQ/nEXrS6h9l3XMGMkLPsHMeqJSSaGC7oNUHSoC85umOeD8xrqFqSo
8erjRq1BvtFmuOaxvVUbXqa0A7PIro7fohbHZnsAW6sO59AhWdbjA8dppEjwD4Z3IiWJPMMSpnvM
85xln5ZXRn7nSJxPITTmRhpVZLPZE04II1Wi+R3vN18Fi1LCWaNIaFIOqiJ1Qp70P08wVazQEab+
h5bikx47NtJFkqetabWKzRT/gkr7iOkLsSBapdqrdkJ8QztbC1OMtnvJVbhsPwVj/FfjWpFlwLCK
COgfT7CitVO3sRrbWIOoUalUw6D0BwS+EywMKcOIDy8uql9vP8ZV8o9c/7L1/qbLvvY0lZa5aSfq
unCR2cBQZuJ0RCFiNqysaNJDtbWMlIJoQsZoQRK14OTg9mYUSQbkl7SdGao3PMD787sJhuxcivT1
wbptkV6cIh8KCon0EDXflipaZn94HGT4sP/kWEqZHBW12Z4bdmnndmW4wnKA+QYDJ4tI2+6FpAz0
E56yeb6BO1wOQWq/NLUdyZCIBHdmQOkNBwbuzMOO5wDZdfJz5gG0Tohp5G48o0MGo8N/o4YOuc5t
Uifve6CyRWP/rFNnPPNsojvkeIxEnjakPlLKJREXimPeuB5f92lTXFsV3qILc+lp3vroJswPaQ+x
otVml69NkUIpl+nlooupPUsyeXHHzQErKoifLMhNH+8X3CHeWl/NXHcEaoWfslinOBFEAJaDPrNi
S4CC9QQu2vot+u3rzGitKp43lBQp8vvI4vgUG9QOVRSh5mKMAIowGFMPj74P/pD/quXDoIgE4TOj
KUg88Ximpy7qYgQZGaRkaKJsDBKsNfpdUBt9gEkal8pkQgpog496elL4d6o1qx1UwKV0u8TvOME1
8ilyBvRWQGnLJ2c2rrToM2fd9iZsTtzqFj37z6j6U9Qp3yXu6m3hx1f2Hl46wjFmg0AlU/6h8imU
DagKJN6WfsqOIklHb4VN5PkJ90RoQZkG2mgR7BgORyhRszH2FfF5km9usxQ/xuYapOGlOR8ZZrSn
MBZTd+KslJgb4hZfpNCccat8r76Oh+KV8ORDit2GmMN++U4cRa9h3QkVspxQmmc52yUkDQM2Esky
Et7ZrsZRGpTRodhxv5B4QRDC6IIfQG3yrOFuQmNFrp/aiVwMh03+T7Y+/AWVDgdCXEsM4g5QjdRu
NEEVGxmO64GOOMJt91mnt2ZzVFOo8YDU4qCsJEbwiO48sMurhWegg/7JZ0L+FtFBoicqyY+fweiP
WRBu+klw2Y6AH0jwNrOQB+YahTWJM0hdazKFIXISjghJqvsyr1Ds0wZFi0aAQgoBXrCUNK9PbE5E
6pxyhC0kN/YsIsBbsttYTbq6RXYT7BruzOKJ/H7lwnY/wAXhgteJGjLxP7iOxAkp3ZvplYuyheSU
vCwPN3zB7IAIIn5HRmMMOe1f17owRJCJ9PGb9zExPoz3bPSCDR2Gx/T6m97xkPMx/s3fYkPuaGo6
Ii/Gvyfqx3//5Jv9kSrJRc1no8cJCYTXifBRHG4gdvBXtn+uYXLo2nyHay54ffg1cT6enyQnqJmk
Igp7VvCxQNPMGj6U5JJNe4gDA9QHnfRq6Lw3St/wfPouNJEEUyXvIfZxjCC05PoaTgJFRdlu/EaR
7UqFOZ0cUkiIG1SUYyBK0g7Y8p/CODS7JFIorw6oXi+NewjVK4NhOa5oB0WvlvneSLKdWAGSIzSw
ZwS2ZqFw0blt4OeVZxRUmT4GFAjTyP4AI4kv6RP8nl7Mrekr8j48nFCqnjJ3MpcO0AEgvCbSNLUm
vhHX09SKvnH5+4sppnf9Zhcx487iw7m+Yb6Yc1w0X2EY8VZmGRdMP64lycAMapF/QjFOM5svfi+z
nQvoTfqrJD/Uufw1xflV00Sfxje98oZpZNOFrgcNkN80fV/LINMvfnjBUKZvmrE9WhHTmH4vCi6y
isKR1gAXvNoWmD7Djppemf78mMXBz6aFwivLBt0UGIgiTU1fvO/hhVlK9y+sn7K50fphkfxeQhM3
alpCLBVrOP+pheUihql1Ni0g3jQtIC5YPdNfp4toq/fYf+uN5l3T6ppeve6Gn/PKTBn/1kBAivEH
XyxdRsMyZrz67u8BcTH+zQv/2sPX6a/8Fr6p32VWNd+cfunvi/ux8Oc0BH4/P+SaUfD1/Ko/0bQC
NOfSsRISCKXDWWjjreomd5Ime1uOY3NuXLh1Gpcxda6k/2IHHFE0dqV2omqzH6p4DmAU1QDW0Eev
JYCg6qzC+WgtGeecOozRyqV+CwOFntW8y1K7eVdUTUAX1+fQCbtXwzp/LZ0QHyXrlJLSSOlGOr3S
7RGLXMZYMaInNKuBShL0gCgxXodK2VQPE1JISBIhrOIhvmtg8UuQYshTdIsmgES94h9FFV91lmUC
56lbTi7HLwFgIoHU2S233PUWtxd/BwpNnCDSNwqdgx9/jqv4b6MQi47ufbFToY9OYSPdQAgkuuC9
0ZGFMONCDmzgLbNQQUEuSrvAdfD3mB3B9RHIuJfluRlcXMSfow7VsXgk9iZWtEl+pHlg5E/kT+kw
/Uk0Y4dMXR5pVK+Msit3zlQhhUOWPoIqMei6COYh1rgkFoWI0vSRbnYRc8TAtxtwmfGr8jsyJrjB
V1rGAmCwoGjOWNUSF+aJRC3B6YoIGoIT+nV83FlglA7+cVjz7xLMj9/kj54hWSa4rWRqDZYGd4wM
KUbUwccv0b69ih2eh78BWY3yA3qQQorHkc0OXlwa3WEOvHrnXgeh81N61GGyutPzUoQtVytN1njb
fm26+i9ZDxRYDUza3GhSU79aLvqfQHKQTZFSoS/Hf/6TenHtebt2KPEQxvo1rZzPRf2lO2JzCAor
TnFCiCC1+BtEr1RElvFZvMc5WWIiTQeeI0o+Eox/th3RriE6E+9fG/r1gb4ARaQCIRcMJsb/IAKN
YOaSnP2J8QM6Bq1O6Q/lbERYH0ev3rCq3MOmZvwU4qUpHo844OHnrAd1b0UkyX2pAWjWkS69MvJs
oBPtY8+GTX84BojH9vZBRi/FwLmmu205OMuZp0IIskaBdzFHm1cHWedE3YyclgvNWEq9j0dfJPg7
+cmG2JCYuekwOGS1N+QTBmfBipeyudiPhiPRhz9ilG2R0THVEdRdCxqTTKlFWJ5BRT9Y6RrYmqSV
cBtQIN24+W3tNgRwXdTcCE5htGaU/UlhPqqYEGWKDh7M8kx9qxWRH/UBqRqoSC0qp9ltadtK4NqA
H10qG1r7Ecy6ePVLkFGPQw3meMdWFSc0bxCJEr5fQjo+mWcGIkicLtOrQHRVmr7K5qXdIQSRHlcN
D8Cj2WL7mGlI7DdcHb8tF3LnBa3pjshFBd8gCF8GGvig42ORplZ22WywcEZ5J6IPnbHH2Tnq3ZIk
UC1LWuhopF+KUaUurPK830pl9MnE/c9C77WqJGofWGkHkAce32I5K1AiOn9+ImayR9Peh1z/eGJZ
+6hy62CzfS8d24hOsaQWjRgYYxUUVQ1/nYXZgRQTqiyKANfDQA9L5JFfhi56YHGGCASNeKFC9P/8
NgABNooC29Ww48naMLQNYI9zUU0vnU/0LD4IWOhHwOgFsJExYI+Hipm2941plB6uywNVeIRitZUr
neC84CyApyJH0pxCEyecrKFEMZS5p2o4Wu3LnCVTb3h829CSZ9fHuBzC0pOieFFz8vUbj4fsJETY
m3x72bcIsWQrUmF35OALAbU31iej+JclKMZgQOJdSM87xZaRWgm3IxyjH7YHimyIqV+MK/rwadOf
ZyGHnbUduxfpmIQX8VYi1qIFo21glZv29cE7nmGc4Z3HTpZdldE6Obe3VLL9A4D0g+jabZG8H4IO
NQd7zC+HMDmeV22Tnh33rY80Vpl/9SM8//rVwb7sSz96ldlV/kb5U7iCGUwLbnMR0nhfCAyM0vVz
920WGISrFYiXdbpB1I/6h4PchC8ruKw24YGULqhjOu5/ggFEHBidbFu1r/b1xjvrEKkbDsXbAtMg
gV1Ei9d+ppZcKE6nRE+tmL0bJ0aVFcVKoqFyrkNZsIF6R9RB3KNJqi0pamGPrzkDvBYbqz1W5un4
TVXmSJ8blYYMvEFUxzwd8DWDdbSvmrJJXkh0R/T3JkZNyhH1g8DP6GO1h29xiaMBpURZlUj1q+nC
H3aJTIYYxKhK/nCC5t0+iPHb3n0XHlMWjCikQ6iUOP8gYRJ9B+SI4AUmhkRKS+Iak9wiklqoChgv
AlQPwkP3T5K08RnOBndS9JUamu3x++LWis4i7/BNW2S6X/8QQqHmIP7fIn92Oy0ENPE4nMD/z1Ed
YwcPtF5vM+MdlRWgOnhqqoY3CYFB2cu9ryAOkBkX4t7G90VdW+3MwipYLZ8oQ+OoyHmrAvHnBzj3
VpgGaDrKKJ9GlCUeb3Cjn+ZOusPdOqqp0/vblGw7YzRnld/El5DfP0dOOb6IduzPYqJ4PX34umY1
NRHPH+nyMw9ixXl2wCAUAWdK9QeoA3HgXzVb8FC9+7NpV8FfmRVh/BJ4qJAlxUXW+vvzrEToc9Pa
l9GeJ1KG+ldQOGw2POUSp2uw3xzMka/HxQHlHY/kToA5zsYBTLW0yGvOCY/V3QyHb2Wz++5Auj7b
rAJcKCSMGUGKKcKyh9q6qFkzV+UzNw7FQIgRLvwxYqfZjSsqq80ba/te5/SQh/iVtasXphtP6Ubs
NtPMUrsP4L08MeUzMWzJiEJwvOCn5KZkPqymcppADgT/Ie30zEcD0TvepHn72QOl//wj/3+MPIDC
INQMjej5yBO7q4JoRPmcUDmkXhRSWC+Tv9XtsvuJQi8jYVSF7kqUHrQYtYrNQdJGP8oA/UNav5I7
1mpWYt6spmJ3SnIiwsr/3pqe7jhidoSpobEDeTzudLPx0qatshvVlSQwqSDPP4CvIXRRXViJk1gN
/SY+b7fHO9XBBC5XNCMq4bbC/iBPXj1/P08EnygzPhjXLPgcmya33Sra3egwFSQjK7B9WDEBhPRk
ezIhM7U6gd2UqKlxofs2tcwhxElWabMY0us5zg8TIBlUHag0ohY9K7KPm8PROSB/9l6CnGXILhyI
2c14SADt7Phx6AQKFMaGvaXxpcZifVUrSq5ThlHMg1ZunDXEhEqghJ+W1F6fsGdJWfT5WznvtZhH
TJmEQJkiOgpvM2CedxzzvILz8EYkcYnzk1l8id0tFkvoXMZQgAzNBoJb5By/3QO7bBnN2mGNagDd
wCFg65B0u1UiH0kfYVmSbJ4tPRnn7JGHjWNt03EYEUjHMUOYSkI+ycErTBTf+f4ktcX3gn44QZkm
ZHK0AwcwgJVksCXmriaT+gW5EsHUSFMQWkoGYjklMb2V+bQgJiOVoP3nEPQ9XkZFkPRZUrTDTYZm
3bW9R0bar/DRgYmTHTPiqWp3pM1yLK4ltIIAz/4saoYv9oBBQ+mzS8QcR2W5S//yLceGorrLrgo3
3p5btSBam018gT1Y/FGE31HyRNXqjhpIfDEEff0mK9d7gmNOhZ4wr7GVC+frK7sIaZrtDt4bkwo5
TK+GZPkyq9E/KRQgRMRoce9Gr0wgLPSX3xJdRBVT096yzTZ7bUOKOrLxZ7OBGqDGC+SOgrw775E1
oxvu9Y5H0Me/Ze+R6Rqq8edoE8NIFmSQuiFuQkMR/x2NEApE7vaPxIHNnr50toqQm6EcZ204Uuw0
+lHsaEp66B4WFdJ+JWYz5+N25V8djirQd4e/6hLSdTzk0WVZcAL5LrSEaKfi5qrAu7cK1ufegUDX
6+A1LCwlnT+zx0yFnqwYLo4S+llLED+JXZcdAH41B/wXcZsS8KOMyLn8Gl0/6kHi4qhfqUBMSKgB
gIyVJq+S/V9+yA7v6rYzRSRaqtBXzNcCNZ4zi7PDGyLwgIvwo3kxUivr4bDn0FwqNW2/QyzrTdkh
QxiVxPR2utmf+5UeXFYiXRzbNkgtFPqbYP2jLCtufbXOX8TVZvXaX0PsLCPKLJkLniCH3QEfCSf5
DWJZ6EOip7VGjip2ttmFVRNXghb1zv3UQ9qw40TJqVkMifMzWlMdrPg5cciHDIjpWTlaCXxcSmZR
RCDrMOHjxn63s6P8Km2Rbi1raC1MEh+ngHAA1i91Ik0ckXbLpuLTBMTHXeCOL93MbQHREjNnVd0S
xq+3r4d9A4NiZ2dsv2l2kY1E9E0/fMk6Fl4z8hvsBB0+RDtYLuBiMOiqLsy8whWe32ezCfIvcpdG
YqQ05KNnh1V8ER9wJ1jj7Z7au/ACbR/SsAqdTnKYT3FD+IU4f0OTtWAxrejE2CvWHWJyjMNn0tp0
VM/9MozPvIZ/HDXGFaBZRuPvd9/TlLVTw0S7DLtgf1MfsPLMYF570i/iKEQcY7/L7wbULS/GOG/R
PuBhUEbKrmJb+az4DjbBpJ1zo+wysy/AvwHwirCV8kYiQqvbrq/GKPrhhdyt2jlm58VGjeltXaG6
DSsLrVPaBH31cnT84bJY85iExcnQ7j6rt4zWLcscUTIbviYgYkxmWJShc/BejWunuavX6Yge7/Fb
DEIGKytvuHx+Jc7NEqcpDels7dJtfYpxDavDwC+ntBLW/dckLrjDHBh76gP4x4qvN3gohgFUPgbJ
1WY/XMI/t3F9ZOMSM0hFAAkQoGyKuFnLdieIVg1eV2mbAl1C0U8ifGs9ypBRB5AMGGtoMPpz2U79
VAyJHCfyBFJKAfE5Sxv6rWsdd0ACIVgZVqlBtth5ykqTWyJBhdFR0J8JoofUNQYHIfOCLCcPnbPV
NnndWdaVoqBwRw4hiZwiP8Jf60xr0lpZX4sDEtDrpbDoVLgGkCMIkIoDfQbl5fH5Zw1VmMVD4r7R
ASWE42Ah9iKnuyyUGD6LCy4g5BwZKUieyXcnmVOdy6oyy0xnWW1o3j3VNCEDA0dIw4Jwba4nPPrD
0Wuywp5sW+CKRRRV44qqiJUCcAHBpOKmuJ6K4wQXVbze0EaRiZ1sP2SFJfK2UFM+KDkJlvgZMTpx
scA8fgHMD5RRRpJHGfXs0NZ/GQ0g6tbvISXcqXok5qN3QL2dME8E0cLdfHp+QczZKeaTUvizeQwr
0EfB/GhqDsm6OjZEeUAmBT/KSjCmKVt9HCAKwuxWV0AplFitdmydD5h0l3QpBhy+ygAFhx0VN8zA
4m2BqXdI95umMZROeWKVAXuPT7tMiGNpW0f4iBqpB6GPJenQxhQeTaAlfomPwY9FNQyQ+3rnvyiT
BK9MqAugMaR9JaJxGRIZFEh7YwpwjhiUfa6SfA9xUXoGy9X4k3MUnztELELaCWhuPJ6jnlcdktzd
72+Mago6OsKTmrIBtGPjY6jeDz1ObaDi2xjCmJ4cKYhVsvR/2Xs8/+ROLXuUutROoxwq8ZTH40p9
qsirIXLfKNURuk/Oo/I60KqPHR4QbNPg4J/Xvedi4M3B105KICrbqDm1sfYvOn/zwojebhFEBI6T
ougkboFncdZSRlgGHBluwywaQpmSL2wP2V7n+xXl0cwhbqPCzsBVVbdXHK8x5ptGTwAsrDiDQ55/
N5rWm/x7DWZIT1iL7w8geLpT8wHRKiI85AljjjO7k1DND3UW2OAiyCDsEuSTfFjZhQSokamVsSFj
0UtlSG0VUX2kwS0KknDp2h1H2FnPP2G2nCcDg6gquWA1TukJzRZnGPR2Fezc9sYfBu9NlMhVc6QC
5LeWd96nHMlqWkSl014QMK+vm4Qrb1TngULs/+XszLbjNrJt+0PGGEj0eGWykajOlE2VXC8YLqkU
iSaBRN98/Z0rWPYRk7xknfNQdkmiU0ggELH32quxlZTeQnvKHn3zJfaTBkgVI9D4qDLKsTUzKuBy
1+/7jW6gX8fTVVlg2j6kBucBjv6yknnB4MyUfJl3182UCE7Fob4KpDoG443rctaUuKTeKBBVQbim
KcN9WVAmhVyuuwKZNjHnTco2qr3EPTYt1AkKv2oa6GkIJNnbgdxW4TmqPFpsf2o8HSgP6gI9co9b
whsTN9/6mAq6H2E9+SjmFtX0cb/eNm3iQ5iMU8o8yodxHm/KDewqiKpvwQjunric5a3zR8PCvmxO
KOTQrjgpRSiHe0lYDPvQITHbRd1XH0uTU3sty5/FBh0ulw/zjgpyjp0W80XquGajQgtONBNupyHh
SnleBpV7mYR0MvwBH+tROChgUodt4Bwbu6tP1Sm5Eu7QHFtEdlB0bvojHx1s9DGYFB/2th0x5cx3
NmxuQQneU3YtoRzTXVF3e9TzuyvXYyp5Wuj4KMDQZKvcHOjTlJL40HP3lGplb7wLptVUzic+vo8Y
JQYRHXlcJdG+iPOY40zmlpEfgIgJRzyAJyuos+mn7LIewuqmGJP8HZUFayPhuyW5bF0bDYhjtN/N
Dp33XFCbbh7/fRMUv1tfppa7khxPh5vpFPg33UABLNn+yy/IufCdw8tTDkcKq57T+qnVlr/kzVTT
V6nFbzLnixKUhPokZGr1JasyMTEUCiU1ksJT74IPYbhdWiUwUz1Ygr8zNr2VqDKQ+Lv3ku/qNsoB
8RVsS4V3BDk1raKmgoxyPtK3pdKCDaL5jxDrLiSPqmDkFCMkrtFmGore3L+YOrVnOGZRIr/fLfEf
fswEQ1uY775GJDx3hLJ3AhklSQ50MKKdPj4MEMbUx2FXykacqY2g/l3hke6Cc7EduyrefqHyYOwq
Zout7uk9fzcJyyEgJu2vrEj5xk/DfLkh4n35aT1Mfh/vs4xdRcokz4tMhHM9Szcu3eAdx428+r69
DKKD+y5Z2bH60N++l7stpbYGAcH4/LSnR19xIaCNa9atuUPkON9bn4K4Y0LfVDnS3qL4yIKt6JeK
DosBt98nHjGjzVDOzHhp3ua0cP5EtV//29ZuZZH1t41Tl5Y9YwGB6bRgUXAihy9wInYQn11njvlb
3d1pYO5iZsjz7Hr9uCzk1M3hl3LwWzDxlrZwzlce9sIVNt+c3OmvCCSsLwiivWG1LteTD6VduTCu
y6QsTunHtoi3Z14mfj9q6TCZsoKz5zXcETCOPuAs3Dwcy2m5CIblhWYg05MbQ7NYNnjhlj33Z/XL
u8gb/x004eEfylsoQl69OmamN7VcRRlzbvcNnzOHa4swje9kLbcW+uR5ZlXOPRH2xpmbd30OLJOz
y7vRiWlehfaqO7DTdnxYHQWnqxTrdWh/dHNmZrs2LdtWss7+23lhh2E3ZsrkQJ3y2IlJEhl/zIYV
Zcr6m5xP3FEQq+FSEmjRb9zuxD/qKPnal+ufQw/C1bkuB4tPjadBgkdfaWp26YidVsEuycTOYVwO
HwK4M3w9Mf4tZ3CoQ/hpzhb3osn96iYxwWdz7Jp3Bt+dvbNin4phqO3xkfpz0pV55wKZc5DRbiwX
mFCc4F4PfOORDb44mmsMPdJra/JdypBg9rMv7ibEIqXJM5GsMnzUoer72D7AQGrwIxemzAUTf35J
RO9VH4AkcQ9ZHlPSX9GCeZADOT26kQ6exxIxPKHM5VH9gHx82sfzsb0JCEAlupKSy4CtOgWNPSE9
WGjgSsfUlJ93IfknceteIhhlTCrSVM+j7Hv7Bdh9eqYTwEZ0GLUm17ihJZhE8cSiP8CTGQP5WQIl
XkdF6ESXainkGu1uXD6ciPYmaY4kekemvelHk1/1Fdt34LTcUO0P/oHBMTT09bYfAcyamDudEHZ9
SSPvfwoCzpZhWA8Xhz76Phs8WvvIrbaLOeHRSIw+Z836Fiii3EPqD66bLoJysRaHu6bkGDVlmd4m
+dB9Pc2l+23qphhQchlvGmjpvwWzJsNphofKyJyqcaHjmay/KlJ9b9wO936fzpdR0G8XS1X+gxEU
qNrKO14sS7lPgunrVrbTfnKQejgt3oonvSeGb/RgJ81Gd0EYAxAbtYl74kyj6mhvygDIAlA7grAh
kNDhjXRHxzAbJ504MXyk8M3yMICrRPV9vw3UjVHNf655m6GnoqwC2x+z7wrvmA+nHhNYSiaId5/M
xB/3FUSTuf5W5no/Umok98THMqFn/Q0tlxVl27velQkw9fQ+WVlKWywo67jRcXokkzSnU0vEJZhF
lTeM14GX6LkwYVnp7A1yCYi3gpU6FnDpJ1QuBJPeCOjwc7YX5XaXI4HEQcF73bfpd0JFvpiKX0zF
xkIUS0wh5gWqZF8kmZrravIeb9s24wIr9w1IHvjSxqU26H3MWvNe1J7/ya3a5CaZeWisxVwBhHwP
wmKuyy1NPh6OzvapO27rt6ZdBoqFMW7/NXvRYaQMYjBtjru9dwSKdXO+ugm1doux/c0Mu9bs47bK
Adiq8rpTKeK4wF+7ZnoTL+l336uKr/J1CHIAwqDbuCYW8XZyh8sm4Wa4I8ueEMd0X/jA5w5WeFPG
SEYQ5uYA8FEWrrduSp1Xt7xPXD5GfxumfiUje0Hl5cBqmI+DDx2mqz7H8aG9Do8pKZR56N0xyuHZ
m5hhqJmd7Q2spB5jhoWoh0MWvHGaE7XjBgpHIlSaP4y/Xcf/3ETUUqXBaNWnIm0CFYMNv1rTXoHC
1a9zvQNabTJZyhO/0bLFdVVtruOWd7GTUb/b0UnxFf6gmMawZyRv12VJxgVIeHBgb5wWcEBuDgCs
kR2+LWZzyrfFD78j3e730ywQvORFaQjdk1DTYodxxtKsDW3mrsLe/cJ+kM9mseclPBheIS87kllS
1FTXCSW2R3cCVwbPXk91qp/QkKJ4J0nK0eyCCZ3QT9NPxQdnIW+S5DXgnQQcdTOMl5aaRQw15Kav
p+ae+pkVuZh/1rsmuZpb1jWbiP92atgj7fEHsa2hC9erozzTHSaiTKFvosXbLueFA519lRCLoGaL
M2mfgz9mwe9M82k/ytoZisugo8eKp8l/6/tj827L0hx5EXfW307rW75v8fUwrrvLnb+1t6WhbqGK
2cy+KzlgzAn2Y7bxYZM/OeQXNZgeLdW6z7NmvOqota+B7rJPfEHaGlAKXpbS/+bgAQOByPNvqnWY
L458fbIxOGy7lWVN29/BAACXc6Pl3pmoiKas5wkfTLX9Kz1Gwa9Orw/I6pQigT/Y/L56Hx/nfuXV
Jig8400rTvq8kYvcTgHbchdzhnYJm+Mv3Snq2pXm8j0q9vhyctg5RO76pR7iNtxlh/m9wc6RhTqy
XR0AhYqOXdLivb90eUBPknfj+yDNvgQ1rUyTsxF5ObUZ9iv+xM7akY91Mc2H4cp69gfz9uOXLvS9
cuy2CctU9uJm4yswq29E7Glv6jDN/ox9ipBf6rFlQ/Ob6T3M5vqiWtPsTcGQBiINjKrZDFdNzD0R
2bFN8v5H62ag8J5OnbVc0SixO5XQAS4N0A4/xg3SOz5v6gd2FHRNuPthu4OGJLArU/P7dl4hZZjb
LdE/Yg0OupDSyEG8c9kcyPH24VT4WdRcbNux/NSN9fgOmwcO+Qi/KmRO+cN/MGlulqSl9yHA4olQ
L86Tg1ne1+kyvftlohJvguo0v0/b5rif2iS9qHakihxMWL8yfnoGcEHdTnfkJ+J/sc4eNwdb2hQO
7AmIL5AaZIJRlu6fWiMgcrdyNZPe01KDcOtpcqyORvk2QsKUt+qruIZFT8/7AELngB1Tgv+e6Nrr
9shwgyWNpRGWqWpKkxwSA+2a+JYd6hony74UECXF55AzhjI+RIQKMAXGJ+KdOjcp8qUdgcIrjKZZ
3B8WZcTV1v4eXgx2qI58Lml5m3rmkqKBiCEvYwalHlopeA5TIaK2q0nrJG/VOoAx9hZK1oykjwNA
zUQ9SLxbGoBIWJGiBFlPqBDEDDmZKLViPIo50ORUIDbkJoNjiy0hItc/YpvjBw5qYERxhdJtvo6n
W6eCJ3c2YPgpcQPKsrM2sNuVQ7bzCvfOjNAfeNJBxQ0boJJIbIh8SSFJM1uxpWsAv7nOYv2GRPe0
1MeVG8u1OhmcdegbiljXF/srpltSBDtVAHsXAU3tsyWfiU/jg1xjoCWjYa0iIWRCsQV5a2eQYY5c
QvsB+JE0E+00bipMAUO9GRp1Zoq9pyP/Pxoq+bCow5aJrswIxWMpmTwfKja16G28UqhL0NmZ9HvN
E9UT2jLk+yltmB+8xog41zGoyY6wkgnoXUny250zm2O2in5d1917cYb7YHpTFsV362NBPSXxhYRh
WAddb6t//1eQpsRgyCt/tXQNGEfW/Qp7npeb62dQao9dhtc8kjEQsPDjd7wOT4dhnsbyvYLV7SRF
OZpHQiVAQFb4l+MxIB5B00/YqZB4zVp9q2ANIM6ufu3a5d7C1K/7Aj0FV+n2EcsTeAYxC7j68YX5
w1pU28KFzdF8Fy3xlzz1qCOxfw56dkhjzK3bI4DEIk4iC71ZMxYWRExUjAzJuIGENSnzhe3g5Xv2
DDP28aWd7YtOUCXsPCRySugnJ38J/ZIcpDWcaDoZ7mTsK5CHlGOiVS+j0UR8YN4k+akIyrQiQMgw
cji2nrMzbwRokAI8XOyfrKvWxBbDdN+qK1n1EhT0E57VPticyJLdjNUmcm9zPH6TTFnJq2ImKa1M
gw/9TJ6kvxEIeSNre6nrNU38P407Ht+U84VUunEzu1vzuxa5CKjKhJ5PKEUQAxpkL1L86otZFugR
kZHokSTYigbSoY6UiOi/oPmInf94a/NhTnkpxs06OJ5kVmPqehj9lTFMoeObIdND8BPab0zZ1dFI
q4xnM3Ye+Iv3ESd31Hcf8rH7EOwgKIviKJGEq8ASb/gqOY6CP0narEFE4SYNVAndRF8ppqf49zX2
6SJp/e8tLthLAhiLGLv4rovJ2Dm0v6Vhb6Yhd+5ECjYjRHSEpyJUNZwO0kQlBkQlwFxI82YtmJ/t
WQsZKghrpHt9BaY7NyTQlXEkM4VhI5Ew9mze5Tils+ZpEeFIUlFpRTeWYu/B/+JNbI4TE5IcF2U8
xY8w4tfid1ULmtjVeMbqIFQc8stv6jO7W0ABgzwd8RJ47xMTh0PbpmM2hsQVc5rLj4Bzze0IBbGn
P28v56nmxAnx3cT53DNN+l0HtHYQzeBijhgNLV6+Lhv3/HhRcl1MjqBA+vEOM5XHm1sdrZANe6f4
u5JR4StvP3klSKiqxDh3O+KWxa/J8RSNCyb87/Jmn8mx6P8zVXKHgqHqsLcaAjHBUcoHk/OHdfaB
SmApn9t0jxfzg0kl0uLEUNUk8PJVADctfPoTX5oIGYlpasYtHS48spvdBop2wDnGOHipiJAd4y6m
2yGKnI3FQJRVAHpzigZ0DvSDL9+o5xZVGEMninQGJJygj2+U3wddnUJOeW9cfMUYVGKycmUnyViE
i4hbgu8GnVY5RxNuQTbuiB2It/NTwfb5v7fK0kJ/dE1n23/tTKeKa81R/vEKypTxP9t8QnqCHpCy
B0R819BauVDNBjeYErrGqNhGYSDnkQrg5Xt1biDx5LrOduBirosjUED9ee5B7RlHzsBCFxBFbwNc
OGzAuCbPaXYLv/9eKKko/dkxedsuTP6YPAv9sAdpAdBGvK5MpmVJKM56nSyvPdynR3zAcyVXl3qe
ZsYKd36SERVl6jbDqV8+4KFU7/uJUbRDMSQ+oQaozB4YoNaYCM+X1nWMub9mTOUCcWrcfohuLdLP
64fZc7eSK4s8N04SBrvnNnv+0tXbDJr+QQ5trlehawrhVMNeMGRsQaa7tXZo0/j1sOa/dUkAiYvn
zLOWlLF3qT+t/dhyb22YMD1RhJrs5p1pvnx9TVpS7dmGEkGoZq/jmlNmvo/fE2eFPzLHeXCn01d0
DKFvMqDYjcWbTs4glHVKptPGpw05yXdAy0Sk6zaLNdM442/z0L1ttu6jO/whsrsK7ybme7E5zysF
9rxCSOGF0+7E7Jfhh0vFrJpcWJckz6Iy6dVzq/h7wF8LmH+vel4H5slZ32AN+KuvmeXU6B8quMUU
EBtcx/KkjyLiXGSOjbsrKw3FfytCSL4mMT1cAWdkOnIn/6tQmWcffSrGtU+nCfX67C3y12FIlngG
gVfTmyLthHeZAAfLXlXS3QBb/X5HYUazPyOOljJsRhLZ8IR1jMgNskyAL62NPKKHGFNWsHu0Ken6
pxqjl9/7Z8pRjHUhXBOgx76EVOXxs4+9DJJs3G/E3uAIY2c42Xf28g9JDeVXDRxerCJEaaosz8rk
cPpkhgSWH9oLslI0x+wxbQFm/qou1kWlZWKqJTPqwVOX0kTJqEIG+QBYeyWCqNhW2J1KN51Ccuu1
CUpszHorN5eOFV+yuKF34OdkHCFzWGD3NwW3rIC5Ks9HaW0nDOdf21y04s/eiNiFfk6JRAyQ55+p
NoswMbgOZ+sHQy5jE7EkaWq2ZHwzgDyZmUYMtb4NBsoEcU/3VX/8p99tt9vxAUvAUPnXl5/Uc2uL
kPnI3XmYUULoPXtSXQwMF4fOeueuuIBAmLL6L45+TZb1MlrlJPbvEktLSmTD27HQkeRVVjMqneSl
phJFMkCVTzHGjPLIKvCUffl6nyufCLRFGRP4YbTDEufxyvKrKoWjdqQ5DOe7gHGJbIf7HRwt2Iql
j/SHhlSriJSevdp3qUl0Av+lRrfvcQvR9JULe1rUBzErHsBiBxAYnzsD+NXJn3zf2X3Y6tNF2DqX
Mtrt1ww0uLyytR21kuokLfct+zq51Tu5MiS9PLmpDsBf5GlrK51Xowqefc47SIAkeQGqMFY/u284
uk3+GOVQb6LPMh8tj1Cr8HMSv0Alnt5KWU+JA6eIAJccKs3Y5wIYheeuY87SJuSNpfhBQRQ+CY5W
TwDL6ZX7+cxJzP38nws+W5hT5TtTv5TFe3UVcem8TXvvSiQA+YklPm849hb2AiGlJDUCvBVe5UZn
SiaujrooGbAU8l7Z2p6h3fKccTwkOY+iCwn24xvZReVk4pFxqF7i/kgvAZGwjHnOByZiaHVhCeYL
bGmWZwCCKsEtdPM/BBU1GcKXDTEMerQ5my7nBugoJRqFPjnWeHg6fusRWGtDkjOH1MfYgkFjfYio
KyR7B856+Vaf+0ZQpfHu46pHQwqr4ck7VfvRNExbipr81JhrN2Awb6oSukHPzh040KJKNFqXPTy2
i2I+OfshSP4ZhIKYB4j/JeIH0vnoFo5gAMkgDtCcftkO2cIctUEHHtdwJJjDNB4nLIrAr3LsSHI4
Qe7mrIYsZ+ZCpmAwAqh9uGWz6m9rF0jFCkDiuTLXfsQMqYZ2cl1jMXihuxO/mib5DEuNBkgxI1T3
xA+en7T1Zsae6tD/oHq1mfnfAemhIAOTH9FLq4/dmAyKP32iIB0/YZmNvyrp1BxmdGvX5cr3NYjb
lGnAkfzQ+/KzclsVgGY5NzIrKee7btfdhNt2qxbUYrRp+sV0050VnnKILey7GBAgWmmP74bWwc5J
kjrdCaYVF4K5dCToVRaZTJ4KTsUtVsMv7FlmwT4K/pfXyzPg4eO7dAbNIt0Z2YE9/8MO6UuXMhZE
jiSerH01Odl7wPaCV283/CrMSAI/+ZLaRggIKPZpguAkTXCSXr40W1Q+PmJ1aWi9Eg4Ico7Pis5w
jIpdlJj6Yz5Q9lnxKaN7EmZBA5ODNELSfPd5trtwZa0MVEGooScTjYKJZAfl4UJhJ9tO7JYNEYcZ
aHU7mHo5anK9yPCnDfUsYz5B8Zboppa9bAumM9ADbtGoB1CJBe+Gw3o7UyZd2pzZPguZWsuao8Qq
AkbPZeAAMndEREsGdCDomPk8AjBa3CObW8FUdJ4gHEDBQQiysO65sx7pJ0F/QzQBUiJR4BgjbRfO
xKthCqQ/SZvXkOF2PwoHmk7dUM/WxG4VK/Iw7Bv3MoaBGPM5aOEWyZ/CUj+YMH6Lc0bO+KNMJ0Qx
PrOFeGHethDTcfGLgwdLPXXb8WNQw/3yDdzDIIfa9/ID9HUOvfQAz3ii/q6pmi7Zamv2FcRUj5Kg
i06kM3SmyCbK21qAiScsjEKYmRtAELMZoPLDY2ri8aKRd1ZGsBmlMBTdutxBh6PFFFlbhDHpY9Uc
bIBttgcCX3j52/x/liOHGKYFlMLnnu3dlCeu6XlTkpGsGmNKGDBwkUiRHqc33ZC5+2QHoSrYTvA2
O4bw84T2DWT+Xk2dpU8UK84Aqlg1CDY8Iraj1fsYrLSh2osSqfD1XY23UAnJD0ZKo3lgbFtm6OMa
si5ugnDo3rs+C8KqooNV5mAbBNWEnNzLbB2vjv6x2zNmh28VabwEocWSS7H0KUhA4awCSsG1KN9P
JXPUfuVsgFaTQl4zjOwNpIKC8ojVCPGJIVR2ieigehNDtrlWWzxP6NjMsvk3SXhC+SUOtNAZzSDd
iXWvOBr2e9p+wrCgHfL95hQSSHBkvzMD5FdfwjyX1V27rPiu46BxGOBebEf+DqlUXn56z9Sa2kz+
fnrnslHHSRcuMQiwfwG5wEzb6tKVb2ExWmZi2vVleKkCSd6hiJygvgzA4hsVp/UQQYASv8YWfWbs
+PjKzqrgqTiEXValD0UIa5lbhbl9P2N0op4mJPoIX0o55LBOPslgBL7yV0UrWMs5tmpB4H3N85Li
tXGBFHbRW6+F/pC55kqtlwpqzcV02DUeRT67OHPeb2R77Htn+FrE69XqDvtT1eKIUF9LCpJALkQW
CQUpoyDTUIyeXS+k64dvNaYR3VwczWaMvuX9+H7jz2UUEjOGMIfsixUiyYBFFdwGpVBtRLz+riGk
tOFzyJ7NvY0d+lZs51/XN++eUcxwc8nKkIE67+0TAmp9OETHzQ1JMGG7fIgNr+YaHwe6BtoN9FMG
YV8QYjM1svzmmEA7NdTdxqYNkQBSHgNg0Igfc8cpIE6BwfJfZQJco0EeFnDSIHFpGOS41BLbh7gC
WZ3BNU2CQNE98Rq7CbzPPgjfzQeYzah0BPmg7x0t7YnhAMsRFTP7e5DB5reC13hlcu82/IcFFgyw
JjGGS3LIWcpKayFHzovYXAuLIz1+TMv6T3cEgRFFwzgYBhvNN3Uw4RvOjsTVWyJEgggahgG+IQ3L
CVmDOaiSG9rTVVJLAhlClTKLaELBwOs/wHGaV4azwnMBjLnyEmK3ZXzBgOTqpJZT1unkUTPOeLa8
O3jOdDEGzrJHPgufR1Oz2mMXsy9Vfxy+ujVTUtTv/H07rmwoBdxQq7UcguARPgcSjNAACGdfTkn+
Nlgn9zoGCr3so+XPuoR1GR97yK8hkYRZ6K0Xqzk24AzN6aoIw89AxsnVVGPC4o/wZBAf7Pg0dly3
YVZcQLC8kNWJhArAG/ANFx56QMNGucy3wHMP2p0eWlzA16c+HjjRsfFOYp2rJIQsXIpl/NgomtMc
f3ZWqkBRytl5m3uT6ERCgQhhI3rtZH3aoLKsNXTAkQPD+/gMfaiXqouGrIs+QMl8p92sceFXI17S
YxDaBSf+LeI8/ISq3/9SRsmuJXHIGZn4N6ks6DdZ0EwDNGHXGSWOeZ9wkFFU/+dJGAJbUH7Vgn6I
HEtk0OIu/qWCfHrDUzUzNQbuLgxuUL1B0pZLScHaV5X2f9nD/+dbn+MF8dplh7iERiDARyhkUq33
GniqzwW4eqcZoHzDNQO0lYEuHyBJbr+SJkuK9V8oHbVDP6lzfrou73EbybGYps6MOEf0BvcEs9Lj
iTCg1ZuK2uidHbfY44UBbIlTFUwCAeGQp6/7hfKGnVAJwsI1nKb+xggNpgCT2ZdvoPe0D9eyCWIe
RsL1uvrznxHx4bTN9HwReev0HgAGEFrv6jQgrYTITBGRlAZKhYzagmO+LHK4xNtHjVVdWtfejW7r
fLhLi+lPXb5cBF3ldMgl0PbAE0ZUgPyaA0t5ii/SK84kwbNfIQ5d9eyYD9iu76evQAqY4+8OSWXD
VQOPDVqHnZ27rZyMLG/B6JpWSuYoaw1ZhQlYapSny+8rTdxaaTLWUaOGrIjzjk5f8peJDIaFfdPH
sY5jTkkkCjOzD0q6WonnJPubGWFI7iegwvSgszByhMvrz2ywMoXt7EEMFHHE2lIRNI1iiJlH//7l
p/p8afPTLTlbfpvn1jn+IUeb7K78BvW4klcwToYkrq/LOM8sXGVAnCZYtyF2S5aPNlIT8e2EIVM8
Jt9fubBndykw81ii6YCh7ePl5tdLk835Rs2lXUqR83oOmhi5vJABeJNsigP8qzn5PjEnvXp4Hoy4
FvTpgn+FlsScUSjkeDteq+mf0afwQiQJUlrcxoDlzwCg+nhIDcnAKZ4vlFyYdAgxhXHFebCDC9ki
BCSZTG7cmkJYN268TnT7yhknpp6V5Sf2Iq05FLf5lVuoW/Rka0lx4QGpAMmwUOBPy31CDHE6HZLE
5tMkOOH13UNrrg6pr5Q/T2scgcKw7Wkqa12yKMykR7U8FeEcdJCQy18VOoXPvow/Xd0ZeFAXQ9Js
UXkiQhbjLxHEC0QQDM8oVKhTj+3xbT7u3izYKxXzF8HxNSRq28mbDUX1jnOij1Qo+arEELAG+N4p
YNrGNKIFEJtOICssA3p7uDYytW5wPRGnzjgDhg0r9UXAq6pzIUr2IhJJS6Quw1onySrTZVqg/D+N
ck3JbqV3twxR0oEGlEo1xrCoviiYydjqT9ZRWBS93Q7dXtZAGxnc1lq3z145yp9fgj/dw7OjPB6P
8clJ58TmuwZ1wjQETxP64PIQf5ZKXk/3b9c/Rr6y79bKE+lP4KK4fFp9fXH8EK3T21dW4HPPGGJL
TF50FIf47jx+iYG1BgOvY8d5wd6JtFwcl9JHEgQrRKM+yQnE1BRQT9DNJ01v/hah/Yd48zpT5dm2
iRc28RgdYPd3bpDrV17bcJqBKTOS1HVJCC5OiJS4lgkHg1MjfbGl4DfTqjINipx3c+y+nQ9Cdfl5
Ruqm5NcpQskt/ii21Jimn73jv9bdbeufbg3RM5ZyZDBobdB2Yspsx3KUE42hKgKEUOZYcUrvhtS/
UTq7iiPsLGz4gKomaypItzWTfFhPQMEL+7J2NIV/qR9VfSKKhUA1JiY8eh7vtBAFBBiJ97gm/YLF
NZfRjFJQvU6Z16matnI833Cwdw2DECVB6J73yV3VONsUjiArIS4BJ03pYJzJhkLnp+wFBKWaCQMg
nXUTdDLHzb4MhvKfUb+oszMupX959z4MSzAlZqNPZmpwWX/EsDJlLt+Z8koQuJ6MzZGiuTHr4Z/J
hAmeR1P0t4MXLtPLIbh3jtkoYdNbMdaCjlZB1VRj/H/3Jr7uJ6pWzIvrjM4hbCO4w+jxQVOaAAIH
zpeyndVbU0+UWJYVxB6KZNJ0jEYowVyrFfW107CW3YjC323odQeB2fycnp8E6g8qlqT6pvGJDgDN
9GI4urKk6F25m3EV8Wu2FM9ut0mMrhQwFDux89qHDNahOeDYdadxxehntFjFzr/G0CbfW+xSMVJl
yeQdnuiM8J6mFY0P2kuXJGGhMZNQFwaSwQneaw0qg9UeSOeBaRYS60vTHdM/+hH1CUSunOhZOjZm
z/qxGdDSwRNJCjnmIYwRZBxTHrHflESvqTDAyLe7Ppt2H2pzAFmSggknzT1OWNYqOL0GG/1iSbEe
89ggwxQqRmC43zKMNGmx18P1CuR74ccHRCJ566EIyeaLaTq5Xwunq36d8jq/mWMArqmjQ+wy+o+X
d7tnvIXIdVaaLOVxgnPRWUHgFNNuPvpufGfS+ptcgvsxfGf1UXKi7h2gO4bLQkWs4bTiXJjvWZI6
RmhJg/4ZjD47jW+ycWRRcQZhpitOn3KgOg5sH+M0Lfq2PFzkvbfX6ySxvhzexEV4PXXB0tDO3mn8
Bwl/wVCD8JzzgK9iGtPMYVxp3eeaHcwmOsagRV3aNOYfqsd6kp/mHUUCORA4CR8vLG0Y5B+V2Vf7
e3CdtBsFW/alKRo21e2TwCMxLOW1K3aCDlfxVCi673VAmV3yZqJMkeX2BNdjqqk4AaP8GriQTbpg
6xQkdLrEFvGV4cFzx+qj73x2bBVdnrCjRoHlWczwRd2MkZ4N62JqkaDsCZi/yPMDod9H9whVj+d0
BJWKKAQUjTHh8WXP/Dy87obj9Ssr7ZmmMURmgPlnTDIPE/DH56ofNf6GwKf50LcQklgECkzVPjuW
69sxBKSlqYX3dtn7ve3M5ba3jv4N5gP5xZyjk+TixaXorap9ZGLKeFwnr5fPb8EM7YPRA4hLsMFN
zUA88A+nfSgY7Bju5W/1jDsfqaHU+wFvEOltyVkv4mMfHR0T4wL1U0jr/aGglkfs5u1+K+YLDXub
BaIh01CBjLZLh0Wq7fc4he/zDC4bk2vLzKHUi/nSL1/ic+0SzoGQIqmnIUk+8bbMHTYzjuf3wkmU
cWop1Tbyju6cYgpPhyute73VmvDJ3hDh140tp9XfUWy9fvI+uS7eTReCaxwQxcf9e0LarHfl5DTJ
8ZNu3d9yGFxt6FAo9bmd0OTVisuwhn/fi4+oI0nvlGgyqgj+C4bzOdOFkRb1XxhrBwFvsv7lP7Ug
RZ4lqb+W+fsyTb/3K2CmjDgwpGIqoDJwAh9tBOLP2AHBsroqgd9ky286oKCZPaSjR4bW4y74ClXY
ikk8MQ8g0WRAwIFm1zmhq4Ed3e1Ynh3Emf/lI9dX8DCspw+lj2KDf/yu4YDAvLtweMlTSBFsfn1P
DQsppiFsXUsyaTjL4tNXEZsD/JyiqP0Y7ZrL3oXo7j8gW68DWoDQZ+2dvTAm9pYAgwvn2SbgzLsh
Tk5bZMPB3ZR7m4TAt26NhxmK2N9NCcBRdvK3TpnObzE6xt7FPhFjQ87ihN6OOTxwrRRrPRkJMtcx
Aed+xCu3yjIi+jwXnsu2BrodyC5tJlDqUki1FQta17k+Z4Mgb5uDfqSJmxcMpRMPiNRSPN0MUEVK
N/RMPmJLNGkODkcMH6kORQvKQEYg+0V3lqWOqSSi4JaRkgvx7zKhZsS3CyB0SxH32b/AHLhcjVTq
mnmWmkcrgp89/pIkp3Sxm7Vda3GDUNTtGfvOOeP7ssFspuwQz4Hrzf9uVOptOXcrKBfcC6QQ7g0X
Lq59Eg3YpbQszxL3ZkQRpCPISK5I0bwVaA5vemf5cxIwbg0QjIcwcsv195UF0nt80YvOr95YCwOb
ARgYz3lnxjG9rXD5Ihlg11/0NfPnxAc9NwfqMNX/NqMwYau9Ue+mdTatGvzXPEezQsFIVjSLaVYh
y0ywNpB/ZqOaSN4Exg8riIHUN4kHIFeF69djVX8tcAQAsqGIQrZVD9RW80kWhi6+AWUhM8GC/zdX
CMibI6h3UlPYlZVzQDnJ7TV8VGzC3X6I6x/Wmxk65Ly7WpruPe6WPXKb5V/JkPyDORJku4bxZN98
S3Y4UxSZkPp4Tt57+firO/R/Nh1kwKFrLrJ5upq25XM8sRDjjvK+CSDOJsxWihmjng77PGoMJu9u
dWqwtzicvvSI5PaBw2DEymJ7XgGGjS0mPQf8Naxdi1+yupqBpxEUrMQ+lmdGWSEHH1NiMNBvuyXT
nCljmKh+wq+n9k1/ZI00jn5+zQt6M5ZpD/Z/FRTcDtcpUNjiU4iob3QxDwLHVrhGrxrSuExQm4p1
4C4TE5wU9WYfyW/i0PukHdQtFlCM5MMxP0DdX+dPSc9s0BRMQQN//RHsDNK6hBV3AElw6/rog0rK
6aDgD7CArG7KQ5DeQb9CQL0rULOO1YKN6Ql3g/mw/VpukAkwALzrVxOSdamn1uXm2lRYEpDtwhcL
lzhn3rD94FYj352KjJpr2vb5CTTe93gNmhmfesdHLGI32TJsRF2qpfuqO2wBqAKwiudnunBK32Ol
3Vw7JQMkd8H8gFARc11GLgaNHT/sNJTgHRvE3gU+eR8ftCtI3rwdKdjnE5dA5CaZAeTVlmERXgRp
9V2Guj2H0FWQb6fvLmL493U2nD76BKLsO19mQDMSdNEZYhGLXtnkz6Ey7aWc6gmKLiq/8Ny/q26i
OXGy7fQJDOkqWCjyIpG44KaXK+w9uOkqZFW66xBVB6kcDLfikVkLU6i0shiUMeTrLNrzhBtaNvQh
6BhAQWGix7Zw+ukUneIKf5Z0aDTs/2RDdgvvh0DafoA5iyLCcjKZWwiGNi3kAkurhchn/QbBth+8
UsQ7hFy6YDuDngSABMsLcOnKGb7V0463MfvYpTEmrJixUkeJKtsBS8pCTPdElhJ+gC0Y3cbrBoVP
mIn6lvDoqKshXDEeOztonWON87+3rFZ4Yv1rypmXV76y4iS6KCabBLZJLzmTpjUSxyisU0xUSyuS
mSwMyrhHvQrMZ5ANqO7yB+aybKav111PSlZ7zZ7nukyIZFV5RjOqy7B0MPxYWbtcD0ORsoffjG2G
lo1UvQK56jn7tJR4ioHGBIfqtpnad/2AEu7Ag/AgULJzT3gq1jCCRLt5eW0/4Z6cX+MZkl4XRdCe
0mi9k0+3dCFS3rPa3tgJWIgxQUZHh+GYO8McgnIvOAV1+RupHURwEJ5qXX3oxa1DIvPCMl/vJaMW
ClXmSo/B1PZvgRCs5gOfQ98nYmazUhjJG5KBiWULBkAyeInhnTbfa1piXXEgQGmqHQQDfmfAIejV
nBIklRxyG1YGVa50YPFY0JyIkT6Fxg8DQHMICQ8nFSkKYFAZKdhXVu0Wr1D2A1DMurn3bTtagu1E
C6Q2UnlVku9Q8APCKI0dGhBUhNfx7idyIT0GhBtsMCIFI/p7XEdO1BHTQPjIR9vdNKBU+HZrYeNw
QvLU7l7vpVQvkevdrBnG6HQQGhBAgBCHTwj4yyvjPEyZfYXP8iN6GZGVn0wwCn47HFr/IUdYsmnX
UPD0A4PRkO1P9plJALEqVAXlIChS0aYSWAx+dgSgUoS3aK8sjGMF7MoNyipsfekx7DtZMTmCX6fZ
l56UHTMwAm/G9It2K5ilZDNIhORpw8G0nj1Wup64hQGXPcCVWgOvj14tHvMztGG/Ptg0uiyMBJ50
0U431H2ettudEoHnEjSDCVPh5ffh2M/yAHknsqei0fqSusNyfKRKiVi5+KIpiQRMwAaNKGd1Lo7f
CM359EBWAo0ti/Fr7MIhZA8Qm9uau0buVZ0fPvjAGM18J0DndcnNkxAkfTMU3Xw3tiZc2M/WWpcu
STZ723ZXxvK5J5V9AIBqkVwY+S1CJXGP9GPQVHBsgAokNz+IYwdWHBNv7U3CYKS5s31rTHdFD4kj
G3KI47eXV6HVgJw/BnSjicj8yCDDs4t16PQ3tP8MkUGzxTuwOUcxzHQFN0mSrHRMUFKb4daD+yq0
Se65sjxwsYDXW1P2PkxwnWrBZ/WIciTwR6xUao/yueCnX75sC5g+vewIJ01AMUyKz+bhznAcEKqs
xBqiErEOm2b+2gwwhHtYk+LHzIBAD85brCuqDoyT2aISASp9AERAsWA6yn5rTt2HGRzSEe0K46cY
iWzB8hPuurDrLv4IFYthwMYbQ1spNZcrzybkS7a+6jEJDDa0lj3HygCJbs44+3C6LRb6g05dzdbT
6Yg/qIlEFzl8qIfKacHXgXoqlvASV7j5aiOBw2dk8kqJ9fyahIuLISmhZbvzXACnS2eTsyd//EvN
b1OHYBV+CyZpAWXBC/0d68ibuWpw9NHkDrRCWeIQlWJEw/A/T2whjMyn/8fZmTW3bW1Z+A81qkDM
eNU8y1Jsx8kLy5GvQQIgQGIGfn1/6/AqbZIqMulqtyL7egCBg3P2XnsNPcRmwRbQZkLsiV1kjcef
74ERo94hii78RTCjhd6/115DVU/rJYXzVkoZsyxRM3shfbUgFYRXOkJFkdFsQ3wBZTAbZqf8SY3T
MDuImJmKuzAyaI68usWwyoSpMbGWCi2qsa0L9ORocKdm+j6JTiixY4vOBuy37+gDRA+gAXn9O7gd
gRn09xslLOmklLNJ6mITgeXE8ftwoHPQffBx3nCgfvDfA+IMRty1v+qzh2Q+fyqn1bMZc8tJdk6Z
DPNMRObFvLiCDn2Fgw1+fIhbhN1osFe3jD4gREbkBIvvYG9Aq0XyxMJE2708MMTL7ZbjmYsDirZ/
6RGlzkmR8522SAgEI+6/uNSZvLTw+nzY/bsHcTrH7qLErffJWONy8AvDkwlInCfXVmS9qGaTS7TQ
esw9rrKCuV1N9/NQjrTNXodxwIqtauRgAOEXWSfyaWLtCvRBwyoz86fV7iXxAMAySmgmm+UGnrSq
04k497qlbom7L9Lta6cVpdKz8jfFIUwV8Qmz9FKcHmHLEAU/yelYOqZkRaeEtMVlXiN9wFZ6M/sp
Qg2+kEYYO66IKtiERjOi+UCINlqljnjUmjMdXyIfVO4sETL3QEYZf0AS2r2jHNXNMp81jKEZ8Sl9
01shz+FA1dBTxZ50ifKhEWxuThzcaHmnEWilep9J24Inhivavfhwch4uYE90+LpIJq3ck+MX/AFc
CqAXKiIQBy4ue08ENVl+Eg9uSE4cYnG59QDb3nE8vRoPj4ljEGUhefAY57DhilM5MYFleidKr6lU
OP9VP/7768JGE8WJGj03nu3ReVOAhzyZdKag7dVRSAjDtSA0m01Btut618yrlTOuZEL5PkIRbVZM
OplunC4UjdPK3ivDDsgtM6Log/uVQq+Hfj8GGIeyQwuZ94JXsVwgfd72FaeaNkGpxsQYUs0v3aaR
weBQYdg7yUAiLK2cGFYm76XCEJnSUXPwHqoXrAUqLJS6zFkxc7gs1xI9yKMIDw4xebYVJIjw5nMf
rd50NMzq+UXVbp51KuB8eSW7Ed8qXhpnficaeAEYr+FRxe6sma01X71VEJLNbklgmHGMPvEIVa0c
3KpQTSywsZwddt+FdNMu1k3cgnjDB6Hkv8CXaHiRh7lukckkhEv9t2MNwsl3KliUYEMGsUp1ofqQ
kJHZ8Ys7YDQTSIB22I8CsPg4Qh6ze3FFWGVZ2ObFkzHA1puq3CO7A+KAgQgsTwIar2viZvDHh69C
uD2a556VpUNM4LxMBMSfQdFog+JCb4PMZJfdp76rL1SfiIuowVGfWX8sm/QqWznXEx+5Xnj386m8
KcM/1dbIoL1YwJbVRz2tZTt8xfmoQC/sRqHrieix+1GttMTHPraAXGnvRO+QE4I00tKx2tLpMCHq
IRIgUXgx05CRmopp5MTCNCcT6p/TTceH18WY2Cd8KoK+uW/MXtW8qrh9rJ60PjRbVGJxUGDrt5wz
9YSKg5jLhgFIhNOVmPNeQgdVLp5n6/h2WLm3CleUA8bxpfHRdcHYmMlii9whPJd275db+cPSmeL4
PgvRKXJNYvyK2m4g4AZpA62dGnUl1mhYKCq1uCdR4ipr44dO7tMTpA+vSy4kNum7dDORu3tdXQtp
1MNt/UlbtfI9TRkmAIERABuImF1wnOgCjEeKzhIepATIKqT01os1cLo+PCC7KF2WOWWkcw9jGSN9
/wWUq2zELClGm8yFYKDEzas3xi/q56GiIZKlP8Q/8Ix9/ta8LkELOhFukILBgMGkQYEahllkq3IY
gMmTVfYZU9R78Yo8OZmKlQyOggpASqcRXeFIpZ5MTMvB/hioUGFhjoBzhwdnhDUHsa166pc15211
Jy22jgfVGYZhip5U5bKKzY4WwC3YGAE2GaXArdRGK6IzBnIqFqqM/l/9akd2TEXeJ76ABOboZkKS
goGgyiOF3iipfIhuQ4ePCavgkDKKw4QWfhg+u2NwX60fDWhALE3IaA9+8uV8BqAbePwbNd3ZiaWs
pbqzBVOrcoxiOaGSxNk3HWiaHPjaSlZP49olp3t4WawX964z3WovywicTyP/EybQnyT+opL7kmC3
vi5Xd4zcn6VHJLLyxOt1WCJxTQ62HTPqTTzNgj0Qbkoqe43X/9osYzHOZOmpPAaR7RG/nikgESfs
q0iTRh68sGbRQ4y7CJLraBy+1zVgiVfOHu3V8ladeVf1L7Ld0xM4fhMPj/yZ49OTxyFsLo+3b68r
n1zK/t7pIAaTwFOHzHQU2A0dTtnRqudkTiiylWfzQVhHWvKKd2IV0QFj2zwBoE8c1DTnYRu/xEvv
Wq2K0oRU7qnxUY2rfdi8NgX7M0ikaIuqvDET/ZSM8avR10I7ivLoljPlNzmqlXPsPELxUpeclzgg
Z0gTlZlijMdACGRnM+HRp3G7MTAU6Z/Nw/JPLzcTsrq33hD2sRdgeknSxv7wnfm2n7nOwLNd5zh+
hsimoxXjD1lMMNzGPrxgOuS00XWfAaAJ2cpMCpWGGYX0QpWmZEo4TVYb7yyZT/ZlT9FyAc25OC9y
/JSZDOIWjh/r8N0MzFyPO4v5KSpqEB3ZGm5/5hnmGyAmfriPErCiCSvZSTrm0fOOQjfqNzdeiS65
YnqahP2z5wzReRSzspi/oNi2IOAmHtsPGWTMTNH3nG8j+RxgbNUv0rjbHta5JUFF0VyJCTZOyZ5X
VZi8ESi2EMCB+17UNXxkB6NaAtOYBk1EQgKJiBvHL7PrlE6aQj6bQ0vFr7luHGRVC8SPMDEJF5uY
rhlkZy5T6BkSHrtBt7hy2+Wd08RPEqzh893kxd0qxUcq2uAAIlPlrufqRS5MYxnAL5mMl5vBeQpr
xrZbOMhCoZOWwHMFyEg5rN4iv8OFvbUBOxnFGS0LMyc0qAURhnxENE31pYuG6CzsmVCGGzLJOhI2
4MwwA6pTerSC0XXNW3ID18E+L5PiTcC3ySGzvOTzuo2l0yVVmMNUQyN7piDaNXPAamK1dCqjTXhw
XxrEas3LtEKRZK2ZQWKAnF50PWNGt5VnLi9+mOvkKFB2TopyCmnFUxjV4lP8TDvIEJ3F9R3fFpyD
8pZtAbd/jx7F9lTB7B7HVk0CXOtU8ZPcGPRG9ahAZGFqUBEQGR1FhmXJoSFCtrpjVHCvyZS8+vPh
pfLcSz3VfGh/xxAK9oFnNFd2S4Qy20K3yFF/AgRQb2rA0Pm4sE/pX8c/x4HVAcXhDHcn+L+hKsRg
f3trVjg0+533IM085wD8bTGGxAUvYT0YO90ARa6qDkhul5HDNo1cUtT0GkMPfTRGslAOOAizjP/H
ckQscWP86aJnLW388iMNdel/cFxlQMuJbC/gD6jT7UaKhvlWY6vPrfZGbY6A4nTD0zst4TmEciSk
CNAyoosH2Zrt1VLuMJRWtRHBig8d9bRwaCs07VHilx7iO+M2q9C5g9ZHLhfiIQDXgFEIay9Da4p8
M2OxQK7C4UxNgJ6eAAgNZIiIeBNyr5x4UbEU4FL1/EXSlx1/jAfeUnwOUiRQibgAELPYfOJfirB0
VTVjlMD9YrtEEsCcIl9Unwof4bKemhxUtQurSqlCYptB44wahF+T3gqJCdI0m7ON9p8pXKSteZ18
i+bzL+JrKo+0nuiQLJ6+QxTWmmYVPyVJTuR7YwA8qQwoPznH8EmhJWcvXkzRbwi4vxkdAd4u1GHI
AjkglYOp0AVZwkn9lOVyOO/h4VGlqWvSgVbgOa9gVoEAqLmerd4/L/zlQ7iGLSJgrEOvcfxGflCf
eBHtPVxC9YhYi+2+16Edupsu6exPYjmJviHHmmRwCHnDrEmDTNoiwTdKBSv78aeOYUbR5/WSFsXq
LhR/rqevAYIbspVpiFNVZiHzhqONPn7FH/SyXHGMKpvoQlJID2YceG1Z6ehhmJEhS0QhJdMip1nd
OnP/vMdXXQWLmoV6zVBLT88jF44tnUdIGByCWnlnQpHYgItHjEEUO52tI6A/FDCp9YfeyAhjr0yE
dkxLVSWKtC2rAEbKxEcwYy4z7zPC+yvtHnpjDaed+vj4hz0Q37HOf/2wzl7jbtnNalHlowcwhC5T
+xEyblVjSYyAApw5UvKH2tvaopaIy+7ZDRqY80ztGVPJKc2w/miPrCi9W5eDYdR6OQAlJTgkBtAW
gW4GfAC6PF1RfvQZCANHGICZD2/qPsei6ih3F5uQLZcOU4lG6sq16/Q9XQlLTh26csGxj7neQg7M
q8kGjxTs1U+8cgMhVBIpGchwCFwUwvBKNO6xmAjLBVKDWxnXa+g1SSZ8/EF8UOuJH4Kxkw2A7Mfh
3vk3eazkIZ01jxIriD8UFc1DWSYVNpeoYud8Kp0M0KKlMdXeUadiBPC/Qc/loGGMwfGfqvoBy5Nz
2buZlvBFURYizGGymE2DaEWJ7npyg6Mq/KGhj8Zy/VRcm8J/YEJk/RUpnktbiHyYhJ9OyfIqbeuH
yjnVFJhltlvp+jYnBzxTZ+az7e6dmli5cG462cZYXhpqYabwC7YIQUUmlpNnIKMAQd92Pn53POtx
7swekiXUGS7SDCs4Lid//C5Xmvl/1kPwx/GHdMiXmXGZscpxaMQUKXt4dBGOjBW6qXlU75J0onWR
9V0OhP3IZxBY5j7xeHfS9Dmo8vPVosODGyCfgYZQhdhKLkncuNGYph8bWnY4aFZ2L0yzn3sPbEqX
YRZf4/yPfAzUTiRa/IUJvp2BjxSw3PHvsefhD41r1DWrqfwH5/nBJIMWF6td41LJi7G/GK3c3uRN
4E0P0jTLy0vFmKBGL1l91pg6GGBaRlQsERMNsW/tkv6Ak+9OM+BsTfFrXFt5aewFO99ifu6O1p9+
0/5ud1QukVN80tS+l/ch55iELN6CV047vV45RWudNtxwBJLurTPCUyG3OxgkA1bqg/9yrE9lPd9U
k78y+qx+Ll7iEmyyLJm8rDExkDWZyhPlKnJQ2tmKPCM4kFnIXibBk/GWxfdx6yDASFhTU2tEbyQk
ec7mzrNVJqTS1Y6vvgP1wIynAlQVsQYBWdGG7l58V7guQR5h9hD1DeD9JENhyLHE28izUM7ydmZI
mwyEKISNCJpjxRCaN4w24RvIhDBceS+FtbkqaCKOX2Go02L/9tKwYgLAbC/GqW73ClEHETPTJv1j
5ENpxrUC+2NT1U6UdJqKFavqr3zVQ7lnLNbx8LHbvNP5qhJOwGU0sfNxBInDUtfoN7HpN16OJuw5
tKZ7VcC8S4anxTxAD0QPRpAL9iQk2wF/AQGL6y0ECw3yZ6GLQfHHZuVL1InAms1OB7A8P3Q2bTbZ
be3mX+ToJ/doNk8IM3CRQ/de6ku5y+ht83JaEImzbYiaFKgyABXaUJJlhWsxhPKeCjbbanGl1hBX
QJWq8e2g4K/qk64LJnT24J77HB0hVBNmPHt7kuXOmxR+7PSo00/gD2EhV56H/JD65Kz24dhqRiz+
lZ+2l3m2wSYLhzFCT4HssdcIOEqEypmURWTG3/Tba+aPBrHnjxnpATPgd+GfpimG0sEWpvaD3DU8
kICRtKdp8GYOGofTQ5wroabG7pyqXW+1RAvR2HwThJhuYNdWKixcz/5pJfnVrG5uNJw0KD4Y60QC
s5TqKV2QzBKMkftJV6+DZF+9WggLoWqCoslMdnfhhg7iuPXA3A6sjVIIewq0mNa8gUmLpTK1tWQZ
msubECgO4Hb6c5w3RrMUzajjmebKmHy5aK9QJtwKgO0xIPLwnZdf5LZOWtysPOsy8FKslGh76B1s
tTqMK5VbL6NROdAkpFOrJKznc2hnlIgjOCvvc9Zzmzd59Tbazo+u0soKHtIAS+tV8MrEYwuTnrw3
H207IekYHvI+xh5Uxbv3Ju2tjH2xmR7VsprySuxVJtemM9f8yWbbb9gxmRGKOZMQCJLNilev7FGW
chxWcNZ5harY+jll0wkewQdAPm1n4PlIIjw4Z/uC/sLy8iW15/RJ4lDV6xo5gYcgDQAO79F/yMpV
Z260ZLhJo6maQdQwo+W3gQRwtZ2KUwaT5h/efTMDTOKQrEJCUk2zN/kowpW7mFWjb9Reeju1gOSJ
opsnODMMvM3Z0K5+9zg43vm/5Wz8aeXT10Wx+Y+H6sPE6Pm4E3dxeqc5vBSuclXTXERJ6Ugknlf5
/Dbr3UfRcI7v6b72j/1PIUMXVdch28ze/pK2i8WsaEb7k/CLGipSWEHNID8UHgSWKykoIVbmf2XN
MjmzcybdqPcyunQ7AsNB8GHPKAaSpt1cJKNd0ujzYFCWgUZSgWet7KygjNntuvyrXzcThMBYXIiU
31GKYQW4QQ6it1y8ZBUoHay5zUXGjFW0BWqY/rpf2M9sKMqdm7MPVbV72y/XP5Mw7S5LfudZ1gL4
ZaZ1T+dfXYceUs5O4YhPmspF+TQbkY9qfDGhwwTENFX7dvxefrBUQ9Ynzo/xzAWr2w8XUjLrwhrq
7lGvrIJ8PJuGOOa+Yj2XtGyOTLkz+JgKRJFDvfHFWMLPwDzP+N7CNq5gTp+4rtnhQ4YHTkWEdTAw
BU6de+94w+Q6LTvSCOl5qdDAYF0/1XQFeCGVSkISl3KobR5AlqJc6BfXcZ2Xl+5iHtz0CWbqHsHf
F3XNkyHO7ZzJVn3OxoHdpx/VrzglpPgNCm7f+OhCWsQyegWimIAtI68We83OQB69GUfKGhjUixAl
EGf4R6VCINwwAo4xgYNamVzUK4QlyFN+2gVIQG2zxvqIaDAv2qyfTISjXYOASFRNRCoWMmRTXqY9
DosG3cz66XtfcoXGc2lqBCx3aCNA3mjt4UWVAXgvHCtS1+zxZzRf5w+ZV3I+0NiKdunG1CFKHgkz
+mXyBOoBqDSZE8Vp6q6Yot14i06l21+mqQ+lQR6LxnQqcov+LLCrOUIlDsCwAlxNBqRUJHTBS2/1
hoxQ1+TEreFDP3Ax1pT8mTJjsnwaV4hNUwXAH4Ys7ZQ4NIIbgJDRrf0MNyDoVkhFEvZ+fTd17bd5
1qVnqDTry8rKyZK2YaZOwXSRevwVE84yqe+g2kv4d/E+hTeoiOY+h6qXruEU4a90dnzBGY7bzqaC
STBcP4qWWQhvwBiA/lKHh6OVR0VM/p9pqd8tTphaqQJXmy6Hk6Qjw9IZPsu1QK4aQo6yljkAiTHI
efHQURQS5KQFfa0mWdIdxOhSTE1G5Ss7f4vIVNVuXeSd4QcAq5sdFNaASG76LxGXPycEI8c/4CH3
dPcD7nPBAJtrVuI026qbCUwUJmH4EOqPYE6pZPdwUTX8vYquPcnwYKsd7rVQbg3pVV4K4q0bGHxW
U7xN1HkXWgOGz0wR15087Q+sjJBj+wGbfSAQwpvt+5sWwQyYar0eP4nNabpbC2kIBHwBH2IyiZ0z
+u6lWw1XSuoocSeTiMPus8sKDE9/zrSMKIdLXy4c4a2PNKfzl9/EP5VzpjgfZQLYJCpCQiZ8157H
ecpco7gOou/j4osaXdF9RCGWdFsK4iQStdt/UEmudgtSw6UQb83mZIx/2gbxcMPmbkA8i+AQI3+l
PNzdF4vcXmfTEG2eBGyLiyuCuhjrSg+oWUpKsdI09T3jReRZ5ECPxgycqYVG3HIfO768DqcMUIAg
enAms21Dr9hDVad2E8QrJ6S0QJYrgAjZ+6N6Ju2pHTs5honsDPYSqkXcXnr1jBxTnhWV9TCfXbp5
xZETEnYAQAY1hLcQpSbjTRUhdk093nPNAp/VCqklUiukrEnhQJ04bDKXnsdfGdSKCHMtflE6sQtL
APEP9DAHnSW6hlkYhm7sRgHeSHu1lLuedTN0jrlp3OUWoOUoPrfwlr4CGbO5CehQA2p1Q3TZSpL7
XNZ90fgTc9mbAGcz1v9NXNsvDdG9p9kuh9Ntl6cbSAARQy1BQ7a7YFyvd1akSbqGpRWFw5c67L7J
rkWviudT2citPcEht0RqJSMML6y/1sHvdR7/kCmY8fzVxpDpbjITPzeYi2cQZr01rPueY2+ph4Qx
ebZBq9kP38uWSkc7oNqHOoKrDopi7BvoXkTltCfmjkk5/ew9zsqxwGe/eNFjVLemk0ywdOWjpBMB
VJCnei1xxVyiXF0sFqwKodzxhWwW6s5BwP3CFZxJmbgLfLN7v9I5c8Z1MmAl5YLdprA7KRkRSDpn
i2zzYrqJDGAa9nFWcK5BJ7mLqIHECIw2Khb07uUtClcG/iqcOBck44+WfBCD8SrID64JyaA3ZQ3b
nerJiwE+wQzQSREzTLesaNbMV4EBWTDb0MkybBD6a7YWakV33SLmRAzkOtZXdfUdIRjcVe8sdYBc
OljjspdTRyYBm+iqVRNf5MQCGxqMBRnsDGz2ZurG7wIPjR0Nv0vyRCPE8SjoMTBXz2n3HEvskKfj
cg73M1CjgHgIGBguNCOzr/xy7rrWshqoMYpX7RtenX9Wr2Qo5RAt1MNFZHvh3PolgUVuWJMiZKGa
EgYs8EhSstNkrMNWiauB30BaGbNf39nvvyfk1X3rt8mT0cKbIWkHngrpSfFxkkjaEYe9QQvp4QRo
MzgEg6nPZ3P/PnaDG2NfqJhfdXYJuklgXOOKoKqeSNzXWTqi+mTUQiyW2OFWYv88vprZK1iuu8uZ
8S9mE17sMvJClrW3nCt3MdqbIUVFUjNgn1M/ytWwpnvG/YYKOnBHZpz1bYUmq86JKYdkhgPIhGrL
1dQdnj4M8eQqW8MYaCnPSrd8mzbMKbSRGF6psmJq7EouesfF32BG17DGd7XmH4IkziA/0jhPU6it
i1m1tm+iCmdyO23ae5Np7wVG6QwyjfFTrYxb2iqygrHoi+bipxOFiEbLzD3x+fSuooASVZOS2qZh
K1cogMuQ5kyJ5UlG5ZlEFJzMSjlG1u03r0ZZnwFN9NX8j0W4ii7W1uITct6G6wL+NYariCNAuefE
Fts+m3E2xh6lXMRwkJmm17NvV3kP4lFmybnyt7Jg+h5ikVK1uPWb0tWtaTQgg33JAqq+rOBNFPbg
qTZPSm38TJilYIlaZMY9unPV2uCJOVthFbGfZCF+QXae4e5cyiO1xAjCZchFJ4ILdG8TGG75sMYT
PuKUozeuUv6RfgVANNI9FHAxBHUmOcYH2ZwpscB4fBy+bEXMHMSoNxB5u93qN6vo67P/qXAgigZG
PQ+epxZiCUFFFqXMaU8wrQ59HFwWYwDNitm8S2m2txhdxB6DtYgJoAOKxLyXJJ/yLbMXr1lt/6Zw
tSxjhg6/UYEdHKVWzrnOCNBIZxgRi7uuVD8R/GlgXmXlIUzeTKjAWd7jlQz+A2oOpdCAWqrJxd+2
6SyMVANVc05Agzubv2Qwh4xlD8NsPR1koF8EcpUYUylw0LBaTNxBMt54Rc2OzEyloQBhLGznAuC7
l40fvgQz63fpW3WaTb3eCPe+dimYGRdrU5X9tziFp/XEBxHBMJ0puqDZErLDgHj/vqZj3zW55SoK
E9ISgg2jYzTcc6AZ42gd8GhFsIuW+KMpoW3dvVTM/dOI/p3BwvF9B7bq4b7juwRhcT3IQbmo3X2n
q2xnIPNvSw6XEwqzGZ4uts985Ucy0zd83f6o85vI/cxXftgrffVojLvfBrbRP/mNZY7RD+YD//eV
n/LrfP31G/2eCjfwHH62/v7tV/4Jvvn7H+I38ff/+jX6vv0F8Cr9bRg7ZQ7U4IEJ1wXLkQvSV/OD
UYLUCfyHn/O1RstLUZroh9fqp/pmecH3hue/osSF3HTDXxYhkEzTq/yKv5WZOn9s+9fz/cK6KJ63
v8Yf3/6F/JTv+erN6cD6z/p720dlJgtObw0hRciEh6+kBT/j0Y6uUQzwTVL934+6olu9LmuEdI/b
b1L7sxf/xff8KPKL2XQe/pROybbmZ/xJfh+/yteQ6pzvB/20Aszi5zRT/AR6Ft/8/YON5SwNn7oi
I4TjbfvLf/+uajjn17d/wuoe+UY/zDdu+98LUlmz/WP94kJDCn6y/Qv4yvf8ib//PvMX6B/hG75W
REkk+n7vGxYAv3JqTX+wpBUbBTxEaMws3Jt2TR1IbcQpAPGAHUC2wDSUfQYRQVgZE1bKFFTjTPJ7
WhX6lj5lrI2cBguW8Lwb1lca71SYJxTcSrYiOPM/jl/jB+WUQ0YPFjlwhWhP9tuwFEinawNr+SCh
r9yRDN/J4XTIMLpFWWozShdPwlQu/23nNXl6b2GVgfEPtACH2wE9mTR1DmZS4jHtbgduG+JtPtbF
U5NEj9UYXEpaQ4o995BtnQmZpkGSiqpkLgdc8RleSS5S1j45uczpIMqppT5NCDrIdjEyAMnjkBEH
DDT3nyv1fjOLayoNHo8Iy3I28JDvnW3Jvtw0YBkNTWTB0Nvoo7r/jsO3eXLABRqpacbK3Pz4Ez1w
peO2uYpAFBqKLGm/z0xLF+Vq6i4fYFsYFYUaa1HqlTyjmZnt0Hh5zXiWLKEVQ+8SZdkMGZbUb32E
rItSvllkt0U9fdV8RxtTIqcp1qgMPvoOaANqmxy81Gf0UXOuWlUeH6BvpO6M4NENf5uKbbHM5DU8
Uf92XXvRTsPzaQHPYeGKVp3Z1wyyG4wseCi7K6aza7dnALTCI1NYK10neJV6McNdgK8vYbphNOlY
M08HO3YZZGwHoNjK16qRmEss05DZ1+JOEruiOAV9HCJrXClkd4Z0TCV8x9gh/NLC4KE3TzddBcrL
E9J82c6kBcTTHEhm4XjXoe9Cy4LhabTLDNYiOFhbrZ17V1TuH3mY3JoAJE0kqWlESVJTIBzFSlla
pwF2sXd2+gJz0RDKZoiUUcHsL/q8Hbo4CSwjDY0qAH8Ffyr7lrx54ZnyANgOCoEtCTGW7l9jajUy
GvhsoyhO0b+MBH7/uiBEAPghbGB+trdRdMnGz5yA7EqViKb0z+GzwIZQTRcVGDdwXUn7Zix/WYVb
hzy65ZR+W7Vu5sUYyyOpR+4lCgxQzGWGZjiyIYWQo0eHwbuD96q96L9J5GwoFqS/1f7wOcmHWxWL
CvNacFMm1701kxyNQeVuLuWNtiWDaSDzytawBBTzDcaopGJp9XpEwHA2vkgArHiDMKP70U6hdnXs
ijuvbx7FfpyEa532RDicj4rxyoiL7Qx7TuwRdl+dCp3IsAwHSgYfoULPNoHsFysgpT1c4S5o0F74
coIoSt7m3lcVwaeepa+RX9xLTjShteiw0BGX9N/uaIFPoifXBUdAU8j90Tbi48HGPwsbYaZaJERc
aVbTQlkytGPQXLsHadoqnogioPO/M28OoSK2Gk+lq4zrzTVZ9LfJCkRDWKdE9PUCjH7FGmDkLyd+
O/NQ8ZEf4tN6JX33EpoQ0IF2qvPo1NOEBzDVDPE1V8ka2qmOp+941Tnw/qc0D57QEN8e//wH5ql0
QOJis1vw+ZFP7pXGVeWusenC48g4GHLeaO6W1ESrKO2T+uO7lqmHLVUPisO2d2nijPm5XAN6rOuU
v4Ng5KvwTrEZzOrjnaHYM8Mhag6E2J/lRiKfZN8NN2ezxQ8BcKESvDSxOf6hDtdcEECmEdNaOkS4
Wrtrjl9ZZN1i3aNYBRoB5ZXDSNaB/4LRqvCQLaN0X7LHyZrwR9TBo4ZAJpoc06cXZY+rxVcAoJJh
TlzfwX6n6+PQckgwpACJ99iMpP0x4a0oo6XrlZ2lwZkQmPWET4hhRcgxhAf2PEzRTf+XQoIgtiel
E9CgUy/EaR304THHdansIIaMco/R0+5962pYXo76o2CBK8ZIGgLDjZhZoJCPGqqRahCDiBOeV+P5
KGslzZZM0ivW7CH3TNwUtaEG9ePQrmbJ04n7d1DA6TqFI1MoBS4E6r3rrPoUR5OYPq5uviDMellV
9a3T1LcKzszm5efEj85FaVD6nd4/5UEkfXSzSpzfc7yIDVZHUHmIXcKJa9t/to4ToEuU1pc6QZzu
3WtL8RoZgyAP7u1EHgWQA4P4pu5JAdC9W4tuwUjW4HOwXISzapgjVE5CQBdo210Wb6dnBAfCSYd0
Wd9BfgHwDlVyn0TaKemMg865h7gPxjQBo4VSETEcZnMqcDfMJij5cvUHxpqdZ7GyRUQHyDoC9ZI1
GHu0IDjPquApSGTZxyT9RJs0fuLjYFK5IakPA/xsArSBqQZw12fpbT9jcmdikqKI2IBpJnFQQ8HN
K4pag7KoToXtpXMQJpc90ENlGw2IdKTtUD1lzwsy2iJ4x8bjiBcX5eSKC9Pv3I4wZuyp9gzyroAx
Lom9swL9ctdoqTomhWfSoMsBxdBSuxEiOpjA6j/lhotTfnW5zpimJ/gMliU0ReyOxT8n56iGO4cA
bAkS5q2AyGi7EIOGLUGYKP7PQLmjS8sxroZgmpXPp+PuMbUvgum+wuYJo5fh93+9yKDZan9j7eNO
d8B1bHQ/nXVLMAfKQLyiPEhHSrTSCEu+s2aRaS7wLpcQACQisFqrrc4H+XdwKprywJiNRRa6uiLe
UMrlSAzTX8vPhT13eAOaZ0O3w4oiC1lsvVe+9TOojC1HqZo+D9+YiGDsviPPjIFCjaYcxqx7pw24
ihGIwVHGAvaLbAQK59QB8fFlgvHPPFRVNKd7L2lnj7Sm66jG8iq8WFTf3knkwvpVgsmKxBiG40PB
YIYaFAu1oCE9pDRWd+maM2Qo2U+si9Kpbzd2c2of2d/jRMGVkxRNKp58pGnu3km41MvRGvr2WQez
GlRS/0DBeUs5AyTUlAFhDyv4TBlfsjASO19iIG3CFYO+YqBiKnm1wr799m8XoIv4h3A2Astd4X17
J4WLrLpy1lbzrBMMrRBc/G1VnEGJqFF+axJXuqhtmF9L3YGk6Rsg7pUIB9tyU8oker7jF3aQX8lt
C7kqMF34WDC091BdOp/lrFr7jRkyCaL1wBsM37CgrqHOjELeUNFeRUyk/L5r8+AahaBmgHTWhtfM
qWZCzfTSpIN71vTe71JoKPxAs0DDpqeMN95Ok8Uo2bKI+gxPyYMOEBQ+DTAq9QqFGROQfXmQBTi+
zrpgBOEB5kNSLY6EUsHVcWwDmGEyc7nqmCVUyBhEi9fR4bYghEJe7VLXHb/LB6Z65rpgpviCUJjm
7jVsbpXbBXmovMC0Goki9/oAwS3wSR9o3IFGvkcIqmQHvNmfS6Tr8MxE5oSHYHMjMdW35qdu14HX
lcP82+Vo5Lpi/m//iHMzbAtGqxjvRWDSCFyEX1kmChiTyFmcBACn/8Bn+1R04fnCjq+b0bsJ7AQi
V3fVtv3t3Gr+lNeMOBTSzeuhn/Z2+eDRMgSDL0scFj4LbEK773e3rpw2bmL7ninKs/JNZMy9FXkj
7y2RBPcceyYsw54A7wnKkI2AYf4yR+0i7K+LyLq1/FNt74eX5nO+2LAo4ijaf7rgO9MmtZ3ROJDa
GS6TkFzesTEZSArDUSOkw1nYWIQ32JmMs+SXJfsC1aengXxXMMuv/bieL+YCJFPxeG2Qu917lrp9
X8ydZMQZFq7JCLVMZDBv0V6v/RweGCBFMX6BEnpjSFJJcuuPoB2ds8IdUbmLaxZnD7fhfOvWHRGk
2rvzr5ICSRqoBjpa8V57WJtJPyIxLC58Srt2l1QKep3ciY5tiL3F2SJFfsTeJhYSXo+mMg9xRRMj
+l+/cAxpZdMHwYO6PNw7V8FgZpa/DoZ7iRMN0waukeSREnx7+DSq49RGoG7BCF9xlhCrWGYRIdkt
ChA4fk0HahE9DVK4MNxB8BPSu+0+jRC6lVO33uxeJ5S2WtlOCRnR2yb42XTO9gpkDPFFv6DVqREu
gvHB2f4iboW2BFW+mYePKAQB7aLC+rZWVHhmsYOdbnMOMFZdeORyyZTCvgust3vhbt/O2j7Mpy0u
DS+d6fp5RsKi6EFoxJ7FNEkCrLGg1psKnZ1VyzshHUOKCG1fUoimUAGO39SP3j02VPhLtsf1BQdq
vSDKRnJ2h4cEnaww86ii/c7DB6mnDJAKL16QHe/fpSJhxad8d9wV6NNxtKXBqR3/AFfkntGZo+rC
j9+jx9krR6bJjvtZsexQkwXQEMHyged0XSa0TuUSdBjZqIgnVVT2W15PfyRKi3Chpw1AHwBQmqeY
tGxNhiVU1Qsmu7nsrAusU+tTj3Fvt9i55P3dYhE5yYQ8H2EcKIDbfTPxwYaaL2AaR2VBGfhdoNmi
zQ7QE9QwhdAX19h8JWAWgjNUtBhuMdUonPW307qgw9OUY0BFvBvaSCkww95dj90mdJbdpqpJ/Zn9
1MttILKRGeUyvDX+y1xj78qpu73qfWAW2mujvuSI+ochdtpQdm4eimQKDkYQcE4QN+w9b0w+Nm6A
PS62MbTZSI6ygZcbPoSesWgwyYr9n7LY3CcbTgmGAmbrp7w3bv3/9sXggnw/jGInorwDjt29SYVd
dUVSBzbaSxh5lEKSP4o9qZ46yWAasDfX84hR6JbrKj7S+yDJUFnFexAF8/iFHVacujACOgkoofiI
9nUM7npIPHcKOS1RFQnModO5LEf4yhrJSclVz0Cg2N5g2//wcoJ9g+X1apCEf0kXbSfhj8qPVmdN
QQEwQALBu0OG8Ki1iDPQPU1lmlaN34slfWu6gkpNmfOHl/BvaIRQwRk9/qEOGyQ+lKLE0I4g9yGF
Y/dup2mZzcAnt3db1ueJn/wpAwY50JkOyczyAaqRWHiwFWTF0XfRa+mV395ZqJIwyguuzLLbNlhf
Hb/GA+gS6+9ZAG7J1sRwEZ7N7jUKvCgsN3HIDfDvkM7erLMFBt/jFyfduBcrLwP4nkOjyL95QPFK
HZMALcLwui7wshnxkI8h6cjXT0QEEf2kM3eszaPfl/daMwrZFN+vgjOpZqWgownhW8sbxojshdAe
/1gH4KU+FkqSwAUZhCdpEsV+aaHdVZPn1LHcejklIHPA5I/VrtgWm6MAaSvdMpnUuN8qHVEaGCxq
NZo0tYhiaT1qReyrXeoCyd2OX+BBpBkXCHEGjSisGR7Avp0F66UYRlwVPtvjAON0IZocJjslqBcW
srYQFMVURaxOlNoIQ2El2ZgC4WVulI+Jw/+soNWIKGBEiTAGlm82Zvg0Qq9RSsyL7bCoKqkhjL9n
VCJxWRG3kPhkoXlrN7+u/UV5VYp3JIxZlM/aNUklmEEUYDNbHlWMpMC4N0BrgjzBGwxSpXRqaDZx
EXhnuex/Z0U9QoLd3NWZH5wXNsBS1+BgPE2efeb6/fKBROuCEyqJr1xxIasBGnpoAf7/gwGwTqW9
jZdhEzAKfE80i87eqRWum3Aop4geZgkup9mQ9hNVJ9JrbYU/SypQQcMahSUL6pQUSpXU+IzzU+wu
dKQef+iHNROChAhY0w+Y/3Io7NVMrPO6LWp/uieU5jcYoZdRyaZAjrmH+WOfTb/VyRIrbs77wntl
pvNFAkZ+D55nqAugRGtEV9RMa6E0nbi2A8gV007UK4QdIfGEBr13NFRV4WKa1KBz4qxSbcKYDR82
Nl4gV5nEJMDV6lc0Mlebp75eZ7she7CRyfzl9MnwwbmObBJtG2cCAjF7tt8lTw2Aa+b22wKEc325
XD9tNvlLtBrvS9zIdWSBJT+o9tBzzFr4UDpH6e4lBj2tXT+sL0G8fr2mvU3TzbknVmD3xKGAEv5X
DijYK7IhGplRKz4Johe8owoMGIV5lEV/odp8YuR5uiY3rdvusuey6IjZ0FloOPztbuZu1EZN7Q09
DEyQDtXkwObm8OTQwbDqunRGbLE482VyW+JspRPy0bAK5QgsxxEyFfHwGa69hHHFXKg2yh820GeQ
tlc5dkSbFaZfOKQOWO4xtuqD4s12lEEDeqV/0F6yRTn4db07REo0YKDsHucnwoZuSaG51ZlnKCs+
ILVyy4mnfbPH6LXGA+JSZsFS8BKh2FxEVvhD5GBVS3XQXbJb3mHy9DWy2Kg26JbMNLAfV85TBH/v
xmv4NUUsVNb8e9ktq3NrfiqZ4qM1EKiHxISXm028ye69tmb+YuW5q+leHBMshbDEArEXtCSvVDIm
nyW00yKQfFzQktfG6cW7q6FCoMQdPN3mHjglObAxQRQj/BXgAcCB2b2yKVs2K9/vtlfWK8lUwgCT
nywtAC5oC3f1qZthw8gVisWQrIGV2RxFxDAG0ihOpBDa0p2gFsLQFu79PvIufSi3qyUM+JWZ9NVW
802hKxV0H5QJX09sTQeIBR+IGaSL7zUQHvdx9wNZ8aKr23U+4LhM3WRpWgodo1r8KYtPgXi14tNK
mCz9CM8o4f2nRikx+zxjJkizJCsWjCN7fMcgGHQ48B6/wgMHIm45EI/GfvCxSWff2xCqopysCXc9
M0oQZqZZpG9Fr5ZPg7lEnkG3Yaww1SUpstq4w0McEd4s4ZFR3TKlj6L2aunMocuRY8PbJajC2pxk
uKj03Nsp2FGpMgKqJAD8vdULrDSs+tEZjNZFZJEsYXaVzOZXrKn8XG9sOKNss0sFmyDiYR9J7Yso
wARUlllEkvB7MNeDQBFy+jf5U2W5T/Vq+K7kDPXS0nqol9Yql5eVJB4nbvthfxXYWINSYPsKsNmn
pIZ+7jMFbm2sj9AVMaKu5u01JNYnD6mQRtRb327oxh7pVrTJhou2BHvD+ClxySjFV1Q+osKpRNMR
c6BaAPYg98DrkRIGGA5Q6MR1azns3n1dNz483HuXF2y/MRjyxcrfdJy1xK9D3oCe7+G8kyzxoWYo
0pMbWiZUBC0VkxaKAmyUfoQe82awGaCAFhbM6QJ05pB3JBZR8IvmPf6wfvbnTn32/1B2OF7ghFjZ
gh6CYBCDsPseuku26R6N82cu9lKh8UZwCAuFa7x7b2lFtlGLbXZwYkVFWVDEofGtRhJx+nZ+sBWT
ZIHPJ2AmtQufeve60k081HMr6R+kidG59V66KP5EsJnOGugfiki/NN5fXJc4Pi4p4ppiS0GXQgI/
/piNLcbeY3bRlGFJPIu5uP0af8rsYjZO0/gsNc7/cnamzU0j7df/Qo+qJEu25LdxEghrgDAz8EbF
wE1rdWvfPv3zO+2BPxPuGqbuqpRxjONF3X2t5zqHlsqzfK4p4wMHWJXLzm+AQd4IHiD7S6LyzM04
Qrek49cDQXUkI5QNzHF+USYpUEoocyfRvlEOpC4p3HLP8RJ9riZr1JpRktBr0GAL2reMCJ/EC5Ew
SUltnro9BbgEcKiCtulAM9ohx9FPEbeG/kOD6iKv36by5dZ9jEugelP8RZVztYYVvLjDAjep8B0C
EynQihmYCvfeh/8XjiNYl3ZZX1vmotsguOkO7NvqzT9f2/9SMBA/NkEh3EEE+btHdVNGs+OV/5he
xPFyo+smWKwYNSZMleCuTl12T7m0xSO3BaF1cKP+lDQOFMZqLlShv7BfKhOU4JKGcbrLlvb/OFZ2
2bU5QGPDNxS8V43Uw7yd/vm7uM/6aJ9QHKKculcfKHwcehd9XzH3fczvHdJGko+Kytz0oYZokoy5
eFWOZg9uMEAQpsW6ZQh2MLzq4GkFXwH+mcSixkB0DqXph+nT/gwUEE4ex+mRtDQXpKmimYVpZawX
y/YvWtfyGz99FQjSdkcRmFNQeHQUi2631Wt1dA1XLUuS+59EFXzheoOVMKOF0AOsFT2J5nM1KAf+
nfI2jC8rPQDmzlXzcKyLWkgVxs/w9YqH4p8v/M+tEOIJ57ThSoB0+fFkYLhDSrLJZsQIwX9fKPiy
8YrJY8NcPN6iQOAKtCZEl5wpfQk46kShoHTI0j9Sn9N1xAYcNcpdbqqaUNZNVaOFowN1BuEliXTd
n0AuegP5tqx1NAELZdRV5TVCZiJxOASQIn29SxCGZGSwm7GWTA784ksLt/V4iQAXxHDAwZlOHfrv
S3QemyU3bTO/EA1FCRaTWSJ0LGBBBQAvAPfoj7+vc3et0UUTnanrhL85WRhN8cLPZgyirNSBiMYR
lwWTVn0uNhoocNvJTNgd+avfPrfe+tGZDCCe4rD8dZ/6vxl++tMC6FLLJN595JBim5fNeo6ye9zo
g5uCBbN/4RcXRIhCyMZ8GPm0WaGspcavHEzQOjUA1ZaMK1DP4f+QS4OpCoMQubSImdPHjrIA3NRV
I5or3+YK/DPBNW1yHNON4H+XzYNjGtkYAJz79nwvzbRvm3/jdP+amuy/1B+YdgCrGaMdArbqcf3B
O7azv/Rl7eYTd2dRTsKRDxWTJDrS+vCixsgp0BAfkBN/kSjVXh3qBEQJTlKzRWzLX8OXXUnm0bYE
IhxDmyZc2k9rGU7FPsimc3tfzjg8MJSiwHR9Bg6dm3NQn8EfTz2EdeIyVfKSGPLPSbNPEAJQxBOZ
p8bjyVcf/BmXFUUQTxB8EM24snUcQDT8S0//c2MHIOIRthUKvfCPQmX06Eylu8oOsb+9FjpK+W8P
t5Wdczaj+V1ZtaQI8fI3PhcQamniPaqpQu1LB1ymr67H60PnPfVDzMdAp4fZHQ35O31FKj+aRfhn
Q/BfkhYwEWBWyRVR5vwpeg4Tbw4zGPhezwFXM4V0FFCxigP+Dq5gsn2V2jUbpyF9n8jY5SwIdUlv
TYxvLpjAXDv+SkrU6uYJ6NkxF/ovQNA/V6iUbVNPZ8eRbzlS1R9ruuc4KMbhvL0Wy5vARtJ5TGqc
o1iixPAjEqbyKJLipL7XaHG/RuCfo7eKahSAavlDAv1fePCfRszRl+LAw9nIsjE08BgA7YWA1pc8
DJ7abh8+YaYT6qHJC09u4NYM5/oUQewPV03avIzaKHxS7kHxae6WCRlS11xC1Xk4PkGHga6FIQRI
KmI4f1fvkbo0BeqpDOI6WhoyRiSEU0q3nBSKmyu8otAjlLc02dS2BwWYQUGe7KTDm0UUzrrD9hYq
I9RHA8lox/wVlNDNaZ7pxgM+QRYYpRvDbOZVVNT9bXXIi6uKPPfKkXMr+vFzplaTA3O1dFy56gE1
GugQROZNPDH4X4s9L51YMHv94Jnr2DLp3vksBZOdCSTTSHd3RxTaHHFEuFEZDmnAXoEuY2olDMxV
mKDx3B0pMW/DrxnsfnZ6f1+gR54iLKu1hnu0u0+8wysmR96aIfsohcROsMm63n6zdQYPFvPPjHBp
UkNEWmVKaQfoUwkbW9JChcqAgQAS3/QPNDwupLG0gExNhi+10SQng6OxkIg3JyEudmEaA1BBPbw/
b4iAdDTr0UOjNuAqK8Ikexb4jzyB6gGmoxodYxeYR40Eykw2ymMkeq6FKsU4b/v4z8bgJ9eAN5B8
IXkUSRR6ko8u0OTXUOjsz5LBonXwrX1Kbqc+lapZykEtB1zjBZJ2Udws11AOdHRg09HxUq8EiqNf
KEvtH6f59G9UbYXOB3vFz6OgsqtBOS2Lv9C+ZSbcJ+cR0QXbUAVGuXFHYCyWBiyuhQhH5Wsh7hWz
aY3kPsTHLna5+bzCw8SYWkRrxZlp/HIJVEmQbIHXVBCTQKMjhEAAzSZMLmDbKTAhXtLRGaL4LeEg
wcRUaA4p3ovjyykrE2hEB0AZPEcBhxpkc0POBTjmG/Wjj2iakC7CRsnR/w+4KMpQkF6AVYbGE2TU
4xiv24+MFfe79YWKk7pK6qI6oAEZr6CtYsMWgbRMugAQ0uNS0UbzjOL9U9/u16VJhx370cnrcwEX
AXwTRbjM+LGfNJTys9GbH9RtlH6jj0CWLajiQZ/MiAiZO93edhRR5I0IDxkoeq7GgzDpJqZeLSpS
VyPBJyrCU8itJzgFGRAUClol5uoG9FWLEDO2iiWO49sLIWmCRp1mmuOLFKvPBNRjSk/FqhnVkVYL
gE/iefgq/xCRU7WrXyAr8VLUpk62bgBd/S9CiJ83uQqcAcJbRGYkT/r/H7zbeSpCqIuG+UGXRCPy
gr073MqeCi491ufoIkBTirkylVRvSOBKICoRTMukiieV5HQeNYWh3nGFvd8HxXuV4b7h3XRO/gc+
J60qA0ooAxNNQJL9qD67pXXmMR5evXbhLgQrNhL3AyGQlnDuPpuKMwelhOsOYFvweX8A18WgcPaU
zZL9kryD1ZlWKCDsZyM9FR5PMHaaadJZVI9AqruK7cqOmHnZN4ixk5Mg/aq5IIHP6Gx9EQOUskuh
uEwGpTZEl7KcRenfp3DEnKakfIhhvQklVKSRKLES/LM9/QlFCWyWQrWmU2IwZ3RlHi1nGtI09rMK
OBTpHUKNyrIE/5M9cmJzIo7MCXMJY7WJ13h7284JBVnyYVVbYJ0Sxly1Ke27wxpByFvf/YtpC9n2
H08ln/XIDAih63532AFGffRZlypt6jhmzydMoyh6hQVNEavakir/SvFNhWvnoID0qFUqSI+Uamjr
vpbo5S+un2p2jz9TDDIWxC4TFzCD/v0zdeG+arBr9n6c6mfrYhHp5tqJApVameo8Kpa6+p5Q3Ewi
6Rraubuqp/RBK68ytD7npaDFkCt5uLJqUVr+D6moriGSHECNgXyQADxa74IhlsPSeuLCwg9h0YTj
K33SPho9QsEnTIC6aTY8hMhB1Tq9WFtNS1GzAqbX1WQG/3whf0JC6IPxoUQuhvJJ/Bj9HNaHfswH
W92biNSEOVal+ppjtb7KfwYEAVgMOTzpjSvkmPfVZyXKXbA+m/zylXD68rLeATmH/a80Wl2S/veV
xuDRpIeZB7ILOET+vtJxlJclnd/WscFZKnaa85TnVlVZ9IvG0FilLuGMBZG+qHr0mAQrTKeIwLxm
OA5lFpq/FXGqyjXiZmZW9s4nu1epT+PU/swgKdxh6WE9tdH8QSi1cb/ddoc/wmbvqJjnPZSt7GoJ
1W1J/myy4TsMzZ2g4B2AXbzHhmKRkGRk63RAFQ7KSutoS6pRF0oIvYmQyWnCMn0fRr9qiTkS8UcX
DTZNP5Y4IPiyx460yMalj7Zqfq9SvMO1i4lZAyyS05kTBlgWKrdH6JrBlNuV0RE+oJueCvjwHSE8
UDxL40D10LmJXzBq9FRtTP3rIoaYfWt2XzUQ4xib0/VTItUeVzzV2AlDsXO1fZVsvXJtsZSrljXV
4EDJbDWLrryc51/EgnHCelOxYynsEN+wSRhdQUdLBwFNjNNFQYTKJHhsbQWbXg6t6keiuzNnjA1X
l7nWB5Kf5EoxDBRNV3rRucAjQq8t26+CjwuliWn0oRyfpk4+3FjyRo6LhuKiLt+/KIP+VJ6Od+ig
HpnFBpIojoTHIeuxDZcqyPr7GakcSE3cLRwW3OfHEaDoYcd4AlPJ5f5jDpNv9Cl6PHyppwkPzDI5
tpHvVCPfyUe+041wx5Tj6UJmwi2/N0txBf0BsK35QeQiIxKsuE36d/2H5JNdRH7CC13ufOdC0Qvx
544U5cJWolcwpKRoAB8eeHayPtRvxj3ck38xoPA6l8+h26aGXk5Pu/xcXpdAXq84i/+EZ19+Lve5
1fs5npTLE3jkL44UBalUeUig82uIUS4//GoXGmQJSdNfFClQjtgdRYpvrCl9Rs/nBDUKz+D2O2sK
d7QzoEMBzvjjLWQmMHtkN/zbWe9K3Cbcc7wkbpLqO1/KR/6QKIufp+eDOE4uv3B7oTC53Onmh8sf
XyhMfP2VNJQvDCiXP+Gh73/CIzzz8jgP+h/djdpm3OF/wiNNI6yP20fsIJ4pIpflQa/L7Uf/43eW
FT3kPhZ/qvfg6+gfCFa+faO/XnNkQle1BH3Pf3ZA4U+enByekuM+xMRzN37UGweOXhY9LCb3IjDR
7HpUMeW0mt/FTCgPLvo14U/n44WhWvohmm/zfbQxc0BsYioEbBZhdlWUNEfzWuAjdRZVUe8CCnx/
dRYdrztdngmONFw97CIRWtyMQAp1/M9f7CcaU7IY+EXgiYRdkGboT22bKm860w64ddp7hSqm8G9L
kNlPGTvXtLRiv8gS+zJpof/QWLgKbOr1VXHxPN6fmZFCV5j8OVkB92GdVLpykHSgQ4IGO10uypzR
QYMssN+7GYt5fh9X1/t0hOEY00sbW9PDjJ2+ruPpTuweE01kz44nxTxBsbzOih6mLfCM4EzdoBWU
3v98QY6PiyxcEDD3MTkAaUxCpe7vnrzLiHNzciUaVBQSMW+k2tqlu4fL7Xe+ph8NHTsY23G55XFH
3ORydirjn7AN/3fz3az8eEfm4pt5wlb8+AMnA78mA2MdTy42Q9m4fsGGOOsAudLFcvSOU+lyi10Q
S5JjTJKv4cCspFnPL4cKQ8HZ0aFyt387Su6gX87u5Vj98jDBDPs4LtY1ZnpAwEbC4+DxNQZthXYg
0MS/TABvx8XV9RWpFj8Xn5J84i6X7iPXnEcuP9zXQ1zly6P6hWvvf4TUDzp0twr+R+yJvCJ///21
uX+h2+IOf3p5AfdqvPA3qq3vq6hPcHFU59fQYOkdLlYesCsn3fFssTA/rhz3WSHW9XKrVfzw7caa
z3iACyHW5ZbFu6wi64e1//7Dgxh4ft0+Xh5zYQgyjsNLfu8/XP7usujcXjyG92wI7voP/LJ9xBV+
cxPc+e4suAMPFi8xreK74pb1ZztcnMb3vcCOuFhtPfIDLZYsMv/33Q9Ak/Vvt8dPrWQdQWCc1GCx
S5ArP9oeRdfvh2Ka6Ma9MUyNu7CDpeOHVbmsp5bHbRPuXI7mZVVZzx+Xl0W+/MB2xh2trnYJxGda
fvJ0ncIapYCb4L+dUa20opC/ogLuaD3x+Ra5G36BtuHvx7acUGbWMvM8F5rAfebJy+u05lpk7nNr
4z+/3+cO68YtK/Tj7WXxWKHLyl2OM6t1WbnNeWB3822hLmcbN8q6sXruGf+3lt/O+4+Hnf/l17+c
M/f6ob5ay5fln/9sUwGS/aQI5daU+YFEq0pZ81HDtrMQATJPvzxEu4wCGFIUz7qN6e49A/qgYtLX
XgoCfzDl/WGXIIJetODeDmSSUu8Swhj4XvWk3AEgWOCQFG+YbeHw7HNIOSNLmyKaUSlKGvjyvRTy
lW475q9MDl1WNHFTGu9LOUYw6tf0Klz7oKR6czpUw5d6Hf4DT1hy59eaCIbRmdAcWetZtASpsEpr
HsN6Mh5J2eKCcLAKwH/uEFdFrxCOfceQOUv/LRAeG9oGZFQh7ZT+lhWty3zkI5jj0r2gbg56EdZP
uHbh/V+Fiujb4Q6GToM2ltolCGxE4ogyB66ILdC+KmPYGUph16KMdkUsLDwl7vdlCiKGOZLXpoD5
y8+86Gnsi3fTq5kmCSq4PGtacyQx7wGRtU8sFRTSGqFRo6mEY2RPBJYBY0Br4hSVXfUhKs/orfIJ
/Jhrr94C5htE6NLclyLwnecIyH1o9k+lboXSVfqmrwHd9T7ihClofkhZXYIUNQdA+3oXf5HkRC3i
BpjYXe0vIYlFugX92yLfgtvF+B9MA0mDZSCYJ6Uw7oDZniu0MKgyGYrQcwYX3/FLsbFAW0jdrGEI
grH4KztAvRAPYYNG4nn86vkVFBNnHnNIVn0aAdHmnD2DcCMGLWPqxsu39NqxEkMfVVwXEqMV5NP3
YCUI9cnnhu8SZXuUcxtYT6Cr/b3fvMO1n+fbkylg43mZRkajfLjZkIa9ikskE5hc7NOrcEWT98oL
aBnFI/MBtkHQ1zYrsr/lufycdGMNJj3rroussrd9529f5jZJ7swC185GN8ue2TJJOsPlQIml9D7M
odpjVA16tZbMATKHY4K4RBkjy0dnhq3CRFMPedbV0I/v435IbpKIg1H2EtWlwQ/48YwH4uI4zVSH
vcL/RmtJ/yBD60CiOnZkFxX19MdGZk7pE+t3YMWAF0B5RjIe82WSmtpkB692nec3fXLmC4xQ5m6H
ZnlhGeOAGra519C0EwqJayhou5XdK+mvIoQc91zQ+XO11fCsyiVCPW+TYapvtto7sq19b3q1bZyD
gtc82a7rb+nchKhYBynNWs7RzBQI25/DSSgKtrCf0G5lZNRQMBCGIj2gNj7GgXc9LbuE2jjWIIKB
1DSFWsCreUXjMcqBLCZLdlctxrzdDpkPld1U9+vNLqmD7MmuSu1RUNF8/4BaC3MhfhFHxRfpexjy
ybE5oNh0zM4wGE+HmIpoFW+38Xjc0puqKJOW5jhjSWBP+nZHpzTNn3PFqv9w4A9opiyMqETVWkGW
nXlxfAIm3vs3Y+UNh5tdwMujQxVWAb3LsX1n1oN5X+z74wvGmaDVtOsROYQtfguf+fHFZJLxOkQW
46ReXJyzdNuafPEX9V/pOUEgpe7sBJB+EQxo2JOJp0P11hY9AqnJuPw5tef+HsknyKYgQabq0ra0
yNo4v03HrLZX+XHqzSlMez5RF9AUnefKf9uhO/blTE/rtl8BZsVr27DhaXtyErcnfcJbJ3uMdzZ/
7E1W3JYTGh4WWRQYKJvij2LuwZbkfnk604676gOayeM+fDB1n1Imo5XoJ/owYuOKFhSVk2W4Dkfe
rkzgJmYMun9q56UnFeMQJqkf3kEzwWT2SO+zh7bL7BeOHJoVz6iXs7FRm3YDR8keWaES6DclzHNv
IGKOI4YvcmoHLSQB604sz+p7p9VWMqHc2T8rax/ATnDk1iw42X31kJwxSYeg9V7X+wOOM/0y4zxQ
ECuKO5Oqf95OHfzyNYLXLf9xXhjeO9JMhYzofKriyVw1Vf3Jb/Pi1dSjxbKl4x/0siFKp7l5EuMJ
sGfRKHLR6KpjjQxWzRz6Bo2FOr/pEls8H46VfTNZ/6vlikKVCk9PufbTU+Ax1LikAlfWItPpwdlR
JC1L2HzmIBsArBEGzYmG3vyR0S1UieGmbVkGWEGRj0Gn25+QozElPstGYXg9Mx6IyghPodiPEHyC
LUkWNhtWqDmRXfbP0UQBaHX2P80mrshe8YCTv2HkPTZF2IIDTlsDz9uw3ExL8CpIpte7tnhupvkl
aoDRlVauaHfZqckXOH8wW++taXo402LYE/lIScAYhx/h/fy1HpCV4e1hiMNB7iSDk2pKwO+yNwkI
CTMgghG1fC1I8/yaZ3JQGTiHzhnEAKDpBkm3lTZYAogZBnw0I2e8oK0wSnByUf5eqxsbMGZmc/FP
V9haP+mqe0cz5GQNZyADdmZpwNmF0B+huoL0k5ajB4lybRa1+o4HOKNBBfgdJObexAfy/eZ8PfrT
J8f9R6OHUKaWITNsK8EkmdrnN8vofINncS34bu8tp4MXf54O9qR4gyllNmB0RqPeHImoOK6ALEWa
NHtMp/UFXyqp/PlGH9JvO0jW26U5ZVOgyACXXhwRgd92YX/a42XwsH+YUfmBwpaabRJZmB4yXYzh
mNwVA2WM9oCcHW9TpsQGieGSY0IJf+wOWEWHFpJG+EzD35gV2eYDo4CqKnsThEuhGtU47WjcWuhg
aC30Z1iuu2SmrkokNA+8MJPwxD8TdKsWtK4P49zMMttl5iQdGnOrfSzMaH+UMPjI1kxG7IflegAv
4FDAzMizUFo6+WlJyLbxH8y3rLS81czzhFexu69JRm3jkNru5nAuCeWRnZDScmRNxpQ3e4e4x0UX
ED6lEC8DmvC5ghcC96Ouyd6Wt5pfww8QqK0EKn3dwfdUEASWid7ahwIr1tfZ83WaLL72JZ4058S1
4E73T3PPchEn9gyQCj4al1STnfMxNb/VSxk/BfVpYBvEQZuQAALFG5TbBpSUabhxqQbiDetJWbVq
hjtC1Y+Y40/RiG8sO0lE+TGc1Rm2JMr48ybxKjgFEbKOWqBoOypT7giNPNX67CKgVSEunpPqF0wq
Yy7CN30G3ZckuEuDipQZh+YV5puv37JBZzoF1/AR4wd7nYFxlaBUVN34Naz4e4JF36faDm8igCEo
wsqaGiqfDmJ8AvDVFeEbfMHcJTd9RJs1Y7OXOwgUkyEr7sCsDkh9cbEjT8EHz4BfLn9m4ca5m9Lt
q8nN7+GIYbei/kjz8fPoG3j8oIjfEyUmveJWj5tuQVlKHQF/qrCbGW7KjHDUNGwOgdF7hGqvXbdL
WlkU1tmNsJOCLCII9ytZUhMUZGgcDbB870HeYIg9RNmYNioHfJGJhEGiKeOswcWqJHK/hlZvEXJG
CBERDQf8IrpaAQ8johGYySTeSlSlnrMTIdA5U88AVa3+T/g29hgQwitpIwivwyANiQ6yKScINF4a
j8vpJPEQBfXz5ZNviVVH0JAdjkC9u7hiGSRJYlIWJo4RF22htvfYcSJsnKkrupIdLUmHPp3JiApA
2GKZMsgllzX9l5yrkiw1261WtMh/6USETKOcSSwGQDenvpRsQpR+MRUhBvYOLhZ1/BPf3seMq9uB
458MnJDyjKeEBKzPFAxA/qCpx34mRVCLfKkIa+O5g5ulUJ4O5ypoLr3aaonrgTGBpNZQHoS7yXL8
Etd6bb2REHRzp+DZr44Ia5riuaRSk4Ej7wyxHaWsB+6ZEzZfV960MEtlfaZnyTesCNzmAjtkU2J7
p3PS9/CjXmi1GhgjwEDNRIGiGS6z9QOd3OCUSItNAI5SeYkhxYUbVlkSg1Z3dgmLl4XE8cpWeyHj
6BqSGHaFWPdoYjo4PKhunDxPoF71LPHT/9iw3J3KDdSZfJWtOB5JQ7Cb19l2Wuuou4v9dj0FSWZu
z9KWYHT8i2Pai84EGpdBnKgKP9iSCCRuONGR4ahsDEufOzjq/AkE3EXdz+ciC5SJqfk4Gwa259wj
5jiwfYykGlSRPhekTXO5857PDasIN+3xNoMb5+SBGeL7IrABhSAHgS2Q1FJ6by2JJ3VwM+vT0VmL
1q26cdwASOMgashvBF1fopZXViEc1JIiCuh3jjUQY7mg/Rq/9UeSa9rnnEJR0podA9tzCvDRn/F9
SW2Ck99wuanHszl8bCHS3tj/iYgxPkJ73WB6mai6CkjzEHrKiT1qSX5QxZ6Ptf809KT+pn5gzEa1
HbyCXkF0hJxVSIWMCKfo2ZgGTDvqFAyHjijeIUrR3EzHuX0a5pIT6Vg7F+yqBecOXNFhm7czxE1R
S0ztz0Nzs7TH2y1fd7ezjzU2RUQZoAy44Gd292WXddrC0nSce74P0cofwlZGC1D9DHlAjQaWNauJ
0/zSl6xhv1VENefkrt+BEE9Ic/xuv3/XE8TfIDXLa5SEPTPSFld9iU+0IYajh+OVQIY/2I94FYAZ
SSo3VaNe0idFhdD2SKQTpwccHy7epNvuFV/+yMB8be8acL+vt+TARP/St6/9Q7l/2gOCKTIurM29
P2ufyhoUEdGEnnzKUrprYxPgUXp76bUkKO8xSpBEUMGv52fJAuNxgsHtAxJ6V3pBEhmlcK6ALI0Z
2QHJjBW1sMRcXZy/DpLV9LtduWJDSjy9z8YWAVgi/wJgJFGULrRiMA3DcRW4sLkSoFX0JQSzxOZY
lz794KdkFrYnADGVzkesMIEQBUeO2gMmBh+Od26xg2xrkgAf9oW2XJBo4zvMSZvcTB51BBFkiRRm
GiDncODYKABH1GoDu90QcR6cBiLjTklSD4C+iER9AV3PKKCf1wR/w0KZHUaajJIvJ5vP37vYFdqd
z0nBpygPRD2zx2k3MTtkj0Fz+QjMmRB1eugRGqkWh0RJqjcxu8nlQIjJzUgnPvMemuRMZlzqGrbv
+omQ3Rvp83qY/KNtn/S5gjPVv4yNxiflwokysZav5p0hX4A0s+Hg2wNwX4p5BGkHjt984CJH0dK8
8vJD9+RYDuobdQd2RI7JDznONlUSnmHDk0rGvd5Fd8SOMEfVA0KFOKZywx2v8+FhLPo/++kIFMp+
hrDnjywPitutGTiCK86jWOnJOy3GyVKxKY1gu/m4e0kaTwA8YoS6KopuXXhgdiznfgvhJktxVzXY
cNlUAM/vBdVikpza4UHUEI0+5ACQL+dgqodjLWugOolm5B0pKqE3haeaA9ZvKiZGXGc/977YmKva
N4zt+mGzPbHDaN9sMelyNKmatJ/6exc6W/hmUXMgQ3Ao6AnzoNl0V+40EWiljMh3MlT7FSW5QKb0
H1yKJ/4d08F6ajwyiT5lSriUuaz0OXR9pUQYWeKxcsOIE7NQv8FERoCXaYWAovDIv5OeE3fmBEWD
jl2sq55x4x+1pjwr6uk8UgPjDnPxkPxAKxi/iIGguKNgN/THOoVme+iqfaPaXifTqCvY2ym8M8VI
4JxLDD5hAJ6k7AqhmPI2iw7llUpqk1hLcFzJXqygc/C19JRZa+ocPpBtf54YgmTDbSFJW9SLDUmf
suPrS0YJiSVSpIKQMuO7JiHr2QOuzBVm8Iaa+AN35j+N5xHbAmFNT1048jEfUcrNOSVHQpkovfZ2
s39LaE6dMiY8sR5avUmafhm6w4gLyD9p5zkMOJPYbAhfaz2wdQDy7JCFm8/PbOCsCgIRPRWomfzv
6bzx0W2tj1ZoWxYJ8W0bnXpTx09NS6CofMg/EFTN0vktj3H/zIKvxfCqulkkAY2EeccsMrbI5S3J
mVBWR8HVzpJRu9cnuDBotZ40Hwq89yvr3Z+ciehHQCMwr7RfwJP1rDgcDz3Oscz0hx2ZQszW6HDX
bg+LUtT63m92gQ4zUV21ZXuUo95zJS4weQ8pLhG3osL+vH0CRa2PrT2my3iJs2QrKC9gmUPvQ58R
kEKMzKvgWuZ92hKc55ZraKfsSY9+bmLW9wDmo9uy6gboODixUYotcxkR2OD903UJuI5LvjBtquso
X2smWR+ZYJ+L7AI/BwE6kApEucGbMlCqE9xHRCRRiF0qZ7N/MEE/E9sMSV8zHw7j+m15XC02tj5U
8KVQQAy0p1K29bZq0/kUaibCGM9n0r3l6NRkJM5RkScOzGoGX7tjQaGkxDpKxZkZGRiTJRSXc97t
mSMn+TJgA5SXSQCwxbwBI+Yns2H3O2Ka3nbUosSNg6xXQ8mJdKpMS+YS4Ae7rszu92Zof3Nyvzaa
WIcUx4jwrqCDWDk7pbs3PURqsByM/UdzoIjl+ZQritAbr6p2up/7jSBjp1yK6WJqoHQuAPhvvPW0
GNRr13TF57Ojn9iV5gHhQld+NRXpAnVhCi1UAGHeY1cg3xXxiizn/Icz+fHA9iNdxkn42MLZbISI
oqFVxYV+z2/qI8zNymRGRhHKZGR77hDNIwadYhHLIGMrp64BhTzk0puifxmtythzfEk5KVmrKMKY
TRWqnBt/wkPCpjHf+N243fvrdviP7x2/9KPcnS6N2+OyCf5IZJPEFDpM6PWMJBHPJIiSocRE4rHJ
ggYlkdXEy2Iz/Vt7SCCA9ikszLvhcC+7k5QyjHvezmnACaSpjKzc7QlfYL2Zg1362qALfJ3s6Fgu
lFk3HEbkf61S8yfV0lNZlHywdst/p5yw/FlStSrRBDUdCPu9igbqY/RzHL62wXn5rcmS/3jRnkUZ
cZAi2aQSR28IjPcJpInKLzzfLyvmaZZ6RwYYriOhy7FbnzE0yyXcTx0Ya756hDYEbuvIEEGMIyK2
Ii9xpZCZL3EKappJRWV87AozEV7OGeEPfOYUXjh/oFpetDt/Nk3F0g3z+rvdD3vwEId4x1tkZnhn
AMZwYLdPZcLl5yGMuEpixHIUZiI2vBmBbDJZ4CReUoVWnE2+jXc1+NPTrI8gjWKf9BjFHQp8JYNa
t8Ckoz9tEFUf5nnZvZoPhDpMcLMG4nDBIidHNVZyOnWs6amKzzVEaHVK+Y9JXaNCAvCp6/JIIatX
yu1UpzUFUo4erdidVljxEy6BXdZAaO9KcBq17MdhZ0jSuvFrWSZ8TxvIgGYwBJREc4TkgmD2C+Um
loPEY02JJREZYK3UhSEqpUKNI4QdNLk5H8eC4aXGf9sHx8PvJkVfw1mXQDWRM9WgSADuco8/gDkt
EdQR29FxCW2r/5BaTt8i5qyi25yR4UaNWM9DUjdYLBhL8uKXfUM6EGccRVuhh4J8Ksc9f0gm+pZO
cdDW2A0uns+FzpkjX9lafsNNdGbvJ0VNwYU9x1wnF2XuSH9c2TGKMea+t2/fJTtSLjjUg/LqPJ6/
+gbPUW4UDSMihcgrmRqrESiLBqyb848lhx4/sKbP57Jb32l9hSBWRELAQbW2jNVTo7gO9JFdS6mA
k5g1n+eaDLyMBd4mmLOVqnyUCK9V2LCpvn/d0xMKiALMQu4K8pcSOgWhuUOF56yu6iQHFnNwaBma
oHY5VASXvqsNYKfIewxBJhZxvjZB7j+vl/rjWMC8l8DGQWqiXCYmkZjJ4V+7pfex/032MXGyiErl
wfviG1UOvdTumLy36w4CMkwlyrXzgXFES5hESO0ac6JDKK0sh8LqRJxhCcGJceIaTPbNiWOipwAD
nvxT72F7CYs4SCqDImVNWYO/iKCxOrNsJiTKKNszDQpeqnnpQvjMlp8LEfGGxFRmP/f3Chd3kNNe
rYwJnMgG35vS+w3zsJgGIgEudlzWfIGSwDiK/lMehvnU9kN/G2wi67J+88Rxytc49t5Pogc35Od4
kVyy5hccfCcniaI6RG8Y/4Qm83PYQpRbJOFrBSMvkm4C2zhRY6i1n470/DWsxNaxb/ouCO9c2WFO
sRYXO0A8H2WE5FGFk/Mt3oMkiXQpBnCn1kyScSG73H49LiHWeaey94rxMBt7R3mNC5rVfZoP6cym
29nndMgIuRqI5uhVE92/nlsOrmUo3xwoUKs8lAxcfm09ZwycTI/oJYjrqicXtMGeKoDfcKpEVSAR
NU0WwCjsPYfXg0Cmy+dXNL0XhkEOHd51rIt381iqrMzFKA+78pO1x5o64p79C18xNSlmTcwZjWNm
elzVC3Yoqobj8DKoenvyAxUelDFkxgIbHIJ3ePjDm8bEw0cmYw9/+sdh7Mm9hjR8QkhcvBOzkN0T
zCnILCcVNQsdGXPm4mRynIZCM/wJc0AZrRyYy1zzK3/E0jifM3dkx1GDgemTsWHki1YTXVfCGeIo
6rsJUAVWjEqkCn12h7KCS5SYTYGlYg0Bv1+XbU85omWZCFzpde50HalgcOIJivsal1/TuCbU9kE8
dDiceFs++k14+J1qoPmS0CO8BLiokBx+B9zBgFs4LCqRxFxZQNfeJ0YGAH8M5OwXn5jydm7pMJEP
LQniu0Mf5zhRWVK7BNi3ZQ/Mo6+LVxIo15iDtD7twMGtcK12pSDaeFaTzfO1tRR50HYlH/a1COIu
l1aMDbjjt1QP/DKxv5mSurimTFwpdhFJSd0B/DkPFYMTm2wBY4azPeZgeQ5h/9bP9jHYflZZPFW0
6T70FWSNEVDD0xm2/y9Vo/pzJdvBlOQCFQ21JJso/3bG40iqhBwkrcXD2r/JAIUUJz8bU9Yv9ILq
iSkCSFSMHQ/3ZguolIOoJ6dxI1d9W9H69pse/V8KBbZhNDMaqQ2yCSBjLBiktT2/mjlhgaNyfces
RU9JNNpYXPqTfcu1KM9NdLN1EOFSwp3H+TW7IGC/SJFRzB0cbVqge5Q0zi1xXFiYj27qQEOprMgd
hCb0DXbM6W6U2Qj7q/5+iznGsUfDzzadRTmm/rwxvwv4k/CH0hQh68LSkDA9XBjJ4pD5erZmv6PA
35frJxo4HxMXlVJh9xcO88VNENWBsSK0UQ3Srxj7NX1AxbHMylsnm8X4gBNgreEeKcVgngpP46YQ
Mhyikp4oVkBLcl1iDOIzNZto4ni5wnS/U8MlU7FtpI+JGje2pOJ1uB40f1Qt2JGdzBCKkiOzb/qG
XEfDnWWOqXZhEhwMX0s0/07nbRdfx11cEpVdsqglDEbE7sKV1WKLuJ1aDoSxrnPRp5SKOcW8ucFk
MunJahGBJwMUxsFEd76pAKANtDUi6Un1uYJxXyToHuvc7/kqePKDbMdMMEnkwXgdiQxzVLbHnSa7
cT7N3Uq4mkZ7zC29QjfS0q30E6ifRaY6PpsjwEQRmnPXdo+TVrs5mvgoJUPAxCBCV3VUY0pmKm+T
gGuguSKD0jz1E10RxpMpzSleUVfD72o6ZkRVb6KB0FrzuF6huAAelfnM4WBzkwoAb0EasfDoWOPP
yx2N/SQkTqIo8tXVECMknOZE/Vu6dTemRY9ZtMl+voMsdbf1b6OVs6wxRFe86fLweBWYmhIcg0Zm
IdbzsUOmbZo9qRCgNZ8hWbh2J+oHRMUP1vPJGmoKACF58o03DOdnrhbY78BQ+N7yPskIROHsoVjU
YYkpX0WnsGuyZ/4+nahnmw2ItUkQoImgtbxOSAtbjle73XNZqg+usO8AD35KgE1qTA6fs01cM4Tj
NsVX3pjuwG8T62pGOJkJFOaBUiOQdTo3WIdnZlVuthIRgU143sUgJJgylulT4OAzFVMiQk1n7g9/
hHAAZQy8aHXG3a/Rq6JN31EtH575w7q8MIUfY8/99cgEC9qHxpNCWqe9z/Q8MYtMbcjC12Nwvm79
I1FgRmE9iqhT9IcypjU753dmVAodTPYN5dM+Jmlfxx1KYnsTPOurozHP2D1z8US8E9FMrEx5oz9V
pfkA8MLeoHJC4cmPv0D7wJ0Eu1AOlKH8jt1ssuMGB/Nh95laEtMbsNusz8i9YrxYNB0euJzstQxr
U1q1alUVLqcinrHn2ZzR+j6v70CzTLe7MCXD810TCVabAWIlgDpv9m2T0qzBZYXvWv+8+Ug6NXFw
ncxAJpI9V68caH0yEkClDPT3+Zzf7I/9u2mIZ75+dOcUvv8/TWe2XDeuLNEvYgQ2CU6vmmXZbltt
y3K/MDyC8wSSIPn1dxV0z8uJ03a3tDcJ1JCVmZUlWAkwA4FFChb5JQdUwN4ov6xfVQXkgIfgyUPd
L110F8akXFBcLjrKfjXtyGggYcZoT8M4hSi5hYNcWNASMxF5/c7uIGVU4sGHKKi/1Hu7Ps2FzDTn
yKXPfRSmRF+wv8exDnYkmYxzI1/+s+qIKUwt6eBSNOuNXY/uD4/mvNcAvtfqnLcLjq5MsfmduaMa
DbPzWYe8CT8GCDDYgaE5/NoUk1sPCjcbmTqIuYisqyDA992vesQMGDcuY1mPtBkG7anogu3MtMX/
mCZ14dWq8u6F1h6ihyG0Zv2y/5choPhhV9mFbmvmPSc+m3oiBg3HMjylF0vF2V74M9DljzbIqkc9
CvI+YAcMdk10wZHzNj2H9YndZ0/mOBKBG5ZbJQtctPg6CPAuvAWoU/Atp0QoQZySjEXhV2dN70qs
/a8JmDI6FrXJ0HlYqPL8sIrBOLWwiO2lNUPQBxIK107cvVUAuO5QOQLtArU2DVHOGAnFC7nYR/Iw
MKxpvgyGeSoQg4Cw0mfRTTGTqxgWCsEHaocJIQLATZKKhPE3vNfrao3OewMv43o41XK1THUFnNN+
KcMoESsMjkiJshCGKPSRipKCIeRJ+T9McPccHBWd01CPtDTZln9QJweGjMLOnDyDpsh/2YeE5uGQ
QJ/XFm5bFv1txIR80NOMjFGqiKlPPjnwFRapr+0KWgenAqtqXDlOV+DjRemi+ib/6FFnqX/Q+YFQ
zQUbH9S5Fc+uvYgZHOCtI/Z/pFIBvqHo6MGgtfl6IMV5THaF4Tg8TBBjAU0NybA5BTuTVh4HPWip
srksW9fL/QBf8EZpSS0jyTyrsuoJ8gmXlA1FkEuGpyxBUNfD5xyUpdukcX/QlqIOpP0LVnwEGBgA
zN3LHSgOecwMaARbzr4DqaKoWAyYiFpjsrWdzG8C9fKLUkXIqyjaq+HnkIcUVH2pnps8BAludPfJ
rOsMKWg2uNO46NHmMCWHtoy+N0u2fdSVAPB0BNkgtXE5HtU9zLHmr07nRbHqASYzgw31XIYX96Uf
VcheJemCqMEfXDqAXa0w5WTvkj856Pu4wkFFKqABFKcUii+woZHaYYnH5z7X84dmk+81p8OLUkKY
36cSs2TuMsGeHL5U3X96OKfPJiKo2YmpcyK4eS9j/ZjjZAK5ZZiEDLQ9YBXcKG9qSvL7j8nzT0Iw
PJFFBrjUlIxhqVkay2PLlujywwph26awVlkw8UPL+rbm4KE0p3jrIolXGH5ATin0Q79RU5pu+2xK
eo9T2j/xQzU94HEd4KVQcv7QSGPVPfI/PW6DUY50tAcin8tuZabdNXcRLdm1PArWkgrNibONJIDu
RBjizcpp0g1fnkYIbkBHYncxrJOGEliG2yLwMgNDD7xDSPIycg35+p4nZrDpv4qsDMMI+7eMxis/
o0XD+3VYZpoKtFj440m3KewfjcP6vQqTFV5b8e6iEkxS9h99T8OiLrgk+lFgLtkV9ETBPCDDEgzH
Hdt3vn3JPtet+Ace1uXHEGcAnVVaPYEtkv3Byizh2BA+Ob3W1MPPBr47Y3V+ZZvs+WN6cWwMq0dZ
esc1lUbB030yYZIrYAFOEYN3c/BdPSGMS6IAigTBlllkTNbKuij+1w+DtKIopoBy8iTIAh65E6aR
jfhxnhMo7sGYpGQfvI9tDVsuI6oOKXW1rWlqpCGWPcUuEUaSUMpk8rgtvIaa6fXVxn8i8OkVkHD4
gZKN8SKS2mjnvGUzORV3h1xoZLxFxhqKzaWWXHI7N3AK8KZnqLTyWeqDO11HYfsgmxMcSn1ACWFm
gCUL1CPTJQp7Qgx4pS6y8Je99Ewown0ATm1gIwaAfIMmxXkOTcoNYCvcykoiuS3ipGPpJ5pBjjqH
gegmnDxNcPEUBxh7REp8bO5dQlPK04NPLnADVfp6P2iuiVn4ln0634x6mX7CEWZuQlfIvRBOGcOz
rYI+KfUydlPBx4qA8Jlh7wQeTU6xECH8ickqimP6p/LKpQcwFocTlgg/BjLgnT279buL+W0cUwJI
nrvrOeBGDZbjrMFyI14vpRUMYiaHWAdTcR9/m4SSSx3cYNMKK4jlQ7giQiObevXaYCdBxwhf1pbC
zIfKbhfWJm6Cbeps57WelDAeAZCFsb5A9AyLlEbmKp259j0bRmY8uOABjVcw+vgYpSAUeZod9+eh
oKWu7a84O9XVzDKvZ9/pHaldn5Rd+S0FYdvFe/1hWFBQELv58EvYfMzKIGCtClRPhc11qyE2X8oq
u/EUUQfGTFfBsfZthK4BCKUUyC50AUMqwgBYQqzgonQp63O7dmt4oRgoDsqQHr4LOZz3Yx3onXdM
62Q03gotSWavOwGHjIpB7jF65yucLus/jCt+iNf5nACZe1l+mER0jCvYDEmf3TUwigxYlQlw2Bom
ANsmEixcSKOYjf9mqR0LDAwW4Qv8QgISQgWYZ+39buoOfg+QvOCmBjszWn1J794SvWZBpzDyZc96
Mwvk2RtqoKKgli6xJWl2ClnmgAsQs9BOWp9fegd/lodwDYyFQ6/pILEMgzwQDXTqS3XmbBy8lcQ8
NIy1hdqI443FISRafl2oq1969PJf6lTGw8wAKeIoZrpczAhmBt4uZPlDJYk1aa6D8Ryfq7mvsJPs
QWSJgB7JG3D9812sAKsmoHnOBmZxRhrrI37a4EfScfEe7AAKKLTLDNoJFQF2cNH21RYwtmhJ9FV1
pN/WovvpWJekcgIDm1dgSTuwKhFU4EfKvRGujJv9cBEPoqR0yMmm896lgKwNrrjwhsghJuaNuJMv
bga++EQKETopggWKpYynD+mASg4DX30S22UKmDneQKOATcwChH0Q5DCAk6eNFZkPdyk8N/AT+OyX
ILvDAJ/fGHD5hgSkB7FfyJ4YsZgRXwQ7MroZtOCaFy7j27hIukWkV0K1InCrCwcUWq59hwkJLDWI
tzdmiOFpTP3deeGpBKCrVz3X+u7UKDdShn7XvaWcnTAIvFEujB4L3ZS3Az3bdcoCIJnj14N8jxNM
3OXDL5hC6qZe+CP8OD54Ss9w4Sv43hSWxye/zkOPRC7qRxiP1CQyGnKCtgg5qemwgDOh3OGi/mJz
qB7qwtuIz7K6mksLEQPsVRNTRK8yrMy6pecUeiaFHtG/1tE/1gHJaphNcE34DvYCXbMmUftEJZan
AG6Cgshu1O5Ldbr8JgRzIEoKEbymcjhDXr6sKlQ7h19RIjyYDLgW2g5LOWh8lIwmS76GywKmB6D5
xEnPvxbl4oBsJ6sYnEiX7dfl0XlDVDZ4SsDKzjn/niY5UKDI4OCNEEf3CTWfn5k3a3OdBi0pgazB
o0zHb+DVNBeG6+xgDUKCQ44TvXdp19PWjfU1m29IDygbtbA+Rzmx9clrPskk/is1mvPCt6SHb4qX
WqZKaQo92VY8OufM1yDnRfmT18eym4uvdFJnZC0TmQlYn9UflGhb8ux3oYgS22him/DPm4p5rmh6
g4wgZcqOEqFc6L74Pz0vNAMCBdtAaXRSCYbTGt/Z/MAwFutnT85oDKwXP2XOdrDFxbIgfG6egppX
SlU73UQyFR6a8+9Rdu+S0b5v8IUBPAJN9Ekryrtfau9XeBfjU5pRWM8kEjhj9PnWcvnklIGp/mWx
xMDiVHgwpvuiwwvKseKF7gGwOBCy4iwVLKIGMKMDUkPJ91EBra78bpYpMJCAb9skfJ/ecelTwwHz
qKBN6XDqkH/khE039Zn/TlvmzmmPhVI9bNebGY83tMynw+AYc8q9LX/vQceTXU4Y1eCzxEZyuLAj
cTkNw+TbBqL+SVZvmJFN5R4S7RiO41DeCCuFOWva83NrytwmAQ9lUkWrh0cJQQ3odEiOv9JKUZZi
lSK17jhMf+ZKWwjkAlAuOzjUslNTWw5+Y2oeGJdbZtz0PydxsShNdF1sB38b0R5kIc2ysuK76+BC
445OPKDBXpi0v7F34QPbXGKAAns+Yd56zUi9/9BJ+wtDuQxbOkFKBbEFjk9uhrkIUS9Lex1Qb5uZ
CgSqun33NpsQKjaKPlKtUCX9dGMW2JCWlwmEFJnDDOqYS+SHd8HUFH4CvjeZlu8hfmMDsjseFN/I
7LgZCQMNHRmKnRFs0cxyhAknqNbpEMX3sYmgY7N0eHAECrFvaJKRuKSwllQxMclPCJpVsMeeHEah
ze+AJg2xUTAAOIRZJEUB8wShBGL+CW+IxlKM8fXI55TArTWwSFPQDICsgUn1VDlalfDBeCSQA7ip
EtJ0j1kgKxqYQeRz8KQPVoORXXhWkXxArBYDY19TdkbRy9AFqpVa+g1RrTlxYoelQN2uhvwECRZ9
LR5+pDbS4o1XBmZjo27wT8bYriBubDtVBdMCdbNdghdvlrl18LSgDortJe1CjZrUt3rNzIA4WWtK
jGkCLgm/byRTsVmCtCUKHG67vozTzZzRhUMpCa7miihIGcFTCvgifLLXXjLECYKJRxOFTU1tOa/d
dH92NOyRtGKZfLmMIQ1vmxXbWcQ/DiNoypaFxV1d9COCV85ZtWD6hJ8+o2Lq2m2XKB81TI7XNrsV
Zyg4uJQe6BYes4qMB9S5QcYntNiau5IOxfIu6i/UTjL3sX322zP1fLcv44ezo/E4zxX2UC0crNqY
pr2mxNnfA5EAbwUkkKCzfOGoXR4Zx9prnxKjnL+NekAGO0qjgrToKqhA7bcJgBa6IkIFt3/Frpu6
M42xDJYSQhB6NSr4T3h0Qk0IaeIgatWvUFyZy8LGMhdhngX9eW3biEX3oVDwFFNJZrkwpVlM/azJ
mLe+pGtqToHGfOR+6OcZKgbFHXMZ2tpO2lC8pviiFBkpp1UzdoDLPSIKZtRrT6AnAbz8yenmvrya
ckui2jt7PaPW9tQ5M1K5j0ys0RIzQZeRjCTPlk40JlifCXn8zMbPC/6r9ziIUZ2LjAM/NKoTIGgX
MWqyyN1uG7QhAFrmP9UyAup6qqQVvJ5zA16PjvHel1hZTj/rmnFowKGa5m8WCFAueBnV+V9cmCHH
QOvj22JW18UOjZumykqt+T1sJFI/UyMP/aArECEhea4nIsqDAGLq7psia1j4yTWRVkDIH6ohvNMu
jd9UzmV9KyOmNYSQ02I0lQoqwmv0jaBslfRqGDPy/co56x62MsyhWfKOXQyS4uSkNrYZfqoV2F+l
SF0Q9fLt8tJ9rL0/LpxIoAFYXz0LokQaZkbBK0d+O2UNOqu07G/AeqEIZZSQdpcqF5zANw/8HMwO
7HecXDZC0QCz6UxI+cFAWJHmFyKCVCJQBAC7uNijyDKIlNVx9DeVGmBHVxTH/f7DV+nWTROTN+lD
YIODybpXUWYZRo+35kI/oFrasKHhYjY5/HCXCoGmB+t0BBA4ELQhMEu+Qa8itUZ8XqVoMBs2xQhC
Yk9gfVgdXB5QyJ1i2Hv2CgRklcwZhJmbAYK/B3oMr6fUHFdz20035Ke/IAH85RrYd6LHMyjAUNIy
fPE6pMhXUdxwEwPrQhHOOf0ZbTvDe6YJQl7d5M2PfJBS/slgtOhqngRMDNwHmoi8gHBhwI363i5k
Is/TED6rlqXAy1F3d/WRMP7GwpycCm4RrVz52RLMfNfFZO1Ao7JE79+q0Gn7nhXzH5ET4XaP4R9Q
iFfUKyfNx8kXoSkASBFmp9X9+Un0WBkD2wfmctDoDUlWyCK+zfJJ3yyMxhoVy/yNgCC/esDrHj9f
6nqzioZGgfr7sZjJNOgiER1fVYZCSYlF5RJ8kyfgiYrUDvlHmIwSjyONiwBwiaq3V9sueK4W8O+4
u0RXMW6LNh69oQ1BF2qxucCVGJobsndlR+bQwUtax8/+ZZQu/ERfB4WM133m9Z88Sz92lwu8CNLl
e9Xz8Xyhy5gZcaqbDpafjut3e8CWxDFOqmqI2yViqGaYeAsXsJehdhHDQ/JshuJIFgtnnYwNMMgD
sQDdzrRUN3A9irNX/0xpH8MUlII0hbGlG/5DFKBAdkycTMW38JLEBkPfd4DfEG1p6QQbqkmAD9C1
msfThis5iWbXDw8DXX6+NBsK4pQIwpxSVLtQReUnycFDSODvi01o7YZZ0jcqXET05CLL3jlf1WiU
7F5+5A0U6O45neIRCpQk/5Yc/46v7dryPxVR8Tg8/TgbjHUnYiuEQA2FOCi5h1ygJpdpWEUVq0pw
Z7GYNScbH0YCpLqA34oynJI6p6US/LbiLfa7lE/4nPquzZzY1s78nVaMOXLBB4S91lR0XhlmkCLU
9Au1xV/AO0Qge3/RB8+cxWxE/WJvr6PjkoGigcBAZ2aIBNXpRu/MjUmTfGQY5qV7FQspWhNAd9SY
iLtfYJoj4p3JPHiTIoeBc9zARLbz+Kk+jh/nKK4CLQ/WqxO8No1ei0pWuHNvRMaLICfAm4RwSmVf
g6nYgIFTQuuwQKBEnQSVGh8zKCK3W0GNwLZzgfwkiowcDs+FQ7PhvrCb0n10HfMzqQjfODIb+IE/
8c2C2hJ13oMnoMmKDRt3A2x5xoAFAUddALEhQisatOmaMZxgubTfGEhQdEj44V09QsllIMELFZGT
B79hTn0VwjfY0ZK/28Ou+362l/CX2aGmBNtRf9Bm+EVNUpBVJJqH7A5zK1nzpL/xbLwtwlEy4kXD
iKXxlLlGCBd7S7HJBnxxzhU3m3ytuSNN+zqvroGtagXaOaBZup4nHis6LfUQiMO3bPWKTgmKGuau
WfmjNKauwyRdXwUF4S5lSAlzkGIXOQ59NwOCc+vXJ2/RgFgXkFWUfUKONha8OJJuuKczQ/MtvSXA
rO1HJhAj4Ub3MhYHtqHJUYBzaOI2fC2Z9d2QRCrcUMrjamkN5ENRLTQJfzHAxGZ+hvwZrX5zp6oS
Vl/EGRCDfVHXSAzzDBekdD+Upm3Vh/mPveodvZvdbxg2coJD9r42jPXnkXUhWJOG93Uu5aJFQ+Gv
x1wm/+Z0t3rnDtUil9q6je9zXF6o1YjfeFtTv9Hc+U4ip2BmugC3PKS9wVxC3hNL94QALHXHEAvY
5qfTUniquTL0U9SmwcJ9iAB9Ij4lOnFoK0yHaWsBSvGr4Rui94LLSQ6if5yvAkVSNSH/7wALa4g4
WBfzEykrANmEvuhzFn4sgFeEoIE6Al+S12YbKCNmMBLcz2jPdooeNbNv1YpwT61ouzyTxSSgHa7l
upxITitTxffV5MIbr4gXJ9NEfPtXic8dShh3kUQ/UOmpjUT/VheJOkKF4yfbI81Q2/+GmkgkeQaJ
JC27URcFXMLokL5K5y80l2DXBXWgY9EHLg8OgiitlFC5nVo/U9k9Y+AAqu0RbCHdAFsfj8wy6IV6
tLtAGQB88Fa9prqDg0XJyF0/OPvWUridlkDbpPjG5JD4ARageY+8XalOmpNHAdE5YiEOJy8q4PSX
9DaIGH43LX6twHsgO3zqlRtjWUBsWF8HPYFvI2uRPelRdDdy8iXGst6O6mYEEByw9oPIjZ8AoBrC
QAgKOx0S4/Wv3rUHHhdRjcWzMN/0+6EEozALHRUEBdrzhE7XhdJHyQRbgHGv5DYx5JY3yjRTLi6Z
BL6MDA1OQOB04opDcV9fjYxNrjZr43svASL98YULAqFdOWGM6KqPVCnkXkSRt0YB4KsKWk/QMY+e
KyE/rRXjbMWMuE7Xls/X3Wkzf5TTQefGHFC2gYjw24/GmCyXVzQ5lBLuK6OU9DlocKeo2bihCR/B
LIUEOeSqlvrSS7dPqdomZjeXsb5c7XP9E89lSDQNf/4WLg22RsYxSwYIof6Rc206jlwQxsX1pUrQ
lZ9SlFmuwMCyKumxicKg9h9EEpdNVF6yBodVxWLQzHvzfC2PIkjTh6+CehY1pt4o684wfj4DyS8x
7bQNScWeaO4OAiP4HN2U0AAU5h+3Do0mytpqeGQtDZ8P6EHT3vDJxttyUSPArGNPorT9F37Y3PHg
dUpYXdup5QuvA/6dqDtdj9ouNt3veoT04TCPtzsnq1FydpGC2UAAA3qzG6NopXVNNZOhi0WfKzP0
QGAGIYs7eizFRVIUA1wkmbKhmH9g1Zu53scluMOuJb2REksN4lAky029yxQrLPmBvGmgNBJtSVMy
N8tj1jawGryZiGA32nLCbX3KLmXLM8gWXmJWUhRVvLEmlHMUGvZgCnaRJ7gb5gfV7FhWt2HTviuy
ZSCN8oL8FhTdMZJh7zW9bAGFi3k9TxBBGeYHjF/5uUBRbiacImBXuOkofq2tZAw38iCyFGzez3eh
3MA8UBEs3EnyHEpjdLYgHLTtSLjW4QkPZ4sUib9UbQoCzVdH5IgupuVtymrLaCd3IqCf38Pj4Mpu
AHRRyjdMpSw+I/6DLeTBzysJrJnkMgg0JKaWKOMGTOSZzUKJR1rD/W8m9FGWzQYt3Fwv1xBuqUsM
1jtCGUkjJiYn0wNaWdiJkluOfboa1zl/bqYR7Y4KKcyQwWewtkBpdXKB7If+9r1SmBLUfRZfl2XC
4EqAFWvC5KfOeXpqIgabgFupF4nBMgy1sFMhTcMzaTTcokgoNNW6/IKcMTw51HhXDQq/3wyiOWqa
Y6ND5ktNz7mSwMeDfPZBywSQPDxvXa9V84v8r/+q5axjqrRLDMhtAau7znAgGAr6UeQmTH5ah19U
ap97k4Hvx311X1+y30e7FrdNNcXsKmCfpcwGz5VfGeXr9NDDdrqZD+HItFIuDT2LQMfqeCdw5LSn
0z9Ttcff/EjFm2mVcBCHlHvUh6q/TXN8Rwfy3TtwAfCGiVzrLjx8PtyDX7zA+JRKMOadNU7DzwPQ
IS4Ar1Y8MP8u8V+UwiQTI2kgCVMldDBd+uRnRhkrw4RkjUKFYLrCOY8UUiu2pc2vO4uivtqU1sJr
+DxX5ZTQbTSTkBGnGHWSPKRXO3MY0n5CLqUCOjTSPt09ktK/3pNAVPMMAQah5kjtLaYUQ40Rlwuk
GpLYgAwXuFaenkdbhoUcqCHuMt3vP9WaVFVnFGt1yB6xhYDd8zua1ADcby20ceysaLrGEmETnQRs
Ar59IE9Fn+dd5uCMZAeBxytAmXKB96FOxz+WE08cDNHOgXA3C/100wrnuRoYUDtRO6RSVMQwO7DU
wCgA9EuSlGANzkrXdopt9+FynLkQZzniLRpWyvaMkAB5kZNmxMef9lUlQhIRjx5IX7/MRHuvIeB/
Vhs3sxlgJwx9GXF2Z7fde6zZs5rhXhX0/Pxilr3RIZxcjwHFO9pCnhGdiGUASq8g/6QLJtuYneEf
0FIGZD1S+wxEN4Hqy4FoIF3gnCDpF1swqshkurls6/hvBjz92EQ8Da8EfzOYsPn42/9Uyxo7S2OH
/rMJCOZSmA5pWb4YkzC7Ltt6p0CoYzRarsdzuhtWTWi2O1UUCJdnfYJHk8hS0RUeYC7MkkGWxHPl
zYmQ/AG/A5tiuWgYxBDkxH5MRZI76N9U0k3/NAFuXGYg/QRKImzOv9us88TiZ/idmjVbOEBRxZlY
sHZEgULJ4X3N/Jo3l54OVi7rNagFmJ3ShAoq5fVHwIEDJSKVRgZeHAh5FzDAYiD0yNzYoY4FTRsa
4ftMZApLLGDWQuAES4IAMxFMVW6wGVgR/o0mKT9tQbrjjTPzo7x6WywisoBqGqbij2GFdW4ntX20
ER5P2AxS9gDvQ9ymbw4FC/aam52xccs/2V4aBlTngMoCbVNhp6hDCVj05X7AB379d5slSkUk93OX
D+lgKfYFaYfZKdi85TZB3eWpKH7n29y1FeGAEbqzFJceUHMzUTMTz0u7Rpi771KBnDIDoeMEpQk1
yUusHc6JQNuX2ryvEaneriqYoNwoe08dTrtGfXZ3yjMJdqYtJ+uOr6JpaGlSkCFkk4wZDqZBEOGA
N0SF7a8afPb8s94lV5aCDe/UnbDkND0gNYBp1woKdeRgPI3Ho10u9ln2jgshhho4gmyWnRDrIMND
YAjJF9wZjAPxQPnTxCBQONa5jlERthBmhqmA8z9Vblzlr3PGebOgOnwsLrKn25HrxB0GCck/xWn6
j+Fx2i+wNkgN+GHy3oRW4sswKGgQsECdzUk8dAXWS1ZkflWM7qkGIhTbM6UWxGKi2ZLa+DshEklA
nB90qdO5/9Rxg8mYlN79G0uLoJoGxw9RtnoR75v73ehe7QbG0vAs70iAoC10z/5+VUsaXjGXq+ir
WIMuTalXYjnaICioaLq2TeW34xYlkHRAjN0xWQsAy1HSuaQ93BsspBrqCaYoVfFbNK8ZFflnbTlb
Tjj3MhK+HwB3HgaoR3dTMp0fkyqn2ItI1w1d7h1NAhngYKzAjIn7CAeMs88sauSEIfzNmiCmNTvd
H++bJBwDV6whrM+6f8wiWmjSFHQjDcCM0JWcucm8eZzB2NrL/ArznkgVA1A6WXq2duPwbxHvX7Jz
f3Y5uC7rsQcM6OlypHsjqf0dFmTBHgITcy0EuUhN1Uk5zdn44c2xtAGuMG49HnVJwDCp9BdgGHdN
xxn09Tu8Q5hFAR1btknALJlhMsL4KyRvxQ7B6I2kx7qFjiGOHg+iwpwgXSJRME7+GyzccdnBysAQ
MPeU3O3TIGPVJ4x/m534nKUkr+wCxsyLoGaWOF6ksNETKi4CPBexkBzCaPta2eXVFMz3aRh+oCAD
NhVYRG/IENeEcYIsVfU0i8HQLDRYnNw0tsc5kVYYGKFcg5tSM8+UlyMCW4MR7YMnC/jki4qOxFbw
3BlTUEOKX6cnrdkWO46Lv3iSakWMRer7DgUouzO5AHwKZIwmgtEsyvugQveDZahQTGDhNgY7Imxv
WXDIpPqgxMDqHFFVZHr47flR0JcDEwBt/7YGENfsMEMwofzNHZ7usbsiaJ3/Q8K9Rh071ZB/bWGh
1U4Yh6QKSGoVLMaMvKd7ee4CLqgRRgQE1C++yCJ5A0scMluiT4DBEb8MZ4dFttixgc6y/EBItZD5
a9AxOBKqHTGCL6YEB14cgmjDkH8CMQMEFG39r2+2hoSWY0PlpXdpLDwZzSsPRyBvCAKajyhQawru
+YY/Bx7upqHycDdH+n4P5pl5fRbRAMoIiTYcKd1L03ZUplJ9QdbH+SZ/xbeVMrzAvcRdgLJ3pDo3
dYw94Zsc65DYLbiZHtLwsxOvfo+rm4ZficxN3/qxj8+B8M0JJbMNPw6KF+uvYXbhKWcWPInRLFgc
gQOtMveaThRnP022tyyt+qYrROgbccHV1Ey469E6H5bGJSGr2LisnzKGmJA7RCqZSJPTQRndwdds
rqbHgZk46ZxfDQiOqkcc3lBonU9qxOkR6lX96GmuZgRHSfF24qxxYdr/oUh4+L7SU9HudTxeaVHE
AMBPqj2IMMxEK7cQ4GBwgvcs0lPuABnU+mDAbK/SHGD/WrxLrWM5mtwhFzFt9wZ9lHOEIvHU8K6U
uCEQMeeD5n5eoblceNOu5JC98Wx6Srsm1si75JEePCXMRfBo3XlPKgG2ZtrPAAqIC2kNxd2AoZwr
eX86lCvVS1I+5Nym7Rf8K+iyVScIKU4wG7W0LkhQeN8xsI6Z3otMtzkgM6Fr5M87DRRJW8qcgUpA
RwF6LkXAsCwdvBeiFj5rfFlvzquD/mczimtlzb+NBpE84RFyG60jqD/hCCuC4sFADr8d3d6+zme/
vUBooWOdDO8aTgGB9c2GVEfM0HpmiUpDqKoJPXA5AZrEagrRSna/YG98G8FwdYWgjDMglebw32eJ
ZnqQA9PnvBC38I64lbSWTgpesXeZuvEL83RCQQL0bxp2yutefObOJvolDoVqodL0tATf94uAyq/i
Nske3cel+hYnK1KQEgAGGgl5AZ75LRoLwMJS+FGWuj2r8byLd/fnjd5QS3kvfw4SAFtiqg4U5lx1
cnn16Kmq6MTe1aSipes/eJF/diH7wRDJyKkqooMQjsNGJEwm9Uo8gL3vq0k7nJ9k1Zo5hQkt5EPV
MiMSbaAKwYFh1mEFgyDRc/DIujQntOImFwentAreJ27/bUlphAyMPwQpUjJ0DWXEXkm26S1ccCfz
VxyPH7IZU1LGiLCml1cd0903TgYWglIyc0cXMWRIJ9EKkwSEHsIT0gNr0N/gPJuTN9gAhEtGz5Ew
F6m+A7lJskCVqh6xRYtXGV4006d8mt299+EyIci6t74DpYKz6jFzdoj4ul8MUw3TdcABMZ7cGJwm
zG53cDuvefR2alLZ+LJQCinoTKSNQirb5GTfm9S43tgAGFvAYsaQDJcZBZK1yXJAfN7/E39oymn8
bAjbL8V8+ZnFTGWs5TDxsiU5Mf8AHPUVlI1pDsDwQdjAUsmcgLOkBngGBOtDHgCTDji7gvcU59eC
fSFFHXXikghRKH+fFxFLQmSoK1loZOlSlP6OQkkElj6W7d3ekcQ5UuTm7RHKgKnnusOmDii6JB4e
DQyidseQAk2kWRkNgWZgqWyVBkOXRnJSw8uQA3jw6LndXLBP3G48zYFYG1/SjxqavZTX3pgEhcMr
PDsaVUUoHzr/jDkEoNfFTV8zPdg6Cfk7RBpZ30btDrjJ5PrJhkgZMHuxIboi5mk4Ex3v+Enh7dmO
yH8CqpPcmfb9XCLkhTXJJ14qOTdpVr0OrgD0OIHEIH2KjeNGEOuBuUFw3P8rmS7gIm6Lz2dQ1xms
LEpOgKmDITLfd3mfJ+H6rk7ZdY81nNAnkDMnF5o9EBDk1QU3ByP292RHZDgR0y9swYieG2NnsOcE
yyUSgeaiIFKB5WK78TpuIhJiK5a2GCEh3pQYFUllBC3wlvkeY491zfF9JgQppm5USwHTc5bysawj
jv5R4RS/uLwEK51RAnsIhGkDq74ayn2MKrDKXyA2cR3p5hJSS4a85MbS0r7vOlfeFa0qwGoL+4Nz
GX2OVKCeLluTPQL75R9VGIr0mnTmDbb0IJ9vYj7lwVvxFwDx3L8MtII4K/gBe4vHuRfDS7Acampn
to2BPzjEORM8mwvz6Wt44wHMDZv8sWdkn2nhIH2mEmaz/DTXZdyDlheHvjGaHoSQP6DdNzWj9b0n
6pVbCNOBuGRG+gpYEojhzhq9XhQSTntvlSn/nXj+6AmKBr41NFNC6uX55++QwCX3rrmg9slLdIyi
GnPSsb7ZZ9Qyop7fNlGixI8fK2TeWOosNGk1kliKSSZKlxZr6ZnQ5UqqhYOjdpfkbSGHFSox1QKg
AjRogyrZRFyQzHJAFdggajRB4Q0UU0bMEhBo3Sj2udENXwx73vydPmPu2r5Qq5oAg7ioq4fH2dAc
DYV0P0Ka9nM4T8FGvClNtXTtCVzNLn7fZGIhIT5DflTUKJAkW2GJS1PLeArrW5gFFEXiiJaJN/5B
PTEF+MxV2QFWanWFL58MLXcYabPj8VFyvDZaeseBEicDDfH2k3n+YiMOtWj2RJzQXfLlerUY8shs
XnUCbohzyhs7vKCPwNuHdkBGxsaBd2XNvn32Tv1DOk4PuoIsoi8X/pUSHBbPBfXgwYBBcXp9PcYI
6gtbZdv7cmnPGxTCM7dM/BiFSD9cpKwtOaiYL+wsm5L4IVh+0RfPYZJ2CPmhgXleUixsyEvx4g6Q
euEQoipn6DVKiS9TfHA2yMSsKqAi4F8toHVf48mh74eTzZTNjKWozqFKGQNfJK6zEIraqJ7qc1bX
hfkSTCm2Av4QzgVdiRGGT8vtwe+L35Dg5IGXEm4Mwh51DTY/sCmVoBPNCaZpY2mtxUbRH18Ba7yH
F+pA0ZqGVDhM8igyNaueZDwA0gSpBFRHhusgAD8p8ZlwFpyVrCJ9ocR8RWr1+yR5BRfyKlglPGjJ
+XMnhIYdxAmUlKw2CD1ToQNGw/7kaYXsqtTYuQq2IHbGKiA7iWkMZTpdFHRWz/kWnw9gDzosLM2Q
M3yhxLq8b5NmBuakdIHBUmN+138I1mn4G7gDuTFyRxw+rz2m79sO5N8UEYhlWIwqc5yKcyA6OfYQ
0JPSlBIeO+4zVxQe2NsoVmteoZ/qdBCNMzIdo6c5dd1V2/aNAWU7wf0ZR39OWXNwvZiluFdJ9kGy
fRYvSKqxT82xcIYMwvCiwG2PbhIHKO5GL4N079J60uJj9wa/w1LxIQFgaIYAFcAZ0UQvlX23MT7F
mg7+qRTRR4KJmIE8Sqo4f3te8AAl/psN6TQ1gnOBio97mreJCoJmhc6knwldcrxVJtFlhjiGoih+
UE6iw3yCW2FZ0n7Ckk5KfWmpNBciJwqaUYIDjurdupS3YbpN/2HJxDBrIP9E21JdxePlj2HqjhG8
cEFEtodQMf4wq7hGWSVuEuJL0qSity3EyQQPNdnrw132BlsdN8sPQnQb0i+sMvxWQiGRupzdLHTS
WDMY2XnBWMhzoTzW0bRQnxsmVgQvCAUzolVRaWScbbjqtLzCyhLfU19MNYOwWYiQ3ihElIc0LJe7
WhcrbQ+H4m2TKb/FkxsVzQIY5g8xOR5SPP95K6ANodCzeHno2fhjWNfAt76FRPD1l19B40Rh65Fd
aC1gbvT+V4BQDBNhYSWoFlNGdQgseOEaqMWbVeXF8XXf1x/oy14RFvBqT2YhWHBld/MqZiHNcP6G
esaDkCOQWUKmy+kPmSGet4Z5Fg08lTpmX3Sg6IfvZyp4eL346tlG7BMOMB/fQ/r9CzZip0Ywc/ve
6tdexpQhkVqsxkicyHZHuQ3lTG8mKyBw3Se9rBS8Xuv8FnjFANH7b2Un3YknF7iIxxOSlAAaSH3S
r1rHNCQWvEOGqjaRmnyGLn1iT6mdjLU6Nu5mfBYZYw2zJK5OTqEIcYZOJuolvpJeU40Tm62pVTGX
/c+bsrpFLnMrwLWo4Zou+91PNFRyA6GgIerBrSSkTLMxvl4GhFlqbh1wBXMF2JFmw/jICAEKQCcl
Eiaw6AMRszNQhdAnmhG2uMIg46OIRDE3AHUdSLPH9S3iOARVn/tSpvgzeVdnOLihiwER+ZsuXOo3
EI6NJVfHPD53lXPXUbrPdyH5YmSdx00DWwSxVyBjJm6qm9pffnadrbQEQX35m058EtFLMPC9XFXB
Rn4JhXwvlhfQVfgfTH1UED07zNVo0ZisKnRgfv1sAU2qIVZzkOHQ1SjyAcrsrVcsDSBAH0pnEXjF
+GRnPZHQF/ZNJ0+taH9tLbzoWTQOTNL/eusZzCTKd5j3IEvOKd1ZKkKTvMIwy2o2hcL8QQma9UxT
Tw6416oqpDw3asHWh27ze9631cMY5isLDWVCVOfU0Zjfw2UpeaxDUXyPuOuWSeQtODsdQ0JHVVKS
KUfwtCPCOn/LznS+3KxsnbrfWK8wiysUJqm0p47HsslYOWWoch8EWfirGdfosd5PaoKQr+ZPHZqR
/C6dZUwsU3A907IjgoKBeQzU2uXkMMxEF7nRymRGhEYj/y8VOaAX8USYH1wXK859tMJRdtUl27Fe
9WJhyNZ12U7WJVAEtou08Y4TkREgARCjHLuphiQIts3IMv4/ls5rOW4kiaJfhIgCUHCvzW5aURQp
SqLmBaHRSvDeFICv35PV8zKxMyuR3UCZzJvX8M2LoUovSWUek3QK8xvR3JyZR86Uh7LSIuW9alP0
BYPykQlRo0vZPRhFVpwbXLEzRp0AL9q7RJRAd4f0/jTpz5PbdbfYOLN8UqQlZYMSxYnxTFVAH0wW
2XK6Ylic+QpQH6Itp+YK2UyltNNOkwUPc6pG8oxlK8CO7ApGqRM7WaK/soSRooxIqxbLF9heEA52
AGfkEMFp1xniowI2aNxQeqCBJHIBkeXtMsy+z/Ef+H87LhwADiEYrSiUmDrvP6poc3/lSz8nX3x2
/c8K0tAXzg1Kvdzl6Fyd/BHZXvQl2nf/R4jcpsGNHoaeuF/Z4wvfDAQtHGRdolhOoiBj1vzXSZHi
lzjf3Do14/RKQw2X0CQSirlz0SDFDsEYuyglXDE98+uA28HdeeuYJdvLCKSKV18BaHU7mJDSBCzN
rv8yjlxCvidutur4O4qSp6yhLI1NszxFGzAomCv/bcCFGLbl7yjlca4NTHTrmKfAsclHJg16oeC2
rNe45TdZIaNKeKK+5iCsFhY4c+IY8YikqkD+ypjnQpWVs49Wmy0K2JJh4MZRxjO3pBkGcVTrJjen
cF4X/OWn5PHAEtRxeC5XS49xDk7NfAAgexj5uT0bu+E1J+typ1fcOhTF6WvXtPsDbI+aeT3CcirZ
hgZ0SI63jviPW2TYJL6E6zfdQHuC7X8xPXoFE9LdmFmuM+1mwFp+jOpYTtid3U1PxSI0nEghV7Ed
omSVwqOI42OHm0BsFvwXwNep614FWugX8vu2ZI3Po4wrqxXIFX+8v05JlXAIkj31jHidBpVFNuFm
5eyQRfyBdpEcaMNZz+YoN/7qWIFjuS2zm7rjuGxFzwu5az4zIhZyJacNlGj+jwmjizKNVySOVI6c
y4w9KhM9ZkncPVa6gUfTtS43Vxr0QNE7tFAcKqWNZ8rxrjBZ4jUZejcUjkVLD+unv7B7nOKbJdIQ
Ggs/nMOb1mj9a26XGTYthRNClbbr3zE7caF1TmX374qEu75senH/JHvv/EGhfJSng+Lw4rIuXrKV
Gy7CHnMUGquktK0LCPJRN92/oB4e4AppBjddlLLFSY07nJuQWc/nouW6RapExXAqs9ZBbVMeCvVu
GYDS+O7hxtD6nf7HevAQo3EYX49mKzhZ8ccoPc7TMQuBb1swkD9RzPcn03wrPo2MJR8ctFff1iGv
CMzhgY7YtpqxoYHY+LDoSqEEz0CijhwAYeU9t3gf8+77S5r7ywVf2vpJNbKTFa0dFlAN0wIG4beZ
ZBBYoGhSQc/LK6PHeOaOgfJ+cAXxWL6Yde3+yYirfzoGCapq6wXNSdnijhLjQPkHJ2sgHzVjPXHu
Sj12DBRYjSaAOjFNLY6jrePFpJe5R/dpKNnbNNkzp24IhtO1rGjjlZAzoZHTeTCaLipd3pSY2AUn
2rIYDRhJLbw8uq0SSBd71gLuPKpnbEW2brrszlD/3Lei/Zkxs7ydfDf4CtjE5eSqbSBi0yAHog4C
ELX34uQwUaMUgRsQguy0eN/c06Pqiy+aotgjD6HiSATKGQeq4aSMPylIYHCz6DGtthlPNXDwDvJ3
lTC/mPqem0IUTaAX5TPyMaYb+db9A19IfWQ7p8oUUjiJarFNAHHTkonivqBiEsU29SmTj1WKCi+L
zuLqEWyj/oJZ1fjW476Ib8Wk0+ZmIUiPAwaqxtkcIbN13cTNdlpDqmuC59KCP8ccHwqk/4mcse5b
18ipcnAbV0HHZ2o5bg5fEMvUr15QvkYcRBOKBkgruDGBbZfUkGtPm4mcL76U1se7FBci9KtIWtXH
mtfv9KHHm4n4V24v/iewNZe+fBXTzx3ERwX7Q/AgmnfHfLFmQJGn9hMKOyqLAH1CBrG6wDvh8H7D
FYC/xzAwyZf2OShd93FXav0KSSl/bxO3P/UmjyW0tEkWYcfDJmzoPGxh6wWue2pKhR0RxUxcjFpR
RifbV5m8/asMcWc03WH9l+W/vyHacn9VLl0bFT24xzxZn6lI35u1xpc3mkGGmh0xzJbySdFY7l9p
EeG2HMf0azLiXUNF8Dl26aoY1dLQZ/wvyN3TewAvDKuJMC7/nQo934371p5yXibhBdB5p6j5krVS
LuLJW1Ui5ZxB26YEewKb1CXZjtar6crjREHE06MswmIImzbRVqtevxl8YaqIOB26kAGBViouG04T
fjEuWCRaEvB8j79lQzC4bbCT0av7kdCHXBXnMST7X9j6waZYGExJiN2PZCyX29KU213Xe9n3eFsB
Ff0ufy3aonzEQ37iuOjR1nXJPEA/ynGKyCZTohAv6uN1Rbv52AcezJ4Elrs1HUq0Gz0fYzC/TT5l
zZHDCjJNvHArJ+BH+K/TNBOj8kWckP6Iqs5q2rCBXrCA2dS/Mz6qTwANYIM9BTpBDZD0Cs6+jln3
lytTDwbT+Tra8RN+cECdahELXBfSAQURlB2k6DjFSU8Dhhrdd31a3ISRqp+YDVC82gTJAnDo6v8+
C2CPGc4G9R756e58moAxf8UGBgfKgLT8XQmzDOiGc7ZOYsqDEJefuAchq0oOR2se2/EsfmcdmmAX
aXPKjqTr3mj2EnpVatZXlbFBNogQn3yUTLA1gYukgdehuGaxULTLX0ZyKqCKpUBXO5exVnV+4ynT
DdQXG+6iTc5GwqQedWCjzzbDDV7Luzb8foa42TegMayIVZ479GoYjb/EEboZBtsEpKmYJjLN6ClH
TK/PWjOxgAYBqhljAnp10liE6DtSXcHCyEn4847uzU9LNNZ4NnOYsuSqSUa5m5CBc2GOuGGroUCx
yHZTbN8XHj0cDDFqclB3ZM3QPpuhSH9Mq2Ty5dzNZoRHUHnD+B32VcxEV+aR4kGKAR+luFMOd+IX
KwZpj/FG1TkFfInKqYeXOGur4bTWi37e0jZhVUIIB9qXEhsi77RT9yDPMZgdmtXnv0KZuVOD0EJq
s9NmrkdS0RTwDfHG2r9WAbshrmR26GVMSzHmdijiuo27rtrD4glKynulMFvM/FTnRDLW3L8z+Wvc
bkP29T/fImGMiztrt7YM/idsJm7FwIHiTGBgk3ynuYSG2tndjTxVM5PjJqbi3LkzMVv5nRBC8dJG
kKhhxXI89sRtVfP4yUkRRyCWv9eBkAeNcGc2mUSgusJ/A4AZkYeoaynMlJULydUaHwjADSMLWtKS
8SDeiJJmYGHNLJeCkf4X7NA0lzk42s9ZFeCAamT0a5hPWpFBlbMBec+0AK35FQCkMK6T8YIYxEMg
j/EOYeIlYSGt+PpYQ2qB3q6OW5pZYFI3zzi/frUu+OqAMTQDK4VyqHbCHciiB6vbGh16FKivBXY0
MiAAVIUFJQLvAZsZzmfgo4AhYSTOkFAMwIJW1MfWxkckSWtICToKYCpiIhu0Yf/NEFhGbNwMAgQ/
A4oiYHv0XW/hp2jhy1mbPxunYcNPJIgDsyO8QrCNcFaho67DdAsmJrMBpSheEVowKYKcTxizjAWt
iTqxvXaQz4kDHoqtBZTOgXMl0xjPV7whQ0UeWZA0oiExPhwvXDeZ+mEmSWOORb0EyWo84nA4v/o2
GZh8fFNRQc8SgyGjSHEaZrBEpUzNSSHHfxunLL4ApeNooJjdHoKIIQM/ReWe3ycxAp6jAPlcSwr4
w2LrCkuHdREOG80ukhSosYBKwlwACspc6TZw7qoGWrBpk2WczA9KqZ+KwFR2OTdWWjM50cL0jMSf
K4zbf+OQtkStnHFXT+QuX55gOQFa1XLtcaCAGtKMTyUYDRJCaodAvged/FeuXKe/Vc4M6zvlaGUU
iQG00NcwdyqwcdnZdZuzPiOB05fKb0SOwFdnXhWecqdk/jLxta2bKBuMOFRmtdt3KEls9AkPYxxi
MvNMhoBziZvaxatFBq6hKAhbsVcRKna1qY0N2WNy5+BiUsif2JiG8qOg5HuAMQBNXAiGraMPmuGE
TXrrQG9jmsW+NPXK9iaYBZgRICw+2KGD03nncDUlhyyPIj72CViaJXR1aqpcHmFG5UgGUbEBQ20M
OpA9QFRzIfRnNVCs2gvcztzKd9nvmCXezGuMHYAfcq7Dt7jvlCC8mLty09N/BVLljySqPalDwkEl
JNKOSegQUC0yQn6TLaN0JgSDWn3ErYCzfB3kCeE/sNimi0BwV8EaeRweCAe0LNxdOaAhXSDIhQZw
SkM3g0tWsUE8oYOWUfOnEtb2TDWNYSiOpRBoYB7P2yvHekxCLSsWgzDOM7HTaQPAj2Pdf00RQY2M
V/pnkpu3f1UKiuAXL3DKSvRNpn08JLknUuLgkkgVGGGGqwWQo3SyZm9ZAZbSB48i1xciFIwWzFtW
bjbCAHYcTASTyMEkrCrScnumZYWYDg5THaD3JofYXhUAujEoH24nHKYxWLUMsznKEt4P4lnntNpG
3CEcd82RPUY9ZDcTFxhIweVGKiXdhNrNN+W3rNJRmMlViwUBP8nyvSjZWAOG48yqXid8CO8EwYhH
sfxGjQFkyMeMMF2+wybgJ9WrOu/J4F8KJnRA6fyrCRlN4YZzzR/NI6+4aVU//q4kud1OhyFadA82
DVOBql+0RnOJmIXmp4Bn1KTNdinWqL0dhc+a4R8M9ZkEMKfjlLpaRWS46XIiZdC0LBOdfS8W/faJ
MBt9lmCiUWzkogZlR8+7sGElKLVfrWRNeVjWXJ3KScsGfVmRToam+0a82wCJhmQYymiooIwGb4fA
ze6LNaAwq0gTuc5drfJV7JmrNX2OV9B4CuiEwxUQFdk3xbdA8jIt1D5vl68XCBPB/YXhIlMp+mBd
WWYWnZ72+VU2glvjSPqE+SuUjZllOLEl4WhXMLh3ptE2DcK6ciEiBJYX5RxkXf4GyNel7IBeXCx1
52ECNImj7lJFct8GIcUuqOmI9DxreRZdoIGCDZ/PTszEYlHQS8bLBe6KoE7O3JubegyxBIb+Ibr1
CR9B4EoeSyIGTA7UzonkP2F4RS6WDgGSsXEX1B53Yo4smfuKFpdxIo9XlrYJ/Efrx2sHlWCCr9bT
ZK/wSlhU+1lK51MBGvxIuJiL1nzjzxdSKicISuhs9KWI/eQuxLwTXGgNvpeHgNkbHFfJhdYNo1Jr
J2cofqkQkByIvl44nVqFnMwiQs8Yl99W08gyHXCERou0wyM7/oqnPO09Bf3OY7HRfpTUbDIJoqDu
ePQZyohPjRSVCX1rWgO7TBxnUpczcfZh9XHM2XdiOXMQiDlbhCbZFSQ9mDrYkReFM6LR9bXsQLL8
Y/Q+jzkzXBvRDmYIzdtg/xECeukKYrJBBcbUn4eswpA1wPtuXX7sgd55XJYP3SD7t8xfansAMZxo
Aeo5KXw+up1q23pZrJCzgUu/UniVF3LjWQnbhpzEyhusoZgE9sGZh1ImpPgMOYFN/2JcZS/CFztn
xRicg0DG0N7/BjX7dwa4i0AdHon1pOsCgVIbVjb+Gk9ipcieaYJ72OzdA+Pu5ObwvaM4Wb8rK0C0
PrtoQ9CPKI4A5B1vZiSusAN35eyS0CsXQ3CL1VGP/D0ceDdjwgV1UE0ileYWhCD2v3IvAvoosNAu
Kd9HH65nR4VUFSPvKB+2sxVVoeBmjYYMGj3w3Xhg304BP9BaD1i25bRyho1h68GoJDvNEsjEfK/y
OPNEs2hqUjquNsQzo3To+OzChI7WltHYpENYE8rDIhoNyK1Y/PMlfI+Fp/PYvK8jcPR1krVTkFjp
N1fXeBr5ZScEQOBdIM3AOvRWUc58A9kdkOfMTNXhad1IFoDNcl8NzAaQb0iUwiO16yYjMRVURfZf
rbmxmNjh2o5duZzg6w6ZzxlE7uFxkFVce+/xjl1byp/PYhHILQUKd+i5NWuwzGl5SkhkACm0+TVC
P2vsBj0Y5jwJPTYFBd8/a+VoqRjWqtKyJVUg4jjaWZwP4MaPoDhjyQEhMblHRBHMkP3b6PnUNgHr
+pCx+dUzKZWyXZj+1lySaT11I+kanzgMQcCpLT/B+fTOzQHoVECJgbfY6b9s1PbsDDyM1mNedbi8
Vcba/edItrBlIdhkCetzaw0cLGQ/EmFgcfc2k3Kq1m/WetaGkduHH7GpcBRj5iiUYmF4miidLqum
2BuFaXEE/GL49gAHTk5PyB2B2xMjUoRpOoEKwzQT8ktKSShXbxcJGBrQfbeD8916qPoRq0eX+Axa
zSA4SkafsLuPK+bC+CfhuuZLOi8cInGCQIm3uPn7YcCBrfmf4a2g2mVzmQ3sx2YWXQ1TZUBHBz1+
UoQJaBGKxJHUD2s1PdZrmz5ig0CHTFCYEevGMqQM9GJIYBz5FnDEEfEfJ+CNiYfVmMsykU08lVQM
2P7Bg2ixksPaAyIKhTL/gE3AYAiQaAkeTS+3W0ZOi5lpJ+zcUrTKbU4lcdRUzzKkQWL2Ww/eX0nW
m6aGlZvwW00N60XPWEypyIPkYFM5axYQxDp8owGDOeH0E/N87s5e/ix7nwZDOOgyoDaM7kGLb3q3
1KfNy//EEmRrpU/ZJsriiD9ZioWbbpibMxH8Hav92+StHysEPOKc2YMtU9cyN7e54UTz27Q5H5j4
2zxbjLYYFZYsZAYanImqfrezdzce6UUNqDq1MJxOBuh3OoQ3nx1sAR3yt8aDbM6R9e7sUr8ge5J5
tsMc1xUvN6oNWJ84Q5AK7SdcO1PEQNIP8hfVMDTCO5uXg+uO5DvX+ZBcNqpNCD8Zbtykc1hLJmjX
tARovE426Aol2Yf0v4CcfggaITR1xuB8RD7/1MOZsLyHlovzyrUXjxmtwQfjDHBPCVKM9gFUhwfd
cYLDkeCJ6FKsaHv2nNXSak2RfnWTy9kYGekQUGyhmfIUOQgXEsd55tgYcmCSsOj7c3rayglOMwud
dQ6eZgsSKiMel+RPSjC2DqR8E2/mEWz/3pfcVVvbkSFM6GwverQZrwscihk45Zy6AMIFXBPWmM2e
RRlIiyDiH3EkmGah/yr2ibUHtn6hUsPplW+lCv3USpBsaaico1iOKSF0OSuXZiQuswpoEXoPu50T
wLxEcKIe4Bu7UGF5eKNE3x2wpTVJz7EnIz6EQaqBF2JcGaqCatzZ7J6rqVooUO3CopZlgiiR9xyL
QCWn5yNpzcFPuqcOwIwWvBGh7CdbEre4ZXB8QsjaGImQU6wxO+Ohwjf6q/eA3xBScl7pgb4IVoTY
WbVS9Ig1E0gP7o9zU/3R+NECznfw+/QoM8qI1Com7b0XEMGANZ44RlumTcURf5v1cogT03AKPHe5
TAt9QrPHgta2H0dL0dwS8+TUAIQpc55IxGrCR6Lb9B9t/EPnkTE5BRxBaqk1g/wogKqeFT1/GtcU
iiQZUgMUxLOYq/QQEhY+l3GIjQx4Bb7DzEDyf1kclGmybDp9QEhrYZSoZGEoKberKHe6A0y4gzAO
rRpkW5x27UHMMl5PDYRohvUR3Lqe6Y7Lb2T4PH1Ww/wvvxV8wsB2FdMf9jQKJxob5Kf6zQIH3WiZ
NFT2spkBASBjJBIXAc8OWkPl0CFXQooXl21rGrS65k/fjWC/jRrRfjNXMSUF8AaaYU8yGzwljE90
XkCiK3ZlxKBgCSESZLFotw0bgvCfna5fJtpI7cOsMB1C5AW0lQHOX1tqt8KsE+2GcZgjVT0crqkV
poeEs6ic83ojJxaHDmvjac0Q2NzMqkW02kqwmCJj47qDxC6UHYuBjJAYM6ikjBUWTkdqEBOJ4mDE
2VQO3FUO3FKqN9FU6ezHlMktI95wvst2tQQkNRNH5xwy1Kr4eSoR+WSx8rBWmbCBr8Kjogeo8JsF
YcuJGXPie1sCg63z22CWGMJGOd55RvYh4qQPdsAzsoeWKriKrGFLhVBa2LIFAlUQGxoCgOceJmxG
fsUbECDZWSULiJeDWydXWVXE/AWZ5Jma+kmt4VuFSFENwlKTJhPZINlL4KF21K0LOUwWoNOOzfzD
qhjgXDDYEmmENYxm0goQWoqPR4IzClRmTKcPg5sT7o9jDD3Azns6xg7IecMHnXIJ7iKTxhEBcg9V
oFimdiBXTMsBIGy+MuFTw1s04a9dHfSYFT45sJ6k0Bzo1CVH0hzYYsaRyDsivo6tBOH+KdlWL9af
mikBNTXHOhxbmQyIgi8TWk4ve4V7A6sRLFFKHMY5Q+DZ01RxCrjyzio4MnaWIBQmtTFOheQdWtcJ
K28QhSBJnkiSdzo3NcDQ8vkxZqci6wb2hI55112XvzBnw28nhVY5lw8uItuT7wVfcwFucBKjfVg5
Z4t+Hm8aeOg3cUyvYjxGw5Q4lATUY0IXwJTnXSBj63goF2mXS5uDrwL8E2egaGDSkeOS5LNK46L9
0pGMioxIMdyq53dRN1jbicwRo51dtmNdbP+iMF6eUHLWEkJC3URpS2kIsAnlWFyPGE2KQssEUMzM
RuurZvMtEh2r5vikoOBJVhyW1CoAPrWMUQcUWgKlS/mDhOhnXKaY5WEF5AYPE5FBAkNBRGXIgtM/
J+oOmGVtydTAELMqZYpI123NMJydvRIJnkvQL12MQmFmDqkBPVktpCF1DQDTsfFjS/kYox2LpNBa
FIDqg7W5XhHh+R7Fk5NysDKMw56k9EvRCIynGaLY3UESK90qDwWFL/01gmALgTPs7m79CC2Gw0n0
CISOH5c0XuNGvwDPjj5cyVx6BQJH9Masry66uz0MglNUy+0r7Mcp5v+daqjvzNmxfPCP6l2UYREG
vlOIxgmm+C86bwbJ4IfiNuI2IPJAX6xU32DtIqdA2gLNwYUQErbA3RNeb8ze2J5qlfIyzZhtgesx
jNQGmiuDukmc+iybQrvcJrEv+LBoxbGVfaH+uLONPzOS31ODjok5Fl4x89Gc68bPOazwKVYzP8LK
UQ2TXN4yH2qSWKEpZLXjYAHTpuYEBOcDiZXM0SoH/EqiKr8ZGRSg5hyGe946TAexAbY2WDpEn2fh
LbR4fw3BnvfWBQDSrPMUV1zykp/nh2tx12vzaJvnaQEg7soDHo5LiJ0cS1AV6AdT3FMq/c1L8al2
MA0iqZiTW6RIavlVFk11D/Dwhmri2cIZeomoGhQ+6bjRTGKKtYTodfeYl1OsMFsMZQM3J4QyirF4
gjF7MI3C0pO1WfcgMA6iaIFtO58NwLE+sbpZwnaOTDjkT+WRUGctk+KFOTdcCSZQHcdJHILs2LhX
IDz6PqbKmOfjh1WLxXyAjqRTwSUSdzf4oZCkZg5u4PgX7FUjKKhcwRl3zF21UeXh/EEjklIRSIF5
5bLWvIPQ37fLgHoS4ST0ujJF38LV5v5qAw53In/fQZr5QYoe7MAatwUfBbzjWO5gwmN1xa732GpM
7rgiPN5vVeLPfgVVHczUkLaBDAgyFOyQ+GreI4q1EOoUL1+uGQhXy13lwM2xnLRMAvWQPbNQXGkh
iBO1CkIxZu0CHhcHnFmZyGVgU1JgW+0IOkl9Xx7ABNZYqBQLM7xYqQ3xWDoTDwvwKob81kHXJm9p
nwvTZsxO48x0kbMEzjk1v9gYkvzLeLrlMFqg5MQTHYlJSW0b5SCbVgjpEoVlCe3diPGx5X93oZDA
B+5izeBOebjrlIIjh/KPQr9ZN0gpZawHUsRdMHlSewmWq0FxyG9mFjYdHazuvMDgtKRAsHhYl9A5
Q15hwhOxiCzwxFUX/hE3KDLlu+9F5CV3xdpt3FgT8OjORNPgaPGhfLY91jSQ3UcJOkdDTF1wIPye
5SA0QXDpOzd6NYnA5SJXMKKE0YpGVaMNhmAC2Vg8Q6ONxa8nLAO4TK2y2ITkz3Vk61oUxCoIVAWc
aleXElME3VCjXodsM8WTrZoZyq3wB+X5KcwyhuCKYAmCCOVMXqjg2qsM0KIueNNz9QNNB/ePpK3L
EBIaD1Vxw42+pRyBMVtRH1yjCFSrTzWZNOdgnbNTMB3HjcrlilF5xprZcd9JPSkfALTxaGaSBpf2
wy5VDYB2AWRBMdcyT5o20PductMX5RL7OtU7pC3nOP4Rl+1frFqqkZ4KQ4cc/Xg0ySw0hqyXEH9O
0FHxaOeqFrRhyEDz77CopxBCqh4xT4VTrz1m6BYdiiuqJdRfqITphqBMyB8Vgxe9cFbYGxB6T3ua
/QhJhfg+aRdmbgSvbu21f+eTt3JvbyRVpJBPoFoxu2Plzz4wIxWjRjfGGBXaijUdoFXW93QK6XaL
zfaLVXhMcuaIGib6zxargx9hEu39tGFxhWiWO8wM99U9IeFDjFp08F9TNIyYKYFYID5wUE+einip
boemkZaNmTVTQhFuydCNi60ro09sNMBsyKH0f9uT59Y/XaZ6p7X6zw1LcuvWSTefAmaG51XS4lAG
cr5I/FdWz/B+M4hXd75I5024xM/rxqRtjVkAIzAaJEZmfGYis7HTRBRbdBpDNmqrQgRgBaV2t7PM
obxBHYloB+2E2bJREUbfySQKU3R8D4eNweKu+/Oo6+UmcVRzG3khlNuxp+OLkYVxEr9aFpwNhbJO
wVhk1F9AOPsfZvXL33Evg3xitCZDQV4JGU7w48wf4f5IWGgqm19CvCpPv0UWiKmEV5Y0yuNAtGPo
Oftm/faznihyFCxvhixra3c2AQi8WDOH6xHhUNmJSCwGZ0JlDSgm6QQE1jroTcafK39PiKokdZEM
W4hBqwQI2Hw1M6NVPXKwQeyfH6aIc+/qRyEGAcDY7QPkZ30qq+lpxnf2DdNHzlRPmp2D/2759gOP
fsQQBdsmcMYS72ywGW7YBEYIXjkgNLFM2EA2GU7gCI85+qVqKPstAiOB4TbW04FDU7HaLEZIlgBA
qBTH1vEv9vg4ppU5fSmYCrKTGKMLXPD84ykTp1nbjlWdzJkjuBDqgBxj5kY0PgsikWQv0ME6h0dy
qIA9nb9SDc/SxiZw+Yij7T+Ldu8uxiAApPVg+2YtC4a5SfmCFSXIlQYJg1l+dg5h0Yd8sazIzE3Q
emSm7pJQLIMCzjJqNTsflL7Y1JwVMuLoSgFhQrzSiEKnoR8wkr5OZgaZanIQX6qA6i1TPez0HQmt
HR3ZMtvZqaqiBk8p1YOF8hyASSIcsBi3gqJL8oCdPFsGiBiXZ5ncpIIdQsdB2OKDVhj8+nXCN54c
lF+WcLCE7nZXHAOTfAFPhSR51y3E8hjWgbDfs4RBmqrozhgkU0btwI+Mav5a90vCTaydgfYmepE0
mh+zBigdshb8roMCERqKus/bvqGU4oQZhZhAyy1rkcxBLsGtCI+XCGucFTQBeTSDX/AzeKz4tukp
/KFizPkER8D2CHOLaPFfzCaWeS4zbxFK0htQRIH/K93mr5Uj5VdOOZV5Fq/jtLIkDfg+3ZP8sMco
XbfPeasWohYpaSp1dN/jkcKsIk4tiykwSuJ/HThPUJhfowG7IePQDMr/NSWwV6qU8hgx/cIxRJ2P
fQXNf9OOn1b4fxx43GRm4o7lIESjH3DvVqEevkoKS5xIwN9cvFDovk9jz5Ax5USa5enmnBViBXcN
V4JfjEqkeCFC8DefhUNt5nbOmF6ylxAqIcDlUuh6LHCoO3Cg+ao3ojxVwHDEun1lDkvChgLbTg6H
TXQ1s3kFG/ufjUeuSMDF/J1IFHFlU4GcOOLTwZAWVFOEdmqmoJV+koL/1RrTTRK2JUyXHlOvUbTI
ET29YpJxI7FsxucwxsEEr5qaDYmNA9Y+E/r/kUekUkYByMgZ7uv05xZVI90urS4dNZsa52lh+1Nm
SQgPJtbgxygAoWQhTWnksFkoS7FohSdi1U9ZziVJZeC/xMys6Psp+ydcQR9KrqnbPICAx8X1iico
g6IJZX+lIkzvJnyHxQ4pBFtTG4iaHniupVCmRpQAdcnt6AyNewrygGKkJQeHOJSfBkT7OcZiGdUp
JK+u9UF3+GJiy5VhSYPhp133VLQxvq+fLL2TLENasVkGDnzEz1AJJ+Awbui1zf5p8+BL4my7YsSz
o5vZ02gVYQ+PBxfBrKRlafom52yBDbdak4K5pxPbho58m/Q7LcxLKUMtK/U1oaiS3PUVTTozOWQP
953kvEPWzc5bS1DfaNroMxUvtBukNCCeaYv5EL+pErGNcFSs9tgGj2Glxz6FKs8ojvIo66r5IsRP
a9QTI0cBZ+R6iUsELJCJ/IeqjID+qFqzkoIVUw3ISaU4AkiiCHZUjAXi4GsQKErNBpXvdAh9s8HZ
3jpJ+kbsArS06xt0hJDynwaX+0llP8yhgQWgy5/s7MKCXJQDUEVdvgZ97AfrB2xBJGzWMN+28t1G
K0bprT1OVgJkqTl3JMaogoV2xMrBA/vCs2QH1IC0NrghqzkxS8EH9Y5iXRLe0cwXnIkUtPgR8cc2
eSQSNpe5cuAir+BjL/SIwjeniYg/zEHRY51KAUD2e29QDlT5NCwoQyAmdw1/eY2cl7GJPqYEd0TV
UruQeRvsUDpAvOMOblOIm9NtU8gtBN66Axoy4/JeJzME3+101YxwHOKAz08jCpLF2sZWD7JQdkgX
IBYvyuPEV26eg/lLErN2mW6IJ/E9evk3lWBfGeeoc/UqSzsQ8zhVbt/jhJmBiAintk+w06W22yPn
a0i3/GQUOpeNIqgKKMqcVf2l8UBgJEcw7YZEUUMkQkmdn/Y89xgYccqRhvl4jbSSC6YNtuWmd4Z/
4JWl9zhj0+nWUv2KQxonI+QyiZHoFmSSbIK/U7j3z1SnDJBCHl3VIR9zOFlv8rhrsC7CEtZmbgp4
LH2bDQvuCrZlhcr6Cq4RJGVYj+IT3OALJ+E2ehUrgZEbHyMybhpWc+bzDO11nHHXNyc7sqUpA71o
kCNn3l7/xAO2e1rHwrtznZWQlATy7BRjPNKN0/K70y2Xz0rBa8SC3Gp+VE9VRLPGBfHbCpw49phA
jdxXcqfqDmjJZpEbjOczRvOnTkkfgM0zxztIG/4+EMJkeUk0iKXuq4OfSXMr2bb2p9hhI+QG2m9Y
PjZXB58E+F/Emcr5q5cA3wseAnVz+WyVWJQSwdlPCudm0sxmmECDo/20shQqXIbPkRwtHoeV2eTX
rFLEzUJXOniLeELTCO2Mv+RAxWUQFgynIzJX8DXG3IL9sIljXKmnHcw5niAzCEn3mv5jjd7EN6zD
4fMsZnx4FKO75+/xfdnVME2hezBjtaagVD6Hw2+dMpDYbBOLEyyeT4Q1UuKmy6vZGeZYAIrhFs58
AjuZFVRTxJzIHLE3QtlnJWrkJ/GZRVRmXdtK+LXOwvcrooo2ZemvXQ2D77+kd30InQJ7NT6WkryT
pIjf2ikBdlwBVqyZr2U/kW0MTBNJl63SZwIuOQXkW8iUAaN6QAJAmpinhLMKVSQiqXvLAL9+0Fyu
UQkwAalhMQPRY3QG6diO7EgF+bD5kCOF5sltahSn0CkAQ+nASKDgHwa1NUQyVrGPEk0eGj1ZJFbb
GC/kj8tM2oXuhvISyUQGIPjxCHiZo6RMtY20UBK+0ztEJgfuAHFTtmPuuO4Z94/H/zIg2YhkEUVi
SjVGnKGOMEQYkP7PiXr3lE9QzmE+AWtSkSMnobitJoj2YqFeEZNyLivEWVQSOH6257RqhhuPm/Zh
TXhOrceOsbwplDIICMVEwW/hhnSj4MjolzCOZwPGbFdkF9zkslASE3yMRTbhxUH1TgCR89RK3OV+
hwDjfzpnM0eDgPTrbbrPf7BPOqjIeCMkpTIshqEVBwsl7gSw3/XAHJYoFZMfgPsRLjS2bhNHLGup
CVmfdGNJQsHUDAq+jV+omQSAA3O9Szj5hJyUYhA41UIqccOas2gK0h5qPCiQ1+7AGEhR+uDmrQEi
+HbteSGa4Yz2qHuk1+BXKMy5kIajtBJvUgvQ0+t8XNvFRKz5jcajDLbfQCnZsD90KySDoIOaJmcG
pS9Shb/XL+HKrWJ7FeuyJUMAjTE4lDT4wvKG+DaQLUV+7DKxQf7e/84WgYWpdehScChPYPADb3yx
sTQx1mpWpW77T9QB6nwUwo2ZuGbXnaM3cgCatSdFX8K9QsPIGUiIg5WQtcJ9LcVvFc3aF4vE+kjP
z9Ei8CmNEZakOHaJUYElu6uYlya72FY7iFWYGLmUDzwqwHvZUEZsjiYscZhyAiwF8NxjzOIG2XBq
xVuZB4S8iw4UDag4rZDMJOxdys7IgLCupv1tKSvWsJS5FiM/galsp21cREaGyKH7KkGIEWfB8FQN
KbaxsMXBbG5H0Abc+eDGj8fyEQXcq96MeY7Op4+yA/RYRzFwS7KXOYr1zZpkH1VMH2fp/JgYwbrs
Oc1iwuNhXbK8EY7jPMD7JjsS9WUj1bEoYFHFMhMJpQmT13dAhX5cG25ROwGniszfq3ibmZlxgO5Q
8WTW3hMay+Dz9ejN8DVqaUxH1LhnlLAJUl3OeN9yFbDeumDhR02c6DdnBlhi1E4OEnLqK1eUSC+I
/nQfqy014uNXrEFuY9SXZuDjw8JC8ycC4GygWu+cFU1LyOodFTV9iazmZpXcvRUXIlB7YIJqDen0
N4q4ZI9+YjWDTthwHBzpHN4RJBpgA8oEZs3DT4flTjTN79YGz84BkkUqEV8u3l52CJRdDOnMN3IR
zMshXmstst37SMBaG25YeuCix4JuOVK4AcAmK25KMVznNVJyjAgVzEKvj3fcfE5cJ7yUqvhuqRMc
O91tsHbhJUwmCe7xCF+LE2qyqcH5j4SL6Az5AkayBDmvO7OebOP7WcSgWxRc1HaQO5wfQ5Af+cIV
dPMDWRt+izHqorkvvm8eYYq+xyjWp9++hUjxU3iPWcNuglPA6bce8Wdfml6dAN+ULujumNGk5rvb
X+Z0/BYRY37ukwzStst0p60Zo7YgZoCF6mEv0fBBvoku486ictaZ49748Jpk1gOSzhwDY9YHqjWC
YjArYLwAIMfQFbbzhgkqvJblzj62tqeTbqkjv0JtADaLh4w+LscXGj68lG/5QDDo7r3aGEk9b95r
jPM2LJj1dQXcO81wWC9w9JY7p+e0Gw9alFVRrkwaoELo5SgXQUx8ZtKllpHeys0C3LzclQvf2E68
VU2yOdXQ9u+xtd4NgLBHeU7wMwQZ7KucYjhANmvBn1KhvdUTMc5qolO09YwuwMqsUMAI1hrOH0It
AtLHjWpU+5NuzKj+KyHHA7MCphm/ZNFpNLcM2sKdZlzqpGibgEJJsXmNd374lHKDKdieMDw4A7tD
E3t2oH4uElBLhyGlEpKVavkH2gWGlIlFrli//oBtlVPywqqNUWOWN4gGS54eJHeKvS01L4RWcOEn
8gxmVonVN1hSUBbCNiCy6jKtMzhTwCiNBNf1HrUZPSBzWesVaTL+TY/sVq0afJbhF76T0IIz8xgU
XxEWwdAS01s4J1xYsrvMAGPEiGqDdAD1JpjSD5QViLJU4H2noonPJpZ+zohdlGzOyaMSAaphGJAB
dUZtsTc39TTQ7UR7/IFhAlGhyDEfu7SYwaYqFwX51OD0jEQGGQlDZSZgk9AhqqjJ59M+r8H9HoX+
pXMHrIFFsIG5bPMHWBeOFwCEEV1a/o7M2H/RK5bj8UL7q2mOqKBlm0qGlrD9OuEAxYuoo3K5EjKu
c61o/23eFtgotx3rlcKNzaUw6LyxdBrLJsDYyAFk6P5AUX8yixCce/d2KrztC7LJAJdFXuGa9uEX
i6BOmuMQ/gwrL+Bo/T9LZ7bcNrZk0S9CxCExv0qiJFu2JXmU/YJw2dcgAGIgZuLre+1kP3REdZWu
RAJnyNy5B7tmGhnHCR1vw4EuIrsU33fzsh2A96FJCSZW17pMBE4kHnsC4yioEguO2DiJMykrUC1L
03pVoi4LpgF9EDV3sz/1IJU4NQ4tx+yCzI8nAjKFrSNxX2ImM8upQC7UEI6c2rOFPTcgUy4b5kch
y62yZEl5IZoBmv9H6JPBwcWAkTa+tzDdZQALTs5Un17LhpxHPlmDV+K7JJc6arMQNMLk0BcETbg9
VeQomCtlm3J7eR32QAuC7Vg/Has6AogngJay4aHcqMhj8SK2HRu+6qrtJULj5N9kWDu8M/ZFXFIy
xAu2gO0GEhdKPFeJJxZyZCXMQfCCjegD9qJw70EAW0ooGiL+A8aXjIO1+hNkfo/qdIi+YdCRT95T
PoJ2Yl73HoEt1a1i+MwnwsWQKIAXKgIgjIlQSXOanyn15j01oK/cPVxdQWeM/uNr9CKt3qQCrWZs
79KPvZK4S1UiBo338rSU0Yup51pey6OyehhpwmDPm+3F29Oke02HOIzO+tD7XPk2cOphLRzmCIlV
A6rFe8bercKyaU8zUeX8/iUGNLagWLpIRljoIBNyVRAZcEpR5/+aN2ZGTMLpsagKYA5uvw1MMW+Y
XFnDc1M8Y5b31mNl18JDvvPJa7ufa76neOPeid9pSUXxEQv5JqdJyXuuu0BxNhaBoKEttQlnlNDy
1Ls8uIn5ZyLaQvoob0CXUZDJwulqiku9hq/n7xwPM3hNzJwvqu8v4vtoOyKQpnPCzBvvWzbmElHo
WcLRgmMmzTBLjjH79lKnwVMmgNCsS2FYv9T7HfvaoypeTtOe+riubsikfm3CqXoy4VxTeyC2OfgH
FoTLXpT1I87k5sSUyCBnGFldQ4076Vmd9bSETwk0C/h0kMGV9QX1PXwiAYGmNALooI/GphoUE+NH
rFr5gAvBUKAh8oQBFTJdgZmUAFbyZbBNMdTCiDYre0tDyaAUnUt2NNvIKRTDGnnYhBTM/VI+y8uD
w4vj3Til7b4h0Rduv61Abui3mBkt2XQcFwnAMCwk/hBGuixuJBfvZjCGhBgZRmvCxaqBveyDa98y
H6ruGh+6Dezn9L6k8WdWjwfbnvHLsqif07wq5zR/f0XNlGQDf+qrUqlp8Tk5e1q/WDlH29KGSHmS
/jbNuv8hs/llVPN5WV57jydpG3k5wpRWTm9DuiFAES2gL/SngQlzS8mI/wvLG5MEFGTqvb25/tMj
HutJS13OOOeaFBcYTEekZsczz80ymfozuhCkMzBzWflLz6ow9AIpqUgC9IVByBdNYAhDwBLD3VOc
xEoTbHlB1WkR0cHrHl3M085pDm+DlGW5J+DoZiJg/FDtGCZi28ADZmjBC89oiGifcPKDX0vJXyXU
TljrXBE6SDTmylVTTPfUu4LRdGCxccAyHAXP4jMwgQ/8byMbEWI7AeEV9ORhC588v/njE8DMGH79
5kvg6K88ou2clAfiZj9VE5oi3F5fTsEa/ECJCU4j2066LAbLDHzMEce1DNNMzGG8zAjEr4Dqhls8
NkN7DcpxMt2hRJ0IdSmDpyGJOkxXw/XWR+IPqyV8F3Q8A9mIXQuoU7S7T8gvYTbb/zcQccKj1jq5
RMknIwPrwM9LgF07B/El/eAua/9mutbSMd93nf+hL1jkFxZMfXOecaC5mReManmWeQA1rr1g/Vkl
JSjp3K+/hnbxn/OO1Q83gAmeNNqYu7ZPJPkBzMt3AJKkDBV5JJZAOWCgT1pu8Nhe1MAdhf62FFwQ
pyiOTjzepASdmKXx6zWFaRru6G0fPF1w9zqQSqkJDKYawMuoLUJaXZ9PB4DPSJAFgEUFM59DXIru
3hFY7I3oDv02iz9eYOliccvO6M/D6YXTOavuS4UOBPW5fyhOdfzA9gyKx4T9RalSlVwbxcJQklhv
yv+CqkJD+DbXCxBrLk8+XoiOvdxMVdV/p2h/NorOkEfFJ9ROxRe01mcqMLX0SklMZpulMvPr+P+u
gVeZXJJ7GWSfKYHcCDBMkajICUJyDS1Hn3p8DFb+K/x5cpWVbLmcBcdixPrMJoI66yh2llgnVYyN
i9Fv4JHyhHeA7G7hMr8SkSU7OY11fhNnPi7AZ27qklCQhzhYsGngbl4nCLT5lNzv4t0RsXUYT7fN
iU1NfZ9y6B3BojxwUOhbg/fkevR84EAFAIzLfu/PXve+qM87BHHc7ai1OfawrbkfYK/fNFiLcWry
ZhuUtTfSZoJx3Mdt+3mbeNU9HRk4E5WMBR02MwdFW83uYKgfT9c9TuVWfwGVi/Ac4Ha/JrXuaRjM
DvGyA0EPxuBbFes571mwNhth2N/e27h6OHH7tzWjtKusNmZo0Ib5MwE2f10HXFTtBEh545uFvJhn
GWyK6IWgYoC4MN6+LD3DJ6yN7pWuYPDLMPO6cbfrPjU+WhJo3KjIGEdDykFZIo6NsW1yYoSZlyGq
DCjqEniQN+c9B1idZSGDEno9KYaZN/1LkhEkbX5bVjnTSU7uUsIAMIKUgZ2mVxnbcJahQESk3WFH
duADGlFQ0Uw6opAyRA5CbTTx8EZ2ISlo8y0E/W6442oIICQwcyzDD/MUDu9CT9LOrErfa6KKsAU0
s+cx5FK4N1R9tANMFzZG1+/8COCvLSLeVDWvvxXltjTNb0hYI2oG1p9lQuVL9r0PqJjFfzVTJW4r
Pl2k7XrhFwIPXN6Rt9cZeTVmak2jj2RkUQxheeQqhzbvPXm4g79jfgJUsUMePcuMeK6AJArfm0Bw
/Omu3+SuiJQtBLwYCgaxXkj/Y9fu3PJQm7PKthUGBAIgTKn45q7nWvB8wk51pcW8oVvjqvh1375u
Y1a8i/f4YlH/chTh2AIfqUH+S3QAF/AcuJfgTHwdlCq8k45eGN+VZKa8D440ae2UFW+c3S8kA9I7
wYZCVjlATrH42mSEBOQcjkdxCO+em7hCu8Y/wbjt3s3E2Tz6sAjvZgqvnqSqp1gc665uLw8wbwLI
qwyUlgUYzw7txnG27ZfLHi5rlR9KplzvN48yPB+T5dnM7gZsfG5hpP3tT+C93YoLULOd4V2uO3Lg
xni75iMYsKgI4Ffz6zSrRiiNs/EC2h2wannRynI8UL+j6mzR5T/jDDC+p4yZMTucqHU9jFWSipc3
tPDm4WHz9M4gKMG2w9kodsG3Ad9xBnyU9Vd1mT8BnnFqD59NWeqLFKsLxxwy85UaDUUfYn8MXPfA
KH4f/W/pENhb2afBr41OjXFzVQfkOp46XAv6iczKG7h81AU7/t428Th9cNXu9pKP+CLUuJPceGe2
Im6L3/NG2xQTlUM7wgmJS6opf88gAB62/36ugI9o28BU5xo8wGOm9J7cHoKDMhYPITXrd4Kkl49z
GbnfFYWUAaWBZ6pgScHKNLk3K8WhYl42hMAgQ+efv5hgMVvx/cP+icELY0IuCWm0pY3HHZhMC3wA
RvYObViLzeI9OkoEMYmHtUGJA8a3E0TqAxa85JHXg/iry3SCug3kZn5PiPs3oLhtruW9A6s+FO1Z
zrHthmERXITmnQuJP28JE0dIInkxJUtec+yIFAFFj2XtYCYHF2k2VtqtzVGN96vgziDav86JulRh
i/TMp5+gpTjYZUznnC9GA96DVGS8g7hjntJDYSkpkR78jI3sRn7Cbuuh5idcTlZFknJfegUtFygI
5jcChIKGRe+HLrqt/fMLEYg8kUz2T05OfVBnwZwbCskuhVqopOEOBu/NaZeNT8mZIB7XcIjQVAJ4
eHBtU+IA75st5Bc0EdMrZcYEHaw0lNLzx2E7tv8lvZZckOUcwVgKBZLHBRREj0HAnCwZKeaS9bL+
CjrGvcYSNv0OKBEGwMT5hJe9f4/D6vITEjmvNk8/OqGmBnK1mAocVPjZDJhEOIo98EdY//LoUY9J
ix6+DIyp37mtxhhKzq9KlbDgCCuar5PRmrdTeUnyiQttA+Bg3TKchQqpFmXZyXQh4LeTYiJZp3Zu
wfGYUtuh3SIYq3IApQP36oNxhKq96M7cPzM91XDMuH6ggOWkRigXeCnpAGogaxeeqaBov2/CJP+t
79bjFflwDPeYAIrnQ44N19TxDG1KJjl2szFFeTCIDrc7dPOyxDUq+47bmXEjRBcAzrYAZTOuKJSW
r9AWz8/NSIEXt+rhoCrcxecxHNmHGCjRkcOv7xj4lFh5l3t2T7Xj/LE0U2NHuTP9lk+Om5kpzh6z
+CTQkhuS4Gs1ckXRjPHwAHV+EBKwfLwmg4/qbScu2QFGz6F36Ew57jnfg0uaPsZSoMcEdUDzYm2W
DANu/JIjgdly8ZRkO/YrI0b/Z6BoojoDZb8cKZlEUDEe6MKlfICXnlDHoba2Ot3+HHQ3IPwRV1s/
mdNDCP3mYenm5COEUr8GU+q4oPLo87bxVYs03NFGerunoKKeolvjWINs87tpidiK66hJwO1oAvEK
cjdRg720Rza7VCJ/RY/fpD4wRQ00mn9WWAylzp72PMqm0FJhTuwlTCi4AsMFRFUZxdt2/pLME1Al
8/pDogZ3iSIySEEueSXQIgiWQ700QnW2E41GBVJ7Jyp8AvYlLwdoYazxkP6knQSwTEjAnX/i/hE4
HFTYBQMMHcjMBsQLqZKsjoegziC8ZhcRNL/BNDz+0nDXkt8KgJ6CLbTBRWGCyQ8StwCWweSKLOVF
pUDVUwph7uXuIVFMd805LMgIh42f7wpswaOapvko1pJIeoq7R/nEKFgcgOFIyMDCzYQ7EDe/wOOh
C3G2pOjKV1jSRN5wPiPIMMASVbh7413QoVsUwXbB0zKJyu770mHLxDH5mTxdjpeQ42UppIRsxV/W
MHbG6+3gujF5UK1iotIhgOFsvidXM3WE2ueHcN/5T3M6YTCf8gmZccLXGKZbDxTrS8yWxHALIpED
2nEh38pfXX2D+BMfQOUL5yPKMBTcFJNcfXiI8b2ltE0aHMKSi4YQwELUCP5TRQ31YcA3U8Pv1qkR
Ic3xMOXB/7J0pGtSR0J8AuFptbCVYwK+XgXvzTxj6bBIqtCLo6fQrloo5Iadw1+hyrmjHAcIbnbw
Jvnl/BbBOEurEx83YSisXCWuBW4KffjGTdPyWgNiDIwjTxVOFQrUBjmDzv9MrdRe1lf45FCBZvE4
wOhhtPJmgNPolyIwelPUWjAKmArV/5mA0lb9SHL2n1CdIsBr2D5mG4VR6XeUp0ynG4YKSrDha3Hf
bBzo5hOSRPQNmodbMPKADbc78UPigeQ+L7TfiumQ8skYuTIkMJmCZGkIAr46x1BnGKXsgxPLumQC
tiTYbZDKzUIsgaoDRp1MMvmG5hc/xOE7VzIVycirEusDSjrML3nIXHmIAtc5xVZGrfiIBZ1XfNFn
SvzuparWb4mod1KzDymQCFJ4zumznDjYQg5wXZNYc4DTN4WNXmK5R9VpTycnahzWIK4SjMUpu1A7
bHbEM6h3CoXKPS6XZRQn9EidpGDHRTMkAwWCPVPRXVrubrtzjlyRSYtN3O1uSrxmerL7Cn4RDaMU
7lSryQL4ttCQSHGMrRLj9JJ3upuz+ObkJ99rbmJZj+Bwe42wTcflfBPvW0ip1RssQjAoeYYNMUfN
suc0sWcgkc4Vlo+4g4e9kuVAXsn/5A8w6Hk/xJwIJsQ3xMZ2BrIt3T7cUQzTUIt42IUY/cdxOkMn
o/TBswS4uRccKD0zfEbEwZHe6QVYftlzwFmolmm1YLTuP9lMJcEDACu9f760pQkylZs+oLKbQ3Aa
CtlnvovQTNZnnkyoZWdmWmY8ke+ozVKKjQo8VzSQQcNj47VbNpErQTayE4ZA510WMdaSdE95qvRq
24Mw6xyTjYchouwKvPS75DBtGnwYJmR8C/YaciiomhP5iwUeJkaZkemcO8I4LRBxKzXYGkPDf/Op
G17o0Wlxudxzhn2HjckJQBYNyCbmYlxTh4BbdQxB2bhGxslDY5SOBJQduQ03I2s3QFuKoAgmxmST
yhauD3tYUF+1ZOGOg1ywQFBZOXALckiATKVp1o8HwseGntAOBTsxsGN+t2iB9gRUWf43ICox9PNZ
JoqcOU7UXnPesV0sB7urVhd45bAceS8D5kfM+EUKEGVK4J9c+LV5LDbY/Hvq8msSwVNpddwgBboP
It4hHAEKqrPoSSvnU1KowNuxSojCAY8+6m4hwaHy4eKKLLFkAB7orY6HbPT720gmTzyj5Nor8zWG
8lTenKN9dXtukmcI02wBvX7XaInuSRIBkHU+lN2ZU8o8dmVmH0wsIeMqKD0JtXj2fcaPB6vVvHxn
bZnN7GkWaBH0+0DpcOuM2EAilhuOPiT8xqsz38i5yiDw1jQy7eX4nKSsU1KIfvZnFbkhihf2r5w8
+TKwRyG+tRF4gkv5HfrX1UVHJ4uvEcOmTxlv9aJtWaVvU2YcLedPmGMxZKq570qoMZ9mWuZ3BFfA
JZpLul2hq8YfKmUOv+l10qd9ZR5G09hTGDYi3fYjXzLm8/C+qa92DEtwrmGGW4rHjG4RyiO4DFMm
WCTs5SqgiTYrvqaf/ivK+rs8RqqQ8k3GrxBVEuD1tPthVDQzZJHztcS93kgJMBdUrRUNDJXn8TFO
l2+NhwQkaeEyDHM8HtBc3uGVnt7EMszEVzZkhMnshCBy4kLX9cVvvO/WhLoUo8CQexPRmxEnNP3S
sdiOgk1FnRqIlNDn2/B06MFNqIi5QKpIermcNYfohYXfQnlrWVMfOMoomqnB2nR6NY8fCyvJNx1A
K9afpqBuharRSTT04973TY4/c0Q1awlmGCMWVzf5UxP+nXuqwopLm4fNxr56wcjrAac4Oj+pKKsc
JIXgaQwB6WCTRaQgZewpjm6jQi/37Qv28hyWGo6B2JPNAZOqCqWRQHBbgTbDluD8dSgfXQpFy1w4
dBI+4Gv46xo9NHPLRBM5VdkwfrF1HnSzbhTYDu2Zz2ZZjXDWqRsoWXHO0sWr9Wf/VO0g0eAAfW3/
5Q+RZBN+plDfMO1gaRmREzU6NR+MeUieTHMXBjLXop74K/Y3z3VP3cTYBo27yEwBH+rE5v8dN6sH
vYwhhQWN+uK5KNt16WX+yugA0xPAUc4wjPpAhflyb6hzChxrmW64EHO/PK7LL4OPIlbVXnLe/Rty
VDFxrW3gS1C4wzxQ1kfLkS95vPjgFv4pJ6SXh5sP8Qc0Kb9MQaB1DiEJox4AfApz3McQMyGaY6EO
PZPWE57n1nq1pF4QJUf5bh1u1XAYYorxwUZ+doyhO6Li0rpSRpdrd3hY70F/kn3zMuMcGpyJSS6g
beVN/CFRCJOlk9uA4EoYm9PvyZRVBFuH8rQAId8YwFQ9a5gMO5CnkgthE0lDl6I/8NiI77wwbwdY
3qrhk6Fv1YgNEc7P+AtpN5mNmCvUEl9AVS8Q8WfcqW4v+COjkC0+imKSdLAV+xPbJo941yLfG+cm
cNi7m7cAY++vZUDXu8Z5fO+RigVLGGRVKB0X6p/G8e1NQ56vDDWGAl6m4jlKeRcyy2LOswNwpNb/
4S5k2CD8eUVUOdxvWIDIQhXwlGm4HDGQSfsP11LIn17bkY4Z5uqDNYhBTTqGZuNLz3fQrshncRNl
iak7d4hpqDfBRIjDceXuOfjQ8TIAk28riUb/gpXUupVG1PjKF2p/tyxv5v6IeTEE31RvsEQp0xZK
NwX24iQXDz3VXHeBt8y4/zYusIrRKx0qfrtdsCks2RsOxBdSt74GA6gDmMHpcXcs9zdNDOg5OAq6
iGapuK0vrKNNRRgWKT3eYxWy/XvGk+oRsaMiw4+iDp5ntfL3jdQ7RPMdHggUVAEORp7gbY5he2LE
X+BvOvLB66Lb7urjkrJVEv+ZWHLc0Wg2UEcnh3ouH4soIEpxoFrWhPt6MWfwsQOlthY6DrQywTh4
qJOMLo+Sx8eahgKq0lPGJ3wmgJm5+ykE9W0CXIwl7tCNv38ZxuU/t8FmQ+h+eSc/fpMwJwo0CXq2
u7jZeYPo+4yIw62UyU5ZtXnDGF65EW7VHS7lbcKEGySFEgEe/sg3ErgPWdIwTwVLtiOlFi+Nf92z
UX2khqJ3mJG3mY9oeG8TcAJv2h0XVrBHYJVwbCgxhO/8Lx9WRER0/rN++YwYMeWLVAu0zIxR7OAH
n5mAsiI6snDxb7gyFwYoLlQ/9R+vjcBSWHP0Wxdi5Ls/ScpbwawIoEzOL4O8iK+aoZ57flbnZ4Cr
tyALwAHi/xOFODbjkPulJEfkjmHeP6+BUhS1Pp/wXH70Cx3ca/MAY/N6G1noAmltrFNuT3AeqO+9
pgda8hWBMffmfAm2RmsH69bHPPcw+suLmyYFZVIEB/vsp908MyqaZtXh6Kffg4X5eRG810zbFHmu
BeNMFMFURfypquBjtj6bIZjZ6UpFguzGjkZFhh7K7V/LI4OG2WdLRlN+vlmDpTmYmV2ZcZVtjaJY
OuFd9A2AZNwuWMQjJnckFUP8/Afr57lRoGgVgxfWKJ6vnnEtwFUMl/BOBPzmzPE3p0Ap8yiermxT
/Y39k+/4fRWTQbdSqnD4brGYl/PyOmykxkHjvYlHjkO7ZQNljNj00GFSdTDer86upq3/zTwsY2Dg
0kjzJaVgyzWtaA8zP6Yqe2NKBrQUG5CpvpSVgGyD0LhNXjLC+A2N1I1oeRkO/xGj6PgznNBSClCP
aI+b5si1XgL99Yy8qp4ywlprTAIgp0YULNZ/VrW6wJzAaDHo2E1o4ETBdfM30ASwPE3dh5R1axzg
wKNYN0jVMeSXTw5Rb7/yI8KnVtFIYmVbOyY3ExOgownH3xzC54cZOVqp773FAhUpHdMz8VM792Vu
eIINYWucxdnz7AN7exv/il5iuTenQ1usnq+ak+LlfT5EfNWu217cSTjHqtYFKY+RZK8306ranK+K
6xDyVmU7tSuDOQRpCTlFBtSb2YEpB5eAE+FKCptpiAcpeanUXqU0GBBkUgtTbWE3SRaHLDmHI1Sp
gCsj1G0/ys1IxYm/5wOiR+RvsZGtweCpsSsK3CTPqCXkvq0WEd4pno8dFjB7igvI0P4tIiOqwADs
vslPXyUjKKekeLKKfdgh5pBhjZs0+9mxMTHMI8CH6RXejPQlCGiqhA46H/enBzJ4H+Z8gAfbhxTB
8v4a+emrvgMzUdRXDKnE4cCIAHEx1xiBoUA4eJ6DGDPFtYw/4/4nmIIsPcspiQWMiGEYpNVXhwvp
UMC39xxRb0lB6d2PGZzPJjTbO0og9uUegsfNfu0Z7fN9xatvV9BtWkasbs3zrV3Vg0pCY/27FUKD
zySFaw6MwxtvYa5RplKbBxAyoAAhigAJku42hxQgBRuFhVqhdoVakxf114AldS8PEBJh/1cOWffA
/60fAmxBuViS/B2z4ytZulEwYbuVX2WdpVm1TbzQX1Gic8ssBMOQDxJ+BklkJg+h0QRggDffqh3b
xswWrxBWhoeUbiEpoGymkHADDiP+eTtO2YH89Ac3g/8duQnbi1hhSupo5G9pMX2mCXQpB+K6xZ83
b/kXREt8U1K03hzTAmxxIvOQo+FIH6ALEpG4jqqf8xmZgBlaQC/CBkdiwr1u50EefZeZTRT40Z3l
KFXshNhRd8QXnpc/seDoHYCKQ+rdkbn5MsGXC87rK+4/aLTouFKsZ3SvQdL4ZoKuxOdVyJgwYRxx
B7gO1LGvqTpgrB8sbjWAQY0KpIR+ISnudhFbhdQS2mkBFRNwpsKzEWLy7CMPjQZ0O8INwFEgxTGZ
FDHSRL1Rk16Y5ac0dxlQwtVR6yJekzCSgH5UexDf9O3JRXya9sKawcDxOQYk89Ab0o4xFAOh8xz4
aTWSotVTMBGuxdcUMIKm+g2JOyvoBJWj7HmpfkPVSYQ3LpDiIMUxQ0dUqKa3RitMDdUzZ7Y1Ckt8
PJSgOPhH8z9nEUF8IcwUSSuDdkUpAIUfSgomOqO/eXDJ8cbOxhvUEU8kNIIZqn0zvkGFTdwBQ0+G
yilXo9yzWpmtmEeNubuBV6HcrTT810t2I4AuADGE3wJ2T34Ur0ydb66YSk0aoQSLM8q7izljku4C
n/REL8rm43ETBoqzKRcfWpYX443MJe+tVIfeetyaS8w8z4W09FwIR2o4+rdKJPV2ZqZDgARvv6Dn
YXR1HeY1JTxp7yVZeHwj8DchUxyz4WfRd/IQCoPd5j0AUoDVYC/OoRfyqel5ARq5eGQpt03pRw+E
9GYjuhAkvZTFHGHGXFk+rCxSOxhQyoYRygW7YDk9W7Q0WXuU2Z1awx1GWRi6P+LXTsOlKBsjIVLx
EJMnEozncxYFOaZfl7weD1DfwsdYYCemLrTySpTLKwS7C2jmnezyGqVc9vWRKGlJVOAb4qKHN6WG
6oHI10KGYJiioJpYyUutsoDDHunaoZ24L6Es8dg7lJBT9jdH+FuF7D9I7X/FaEigYj0kHaUCqUqn
D/IaBgnh3YuCBtOfd6cZHdA2wiy8fyFNKiC+uXyDK/BNK1zOe47pFQQIIfVQqpQAFSAsYSh7BkxE
JeGww64q5aZSv+YVyNMexlwo6nwCKjCkoJPGS2R0AW8agmySsnslDtRdhJT4dZhYfCYszrfsZzux
pavVf8pRBkij9M+8DmiDmGSpZoGdzSyZhTh0sK7R0hNKiZxffRLOJDK7lMkIacLI/zHVhY2oCQWv
fq41XTVpRzC8UqF/ZvRZ0clwXi1H5tJJBXgJu2hxeriizl3jwrz1tzWcdtp4E8iS+MJXZKyeXzcd
rxtVEjR4ZOUyc1k6qBALmwH2yIqUJNRfVm8XhUwISDXYP7nUVzoN0IRGjbnjxbgMb7sGEGyBGnIo
0p7oNTlexBUPS0LwMmdJl2RNyiTZSsHhyA3uHfHn6zvtzbPGYT4zCpKMS8D14X53Hh5i9sn9Ngjr
xncDdIfGz+cKFMdahFgDXCBT8CHJXUCcvP4GaXsD4YGlDicAmIR13DAt2wKITX1M3+EzMAJkpqIK
OZDsoMrPeFc7+Tov3IAYMEGCbTJwIxtqgb/DXeSv9SdaCcC9tkDV409sv3JEnAanhe6DSsjIJDwa
KgJUtYY79mwy+TvYDMRcTw2qt04ooL0VceeCnPzyz7rqMZrnm7WPuY6V4aoJTp5AGYU1d7jGw0ow
VpW8GjRw35nVMzjL+RsxoUwkLupB7fRbd9D0hpVV5/TwhpmnkA8EF+Z7jZwSFs4QstPoCvmPDQFP
a3QonHeGxwawrSrKc0S7pcluf2PnMeYcr3gcE9UBoQ+eJM2Il3PSndo/zRx9KB3VPil9X4U4DTv6
MaPzYkyKCqViziIjxwWAb0m5IMuuIv6CLZnwl6BPcoNtMb9gJjhraMf4vl3rAgBTYAZBjFhqEmE7
UATKXjRGwc1stjqIOdCXfG/ziXMhr28euS+pzv55e5mEnEXRrRBLUpJjzgE+nnJnND0LXUvlOE7h
zcnNn3xJjz1HhnnV/slThHM9GTic/Zw1Zkq9dJKt+QI/ZLAJoa3agT1p28CmeBvOWDRZEzKcYPpq
Fw7l+WOBNRbPWWMjSW+YqnWsLa60rA4r8ghW/t2RwRpeAyM6JT4jBhhzBvriHF/GTWX6aY5YhmXM
OcasjIb/yBTRNXQQib/+liHj2eUUv/mR6QlwmYAmP2VAFiQUdwZ7Mx0YDjjO0La2QnDE1kz2rBmO
TdaS3LEWyDEc9BzPOWYKvCdmNsc9M9PTyOEi2lq7UVXpRS5p++caDN/zy1hdqHtYMTUFRO5RU1DY
cQ9GGlwICQyI8VU6DRDAgGcHlwD6tjwG8VIwjQzeEsjNbg+wK6yIl/g2DDxh0C6uAqaTI+8hCMIP
fphd7sYwjG9z/HPNsBWOPSMEsXixo6M2vtDMLylvUp4U+Qig0JMxASuWbWCW5BsBFLoNzNtnWAFL
IGg9WxaQjWiHyiZSusV2QJfU05SM+sJ9I+AFl21QIoYudHnSOnOc4w0BRMkwS1/NkH6sAt/2+3NN
98/6RljJd8BEw4ozeyeCSiy0ZzkdfzEgohguWJQ20bLsHZXfxqs170sY3SAamDjFOwYX0s26CKaI
R0Apk2vOiGGE9joXVLKEfEJIOAn8SFnhjS4Ws25mHIACWUeRO9FctzXoK/IhXnmA5afCHY0HYxNZ
uei2JT7as9f+nU4YhsGOadb1bT1XdHEn3PjwY7uuGup7MWMAtUeeCvM3BjwDsxq3d+kX6g5CJi+6
J9b8Rx6oxpAltoMiQJIY1fPAAtAsCYYtigRlpS8i/coItPVlex9mf1u8wO354W6LmUAPkURGB5yH
39wkGNrnw6wAcGuLbXr8IRisM2PLtfKFlmss6BAvWgbaWoxBLWnAGb69cjK9mfNi3sG0K+Hl/T+y
XMGzMph+6amOWrkfEq0mChiaGGv4rI+XkWNSKuM243/gTtzpbf6jzOBrWZHqo1G8LUV30AwsFopH
FcPujVgYeLm9mm75qhbRmIMRJ8UI6i1sozjyoSrg2ygxKOQtRn52zK95d7rDOji5KWOuma1k5ViE
K2cFdeCZel4Gz6aG0H2Pt73WJ5uz6ngmagPijrWcjAyIGHU4mVTzPBCkkK3KnSnzNWUqU3NAxY7h
9FMe8u8aPKKJ6aMjgRsMSM7ntXN4yDgizVctcdRqDbwsngcTwGVVZ2DHe8w6dB08omHlpIDilnsD
7nRiQeBIiw4NvOcSfvYuiPLC3A1PDn4sgEHwHr4ZEz1Zz0oLkVN60zMA7p9gbORY3iwxhBshDkSu
fW103jg5yQ9H9ox3AVy50GCJT0QRH9C+sGc2bVu4SEdeDR9JUFguK1qykRB0awdZ3VAKgEP6/3U7
o/HePD7C0HOb2EksT0qzqlnwQYAmuf+H3IinmAhTsE6jAA2RJQE8on8GpZgxU7KKMquCafG5OEIO
kY0hTV7ssTeRkwo1+B+l4xVqxZZ6/J20kI2UCmoDYxp2LFPp13r4krceSYuPLOd/FQ0PsaGqFyQn
gL7DZdbRwyUFaJEBV+hrsHXmfO05uRIFFi1SKw8Li9WNwITMMphUD2DTaCM3ZrLAPD4ojn6/8D3O
1QccvTgAG11F5BuBwXHSS9rLxJg6cOAhmkQwhtPh0eTfa65vAvdqpF6xWJeZKIglZil5zFY6Kp9t
xwdC2QhBJdRRqcWZe/wHeTJLgyeCQELLiUAHt3r92Zpb1Pc54LyMKg8BHphLQOusMAIj72FfA5wu
OpI5XbQj/7QV0BnwJXh1UQY8RlAGwwu5UjXUu4kHmmcaP/ycYG+N1P/C5jZaBEVsPgQ1FQqCfUpU
jObRAIFsorC8Rs+h+eVgxck4YHwHp1IDtROolHkx4BjG/s8wTWsTWh4FCwwB4UdSnMCy1FIsv8rM
TL69Q0ILeO0Hav5TdeTQIXk+ptbjkMUIl6pNvA+7WqQLyQc+vYU5AabR4Mjq38k5dlh5jgskL5Qc
qoHk7x0ERF+UGMXebE4Vt+IT2oT6LEnoScE2EPM98zEAjsrsEQU+0uc0/BYkdEzXCU3A8jBBSVIg
dLQ2DekKxIEj/QIV7lcD/hKHmVvrMaexNTlcgs8muLii4A18hX6ABiOmCTJVZn0aueYbMzZhVWod
A4Ss99cEFQqcU1T9V+59BjNYvYnfaRlMotgMsezQkvwHkUO/cmYhUH04FM6c8KWPytSICU5peibb
sszVAV8DFNU/KzqVuwB7tYdBdihmBqtCNlYqgz0b+XH7BeRogwCA4FKEI6ybJOBViweJ7AJX2I1q
NFlZu23K5ksmnVi6ZRO67aqnMUdyCHw9J/hCZ5r5CRylEmA+0LLsqIWYrmeqFWiijIRgzofJkedw
5JsYUqvJu0UxbCde3VyzEsha+NwOzGRbItswqeRLKhbiij2JGqH5Dyb22FmNb/OiTT3p3fY5gqux
izjiL33/gbSvV2RAfHz8lKuVnlhhAjif46AubZObWPUEhn6W1O3oe/BRi23gPGep5k3+I8B5xDEq
KJW5ivcN7SHIHwcV35SobK4Kbo8r9DRCQwtG+itMd/+aQEYrb5DPzUr9h98SlxkarzuvVcIBZUl8
4frSJ8wH4XD0lMCQVE356RMQ2xfWaczvpjdY5L9AzRj7QK7wlHL58/sx658N491c2iK+Lcrwe3Lm
tDAHhblEI9STine92prwQ5QtPiK/eACN5c3vKVjmlLA4L51fmP4yQ+BEYJfCPOeSyLhBSKlDW8uI
qehemCDx9uV6xPaOvePfjdz3uxgI/molIcsME+aIa8nPMvLWMOiayVCoNJNb3si3J+X4j/JEe6bv
eEdT4kIpvsMHHhlSliD6iHiNvZg9/Y7qg3KJnS9JSILh6G3sVd8umqQW3JG7Ztx/3LDhvjdEYQaB
ubVUPB/GE25ArvgZX+rD2qYP1r0YKVvaTpFAqlKFKuvc5ASuYF9U4r60Z8ol2zTmFu/jtvLeLzmP
/UlYBXZOTco8DAEXQzH0Q5wKVKiY1J4fENw+98X2m8Ry7h0dWa7L/i4bj85YEwuxxLfxJbu1GYWR
QhqxFStAEcoV/i6afd0SJPMsVLzERRQyv/wFRRoy06l5yUNGlgYrJCvkX52R8qVblPjA5PexQtwH
5ZFlpy1HyC03zQZ9OTl17qY+RvSl6EnvrIO1Z6zXlbQsTxTx3NcBB7s8APAgfF1Cbum45X0bLh7X
ytyquCkslmxemCj5FyHn8NGIGCW/ZO+C+h+N7vrBHHNgXn4DSmQaowSWRiMBrWZfuIAsm9qJRRYr
NmxjIrvk+tWeIqwigKIm200Ppqvsd+wSzs/fgx/iQHHJ8E8ASCmNeaOAY8q2Kj5xTKXJ5544MfgF
e/8AmvuvPK7Frd/lL/BsaQNb5gd5rOiXUEGxuitaD2jEnyjhNgihvgjW+YQjOzEVtECMxFlZ+Te/
TlD9z5gdG26/OIgyJXwEswvgUAYPG9FSDmUH+aqET5X0HJFyIdlS6gluchrgPcK2hTf1WFRF9Mmb
9OgEyQ/Imu6vROEA+4Tlwq/T/BAVH1czxKb7HAU9VwjsFtgwly/tjD7d/DgqD2Z2Al5G8Ix1c/yQ
e7wSeKGi5zgGEQw+vzmrQOTaxWpGgSbEXYWTwJcFClpVxO8S3gszcBQ0vu7gvIFOiccD4LLH/85t
OtZ7tmHTxTk5SbixZaw868wwK0D8mTHJRZLOUMKy9ayQWlmFlDZsBKZhWAuq1bicbr1p+ImiPoKL
nf00KokX0UD3oLhQAzADuKsG/h6A078qw8FEf03E094XHCJfBXnIJB3netyyceM9i1dJKWaOll2i
H6RjRwKZEjBjbpmGNFKsvShPmn3w3nx9DPL3SIqmSgD9yBO1+B3E3KoGmt1kk2SAk8sZ40AWxPWO
yX5J6Z31ux8FcdKC1N4i5Mq3E9mCXCUZbhUjRD1RNRMTUQrl3dQbtMTOXDWlFiqlvKkh48ewfGVn
G2lY+V15zXEAtQm6l8lRJ2bTAcAI8C+Wj+RQ37mhg3QQHnwUd5gC/YwHyQE8qrVgbuEIdi/GinQ7
4fpduYMbBbqksmORoXSOqTDljqr/PVgQKsrlOCM7tlmZAa4ejyA4H59LOPkPzYUZ78bh9cphjKbL
Qy0AC476Wh05hobcWJLZ0zECJcjsAXU8WFHK8MAxG6O9VHOsVoHgJMoQSgIJ68Vp5KDHBlmjUDdh
Fe4GemWB1Jg6IUy78Fq3rk9fxnqZ7hmjEKKKPlD1s4uWR8AKXpyjFcBRYLgOFhBU/DaJq3fUTHdG
AyBuTHBhsNFq1I+rAPxipYbY9Al1wlugZIlr1sDkfsvJdkAIiQsg9YQMMy2NHOYLCqsLxc5yDN4Y
wlDcyMR/YmNc7zQaNete8parwWxtDAMxnijctfZ1WWgFufU8nE4NTHQo1WGc7z8mMVbEBT0W6CEy
WJrbiQCMikIAcpdBPoKW9NMeV728oIybaLFq1idgNZccth1V3nzEFtbnPfn6Vj6Q8Tu8ntkjOJ1Z
CiRemyAaOuMWoIrATawOF/hSsiSfqjDdqInX8/SE0ISJIuXiMNIirFTSjGz/OmY1gP/ZXVymH05u
4LX7PNChi/9iwF7dRgFeTQThyUCMwSdVYQsxWtNtizjTzFVpKOiVgfx86PQxR/mRw4+kITB6ub21
TBFwwFYmqsgWkkp0QlYlohJMD/BNG9ZlAalpNV0JJZUFOi27EDdkWFkIDeiAcPZMx/LJYuvxC3zE
GgfQeqYCLLnEciC4Q0WuBg1dj3+mgAkzk7fTw6yXL2x12kjQ5vy5Lagj2wiLnsrX8vX68qPJoXS+
/x9P57HkNpps4SdCBAjPbXmjsipJJW0QLXULBEAAhDdPf7+TnLibiZ6WuooEfpN58hibP2xgvbfO
KrlJzfFapKDHpgeaVwBf3cT9HmEYyrK/2Qg8SRoV2Vp+89qvzBo81r0WXd9Q15Qg8cz6JDavGFwm
rG2zfFGzaS0k7Io/lbdwogZkqhSyBhhCVLPbsRoupxnfGUO8ZJVoWw5WD8unYi8DOv9pNk45rBoA
16SctzqyJp82ztT8eZypx/WbTalFQfZ7rHZ0DgVHXtsOVdeWQsYw0p6ZzsyMtp8YKb/AWfxb9nP8
jtaZpwAfL5mP9F9+wKHqo94st40bd9YW0vQlEytvTxGmoZHQjcJBkWu5n7BK/sYhQhm8ytO7mIgZ
The0+HyqFysWDOlTDc2+eh3T/T/RXLEMXEhYR4YoxnOIkdreOxGFzJ6mihRsUEowvH7HHZcEagfc
4weHf/S6dZAuakYlwEct5FnNpsdopBQLOnAdtiyZ8Cfqcr5E3/EzsEJl9gHw0h+Z+kLLYK2K7n/i
xnepUmzn9nhAMbRgtlnwrBFS8rlqfi3h4N9dvzg3cg56eTd436Q28WGMODEUBHkFC+lzWk7roKHc
6xQgFeOshuo2wV6MuQgjaOIID3CxNSwgovtXU0n7JEC3r0WwcqZPp+XI5DHVMZu03nFDIOBgJjqi
vKk9jEW7ThS+nJtzBWxzIxj1wNcQLjoaYROWSZYDbkW/KYclZAIIMCoanpJUr9veP/6PjlMu/FOf
onea4+b2fLt0J8K3CMkE8mO2itEy2FTELY3+GcjUzV+sKUJiz+OLqQvsrcYivrmdIIwZTIWHDhsT
uJySXYE/7uaszAlKjLIxGoEVTc/hOT/JcX+lwuHp+jxsu+Wta+g4vMSQ1zUtZyXxOAT2dDKTEkGs
m93uk/KQqmDl0XbEW/2ORfdRVQy9AmYJgpKg/NjkswwfHrZMSCuWbeEDDke/Yvms+SOX4AbN5Mp6
RIuSNNaTszBTqMkxJguMKFaXSG2GUbAhKALpiS0jRXMFGlwgZuQr8pcyepj0jXZZrCwKqD48r3DH
FFULQUiGcRbnnHssyJb5v6Qm9yyLcbCxQpHK5G4L+TxziH8OfrwaTHY4BVx1aJCtBJ98XDYnP/xq
GIwBB1CWihf3RG/ZgCKjm7iUAa2bgn9kGPcC9fe3BJg/cuqMWBhJ0ltm6UUDTRM7pnFPfjV3s+hx
6kxEQYsZ0hH/lH4Xb06Wyk5Mhe/3gBDiRx6LHarX/lTeTS4THBx4YMsWaNMyUVGOH1nIivaV2byx
ksEu+WmUDfS3a7291isPzcBO66DIRQA6PNG52oloTq7TjPGN1ZWZrzkAp5/mAR3VANgfB/mR4S8U
fzDllPwjJ6FC2A8DboXZbobHuXhwXuYS0Hh+K6S7i5MowU2PC8uiZy2UK8CYT3P0F6qNP+Rtr197
P0Lo3rh/kSuD/HJ4EKISMFgDzFH0p/FHOsFoVMKs2ZXTt+XFbjv2XxwETH92LGxGMgXkPgTQfg7o
PEly3qQ40c8cXAOHn0YL++qUfNl3Q3XtDDxjH0/sS6KU1usjsvNn2gR4DCFqD/pXmtgThjL1QicJ
0okNawdfMhlo/QxF5/kzDKgk6AlAQ4TrZUOCCLxnGLyExfGhoPyXAZ6gRbW20QBJMgehcfkvEBy0
zeO4hssVR59/09TO8tWN2vbrHC9ziuyI2VOA8gT+IMZefU8ZI0bIuSeY4E0xmImZ4t3F5dxDdpYn
dteiFpxCrOc2EVRJmdZL2HeU1JPztoFr/rXhRlxxKxmPoihg/zopZM7iCMl3z6WT8JHvZhWJc8m3
pqghngqu0o5/zQAQ7XHXIeaALwnQH0/PdJG0Xsqj0iEvFgengPPIjMJ9D/Co+YGIFFVPfKRM2g5y
ELAmpwWCFsBnlq1BzFqyxPAEzQplKsKYHS8jcH2CaotWSAMeRpvcaelj77OGVsqGVMFOrFM8wPB1
pVaD0fxMFYhsuzo4PHMGSBKH+D8pzsl7yzDk74qFE3ny8GqgtLtzC47QgCh3+A2f5UphlXWl/5Hg
JPGZBX6HyvVYH9/7HPGninYJENyQugZAMsPekg5v21iOTRXNV0Iycah4IFCIJuvAs40jHXQ7IaUz
bUnn62BM8V+zoiGL2A31kcZbwwfLjot7dk4zEFGmGgEJMRNJctDQQXBglxOuavFy+MhOoroH9nt5
U1jXA0GX1UdG0AJAIi/CTbg+EVQzWRlOTPYZrnUqahDoMtClNc5YbFfYvzycSf5T4v2B/wqA6gpX
ofCT1Q2AseoZU8/3e74KE9RfzdiC/aysaaoXILUDkIdNd4X5SmzTtPQZccGWwEiFiQjXkjvyHUCU
6csTDA0AnKLrE6GKjxDH14cpPk6Xw3GZ7tycW5qsgunZdcLwK5HJuyNKHIhLGMWAKnv6eWpQKOxl
HJR4/ksifrKbYMhGpF36VrZNC/WlWOB6BVkUM1DhskJG8k4ymiYWKefG6NITrVuFyyiNNq3lFS5g
YN+KseUZYSshDoAeabBxX7khKWdZykfNqMfA07lkfXViIq2miEfncATUKDDQ70PAgiDlh/UBuZMx
JCQ5Kb7vdweXKRYVxzkybU80EeQMkO0EUgs5Zn8DBuk8TTrmEu3OZXek1HAnllrZs/r7mV04L1Ca
jM2ZRRC07Ban6s8fpQTsV2EAajFMa1w73nJ15A8vKEGgmZ6GmbDB+HOPihxEIeD19btfs3P8oPcA
ag3cLwwLmQwr1XVOi4918e/SuA2ICGLKMbL+mr0SfyLcn3iyL+bgJ8IVFLPhHqUezW1FOz8BiqKJ
xEMH9jEqU4FtsOVaqsOUAqRq7qeS24igH7Yu6qJLHTKJzvQ5Bg5uEoV/DVqnI8UdhKrDxf4Q/vSn
6geci38CKJlkXp6S234M8ePijSWjfD6jradt5sErHImIjRn4R3illidipOuACvqyi0BXjEacBQwC
Fy7OCYhSi8vmIKQ2vBGpxLZv5dbEZAaqPf+JM1FfJhntMYhznUAs1SfExI/GHc0RepX905SAPcuO
xHykZYTR5bsfp11eXQZob4yYuiAGvzpMJcTCI7vNlbdfv+R3otEK5LMLI5kAiHypZkYwRUTm32OR
WtX6JrsBDFcovIouEl3/OgdqULRcH0mhsTu6Pea0XIiB5g8x+acA/WhgMH0xUq4etoVPuCClNzhL
c3QOUD2MQprhncNlI//YgN3e5OUHQ1U6/pGi1t8lf8mPl8m8DmmGJrINNJ6YWC82mZClJaFnVMDi
eBoXXH3U2SkALNjmjCAdfCocEuYDBSh1ENBTy6cVoepslowZVYbLM44Eou2Inpeit5oDNDyoogBG
dPRZmgcE4G/mdYCb4R/YNBTLE4sI3QjEW3PdkvTEiBUDHMUL/Byp+UUTYLJJ1nxHemmzHC/Z3DJD
QB+KtQzwR4CLkvGk5IMLMLhnWhfAo4VPj7UYpzVfmX6XfAeGcFydEudZliMp2VTcv/oWgIGAZvLT
esJRksgLbs7T4pmEVJIjNITkNZkNBeFuPPGNAWRSkV5iwbdcQx/JiQYw24hqENMjdikAYjSMODeC
l83DK8TyFf8nFcVxcncmD8FYV2cPlwZUMlLcbAUuyhnYNQxqEXxaa2MmOJRrDd7cy5F6usZuyFpG
7cMaZ/rLIHL/1Dk1UKxQStx/wM1jXEgcl43uhJSHyomIOSbPGumQ8jccyfndCJRpHExItSpMvD7g
TkNEaPktQLr1wNX0OvjreI3jUvmQnXjHGfkzSx+/ntIcLd7KpZf341+vw2DbUunxeOBgwEwM/Kjo
X7GF/pgqHj2FvvfTFp4RqWhoo9d5Afk0cW89Id7rMnVRojUVUhZzGNEdYkw16RI0uNkQMRs/zImT
4HlJMcNpyBrHyIJ8GJZ+ICpbxxoPQJYbWh0IDWwLQgjglw1ckwz7eYgTL6jX79Oa1+XRSMcAaEuT
KN5jWYIyFNhIakghrbRUQoEP9zfxMLpV61Qot8q+jHXxMFEhA/T+I5I3lnYnK7cjQjlpT/sIuKfg
i+mBEpYEM8qR8U2K55Pug3NycSVklgAIBwJAwvBadq9qq+H/El83rMiRKvdLv2BWEPiYTAdYx77h
AsUZf9C0afJOPxJYlHc1EahdUy9XBYFed324fIui43zB5frjnDE3gjW13bhdjlHRsV2wGoiVzCEL
B5gNETgNQx8Osu2xDZ30K4Mjjm55nWkCi+6RLk8hCogVQZnCo/cUhPzdZCKpwu35BD3W3Q8TT/8z
SYN31xfSwggJ4QUTkmmDymhOb+Qkc3Iw5SgqJK1T7aT/bF3NWWd53T57t8U+HKepMeM9w3vA/5iK
McbzqfMmWCfGDMES57OY0XTVNR059i7R8JJCFwbUBWRg6HZ4bcYhGS+3Yz3cE6W5xzGmmLk/19I7
A17uRAQdu5IJgsxh/GBNyFxhjXQZTUYXSv7vQE4AoAMxUWzW/8dK9l3sP5RwxO8dCG5oYrLmPoZ7
8EYX4vwsxCrZAwxibYVcZDr42TeMx5rvaBiHewPvDS035TRsHsDZuUVhgUKjzrv9xa7Ejy2bgNIx
rkIzDGcIQyZ/u0+wlL0NDmzgMhYngq79LY9CQMLDGr6Yl2Tmyo0rwpfLsDdrwJGsgn0rrltsvWyR
y5AGjpbO0s8cqOgwQe1IDqmz3vs5rDNBsAmqk1/uLsAGSelZyQSqkpxUbuIQoqSD4i98dkR1UyRL
O0GZrqeWZps+hyjFsdR2ZOxS1FWS/hJoljHHxydwRMESrLK/w/K8C/LtZrcmJNofYFZitfUziSG5
Biqt5ATKeQ6oKmZdNoaEJpDW9W0CQaI0E4t40bTGd1aUI6suiRLEPxs5COacRwG8TkbrDN1/golw
X/R0qjE2NVdFhwLBaSBw1S7ri0nI8Wpdx/WsoLBA2iQm5NOqZbOuNY9s1EPH97hLp4thzannlGDY
eBR7vcFPMIyZR1M9TdTYyUYyU3biOMoiTTwPnPmJi9HBvq2esGverkXiwKkEsauEcXhlen9MxdcZ
t4f+OJi9/U3bJc/FTCVSFUvy2C7zkWiWGLB/fhjK/W08Zg7mDDwukrEoWBkc03Jg7+o24X0jWZoT
fLFxc7NRr1h8OamB3ResrjF3pFT/7xwFJKvudSw+18TlyFSWnjOgUp8iuhmMHOb7jBTzBzeG7Izi
pE5uGdR8SDKJPwnYgMifScNBkO3olstjGOFHk3mTg6Hs1Do3TaTIvdHph5c2GyNGPMPM3VbuTjOl
epZ6C6sKSKPC2A5TljH41od99JsIFpKyljB/3nmzd92N7fonOe4rhLk1RW/OZX2PfCZM4eoB1Xin
5WZHPtJVug2Rd7H21a6DkTZ6q39xmhYUCtgFUf0n2fg419wgO5bO8UvM3/4cW/yVr6N8afHrjPwD
CFC626PWoIq66bNYj1ih1/jm8QiQC+V41cfzC43wntN9dRjndFn0ehpH9xeAyoD3Nzb/2KLA6ccH
JW7SF8ZKDOUwICDHl8oQhh0OhvsBSMqmSaf8Wzb3/2WTnAExibruFxUf6DhEoPbz6IsN7rsZgmXP
/JRGl1PMUkJdx3/P9rp2d3Qra3NLbw76Cppj/uuIkmf8BwJG/PRHprHoj1RBsWw9NjxGkhQInlSQ
CpXpwXj7Phu7dHi3dFlU05C8jFjQyx1dDxs6VnkDx3n33BzI7TBBGXqm6ySYPpsVjie/W9SfM331
IB7gQkHStOw69R8aWVm8izluNAs0OzQIOgHkHWKtuqKBJPdKOg3inAocJ+Sl9TxBsyvtT8gGE3zv
OQ05f+lwui8UYnQfWKB+lYCH+Q2O+wgbIEad2PNIIduXlCHDTYSk575LKQiwFSD5I4aq28g804Rc
SdTA7G+4mx7KUF71oZ+DmwAlmuq/RJ5/329I6oNV3u4e78L4VcaKg5l1eAgwdrpLT4N7m4/EljMS
PDwgZ6N5jqL8OVlVeA6IVKHQUXaly/Eu2FEhMKLl9DTmXD9Sl1qMElptXEgivnpUV91zVO0deiCM
dDWe0uC7LHgiGrwgeQwfzWSGcTfzTalZkkp/WMD5bLr98pWaI8Klmf+beBUuiIgQ6JVleoH2Ypby
CxEezo7jhtmkm5BL4FK0Zz5B072GLZj/mU/P7G/eWxIUrE8GNy6xM7DnqKbmyCUpEcNC/qWMr+IB
dw/I4VTcVOriyJaHcr6C6cztWB7r655Mq4P75OIzAt+DTtqtoby6lVowBkdm21MJYUkpkTaIRnQQ
4r8fOFazlq3SgFbfgfYDaQPk4CcoaiVDyl72kX0haG60XT+yWWTzr9IOERJPaqQWFDedDGvnEYcp
6rSTEPzG43X7jLYUtex2kBpP+Cm6qPTuygGX7GAhE232qTw9CvC+YonIOoXIIKXStqv3h1E1N4Gj
qq3j4EUiE4MHF9MXt9B96OWHt4YR32MWRBjFT31Bj7Kf+dsjzSxqErygDqA0pfKa8LD/Nrcad224
P7gMyRiPoagQpR3kjeJGjtqqnItMuQKAqqgK+TLqU31SVEDF8uds4HNw41OxeXgJBRmKwyUMWEUn
AJJ5oNrAgJg+amCoMygCxG/3JS2qvlMzS6TgejTfWRYyQ6oAGnMMQhip9kRLikZX0Y1VmsrSC5Qn
6bqorFgT2V0wwwfW3MS4SxDoy5sessu1memVSRlfuSM0c/ps02fOlDQPlJrxe5mLoagsTH07e5JB
SJZqzljVSK59Aw9OvGvklGexkexxbVQM3RCEU9qZkIcN/A8oxdLCD5qBM+YqqDwRdtDtKtN39tbn
+dTcl6tzejH9DS4d/8Jh4qRl0gEhhzo+pQHEf5OL8rC4V16MwWHPGYGrn+TLtU43FsGcMElsMB9/
mtOF9nBicWjUYZWUTC9m9gqPlYh0zckxY+s9KsDshJDdZ6slSCzNaz/bUzsHZFfeUg/t/jGXUNI9
qXUkc9UUzPVZfQ2HxzVSbeBV4dFMdCD4HKlsTdKNbQZlvkKg8bPE70xemHMSQ6ako08QBZG0B6zp
trTnxiMO28m7GOAtMxwa+c9g/OQEaArf1XgpmFmHve8Dk3vsveTIQcLlA8w1CN06wsoNUlYWcnjy
NMuBH0uBTBrlrpLb0IGOkGMJFkbZDZznZNDeIO7m+BQlEv0WpfDM0vHE4NkkMlvBJMsDc8XgSB0M
yxaYX4QPKNNwh70O/NCjf+Oipcs74dNG8Ff32cgpnKnxi4Qr8yLlGwhXj0jvCtsepCwwJKageOo1
aGHUx8GmyiCTAMxFmIvkAUteDlNUUACQG6Xa1A732cZfCkIkDzWXlHANJ2O1S7UUnMAPDcY0WPKc
He4xc6/ZWHA9WSFsDhEPpv1cPQ3uqYLhx7OtAxUF1X2bOfFNfeQXTEB8f+qCCmGrgfG3LuR/jnxQ
X8bfzgm+ig2NZoZc9NlArjgj7W+Sni2ihM9+J56uYudkCBFUvvd2HE/TjyI4rG/4UNK2TrIFxuDO
ebS72FOLiY7VCmrGUGjipYkgz+ItCBj8U82Hu6C7r7m1wUBYFhgOthBml/+miE+8CZjM8KzFdoaW
xsXXwVBxM0M1Q2QTOhhZb0uFBKUD5o0xzNcbkjD+wr36VUPzQiDIQsXdUaRE3lnMF3FBqO5lM2EE
VePoljn71mpdN8edwbi4LrDANbHBlLbSSJtZVTOr01HQqN0bCccJFwIHRA5X8arN1q+JYk9EnTTH
Ayl+JGECb94/zDnNJO4DQGyaaQTyHCkrbbiO63hT4OsU8uqSlNnsfgeFiQNAJlCkbHwaVAXtEH4O
w1ejDp2QamFyiX89TwgGzKdJen1+nYYd0G3BBDduR5fvfJahUj3p36CcZaJw5PD5X+EGTELDwROI
OM3Kk/4vm1mSPIAwclw1Ut9T/g/Q2EwocUBY8j7N4F+ldBrBEOPs1OrDEbeCXQ9RwMhJtc7VyCkD
OqCWV9zBwJSWC7wnGgJ2X7B/673wvjzwy/UtIQNwaTTctyDBh9cV13ZwdPFxZgwmHAFK+xA6ztqA
8KfimQtwTlLkDcrHZsW9iINgkjUbP5rpS+nCIQ08RoWCSsyyL9lRp5YeaHzWkxmXzTTetFSfZ6dZ
WGHSlzSBwM2FQsQ5simJ9x6uoJTiSIfEXFuzvIk90a3RxAen6o8hfcoLcx26pmKkFjSQojCBR0dK
koikKqtMNGeDWcCnv6DwkaZUXLnyzC5LSEVMc1+w4AdykhOTKQlnpHVgMfxorngqO0y14OdhFOOu
WkS2CuD5uUfm0si+su/lxt9IDkwXTZpn2sGR9IEL2HjABHqIuLxu/9qTCkoefdIyVqBEgMGgMC5z
WvJogemNMXqbQs7ewU84VxsqIQ2zSjyz30VRT4aF6cwCsmjJMeZNTmYI5W+LRBfLkhy7VJZ5fyKS
xuSp+H+ArEpmZLQzyrc9qAHxvUmLKZDHwrZ+2NhSvbSeRJfdzfhO3XVrVAA6FygrDtg8YBkFmIb1
4l+BkH2LZAVKIFcH95ZIJMaAxKKB2pTrTK4UmLu1lH8dygixpzmS8VEAjYXyyugiybVKNCIs2QkJ
tEPWjSDVvlcmUU6Y1BxzIAU7djGeagtuBxy7PZIs7gp4c4TlUXuh3yK9AY4mHQEBK67H6on9or3I
m+KGGgESTB8R+SKn/hN7323lqEX81215EkGRtBKwSO6A3oEBXOEdCM2dITMdWnYYkDKEXEbo1GDs
spODDuFYT4mmtyJQmttIDVfGcTa7FUHkiKbOaAKjOCovavi0C+MniD7Hd9hulI+gTdg6sRyBFpjJ
ovEkQ/fKKijbbCb9xuqWtmePh7oG1WboaKTMDO7pq/bwOb+zodGcmdj/NYNejrTk1iKS5oBxkLlq
0WtuC8fqAn3D3elJJxQ2c4gGVn4+AOw0Qtp8RjKi2MMRfeKYnov8e9b4HubWfK3mREfRe7SVVlEN
W/h1l+2qe8wQCVZNWbucNJxsqWQrvqzo1poejG55r1kXQJVqbYAYzLQWfiNbNbjqBiLneEpcOUBS
6MLvYSv+lYmAatK5gtlORjZrOwYUmkbMCNDv5M/OaST1IDyMj/swSj+neNc/kv6B8diRAtXt9eCk
SITajFk0YKRyPvqQvrzzmOHbyerL11deqcwFheWCQ7tcGwgqlLiGoz3tkpLKGRv/UY3LPqXWsWAm
DW/6keUoglu9PGGiJ90kB928ryou2ILeqNLEI+InWvlsxI442EW/OxeGmrtrO2yLkn+3jmOtWAHH
QUUpC2WrUbtUQICmHGo1lY/2gsZ/5qAKq94IbFkCJGeWjMYAMbbv0sYf8dY/JzWrGuIM9FNX6bFo
tvwWFyrcovJrI8VnGQdEsGG3NWuWZ1dE3SxfJszmr5qRtrSGEmc0zxoLLN/jUBnKBCkmhgJZgmLP
Y+Ua5z5GjjGPSHyirkje8yqAri8bzGzSrdhw6Bhj0MUm4jbJJJo4wqeW8k8wAkyo5Na+wbbHgNg5
9ECButlKbAjOpAbT7MtwwMyuHB9oi20G/StR5zKy+s96BYMoOR3KWANbMVU4BhM5KP+SqIkRKWq5
HTCBcYUB7ZFeV6IFoIE0q6nE43DNIVEGLiUz03EqbYI2ODg416EPQynccZYYuzKmhdBQn5IZVqJh
cyaGdvts/NkUQLWlA+uanHnADU0pOw32Q4gtWYU7edOExZN5JOE4S7O5aJgrmyarTUricYnzWWmz
nAFF0zH03uS0oeA42b1zdFAw45krJywTK+HLRuspIvRZ73ZgaWvYbPUOMncaUZd37ywUDm5Pue6G
CLyp29FMYwB/F9B2cdSQGJKkSIRRR1NbwP/jDiF4AhM4RsAlYXoRbWuTUQ11+/nDYG0xmspk+uae
PA6MjVF9cOIH8lUpuUL+epAPDc4kKV1Hz6fCLqr5nsBFeO6nuH+QIKpHZcFK2fjwhOp+Kxd6B3oz
uo1+4MMwz2AMjZ6BNysYIMfEuKGwuie1OvoKZZaevG0ZgeSZi3d+dwov+oWfmMlsM9kgbGThacWt
y6+/BpnU1ANV1nnWOUHZafL1t9vnK77hwBLIvRPmH4GML7voZvGO+JLEu7dt119jJ94x3FzCrxww
CAkY5FAl0+MVHQwjbLpu52oUVwHCEfkTXwDl6KbYEnAC6M6bhqKuhCP2UKaE6vXlyj1eU2QAds9X
ZjKpsDmICxwPQk2CYfkVN2SS71gaT6Wf8UzNTwCnJs6GkpO+3Y9dceFl3rAxbN1v71ZkyzIBQJ1F
MhbjoxkMlRFsnj6jaihbMGambbwVyTr7KCHyMmVe0FcMjZKAQtuEhTjePvWFio4BKQT9wj+2zJsh
yb+ewJV/Yn17+jjDAgq9tv9SBnwxnNRbI6L3O3AfE8YbzBUsh+jVphpEypCpxUM+tPNr2DTLvaXQ
+S2JxGXCdoN5H+GCxPAo9qEc1BIimflvnytfL24QbFK88lrOYTjOTq3RKd8/K80HokPnPU/ydaqh
czGPQrACJR27gTpk8FiHaFd8j/yhOp14J3WRAWiN38lhCL9iZw1l9ZS7785CPBJ7ufhn3mLArRhm
ura7cfomCT8l+0PUvr2WSkTpF2ZU0CZ7Ai3po5nobq/nBKsDuI+MRydwJz/QJyLEggmMdPF8HpNX
T6XOPsI0riysvc5AW6eIzmUo0vsJXsO9AwkcssmO+c4+eLdErSBihGs2hZvi7ScsqBESctSaWnc+
MOecvRhUIfYfERHRNvhqYU4A477ElhK1+EcpTwoolOVYv2IVpUJHtVbVcx1Lj06QC/WDDJ+DEIVR
cFyAniKVeLUWd82dmyXyXZYIvhk5GiC3PWExWv3Xn9zme1lp8TlciDMpqTdm52rKYNMI14uYRnuf
AxKCAE0foC5nJjQWxcm4CyvBTHTOvrySqsClRTwMHyXJfE4T0sowlJqBShfdmZJI6Go16NLtOUWT
EIjcuL0mki193RyedNstDWqfAvqe/bW6avky07g/AU+DbHXVWwLL5waOF0lqZRVogoIhPgMgiuMz
Yrxj2DT3XPPgv+grOab9PU14V6U5NBrqxWRgaRQN4RoFXex8wXPHAjQePrexP7zNw5p9J1qFkJ8j
MgArAkzhnbvJ8ns+ngr8cZFToTwHwcEv4Lb3eCrO5h5+GCxY7plxux4S9l0WX8U75pVOmi8ffuhs
j8wbREalZiuwNnj2U2K4LHEQLiYsbvALn82wxwlgrU6nu2QqQ2SGOfQuPlb5HYPD8rrO2CJOf/Lc
29oPUV1Rwz9Q36IBBrelkqDvNOoJodC3Ni/uA60evD9JTMBOAIN4fIBIMMdlLKCby0/lRUz5GiSu
S6YOG1jW4CiX/fsMbP9pripRqabmrVtW/97YfdMR/iUEhfXrtCWatmXFV0r5mTI9CAnXPvUkgCxA
LP6+XX5PDSd5t8Oek/MruK47vDiKAddxWl3NWUKCEf3gGxUg3TKbUPW1k3JaxBL8TMitkdRC2CuH
+F8TSM6YvHzkm+tRArBFoPBxpsBD7zzaaXPV6XmgtzGCuy8MnZJruYQbo9zmcYhpii/w645PsUKT
/HornsRHNi5Ag4aVvZYDm5EK7D/4x3b/YF558RahcyjT72eFjQTJ9dqt95sc1LYAK0tjWuAstlBV
7v89x7fTVLK469dT7B0vhmEmIbunTXImBCRmblzn/enZjB/N7ofIFYvLdRrOww5w6Y2pF8W2jAjM
H7zOOFQK9EQPDuXJVRwS826R8TWHwZuz489RyTostCHaLul0osuaNcpkXnamHnWc8Ua2A1qXbp2I
hBo5dDSaggpFRPphAyb0XKZHAHFXhTGIIg7MGldWxL1U3RsROyZqM/PWpgdnzybhyCL8QL4HKfO5
gdClMtcQauoCVl7UI8d3PPKsCihIV05b/6tlO5VcMjGKudsJfrRlaWLWXLxQw0PBjwU/cNdlKylR
cJ7uMTx+AAGFDcx59k+2F6Qis5vZQ1aUxz7uHv6I3EbuQXGOI2jMrI7JNsvKqbAa7+Zu+bKt+hSQ
3G7xoiBnrIIlFTQcx02BpqXLfhnvBvv95s2GRViIgW4XK+awLFgYPV/YSe3tbtfAEWEWdw3fantk
Ro2faigciOkL0EUIyLNxe6qHKod8fMwi0DBiH5hYwXDq98oNx9P+AVoFlJ4CNo7rsUu8La6vPdiY
/zYEIRHHQPDRzGJ+dacd0S4k6zLTD5BTy2G6rOIA22ZajL6Z9+dgIDeK9YBKoj+A3f7OiHfdSpXN
ToWtVHrgXwyeoxzPZiZDLgZyvwgwqa+Ouyy9xlu74FGEAF/7iFHSEFPsHdITxugYIe0giCZ73RGE
VTD1fNsPGXT/kHVu/h8zBuPzkZvHDKDOHQVM9Bs/ZgubdWwsqeGEx/aEfbkZAmrAq/FUgxzMBpcy
YE72oDvJkfYhWLmIDNGKirC6L7Fooh5rsQDBFuDvvALgWDVCpDDTsZU70R25YkifgmijL05FVyLQ
5whG4sEpefQJuc8OGVsFE8CfqFv571pG8A5+tp5aRjwQshJbIemzmhE8t9SsuRYKusrJaUdkUdIA
ibkjG59GrOUDb97yq9mJuLthLpwFQOrzjvqIiIriPoNswVgD9W06Oqev1b5l/gAzEc+r9ZsMfqyZ
h+Z3KwbapRzNm64n4G+vjoAq+crsPN0JNubcmlvEvvlW0nheWSrzXKWkqy0csPO4vKWdO16k6RQ9
VmQV3udptIfuy1dtazqqEd8IF3Dkoz2h2E5PsMSC3XSkJ4+5wDullRw2/m9wfA7q7m/Z6XUDuWHI
JpB+z4OBuc1YVG/d2j+nk3+nEooCqKA0mUl0k+F9RDY3BznOIS9pPvuvK14M2HBAVILVSb3OH94S
2Qsh/QgTFV0fgKkcNzUnKFcBtQRh2oQL1abwVnb57PO+Xadh7rp3T08lANrHTNGF9yOlik0hqTLg
h1A0ckR7U3FjQcQI68h+IcruMlh1HGAwTehg+J1U9/SujilRO6kPfPH0+UO4oBNomotHgW3qGbvh
KzvrpwREf6swanfavn7gnCdEeketU7jQPcX4MOMXH1LmjTHz4Cm8FQq0Z0DoPHaAB92COqZbUbQV
EwV1z0D8wSnD7Ju78USnY/GAM1l8v5/71zZdakxv+X4Y2STP3Qq40eXUJj0UwMnhUEZK9NGNEiYg
hEBPUjFxPB1eak4LTOOm+B3STnrn5+vhh90E5vFWL3723XbiOaV55SiWuyavbyXmCuw1ptv94veQ
sjoH0wX/AAOAa5Wiqw5QR2BVjLKkI7zw2pl16dRqjDEVA7iLIbcZl0aYhbNN9RWmm/U3XwChXGa4
gYoXO491sBu6wUBJ9hWcERORdxcb/hqoJ3lX6UTjM0Ypq63beN0eCxiguPk+bzRweC/ArVloZeWv
3Bckc4GYl+2HifAYWMb49fCS3ALYxh3JDplD0EuTkicVc355n8B3p5rDvxBWJr8G250Ecya3hSwh
E1Y5lzszN72Fw890W8YTlJu6icBFADfuCIbvTCV27N5+5EqpkuB3vst/nxOGTiFGoAxl6Lb/DXzO
YLkqNwmCa8KG3ATK+4HfaeMfeOfZoE8ZUqt2aPWj/TBdtAM0nwOnflUDZRTAa4RX/jI4wa1IxpRR
BYZnnwS1cLJknCxmjGKBWYb/S64PJ7G8PMUVBTLjVGQxPHWnZXElIcqkjBv5wvw6JZqVYzGzgvWb
CaX1D6J0EknLdHfxmejh2YVfy98g4UzFjBIzM58HcFapF/zgbWQ/NWiIrRDPZgoQ4CYaHrd+9WMa
KjFy/COcxgCZJ3/G34z3ymfuKN7dTfqMg/Ke3JGGQSx6BQ+Yi12/AnBkq6z+KwxNExtHKOHDhtnB
XseBhHTBQt1LfgC4nxS+gcMb6CVQwV2FKYLu8wz3jRejB/QuxZLRVnCl+2z6weWHHP+6WflEXMEv
ip/owl3Aa5bd+rlN042rLyhSAc/j0bgfxGCyFsJ76AzHhywe2mszp0bHs4NYxhnXFByU/Z6f1My2
aus/JGc+Wc2OGcXMYS5Uh0SDy9SftstDmf8LaAtGRFPRHLgIZeMI/AXeCJB/rRE2cmfwFx8sctoF
1BC0zUmN718tjUdx+tMf0Uy5C6hMc6SbluOgZCxGpzXnKWytAKwkMwUP4NnIadlS4M2+CwyCO3Op
a74LMFAhK4ckAkGbFzLD3AUrJRUWcmzL1uIjPlGFa9hp3ZPMrIwf3e8jjLA5kuxFomD8hC/LtRse
2avQwEEuAWiBe0ofne5uN/nfnGkA/ZBAPxl38VXQxb+tQT9r/BUWayZBqm4Nkbbu+Ky+3jNwM2c3
43YIm+gPHGITU5BHy94rtF1MyBDjCMVxzntj/57LjKbGGxafwhvje4oqiTRTX4rDzZB/pkEBFQ2n
pBWIsqwIxokfLVeOc1JKCnBO1CLChOSzTCStaaViMryswEEB9Q4061lJei2ngbuBpiVDTs1DVYBi
+8Qr6ZkUXvcnNmo58K5ZFVRiHm+I2pQZe4EH8AIn8Qo4JDtxbWmbow//GxQIBtak/q2ufBK528Tp
5Q5Qect4cyZQxdN7uHOGpsFNGNDffPtQ450+5pwE6Yz+7VagEJpOlhF0Vk4rLsT64KaPR8yYE3pF
Fwv4INCQR4s2QLOJRhXkQHZmSlHRaLEnM4ebHkbTlkoophRCsyvYmHLeFrtd9GNg9P54qAMvl9Ri
fehSt/Ihn6BqsVLc2fnNr6ljo9kEjZkIzFF8rCHvOb/LqqejVwSg5doEe46SAj7OTTfm6f8GvF1M
9DtNL/32Bg3tou5xUCTQxSUceZ22f2OmnV+3A2qsLgyr//B7YmZlqt+NHV57bTFdMtDwboapGZ6n
EhoV3zSJrvKxnZ/8jRbukLfl3dJA8me3rl+3E8m4IFjVf06KN+lWltt0WWBX8yjGkTOwpWh4dW06
jQsJO2v7C/i4DZnarKqajMvrDpPrxxDhF9ki+ykYH4Iq2CVX08gOvCyiZntFj3rYXcfYGTz43q70
7pYwaz92GzriizpRlHHtkFgYJ234fZo4JJwjnA6qG+5hrCD2mNUIzPBcqNLT1HOQYhgewMxCaO0O
tFWG+1OgIZY6TcWTuW8yRKSiW0r5ZKJCJO0K7qCvyUIGhgMiSFvlL6571WVDEF7W/tB9YZYbv/sL
R37st157U9T0NH4hEMKjDetOS7m/6lIv+jEhMn/a0xBd7o/56V7WSfERahL52WfhbLxBtWHkU/yD
UHy8nbrp8IF0Pf9a6zzFtJpvmYI61FX2y8G3i0IPr3KWGjDNwOlnJZyT8h/4Lsu5QOz7AK8cMNFf
1hBEDwPNjH9WFbji0DbNqptUI6qYiZGH3seKTCPJkJURcr3E+QQHZFva7s0v5ujWjCmR0GEorZCu
YxWX33eBUwNIlNP7MRvh/dFQ9x73htSolpYzK5cz87n1C8UKSNsfBxwy3Z7Cbkt5IUk+va9jvf6c
uuV9XrA/8BH331F6gUO7MEZiMkZh4a/D9jhxd7Rs1XzjFnbIHSsi78hM/zAMf0wMv6VU/7YV+WpN
dt2hTH+Ps4gN0HEcFmO8XG6U0U9Oxe/oTsq7RWoi7qvoeDJIZwGhcjtxeRanARELzmGKEVWgcD8x
6HJYHhcd841X74maqHyutwPXR+fw6vBSKm+WtNqTtuvWP4i4wlUphkYCuWj8GhBd8qXZS2Lj08wV
eK1iMjiRnutk+fyUDWz/OFbGycIZvU2qtepeU+ORXPJkpTHM/4+l81iOG1mi6BchouCBLbubTqTo
RUobhMwQaHjvvv6dTL7NxMix0UChKvPmNa0hKCVJrL86CZegO6FIXypKFp7D7BR3UjzA5Pja9zrQ
diF/nLv1I12rx34+n1bhiBko2AcVvQoHhnSh/wtv5oZe1SZgqscQIwPsU7CC1fy+7DOsjhoti1ib
hHsxfUreh2Z675tHfJK4J4mEfOmE6COkmCWhWHFX2k6zyqQSQ1x1Ys9F9drHDHtCcNQuGrAZPyfv
bgtjcsWUj4Q0UBJ223mk5MkRMbqOSNzJRHvVOb0CRymK+8hH0K7pb4NHYYttObpglqHnwZkR52Q9
DPuB7BbRxBQVBgGl0DZ8lHU+JzXQL78KuCX6MlKB1gCcI0tfvXdzW9J5WALvKX3Eaz4MKYJKSoV+
BUbTy+BMo7wUHF4mKyDzeAaF4FpqY1on7A5QmCZcU+QbTMx6J4rFojbltesU5yMu/e1xr9Y3gZNr
wwmInxcdnhD4ACOxVZ94LwmNCbDsAFVyXaYGdWPyey0q+4jP036MbSF/2CVre5689C2UVBNo9FRh
6rtKyqCVUMjONKFfDsjYaXmDf8IRAvF8yBHtbrJ1hxWHsmuYdYTkA1zuZ0S5EN+4pOr8YCU02R1l
01209PFxFhlgD8vxMZSWAzrNdmOJqD+vvJfYSZG4MQ1EdcwkOCk3VJXzR4227qLFLenL7kxsXOee
u9Qz7L5TsFGd5ucpsIEVzRgcgr2r7uYkX3+QaBFfhhYDQ5J0aG27ffv/xt+njJkPNVHExxpW0Smn
OgZuE+fxvZVjk2L2puoaxHZeMP/OW06h2aFhy1PGPJotpBMbdTtHToehUIbsXw/3PuGB7xlb6n6u
xht2ePq8DQJSDn4iT5HxSBk3P9xVgLQKHEHlO10zJVd2sf3jmzcPis5rDGJ4FkOebPrYR4FiV5TE
tc9+b9Wo7+X3Z4sd2jrjJ7eA9hwHgbp5dsxDiOUUK35yFZYjm81rKPaO2IFx4Cdj+Qi1sGP5FtZ6
s1JOMMJiQAANAARNDCy/7D19OkkZfM8bELQkoPT79OE26a9+xy2fHBaM5CSPDZoDi7jjyKYNpMim
VL5Vu8vd8Z/VoYXcBnBT179Rkh//knGs0g1gm42UV5bLjymY0V8PCTWcgghDNlEDkT500TeDC3NF
dIeRUE/F8QpShBSkXJjG3GtpBsnhW0Maitqi643NHTmkUpaeJrlrRRyJ9aIOpGbAwR4aGj41eJbA
8gASLY5I/SnLEgbyJWzzE0lt5UEtkCMXtrNal6qxTS6D6DwGX3A9mrRZrIDDMvZeB/i9f7CCgPDt
Dig3NnQdjI2ZWUFlMJFkmRIM/Ugy9/g7YE3cpQygmXLCUBhCYVcMbI8efJir0KdIJ+4EOgeMU4hH
NIjwQSk1oEIhq+N+9RBLLsMy6gmqK3M4C1LJu27ufWLNz8E2g9xZF2vWoAwfWZSnuKlJKPQxT6jF
kaK+Sa2d1wcgrarJOwNg6nDDOsIA/oscn/EY9BE0D5zJvPIEvJGFHsUsEWOAp6BVlBPsys5EMHgg
sGdMc2FSeAZWZYjTJl7tMQg++5jXLAsc4Xa0t4NXBNVT6uPyYCLI2Q2z8g9gOuDmlQH2ko9QntvI
uzYtuwj/csigeUH18h3MN/wKsDgZcbQPMZZHVIy7WIkngPaTKXfmxmRI73SOr9bdzSRmS0SKXC0k
uBzYUInJZQ2iNRB2Wb0Pzxpqk24cRNHOIq0pzLSKcXd6K0l1GGBRXOwOR/duCeLjynZLvO13dabV
x2G16D1H/8YsrC8hayocKy1JOsog8lz9zfMSCoJV/g0z/ocZ5T/EB0fNpOKmfUQ+nYKoq+czpVy+
Ez3BtOwGu1iPiRWjbBwevt4rSfGYmcp86xEoHb2FdZG7sHa8M22Gi7AIahQ6SsGC1D+gHrvhke20
/a5fRI0pFqxwyCZvmRjQjnmSQKwULj2d+QfxrR4RIihUsXnosBGiJWFHwgLJZXh4H02c+zpgJJNS
oiid/WQhiaP45qQA5KkZ9YlsrrA4aS0YB6Bb81M4oa1HZ29wGAT+Er2/Nz9FBKABEdGJKXLu9RSQ
vTwm9aySjKalBluOIM8tRfpuJf4dAiqqUq7BI3H3UOcOrC/R4GrQrpLO8za4US8Xk5+vtaORzVA0
/qg1/s0sIE2R2sGf3DpZHuAO48JSuJwIjbW87j4zChevnBO4ESBxIFgOdSYFeP8dqPAF+g00PweN
3QrrXiI4coPI35OO2XtWVzs9NdMdRf5cvnqw4ll3tLApU0KR2X00JUhwyuzukv77E/YGXMNhnH4S
skuVHeZwSezSPGd9X5qL0THlO10tN9Yt5trG/o/Orl/ZzbG1gVhZJzCDdtiE5Pnwy74Bes83ATyA
Eb44CKjuDmbGkp/njgNk6qRvebBPuPp4JIUdrcyNLGoS8XHpXWuB6oA6Mj5CP3c3UlutHEc9sbbP
Q3oKxYyRaIGNSkxR77DPzRXdgjty9iWlKxOXKrxS8vRwlmExJvXWLDh6xdqXmSYvhIDCau7tMWNG
bgYJEWnGdsw41/AEYHTQCyhTD2XwKAf2LZYlEC+kq+kraJIe7hKbAGR4Pz5ZE816uHv0nkW1veez
CTD+javpp+V7t9CKP2u029Ysh4dj/cgxsqASZGDa1tNPPcJFGNyxb19HHGj3HFFwEzy5u2ahVdxB
okENqTohCywPc9QwmwIk6TvYc3VOPaTGVorrunyAzr0tYF3EDLKMfWxBVACAGgJABeiX+wavNIUi
xCJEnFynNC7kl+IwIzNgMe4hyYrBrEAMaSmT6kUFdzRHso3oo9hBolyxXzHIeMBC+GlpDH0U/4t+
42UbbCnnSSujXq/Ot+hMOBZLVBBu693mGEhYFTMZ2hic9HMqFWxk7vWLkDuzXNDpoBvAYXMYQUqX
gYEnHpXsdDg8XZhAqMu2mDJh7wdHEuDaxrV54Y2P+oJNokrg70JvedmxrmWKHt+rfxQHLhuhgy2l
u8pHNjxLzOLDUhja5+avEmHVL0LTgNyBthQ1B2Q8ZhfEC7F3T+k0IqTxkA/H9fpKNxGdGDaNJwJG
h0Pb2O0p3uP0Sr3HqGl5CgNTsxQ5TN3WbIvQkI5bHPxX9xY/t5OyXsiTYh3P7aS8Q6To2oL+t1gK
YDnd4E1KrCiXGCbcV4W10ep+RF15BohCi1PS/BRrQiQJBmICofDuNxx2vNFEBBqqT7BgnLoBy9jl
50ya7ZQNJh0gv3h1nl0zfK/+2zeptSXfIvTlAZp2OhapWMaszN++oKYaJxWib5jJSYjZBBMDEw9c
1tx8LZ/qPUxu3HMKhcJCowPjgE+axavAW22eJNvgOACi+kCfapovpD6XJI7PsO3LR/iG/1SXQgWW
XYmuQvkvObHJp5xE2AY31Yt89p+lVVgsWaAcfMQpADfO3IImF8xZmK2RBEwImXmZmKGq35ikAg+x
jJ7lbcd+OL/20pT+1REDha27JmeEc2xiLVvUrWpHQaAcqhS21kvDgGRfy+knacfhixVHuXcMk9Rn
G5KRtsj/cGbFKnf9rdrU3GZjKiIhzSa8BpLfKKlQbhxdk2+eAQLRrjBTBRRHcyremRHG4rLe64ES
Op1557RujavSO0xhB1qBQymiAt4k5M/K1vZ8HkbqgW+lUjFX3AIJT88JpISfg1BB08dEp49qiX0b
bzFeFD15F8QxEt605FwHgBYvFn4ecE4pJgqX6GwJpcD0j+1jF5eOGiwdSGu9GAfrmQ4L+To51KI8
/vIl6hA8JgibjJBKUwQVV8WOh6Bbx9dhD8/Q7YSn0Ibpm9IhesQJyxJfo9k/HxbALg4ASW6x/eFZ
HlmKbJPvyrsayptOBiDW0eP2rrugobc7InQm9U/a9f3MXFjUgg1dfy1WUwzIvAtJnf2CpDO2NM+t
i0sMRIIHZoIhdov4wxc86ujM3ioT3K8Jzzlw/g4TWZNCp9exwUK+CaIiimuE2BfwPeCWyvXKN0h3
/sersl+Iil4psgWebq7SmeExGkvgbHGmXGbKIyMm5IzzwyWg76G7Pg0ZYlGP4KMLt5eSMpwULgey
nvh29cpjoQYFn4Qt3zjRtc4OwwQKsSnZ4CAUgd9vzueSCDYs2uUegqQKRr/iRAkCxSSKCXGEWP8o
T8vbF9x4ezwwAi9/mDjIvjtB8w/9Ecz8ZIS9h9z6dXDW9DvcmOpl2SlwmglREwxRactQ5ed4dac+
K8UYjr+I4MZjKOQKUIsFax+UHdub20rZ63J3xdgILbuAu1z4TrDLEb/YO7WsazLB4j1sZTo8rTCG
Y1LiBN4bRUx6qa+h5I2/RfBxcIqVoZPE2Xv9QlHZjWwi6IqV31ywIeC+w7jacDdVjClm4iIYV6xH
0scMrqCgaICKtUMfh4ADe/c8fS8ct3/X15SgMqx9Eekc6yJkXr6EWNPJy2Z61EC7v5zqUib+OX+N
+eiz5lpIjBW0OK5jFsZvAtml6Pi6TbG4d96SrQ8wm3xOQRiRb2Hi0az1hG5bDl7mu7RoXsjLO8PX
EmhrH1jNVsmvrJI9QK00xRYqtIruQYnLKLm/p4B56sUOt3O9q4cmvp1H/vrQwJzNBBye6R3cMzsv
qlr4v9iv4hPAgE8eYq6JICOvtEbJFj3Do6X3b8MMSpAchcXAMbJCd/YcTq2ZtY3payQO8bLII7yF
F6zxOA8lh4G7xachA2ol/hVPsTtvbaabAkj+Mgh3gHSedq9mfeK4xFHyk771c5+lnGvZkHuERL0E
jswJ1M+BESdEI0qEYpNxoWgKo4jfi0BNKfyB3FJsKQcj2QalN120pvsvavlukXSuQwpWVSwf4kMr
f48bxchHX83lCQuaxwbjVlFJshIeANU+ImifN4wCkckufJ4hyv0IFVR0371MQNm9+4Eb1Ffs8VbF
q088FG7iEV2X1Dx9A0ZhAwJItHhqYaih7iRScbpYr+Tu9EHHQ5cx25+hJx15xrYuWQ4yQXZzJ77w
a5rhwWfnTs88FFFmFtA0rmCqol9JRFVoywHPLhhZfKR7BvawGKXf6oKNxvZRgjGHED6EMs41KPor
6lrTJpkppz1SPaGNRWMPy7AHLokm2fFbCigIZ59z19cX9p78MRE/JlqpdxgyI3DNsX4xm52CD+Sm
gR5fDk8FBrUjl7xheGoHvsOAMXgWQk3j8NqbLMu/pVAervLRWr63VVD/UN2wOD/qlDSlRExK1Nqx
g9Vy3z00qX87MxLl5gGHaNIFchz4VKCAIFgUNplMuTG1sUi9gMbNvYDEOl97C1uTlxOcKgXmSbEh
3and+WNYWubaIFK4h7OMoQFxTv1ntgxxno12V84K/PgGwjkQxBLIgLM9ahoY08wQ94V5FyEzSCT4
LDdFSiROvv0W3/cLixUrAkYfG7VB6qFuqFq4AREVYEqg8hWAFp0OS5XQJOq7UEozSy4v20lTGNHR
UNCj3J43CrDFktfUxs9vR8V0KdORkyuO0/Lei8RSQ4ZyugyqXypFL2C398Jl/QMBktKUkwhr5mpK
L/pu8a+g223AigWbLeqP/RvuPpBfsJX9bbV+b6iIeCtUxS27M8F/GNuIbz2uVFhltMSxi8MblldQ
Ho39L15jaluEHuBBfI2B9IU/IaQS5BctvmICKhixpMPuDhbextSf0JrlZujCBPIrJ12OEu64M/8W
y+TI4u9LlAxp90JuRc8tUZizKLGsssB9i7ck5i2JOk5aybzKK/4SsIY4e9d/+XR6swkN89fof2VP
JgygvZ/TzvlukUwG8QyhUIE+ZGnDO+m6ydfi29nClebuKc1gpnVLOWyh4xEgg+qDJB9AhjnF6D3M
2TCFpv4VzpVQSaL3Gw6df/6X7NEj6FcDK2Nuv5OPSGEvN0pTnBncJketcaiZOcidqfypzZfxWRyc
QHg+9XSJeUmhGGEJQOQwi02aZ0GABETTWsZUnGyyOYjEtPH3DGF//IQiBg0L8XSYSSXnGzUdGyr2
RZHOugvVNwMFMPWEJZEidmLD2oJT4QbPpDRBLRh996qXDKIaz7MXWAucUDYNlTdMEEDAMwgigmm9
NOVzaAtVgv1qQYZ63B1pU0seceVgFVyt3h9rKLAvJG6CEGTWt9lAWmFshDDtKXtqtqdL+Mn8SW1P
W4vJPOfKILGU2xY3B2912Vt8uo5lSt8X9BKGfDSqkxikkXoabBeH+Il9XHy2wsBmDpZj5sK8tAJV
bSbkuS08pGBK5wvbsd8gev8UnVrk8KYiemHKLJqyfaXmk+4O20VezolVUOykdIZShUqDI+IhIAdG
rLhlS7REnVK+TTETSSLlqoPhQP468TSKQxKLFldABIePUF2NNlauL/2vVAcMIlh2E9nuaJTqkH4r
SmUZ23w92AzOd2+VLxDvn+oKWnC0QjvhluEFS3veE3FTh9byQ8wWIfFhrdMJx9Hv92OwkaDj7kv5
cw9JFpCMOxRGcG+gfqqEUYJc1Y2W0TJPNU3fo4gngNvpnR6p5J5wkPJ6W4hzjrSdvO31NpFzXrPh
Iwm1mTgXlIcns9ETwM/8UGl6nmA8aNg/v5w2GZRJ0nd+HjBotjvQ1p0vt4DnUUJwT0mpnqnG99dk
y97oWFC/iPBr8PkIDesVM/vFIbVYfP0VbJaF9L4gFjvoFuTt4kWA58QgQc0BjVktlQpgJbM97nQ0
zR+9S9eFNQkds8+zUJaPG4Pn8WeLQ2EHe4n7DmcWtByebhEnHNtg2oA5RJtDq76wDNszuxnhbDnY
SDHzKrmYgQEeLm8MHsgS0qZthaS+4BvOQBSyVsHzo5X6hQKQoyxgM8NPLMJuSkKbqBw0m1baUOrm
z4Z898Kh3xX6B57FnGcjGwOB9xBZauqafojvgnPzr67BB8n7Ks4UpgtcVKa97CrqwG7FVXy7FZP9
x+85vs/EHB2iGIi6n6aPvIfTqL5K6i1HZcLuCvGGId3nvnJKiZmnyKnmno/Tr6xeFQL96Kav+7EZ
WYeewM5RTMMoi0RK0V6IMXMlXodSWejPZBvfRykzMv4i/NB/xgTPmrrZgOaTEC1bzZmZtVrt0ESZ
SlpuK2GPkWZYY+L8+mPqg99SnnlD9zCc3XuxFmlK4Ew4TEzwWYkZz1sPfD3uanFc3QXD7Fn5RJM8
oaqHOLpVw+M6Zz5Tgc3C7FSqyJwvYjL20Bl0l4OVkX9AcphAhXIE6Vut0UWKh2nSIERTJh8x+6oV
UeDrfEiJF/KlNWJBl2tUec3F2Z8YfU103V5O97LbnIUK6Hop543NJoG4GNIRFaUWn3qrQsNxjFDF
R1UuTY7kUPOMWbo+EqN+cfwXRCKILsSwxIVWWZ8ZdU+8skMP7NJjySj28UuGr+xAazysT1LYaBm+
uFCktFg2EeuiptxUS9cmEAKzI6puyTz4Kqw787s2SXcfUnoxSnb9lzCqYLWMdvPr63UVwWovZLmZ
9EjPZnVTm2NLY9WPFgmBJz0KjL2+EW0GKmQTzziIHEAcrONs+UV+vcXA3LvdRXWpOKYMVnWXjJaZ
BPHkpyYszxEXGkrsr2izxO5nN/KxYjyh56ZXYZ+ina4mLSxmJlmQyeEx8hlKSPIiRRVfTL6dSHyl
HfcytnkloEkMjY6So6SbMFhlufQEmYQT63BgokgNzhsdhfQRkhRHBDggyCQndSYuLbhRHycu8Rjk
Fn7rzURTJTTSnAqn98rgoZiS6jhLNCd4afPW2TVhd41Vh9fuyjtDLbecFDFNQ466vmJppk4Ug73Q
F6rJA0iWMNdkxWzUHIs1xbcD5ekxDbaQuSYV7M5WMaNrwzcseC4mrlXgoS+7b3GSVlvAJuNBa/9g
lhUnX4BERXOKnYZ8FC2q5Dw4UitIIGhP45qxXxeJ/xxVVfXoVXHzffA5eQ0g4RWw2QO0SPF9pUND
dmx1sjVkLFlFFYYzlSzkeLYzEHR8SQkZkS0es6TjUoBGiCzNBhkZGYtWzJFK266eLZw6SOtFdIuQ
KoK36vv0DbiW0cVIpwUW+YpykV1POA9KX5T5m4REwnSivnDP13pqahWnOBeTLQo3Bg1fAL7B0GbG
RoQMO/IuaZ0klkudbTSgQKBdtRcpXHbJyKUHj8odA6B2zZ7SyaygfCMyenh/pJJlIxzosB5lipiR
WXK1zLC9MGT0vZFOM6c5qKoQJK3DfJXe3trWQzfNpX9MUM9RVKLSjiDiesEvzx1aCrPOHceLeHUc
KBe0Oj/Z7NmTF+yXTlHrYE8QQWk7NStFwDAuwX/YP/Pn2NXsFrYELGGGDYTpoYJ7KnNq8mFxENna
AYzBDXwGfuKGL6UjpbGFFGLY/fy3FxQO9O9tX7+TEwtW01KpkccQ3TfjPDwunuxinSsNXMlKY3tp
bs5DGvkHHLh4miHcZ6lSMIji54JfB7+WoHKJc7Hxj9/5YUUOxbSXhzjQDHrdEGAIz0IoVsgupA7/
GRLgIeMwtxbEpIA7edv0RcsUKy0fYLwI5s4/YqSWf5vncv82ptMGc4aDkrTM7InGqigunNgKfbEW
3WnxXePeILJhguU10Ys3790zPpV4Lfp8FFePqVVKeRuVIqNeub9Fwp0b5sR/SVd232gSMHfjlEtp
awYEmkcE0rSW2eyeGBXkm7CywbiyFVLBDohnwJJvSISCw4OL2XThBnA0Z7o9AVCu8j5ofuw7PnrL
EMImaicfOnxQXqdakSoyb3VBdaaea/2reaM+ZjHg8kGFxTNm2FrezTOpHGHbzNiMZu7vLnLJgmw4
jMIUVWQ9deIluf+e7YGnVTI8Sy7ivKi4yDPIfZDD/Mj8OhWygDAaPO8NCx0bjgTJ891FHlX+D9Ow
wKzWpG9j7uy3k90G92lJX1D0ICQsYlmFhGHtlETDQFgfOwZ2CAwDDU157dIjn2UZ+DjlDg5VGLpl
/pnsGWp711iiP7e99313khtAJiIHN7rkdFuaJ8Og4mQCTsAU7/2fA1UfgjbQschfsCtcdrS/TTvE
txRK1AKQX2+YFtNS9oJ/iGeavCXp4WwFza/kzJ/g3gYIEI6oqvYWGgLKYQb0Aeg+LloORMrVzX+n
K6ykIagnqrGKTt/MG+ypYve2/sKvPP95xwTvLVpHHxVt7L8g8VD77jN4ADVBVAbDc9HS8yLiFj5x
WfxlAwc8cVrEZfKJJg7be1BLlDrDDh0FRvxxdSLrYC1sWaknZ0Exfo6Oz5HvYwgjG3HR+0uDcSMM
aAaFJ2NswOWRZUlAdHiMAv7j1f7wW517ASh5lXOXfKdVXtjathCZgQtrGSF+YjichUzeOhatNmND
Ip2Qb+N5y556Rc2XgHTw7FDollelhUMgpeL6ANm5fY1iMRdNQjStOXfdC/gPDL4Vz0SGQpxW2bsn
9hfkzaJhjuRp4SBM/V2PUOP9xB7uYcPnL1FBTWhshfxws8Frqxphvqb1YD6KnjGUTntoSqZvhAES
MyhYy9DlBGrM/KXLZV1JLoxM/uDEXnVfoYWYIOkN2zuDFxgbWCNjoL2ThccoxVjYnThQFnkpSYlx
nGbDvgGoKiKF+PvgGO9GkjRSZlyl+RApSnVRtwUMsjKY/YcpLE4D0NVFT+71jwFy05U5D879vFGT
YO6L4S62+gj/6HFeMMpwrzAWb77tDcM/kX/eWj2AUBVV9nzy6nhn9WWW81fR4oF0itMcb80vCvbg
z5wmfoiw6Vw4h/2MCyEquOrGgyuOsYoF8scWxeolHlGEMKkdPi9ulP4g0ov6Bn0yg89EGlsOKG7X
mQIbuDX+brzqnIqB/qdXYukwm+gwISK8JLWRimQSwzq08NP8HaKsUCImUCXfBleu84WgE3NGug44
u5Hq8S3PyJEK7az5k1euRO34jILb3g2GbzE33Luvt/Nornt2rl8UyDANLaICCJIKhqvQgq6wo1O/
3s+S+DY3vke16IhHG9VRdEZ7OgYr9u4SvrRl/tu0lEibVHZUocTME053H1/TyzJEhAnTlhozpcCr
MWOXWn53gNS12cPjo7qY9pDpnCA9RSTzKTHplnEp/vE0bwH8XYtF+kAo7Ufe9QCeQEC0SbSfQEAw
LBC9gOxc78zraM85IowMkgVrUXh9DjELAFGnzYc/gUyUgfWAHmcm1LtuHwuXNbZbMpfHJuHC7VgG
ec1Ydo9Dklel1815fEedKhfSuLrSicYAAxiQgMRXKd3pTtGb1nIpRAUS9PEJgFlLKSPczyL/zvET
/6vGfAkPEw/nP4QT3UO4TiEMF0HA1X1NpqE7u9lVmjDXQiJEQYZ7urj29LiEkqVnOSSi0DTKyauj
kqbDVzzEgOOi22rLBwY577DfaTh33J2uwoDbBHYUPDYWTc559GBoS1/oognCPw/Tfp1YKOyRJ/KI
excUaOhF4C9eJ0SN4X4jcEmYMIEgyBEEuaOgk6k0rgkwbnjprJJuA9Sz/b5jmFged2MbB8M+zkK6
NAaIAz9PA8/YJ28GsULFkvUuj7DxoUHUIb3D3hTFHGimnDkBOnpHDk82VjYh7Dmfwt2G90+6xotb
sOpdntZlmVXF7Wob69KsFCRfyqRYemapZr+CrWXnNDuSpzZ4rl3beVpo8BBqMFuSCRuDauSUrGuA
MUDUg2ZOe3ACDpoEJeSHqKAfYcQBGFKWrzDNKWcHef4SdDvkyT8X2dtMf3ENAQKD7F3IXT5P1evo
99IdLkG0klYN63aoFsD6CYi+IGvuQHIoU8xa4hEgMzF9ibAv464COsGbbEZMe5jG/7DxqGbRyjQk
pPyOBuox6D3tKZQI2JzITD2u+4CfRnVzL2wWLaG/UBp4n1dN43yqfYwmUEketZo4kIpIucMUBfeA
5cTwFCISgps8AZKaXW6zzqzzDmocSwaeeEgLsfic4J4rwzEZB5uYFwIBfHwHWsNR3PL1YWnx6CUv
PkoospiknQ82JkQShwyZsmYNQ5Y1B4kfxiD2h0xV9p7G24zUoEjvzSHHof0okAK1GqPgraHtdRhw
LBnyIDPK4AUqJNMHtlr87rSF0oQqWhZoJQ2nRuiM5V28huMpdOj5mH+Wz3hV4YYvxBcYQQwMSXU8
SGeG3Qn9pIShCWdDcSwLM2/WL4MY4XaK2Hp3Edap4yRVM1ujzYum4hplr/YBl92HXBlbKCzHAjyd
2BuqHTz76YCZV0jjJuSuPAadnCUZSOZODbZiyh3VDnsf5MeISRUzZ5SpDZOD3YhaghxFVSr0GY/d
xbD7VBs23LrMXfq6fXzAKkKgQN7bYeEdQ+2zM9PGGlHIJpaVdwdWZdMTKERQd9Qubxq1KhO8wt/a
+zSA36XQN55PgDuiFeqTe3VhimDHMaAWi2+59q+YSnKElxzvQg99Q4Nb0CndILelPizUNAG/zOlI
KQ2ggTsSO0Y3AC4LQ8/0wr6p8dYv+VnWJoQSGQToFiyBL8Mqo6yNvUfJvrVDxGlS/d1B28Hv/05h
y7cbgfRF9icSOFjhHFhIzzE3Ia2UoTXQP5XqiFN0RUsl3AOvRt1a0Auql61b8mRmKxgP3d7VTHco
4nM4G9+WjgkUrfyDIbADJBTMsaAto7V1yp/MmUgtpIDHPmT9g98B9K+GWrZhAgGhtHx20Vld1WeE
wfB+HmYkN6992VFiJVnDtOXceTduPDRPbm2G3/kCl93q4ZbnG+IebBPMN46G+mixjTISEiEcTlTq
BhsBfKMA+4nGdwP/ZASou7TEdOjpVk+UXKFXEEa/J1AD8XbBM3z/HALcvZtARI9MXR9xU/oQh5IB
kPs47LzwvdhbiEZfFoVQ0KKdm69BNYLgLWnq4e3OC2MI1nuUvEiNM5FwH05b9PghM1LImfiG8eKF
eM88off4RmAaIKRw1MEdaPdlM0BXgzfRzsnUDAwsBwmiZxZ7vnHX6LVfkwleA+BVShQFEApsDXH8
woka04OEAUGNmTmg55I87NiXPCvTvsZ44Z/KEuoA1Zs7i0FBCf/Ns1g94hIOduhYsmpBhkURLFy3
BX7CN4atEKADobtDEzqpwagmpJH2w+4C7Jr3QhBiuhNKiI/qHkIg0Yudj8E8h8MqnfL1Yd64XtUX
DF74T73uKHSGS7QT7lFKH7Is+EIC3xcN5uZqOoYHtH3Ie7ZdPYdVaEEFvt5FGZMrNT/1oglVrcFj
cBA/O5luq8lk08kWKDqLPOFqNMrS9VhUVuNR7FURs5JREGV1vuxpT1JGz8h9cIMTiJt4FB9AFlVF
hjXfCNewGqLPZh7ZAYl10Xi6nNvKY/hUTybEPnDIRHneS1x1uMseV+CyIJEhIUldl33DuARvBwaq
vTB3fGohi6y1A+ErOI6IvLQuo+0SIsgZwyfWgnpR7Phf5CgnYQpJVQKZaqEpBHoSjEGGSE3ufH59
DeFwLTF/iOwWOKbnZs4xGzRTHDatnR3am4BGi5G2lCEyexy0IdQbovrCFBcUcjiFSNJxmmHv0QxJ
hzsYEpVzDFdmCsT7IEJRwT58K0YkKP8lYtzKOPh6khoxSAF2I7Y8bHAYsUg2showTpdaO3dFClZx
Osw4sOiEmcKU8Aj4Y5gujdf9Pn+FCImNjqp/mY5uL0IEclcIjoqm90J4iWZMDnAHwNBGHLs4Xpjb
RhAOcrEGDw2xITsn4jUgkHvMCJaJT9k5wTyny6AD4jmIfU9mupe6kYFcLEZWwQwxtMPhqpfMORJ2
4K7nsvYLTtbcaR7VygjVYHrtWvgzU/4Q6DNR9ZBtiQYtuDOVLJ3wH5/Cww2k0BPe+wwxXcFkymYu
gVcWBRevjcvlho5DvZYwfrTS0GblREz1ZkbUr3kSOd6h76gTdOYIP5lRXcdZtVP7H8KRuzsn7GZ5
jmhNCUbWLEtpZLjbzzOuD3B9Lr4UF+ThUbFiCdPwoOUWkRFKLedOBrt45GTkx+zIxa9nC8+nOkDJ
CZNkuvr6PXC3y7znqcFizG7hc+FS35/pc7IuvhqgE0jQEH9Aw8IonANtScRHSHRSygZwz0gXrY0c
U38l7/Nco/tOUannfBHSXOYzJa7tXM42F7hn+VocZ4PrE4FYMOwT9Lgu4scvfQphdsywMsANFXBH
M9M0HFCS29lxECb1M7WYi5mQejLOAXNNK8cEAgzH4uSFagPIbjUU3FJQw0pzIXRiEYSOHoGJzwaM
7RcUNIc2S012vXIyzFAhm6tZGpMyqiRIX6rHklTZsKwQ+8RiFNmRRDb4PBoiQ2QfGz/6jaePwQA2
KkTQkcGCNQar2MV+73XBBPpix4GCXSv81+xsuZCpEUPk2I4X/fAPxAFIhmZHFdiwc5HtNOJMG7AH
wLwF8ExmjNg5qZGsfCyVpLBEZ/fSYI4hQPQgg8JC6semBkpXX3d6bHj9RUuCDUJOoAo2vHqynLdo
A71dCGq7WKQfcfAFxCB6S9g0KJMVl8ahF5MSB1qD2WosUQIB8YqAaRm89ncoOiSB0E+ogIWqkbmm
lT4T0EDIHJMrZFO88sSWFFaIvQ9b0gJ31TR8W1wS9isHlsZlsszgJTX6KpEx4iXiwd7Gkppwhb8g
4WIZL20gDor4XWJfKGpDy0XKGBXiXo6lTkuh28OiYFwJnSM9A9612HsXPF9TAFUK3aB2hJYfs4Hs
6sNLu2JxmJ5gEuFY0wY41oj1AuSLX5rTRkgOhXjrfZhaoEEUB00EbAenDsKJGCZI40W0CNxjnzUv
/gXQ1anDUl5wd6l5uXobkZN6EFs5jH3EN08yXRZlp55w+zx9WJDmfuh3E7eiPmyd+4XdFhcGlqRO
JhpMRfKdypxbAYFG/HMluFYMrlVfMUsBbWTzxxISdgY9qk46owmnoR7tHNDqsvzHAx9Jqp6pvlBB
klQzsGMwFAMJq7i9sy2Km4zz3Eoc9+oM6ZodMjkT6IBbfZja1BTYeT25Mfdsxs1Yy/QeDfEtQaSv
7k6pize8O0LHZXinJh1a58p0TPtqy/bLK20B9EiBQIToADqcoKtKW5GfkTccf/wgdgMWytICKqiY
RmhKS8AklKz4wYbFxgu/3RojzUfY32J0Di+OTZkmggNwZ05LsAPsCwBJOSZBonALBkJk4AVkjD69
e3EzXGb6tgfWbQLrfJH4HXRBGAAa7iTkHBOLXmiEGFZDLVN6k2m3Nyv3T0vFNsW2weme0RwpUKFX
i/IUtFYaO/owBBUee0/eQsmfxVFdbwSPgMrQkwLepmhD64cebuQdwY+xT2HO0BEgXMdhhfxbhoRR
BUKq+LDQL5eeaTUB5cp1XIIA31GqcNXJ6LzQWOCsMs3HOYJGKxVtc8UlCjmcJNl7pFi8pGJMMrQU
9KI+K1JUUMQF/U1bfjsV73ujL/VKCDdB3DmsYdoTvGyXe8AHLHdIjfcyXhSXc9wLlC8FlNDnzXO9
VUd9kVJJEYUdydiHn3rpeaACTQtfDLt0wCjJM0ItnOFXQx2BMxyjCtJ6LhCA/CsCaihjC5MvQA0O
H531xD6gUislasgLLU0PYh4aBzVoQw64x2BT4hgjXRtVO2M/GTh6qOfucXfkY0q+nxjxDCWmP6J4
DkcOfNlHIlvMGzHx9yILd9NgfqMZI1tGgmc6HlXUYI8SJ+Q9ITKWhCQQfEnRIeMYBiHy1eOA1zKH
EYKrfgLBrbmLQhePh/hIxcnt3iz/RdRUy5emQwVWay5kJFaGbH05OQKqxThT4qDVDZkarBBsLHyE
ZBw788Y0+fq0+Nhzkc731MSsLnQHAOhid49DPW5uFEHpSIQsXkVL4nLm7GAcJkmC9wL/2OsBWB16
GcDpYAvWVAd32j6K+re26Qu10bZKTCUUw/ZmWMMRguAipzxXKxgkUcC1PaUpM25OHizPjdAVhEdP
zvDrYlz8f85iYWZFyNFbRrmeU77q3D5SwtUOgWJIANa9CLyZyS9uDbIfiX+gTsYjCzKq2fnWMvsm
Uw66I2spTPkcwZQEn0olOrnI6Al1JRUNm7FObUmucL6dg6S43YVfoUajmi0gVlbKGaImZxjXYeTJ
kCA52BjuAbjwsqUIxL5q6WheSL/FrU9jmukS4Y46NgeGwxk6BOB8gN9wYgSJMzsz9shjAxpSmDFD
VHCB/bevLanBRiVKhDUswdFY2NRwtigP0NpyQxt4FUw5wPknDnuzgW2kDiiXCQxHRmIwYx65WVvN
/znnGclZ2fIwMpmfePgqcpyf3fkESYeNz0LeU8riCNC8GdrQy8IPeQJbwkxQplCqBSka5pgB+hTx
KCoqqAM1/Gchp4HBUc3B0WYbejd5R6QfAgyQIHJsEhq2SKhxjls7F4k13yG3oQtZUdalQ/oeMvT2
D7YbFVCMB4tiKEzm796ZkUpBuvil6ZnURq6X/14aN79HQkS5VTNFWgZG+qLm8XrZs8U/W6xRMGn6
bTAmg+4RPJuZSzUp/4GMjyU4jrPXwwJBcAjphOi+sYMze3+SH7OsQMSg7+RwW2LMFLQg/DEe4Y9L
aewbEq+AaGmvmYvPTMKyLca0BvLmMNNZRaOPyd46EVfOmR0BZLrdi/kVdTYAcEqlwYJ0iGZPKqi4
DTMoxTl0Jjl4VMYzA2XkCV33QCYXgGrowpCNwSOXaQgeI2eFb8Xne6uHdzYn4unrl2nPNTYsTVzt
Ngj/AS2c8JJonuxTi8vlvTJcoqWDy9Hiic2EC7OMLX0XPjNkbnPtuSOjZVHYDI5NhJLQE/5H03lt
t60sW/SHiDGQ0XglJVHRsmTalv2C4W1ZyLGRv/7Mat37dvaxJZNAh6pVK3zGmwOssMS4Ck1csl6g
dzj4HQ17x1EUpT9RGW8USikUBaAa1GWgI6x7305/anHrbXWAarhhf6YFJQazcPYJ8OQ38zO6lG2n
RWNkiSBmIHCzHSgxFwvYWmy97A0SBVk18w17/+cyiYNHAmqk+wQNbc16DcLtxSs5joQqanYI8Axm
xg4z+oWTjBQm0FTzvEvYJZ9CIz8EvBL0WKb2sJLlqLegUAjVEYOQ9a4aLAbbCkmGkHooTH+TGQrj
euTz+yNaV58kTyldsZ4MpvB7WuzvuO/+mblIbsJ0a/7ba7H4nOjddgfNc+RjWhEDQUArEiYxsQRp
99e4dprCxYaIbQQ8qZsV30ooiueUe++PCU7CC0EirZY3Q6qFQPhR1pzciD4EHeA7GrMmzEd5wzoN
wHGR3NW5zo99i0XPAteIJoM5M1Lp7MwrXo7uFPyWNYCBmfD15MuQl2TvbFJyiSlrC8K9V1QMkDrY
1hwyZcHLLUe6eRMvpChrpUQnCoxpKmG6Rg+V4vBzx+HKMqh5rbONg0oe4urpclV/ngriJV/CP3qA
kk5RL8PrlmnGA//FC+ww4A9YAZoYVPQinKhWyJG2+7SmpLD4t4NYy+MDQPWG5eI1kk77FPajuFG4
10m4Jee+goSvQ2kuxXbRXhh67XwiUyrnLGQIMpkQdsFcDFJU2Abv5/cuVoTqXjTh6UYlHWFcZiWU
uJ9pIpn/YBwJS3gs/LY0P1YDya+KZ+ZJbh5r+GPm0GRIyQwZr1jAWcWdWqw0Eub6iTSH97BQtXFu
f1Cn9JQRDhTBDF3OQFjiSMukB9ijNrjv7SzvzC9pb1JoWkxX+JciGFiQ38vpAXVnfEMrxIg3hdK8
b9itRosg2lIc4X7MYNY4k+8OzBZQSxoctJBc0w1FnZWQXjZTyZppGIUVTypE1h6Awg4dMrQs75zT
6pH2JYAnoo1haB9K1381oRgFri6fohlgParNlEvKjiVg0iXTAHEURZlFuSNxSwIXi/5KycDLZJcY
nARMrPtCkwUvyKOrI7INdCrElJefZoMN/Jv2Rh9mfo/q8SWfaEblUeFaKjwTyo5lEhSzsnG7hpRE
+S4h3pM0b9X0ZuBuxbQeTSzMAQyIeC61nr646Lgg+cDmNhnVcbu7t4ib+3sLPolRFlqxCAsyMfwS
QYsxRpZGYnfoppAdcuWD8UplZ/w4SjVs/6w6Os0LUk5U8eltQS/0jNhescbgo3QiuOdlMQYVy1IW
iHdPJhonX46GyxjczLhvGUsfKPBCEKHD90Wqt1IOErhOq4av5tl3ZHVyS9xqwD2M5efhjSEL7iDp
+IbuFHRX0CkpTJFqxKc8vM7LqDnr1IVSJC59C5Qa8XmX6Iioj14VMoCrssexAmCUBloygVRJWjC3
nIRPjfhtm6jcZQ/nJ9/HxMyPSZdGgkJGQre5L8xof+2MYhtvhRsPioy3BR2b8WEntYcHFUqJ7LEl
jbWEysnHLGcObd3xwrh+UScLwZ0Rw4NQtY0dh5lujlRuBqksRwaZ4NM0bKLFVJA58ZN/rldiDfx4
pK5ScKaKDTpQlz8bHM3w2URzaEo2fNQ4MwTiUeMU/iccS6bZyP7b4bFz5+FhhweASk4yNyt2iUwF
dFwwW6HeuFtXnwSbIcSBiafrKwyXBpgrdzOVFC886K8b0uBx5wI/w36CPYoLFGN3F786T0sgPN+2
WLg+7Bk+RxFSrC22CLlkVtN28rJlkMZxLKHwPFl+EeB0WlyYS8JlHiiVzQgBoSmDVnHiAtJWYCiy
WaB8E/ktz0SDYDBjPZGFeOfjlW1iopkWfTQ9A0FBaY3+l4cU38xMa9AKsitgvuh75dATT25BHlK1
uXRnYFD9kD+NQ/CrGOkQIpsDqE3cDRTMGU+Wi2+b3ZHQUDL0Y2ypngyabeLeB/GQdrKaoEGo+EcL
4yzQSHbHrvHz2jOaVdF5PWpLkowxUGBIQQgENTHEsTaLlguMtfS72aVT3oTXCVy8+zxf/wN7++aH
VhZekS/oYaWFF7/eB2qvnRBewj4kQ5sXKzJaMx8hJYcRKBmmSE3pl2hxyARCj4oCC+sfeA18gYmZ
JoIshnEVp6+OILcnCfz+HHwohU53XsPee6108U/vG+TMZPMvYefiGtZTVH9rJ8Bb20KX1Oa0P8h2
ECFX7T9oTVAOpS/UIiHGw5DBnMLZ2KY//6oddoTts7z8APS06RkFtAoTV+lqjHM6rALYyzSS4tmm
hxUunmx/l3fOLfQWkanjE0AIpQcEq5EBocQ27MImpyLGRQpfhzuGJpgyrTMqNAAW+gbmCXbi332a
eXgQ53UNHCEnK9G0iskS/4UAjuXnyb4NB6a8fvFqAt0lbslEZZkzXPvsIirVk4/tF2wKyoTVf9UZ
H5SxV7pgBBJx6Jsxv3ATzLzTbF4ITNiHOfyhKBJMtBawmKawkvGc5g/hB2H6QXfPl1h/mNgKmTR4
iPAxqad12hUJCw16tLNZ14Z+RwoVY8NYyHAola0MAH1xYPk3sABSoJVoQhtv08BQrEn5hrco5XiZ
Mo8dBWYA46FU5ceNDLlCWRRyEywjvEncp2n8GNDfcF0tz0YFQR2a0laxeNwk9B+yvgGoBdTcc24N
qUhlFLG4dIIFe2vgCbce8/ERztWxHmdqZ9JNb0xt/Ml7WClRdb9+xzkBDFulcDhNUWuXocfRam2c
dgn06GGr8CorXJE+0R5DPx6m4RlbuJc28u9xWcTWuyn6d1LCyr9cIUweFLd+oMr4d4yrGPj9LM72
HQWHX8PPm0WHBRth/SE2LEWIlaEFsnc99E17DYZpU1YAvJjhG33k+NfYfBjiDzQbfVdNzRcj59Yt
j5nfA5dR1AWm8yKxBG5553L6JdzLCm9/Q6KgcaWX4uneAODQ0bu8S8M7jmQu3gY40HZCNIEiBzVC
yu7C6t7LwOd6lAZoo/4uw6JHHiU6f5smQuPMiViIfgZat8kpM+Vo6UUQTVks4G8V3kAjDGujVzeq
MyGzYjEFXXmJIoruiVseghyVf8qW9HsSodq8WZ4EmLu1cVZibkF5y4VInyZuHpoEMtpgGm3bLWtG
4TTRCx67V6XQthDlo4wpqDfFhFfBgsTPx4enuMfsREPkhonxgDL7PQ3hd48UwArE/jN4ieqICian
zBdZvD1T9JcWRFQdDQ/tDoJm5wyPgdhHaaNiSPCzSxMHPxjT/3Vf+TkyPuH2uSSR1zbhc6k8O2Jp
rghdg/C17ZxdqaA8MTof0xnG4AYl5G5AEb6nEXEWMWwu4p8Q9ZYUe3sE3cz4ZOB71t/uPYujQH52
9CgnZCQEFbZm6+w2A1lwdUM2/9DbLINDqfkK/m7U0xYMHqKPLE/f88CKr/xegFs8nvEBC39bBZfK
MJGsgxh9fd7W/ZU49+Kt6QHxLTIMPgf7jb+OT4hVopNFPjN4j1C1zNxsn5NnK2zsNwti83PrVdnv
mkgIQ24pJgCXWYGdABQ/myFO0eOYgXu2F6IUtBIqGQOmGhcPk3FRRv4rTg3c/oWg5aJb89w5uzB9
eYexT7kUcNEPDr8mk4Np5LFEo5SCMqyVUZAhwtDqGLPLmXjyZ6uyCO9KKueGu/d7a+8Bi++segpa
E4hD5I0wQAm+awMJ/sWeLZqZvWaCkOLvuxey+0Gg8piUlmwOcIre3RcN7HJfWNJvotIFg9A9/VM0
8D68KS//llHe3ixeSINr3g8bhvxy+Q7MopCs0DeJT52JZms8uCgkw1THhAkRhLj5NfW4iRCFUg9n
RLCQ7gfeulKS7gu5L+hHQc8oeG5gF9jIEiSTVFHnIWgnOcXiCrQGhiLIKbsrB4v/M0Kri/apctJI
g5JkgQj8SHVOER1ICHiDUVhHwDlRa780SsDsSo+sozJ3Nm5yi7xnc4lQt9onN9ENSTV1/qSHxn3a
rbo8jo3zmwoLiLMWR+8erJc57D89FyBhNqSkKx9Axxh/DzbfwPC+IEqid23hhjCAJ7JlBoaLBg7O
oYKTxlJzstV+0RoFZhnJgAj5D4ZP1N8cRjxxm/2FfIAZce6NmkEyyyrV4C9DhhjG2NOkDfdFmsrI
iAEnu5oa0cwd1Qza48FqPvszl1qzo1KOJmtmeVsfOhcoUYwuOYkgbEMWBS3ycTtsVoaRZAu8pDkQ
j2I3YRt70WLoOMTQewndfq2IYTw2m59x+iRPtOrcd6Re3RQKwtgGOiti7ZRBCMsOKejE8YGkjRwQ
Y4whyr5PEncjjkUNzSduj/1Z5geSvCwnLwP1P0vJvxsJmT7u8HmMFoi0e9uPztmqJu9l5u2i9fUy
MVKrGt6ll2AqQdDumg7nZCj77Mrj2Cofmho3xC8QYhYEULi4JtcxkFB/N1p1kH1hEhSco1ztwPgU
Xqz5qQmbm5nc5/TkBEWdXo9hM+hjVMxMbLxKi79i6GGfUghLulVh8dcnD/5LmTAj9AMCclNcgCj8
C2bYEb1p60mRHWhu290h4WPpyv2K8V95mpx4Oyb7HsOtXJhQ2BPdWP0Vo9IXseqG0A0XZ8OCXXSj
raLKM7lZDHIYDKdE3DWrcJkSISF4+fSRgkljjSIqVbFuaZKxI42JEf8ECmL4MqUP1F/QYDSRlk1k
Lc8+A25YOOJKi6DkSfVsaYFk/JqRgljklQBPe4SJvzgnj7H1e8msmohLjuAYRcEp8zJUfzPmpsUi
bAv0zQ8DYjpDmjMucp4LRBSGGVxvx4b/zInjM4ueh+avsR2N1vV7o/iMg4T0UfXgqS0+mzitPDU9
G0W0lDpCVyv+pVFGbzR7fH54wnzBac1+DrJCYWvaX1yeuzgEo8pw8Ukw/qRg/M8mmMsjTNiQeNuE
/zFDAWCQyB4Vz3UPxOGTo1esuFhhG3Ay1aLIE2Wub2aGKJmHCUMLpgDiwOIzdpRhgXHnV+SNXhUR
cI0HGo3WvMWYLIPoG8XcHsRW6Ndi5Py0k+g9jVOCv9lrrQtTC+savpbYAgTi+8mAacC+kk9wKaJw
/uLtHCGNJNKZI6QYLO+6YG8fix4wKBo5viH2+EhQ8DvH3cjKXP1PO3CzmSoKaciDnn6ErBv+R72P
qSyxJQPQisjBmmp5MfRSMUGdMc5sInULsCXetCCI1dilzyPhczeYeNPzYed+JsAAJ8CeR1aYnFLh
FhizrWhfvgN7UJTJzTasQsiK4/d4wFmJTC7mPNzMnuYHuRJh/hAUYXzCin0MYHIV7u/BpXL8vD45
D24tl39uGGWypOhxB0pbHFuAT1xWVynrlBhHtiDzqcLlbw0ZhfOO9h/WCb3q4gFVwz00KVRNj+2X
LyYuEpUig9V0FkG4uKXBfmNE0Uk6pQiVokwWp2QOzzi9miT3tm3/yqwUShWsZ5lAbYKUu1ANjIzS
2nvQc/BWxowy6K287gkBJk0sIQB3BAviDRYL6wob+LutS1B22+mcIvSc9AYUhs4Qyz8ADGHfGvMC
4t25ekmm4Lpoyi0/h36mvXugCypLSg7+eSetrKd4dHqEYWJl3pMijQQekLmm4QOHUDD9hQ4LOntj
nIEgwY7XTUzLJbQ2unEK1LIjZAOUCYN968HOUeBgdDoTGgOWN+MAi66BE4YDlG/D0IDiS95/pKGf
DQuWiTtrFaslumTsstT14srBv7POdS8MzZzZAhfGy1zwKIuJJtey67/CHi1ixtNGrVyn4b/EATrQ
dollNzXQPNKnKWgwDKxxqErgNqQlrKtPykstiSzgAYwqGKzaSr3rhYbzcxf2fnET5tHdEjE589NQ
/zEam1KzJpecF9aG6e94GqITgNP4qyU+k1zGOCgppRh4YJSOPAHwGWM7UhABsiJb3pHvR9Q1dSQs
zwgq1FlEooU77e/FZoc/B6JDr3dcNzh28Bsx2CihTM+zyC+gYTBP4PzjZJDSMMye9wQgB24Q5WpO
DclMFK587MOU4rdmQnMRVRewA+915JumJdvGbjiFHakK0LuebZwarpqKg0wU147GKA3+p/G7ajwW
L5oHCGAxL8uvKP3F7MIRGD9DnhRG845dRrXkp2jBxWzvWfJYy5dXXs4KV8CKxggASr8g7DLzScLH
ckLZ7DXnofS7J2tlKRfainm1ZfFmUX/fNjlHmhXo5t446BUhPDyApfsZf/f7yFZzBlNNmAma0j0C
uWcjUtk2kkxr9CMarlxxJJqv/4GmAwgckxZMEKSgTpniQ9HgeDECoqZvcPmiQBZLE6OzH9L43XQS
lsei9xKovuKI58VyKe58czEc9VPOgxRrpJJPAB2YawKlCY0G1VNB+NOJOgXEHP135Nres+hZtCUY
tdfhmyeIQ4RhIjZ78S1OZxuzBfqPPeFzGJG6USg6U1A/jE5+H04+ZbdXgmHQFg81u6VwOgAtc3rO
YJVYb/751N5EbP5i5UwzrGcSmLov/JvqbFm8SuMqYFsAM0XFZyx8TjcMxiCmQTIpx/B1nnAvk6GJ
IQuZzqxIq+6i4bJ/o28BdqCDww6TC6OAe0FMDsBd1LFeYZzsx66Lnatse8P1G2friucjA2yuyu0n
msvxWPO2Kf6WHmNQPmPjirICkYNeOIfMl/bpTm8acT8yRpI+ZPlrQ9pAK83SHrmBAwbBCsXPs05r
jyk469CgrFi8wFAn7OChLAFWZMznd/IWTHHLGJ//5NQvKcmvXciQ90lbOw/GsMwoPwiHxBzYY/Ca
9kz1KZn345YE47GnoxZzu33heZXo/E5LhUzy86SfkRqTszF/kYxj0tUeW0tBL4AEfaWh/FwLyNN6
3A4y0PQ1hEuSrG7Ljc5aMQcgFy+4BjYO6XLpro1qsN24ClXFnVQ6sLsQS9GQtJASjAg2jdq/fswG
gbwPLUNLY57yh+kwwpV0q+BWO0yp04DXmA44+LFr1v8IKwasFXc+CMf0KoilsMVlJlIyv6ym6DkK
ywpzE7xy2g16qZGdi5eYFN2p5mrUIwKsssfyzc7H7IVGjt9FZb6EVBQtNKPjMoqjnEv5gtzIY/6F
XvTamEcaIr+aGMi3ZNz8S7HCvVa5jN/L4lm7dC7mbwjzyexB30F4zxufghPleHUSolDbcYI7rF0y
9s5Gj8/HGjksUeTiJY2nethntbEwM74LCzcG9g45yiLO4LKQOaWFE6/COb+GRLTgOXJi0jshXOCT
kOxI6Sf8jDQrL2lEjN00F3/cdPypwxnnpEwrqCtglwZ5XOzpBfNxxo9iHdP6GpPCRoAZxNnfxUNW
Yz11tYzUYAZfhCFr3mgbrbDjyQW+scGSIed7WLXDzmAaj67GiGdtgNdShGllHep7O5eSdAO3IR/b
+2AZ4EtgDWR2WQud5yQ3NhgCTJJVpinGHVwVOOnUaf+MfPodRgcNMPsFwH5+45qHTlMDFrY5NDpc
lYirQraCSxgyJTIjNe0B1KrwFEU8aw15SbtyUkHgxjYohjqSMt7a+b8YzRZ3OAyg0K9Bo0jnYXfk
IuSGa3m/iCPG0DLv2GeONdxbcHdeqCWkv/N8Zn6ls/+xB3n0yO1O5D+EtOjQYiBjGBr1Euz+yQ2z
iZkLp4zq+dW6XiHjYFNIFCRgVyuKccGP9ErBBYHrk6Iww7hYB9C+XDFNafzgRk2yrbOdMBTxN4YZ
zpRwdz5QCkO8NRQLFBM44NRWTH7jzoLx+CU9TBNZ1Bga0hVn1BGly1ZtbQb7YH7BrXE4YIWChNVU
vhod59k03Ar5EdtAXCBCDLOqxHrcnWi+4Q0Dsmekrg7QpKEictIZZybIMPh2iU6/TasLY0ZKQtmf
cFciABSODyC+IW2DH0Umht81kHFTgXoZw/rGw5DbTkTwYDHuk1nL0HAAYu5afMOQ8DtK4a+zZpYY
tTJyzpj/zSNLF+uir5y2342OuUjFuzo2WSgYp/L+ujH8B72ZMfiabt/m3PevqqrsPuEzDCQvn9M+
R1QLDQu+zSGkL5TZt6oi8QzfTj75ykxgQXV91esASCT3nzHt47Pt7DNRFbWuvzyrAb8RG73cztyL
uTFB9ZKQ4oH6Itvl/8tLHd7UxdL/QgJAQKWaBcbzqhqCrCrHm3hH4NtOXPEtLHrOTtjvKqTJgsp3
QnvCC6SbTC1qBDvqGI10dYYJhhnQUJHnLIsy3phXIw/eb5XPCrfj5Q/uctxgjG+Qh/bda+/VyMXF
kAi6EN5A9eQomg7I6Q0JYogM0D32mf1qshONTmjGgxuIpvBusrFyfuMcBQ0Vy9p7FHcsexGVGTVr
O3PVYeoMLpukv6VrwzaXx1r43dWwdRtUbBa6O4bbcStVjMkpx7+xmqNCoy9X1LtqsPIHo0Oo+bUD
BovGQNJ4snCsQXWoJYZBmGEynlAdR5CdDu1/BmupuD9BL0BjA45b3oFcRx8AP2jYG25Z+gQm6vg2
8VjpwqYmvrcqegIlUlqvBKh3G6e5Bn3WZ8zqqJkqGX1UQu0auq/GAUaF2x/bhq7lcYMZSY7x2hcb
S5Pcyg9TaPr054q5knFU9AtRHErcnSAbrce50i6p3FzhMVacecysboLlzZsdF1EKcJ9hweHyDt+T
sK6jL65fRmcvMsZziTPIDwPxEqb0VmhUlWKNjoCU9MyEGF6ifaUnkIJhBBLzV7gucq6p1dwTfFkT
w6QDjB+LCcnTkLNYetqPUzIu3Q0U9B9NCdw+jEKWkPo08qCgF3jfX5nCx3CWUbjlD5ai9TAGxgZs
KEiIxHFYPrRdYbCw10+BG9a3zKEEiWDZKWqaK4HWilaO9FU4LbLvW0tkuyUB3Ypb/HZxfGpdRU1q
BF6QAN8WO+eMiNAclVL9LZaGvIaXwAlt+y9RpW4x9h1Z2f4wXUgBHf4e8znoQhuUJ8NeNdiNRAYN
EAUQ+9DLGX+guKW1GeyW01aC3UJvJwoAzGfZmfcDXUL55jxbUN2hqQMAsMU61Z4Al7Oorxiu6Tvl
oBPgwd8Tjs69k9AXfq4F5sfiMieMo3bET6nE9wWG/ruAS2kHKtjIl1k8/BI1eZfX7SYhIMYjMMGg
pfNbSDhh5X4xGAky0K9YFEJhk9Rc0cTxZ38lLMVkVJqJQBqAyEnmZJrkFyBVZIUdBxB9B4dzDMYi
0LqY2agZPwnfkd03TG/+wrIRe+h9zm5NqgBz8eqcdE14thz3H3gbeh/BV0WEYezHsu6ruTyWlWvI
1nhgLiHkI+nZrEAOpJxus2hwUGtyqDJ77wxvIHEwIFY+EDgEU3hpjsw/b5j0FXSq0UUopGvrKHFs
KJthTksmStswFEl7JlgCW0VoH7wYP0KXS92IpO2CO5K2mUm05pKLZmHhFBREC87PDHuQ+G7iL6jE
daqDO7JDqGqZAhqWdNMOz3W5uI9mXGqag7xSSD8Cp/5PjRg2oBWAW77Pb01OjweEzm0q2+rTmLDn
Vy2lN3IoiHm5OHlS2uLWPy7E/Ay6GshW1Ojar4kr8oAfeuD7AeEpMQ8iWQgL+9UT47Z5qB6ibS0g
IwkZFYDpbLX0zGZY5CEqEp0XCVLJLaUVIwZxdzaGBDKjlRMb2y8oPpO4HAtPE1UxngOsQNyDuidj
Mq1Amn/6WqVcdRxuDapvBucYwOyofn6gy6h+DV0ac6bEBAAMjoiiMO4jEHbGnvtpMHw35KkRf3DV
lYF7YhJ3Mc50Iu4QwAlg87fgaFYAiC4mhsM4VY961AmwVQe8JjBIDNAfUaynRN9BfKbWQr34S42A
L1EFuOQ3aL0zcEexYFAzL3XGLHOWvkF56x8M7xiI5NzdJmlrtjiKsPsm46Fnt0JYTk/NkAQnk3CB
7OpjH9W7yAdUTiMkSNgwsI+lKT00hLdNOG4tF+yJr7kzoIrZyQm/7vJ0YMzk2PW2rpd0p7bZ7G9L
715sY9gbFdfBrr92qXdN7Gx+d7DyvLc4/PDq53yFkMIP7HcIUA4RRNypytfyMrFyTwT1IL7L0PfC
2R6Dx8PuNK2KCs8mMhO/dIQZEJXvDhzW2HuPfY4/bcLB1FCTNSz6YaUIOeyBRfa7k6+XgiHOseqh
2ErFzqldXLkhE6d5Ko5BshNQpHsWQvSIOTcOs6hNeIpMzgnJhUwd8jO+uAKQxwYj15Lp7dSy/ntw
dMMlkBIayQFHYD2RILZ14tXUnA+DDgqq6DUk34aKKA4fLdK9DjudBB6c3ozfIDWVVV1MHQi+9sE3
xYVinLb50s7B/bIEjKEDWCjTzWHfiGOMx2C+pITmIeFd/7N3hfx2BnP7tP+bsEhXuzQrMtMuq8q/
CruoRLfJehhigtyx8jfiS2MAsGfh3afeI+Y6T/GvJ+YYbmHFBFJOSDXCVhFjSzzex+vAx9goZmuH
BRJaRM1TcTngh0EGfNrOF4DLP+iH31JKiSYDKDo0jq1WvijfhSwvYUEYlFZB1T3MalsKL2h4Bjar
Ww6PqOFmUB0clgPmuaPXr/l0KRURcCvuwXj6H4pIhXhXFRMPjs9AfMXRt5hjp/PNgeFLn2i4WpfF
T38ytjpjBbsfDx6mHmFlld6L8nmQKa0MRb28KiBQkUQdIqwNyOZrR1wLxFDBhldg8nSQO+nTAalq
Fgc0Vpe0xFci4NgUC2s/4vIz7kd7Fz95Fqp6aI5IprmxCe/jk3FOwLpnl8CxfDlYezCGiavHiy6Z
8PkJgBceXHD6RUtkrQDZEuSQZoLlhZAscpo0ZUH/XhzxK8UCGkoKh30awIDOmMepRJCImi9kHNVs
F2uaVjHuizIqvRQS/afmuSn1Yxn3v03BPeog/1oQsEgPomaM5sU00IJBlNqQzvDtevIhjtOHMu5Z
sC6+OUR2MdVgIePF7/YBkjLQNAeIi6ZQfDEwdGPBqasBLfNZphIGj2hn+qwcfeZhiOqyb3x+XBFn
SVdOVyyhUjDTr81QPPLK9M7Ji/Z4aJY+9wLt6EuZcZlgyCl8H167rUJrnfQlpR6n7IE6tZA+KJkV
RriY1pBrBs4bG87YzQFMZgm2xdUXmwVulEQAdx9tz9Fgc2DB84ACIawWf2fmiFUL6gPqwlGokJ2M
bxMZJlThHRA/lkeo/cy6pr/gHVMuiCRlgZ9onhfv5I/hGYuwVpxFVA5wZObvMuSSPARFZOwjNHKP
e4FjVSwSjY8ZATU2JnfOQsdNT2UYuH6B9uNQYLUW9bhIXOBdw9npmGhJy7PYVHUqk6Z84owT1Z4Z
o1AA4tXu58z0+yW8EZaOlsB0RXKUGdhJcW+SAOhjiVFYEdWZTBlVcFnjZP+yBj1OOvPCb8hBhI0W
3YQvGP6kEeajW7w7EIfOFDFfNIErHE4+ZQz1PGzdDtfDHl3awUqmKqC80BcaeyRnyH0s50McgKjO
oH0K8+AQOUlX+CF/Sd6D6MeYO3+O3sqBNXnwQlj0+ZQMFx/k/MSp+0tGzr5bbXeHJsBqu4Kje0l7
eXOStQyiRRvDGhazEDuDa4Lwg/mB5mUZ8h9S0ua+9OXawukENbk78hFFTy4j6MbL+xsX0ylaLTh+
h90FE5x1oi9LsSHTGpkm+zm3MS0r8wvpC8oVSyLX/iAZpDwSMxIAkVFRtCM7z2jYBfQQlnfRc4UI
KCJOdbQeLTUFaP2nFjdE1IJwtF+s/yAq/tvx2+O9ygE/0FjDsCqOh2JWanLDbry0m3SOwsCDZv6s
8djjEOMvV6SBHlEwlyBNdDazrBMMd4FscJkjJpXTo5j4KeN+j93Duwy4pBu0QwCQaKW8tgMYaOI8
sjP4Qritv89o1j9xJwoqIKnef2DehPEqkFKZrn/0IJxKTmQ8Ozmo0qK44FtJR9bzkM3NeKALqnQ8
s1wWpW7TleOpEBVxnz0zqXo9AO1h3TZVrINpeYMJLwUMo5rDgHNlbgf59GKWFwnlF8x46EXE7sUA
CL7HlTC4/mjDjZhe4DaRxt7x9Iqa84XfPKThrpsJWS/jKcyTZkpCTsto4pQ3RkFi/WbMqHDZUGfO
jW4JuykcX0rxK1YBe5nvc9bg5ni48vNigQ5+m7yLG5VNpgKWeenPOZuo2Fh1ZtxpEYSGFLjYfh6i
EJfhbAzSFz+fIAaz1cSf1shO/JjTTcyoTAwazTkkCygvSwgveA3wG6J4kygxH2k4cOtPPAOA4+JC
xFo5xL65hpnloSbkKKsLPznWNoORFkrflVx0yNV/LQJB6Y6gLZovVtSbn0vouowG0IVSmXKwpUwT
QdFPc8d7MyT+NOZq38lHSi2+cRpJMTQDiGAFxoyqXZmq72h15wCVKkBTTYZ9x6SPkFEwCxlGh0Tc
wvwWMT1XpJdzTmI+cmuN4aPJ/zUyBGOGgi7+o1ix2giaV46r7ergxb7XzvmefFUJ/yaHmbCUqcIa
Rgu3WCTOpwPTbhyr8jb5iu0zV9UkHBbm9vbOdoSG7At8YstQAuCUaFBCPo5uad1igSUzUBDGFpdn
tMA+tv44SntY+HG8AuvSndqQI0W3KrLHfedL6IaCBNuev+hhYFUxpSmkXhFgxCh+KLf7Y93hQmri
qfj9JEkylrvaEfHdmfykGUnE9WH3xqn3tiH+ivwbv2XAJjyzuKvwHFe3nKt5wieAdK53GslFJPqm
/rQsEd3ZROEEVGMUiL0T957XfSF74o+PveYttjGcSKLuZ9rBxlv52LaYPtmBYM0Nd7UdMaIqJpli
45RU2G32IkNBA781Np4EenC/aCQoCNnpiZb4xwH+x5KnlVd/aQPwLwJiuPko4K5K1KByn9oyYE+d
xf27NNR8BiGVLgzhwHpM+hqN1dbi36ryH43nbUwog/t0bf8qRzZRKhrATXYrE65h0DUdjJufTZ79
/+1VxqkYAqFnnSBeADBrHuLYD37krXz7GIEFUUnPldXXlKzReFPmcKSIRmKW7fBCiXiCCYXyUMj9
AEKc+4jetOVmdf0l7fPnJedDFRD4pRXmcOPpIt931z1N1ycDPpQeSmSTV88zMht1Ym3JMBywAiDL
ZWQay/+DwQ6xg7yFhbVqxszzVF/td9QUHxCkypu9L52TY8e/7CLh7eykaae5C4YmzBJbYh2N16Ba
4En5c32PbXlyXVb8Nh9PZjO9sAPGOyZliCkHbfL/20iIH9hRYbF+spHbXS27wHuSNbMJUmj3MNRW
/obRZRMKCi5YQGyPVuljUubFFdddOsDJ0eL5o1u6CY0fwUlkEu0KHwCrBdzQZp7FRuz7EdJnclz7
8ke5sueNWbbPozxFWLqDLYTxtRAR6cxFFMzpIcnFxjrAJFzW4K0m3QGnyS9cbhNafxi6JnkeIS/e
Aj2/i9TFy9DyVMS5wCQODD6vtBWcrAxYGId9rbNYY070VDqc56pjyPA5vl54OEb2l9rpb3dRP/sN
DAu2A1MzcWok2WVGDrK71oyiXYxVGQIpF9IyXQja3l4qeDg9Bq+mFXHDzWm78cmEXciMI/WqvweL
i2LFZsH5phZAT8wEuZpYzocZfyq/g0H3TUm0BGa7wYPJ/9QVMfEHz92issvC/ZvY66PP/bpHwFyH
gfsqxkFq/6awDEPwTqErVfZgU6BYPreuP3A/oKLgcvSGwqV/2qZviwSj2TELGP4MGnKkkcLH3Xpm
AdlAewMAwggfTzaoaWBWhyHMvRCEbPy2jJzv9G78PB6pJJfBGQPkPoD39k4UzOM3E9ODe9mtsUGS
pBYT4GBoWcLuMkibcbw6WHEMjqX7ErFEduuPMvGMOflNWIoK6FQE9ZXgOW9l5xj7DHvjOI8cNGUA
N6zeKno/EELiulbSFo92QBdjJBWQv4djlgntiH+UQu0afeHIZbEWFh8qKR67qO6OYzd/1/QpnFJC
7/Zoq0y4xicxCuefZqFWNIMrjAzSY+B7tHRcs4emaxdERyp/VDj9LDH1m6YLZ0vyVm2LtpQ1R+HG
0Sm2deYX6pCDEmHmB8Yh0N8t/+6wW7sbAlUXjwpUAjou9XqXPR+QGy8EUobZ41JzB+YIVFz5dRPI
hqdDL2qHoHqsdns6OdrD5bqgB2xQvAJACpstBa1r4zsypxSvPk4Itsm64tEoq8UH0HbQxxway0q1
Ltf60cjgRaJmEuHIkmJ2O4hAALZcJOkEM7RSXHKoakXRdZj7Mg9HzyVobCK3j5gD7h+kVMRPij9D
4j8eijbaKh/TgW9c5VSlMqkGhvaK9uylTFt5b3OHz85Yf0sdYeZY64oBEaJkMUhnM4BQ2Fyrckfr
Wfk06RaAknhwKXwfMOzlISNFApIU97BE3NzQ9AFCYF25STu7khRVsJ6ZcQsBSXijnCTm9CVmZzqO
WfWDOQ4+9gEyYuGyM8BMbzBn+aOFS7gUtF+LUBnMMSegc7MygSqnEAhKPHtbqsa8brNTvzg9XCXQ
6HbDmUyF3MeoT/hPiKR4RVR/l403BN+JWXPKPe25ZH2Cruwhe1UncBXRPjcuD0oiRsNk+7G7/koB
SIUhSIfQWPVSRMxTp5OVkyRUbjghGTRuiFm8IiiRVnJtg/jVScs/0Hwo6ldGujYn5Zk7bL0QbT7C
cGbU5w3MNvZB/jOAkFHQbd+J1dWicKkQmxRD5m401/gycoLqPXoXkiGqZHLQqONHOchHPDWLOfrZ
iCoBWg9oNfeuYJepjZmQ6MyiSkqLAgXkAT+tAQ3okn+TSb+dsr4gF1N9VCFSiFlGnliiGKaa7TRf
24mWenEYTPgzbFd68f314Nljv/hJlLzadXjn4XRB3SYrEkeZtK7qanxtTVYm1xSMIrFu5p23QnSU
YqLR5UVMZ40ovS1qUKEVlm6+LresgQWzQvaFiX+g+M3AWVkdSJDuptqJrqXnFaR8bQe/Pq6Vx4Qp
hHTYhhEjzgjC96FBbluycTVFuED2Pv3TnIGNMsa5PsC0TViLVvvq7G0EieGsy0U/HfBOsxtVt9EL
hayILNcr48A5Jq19dK3yBR7U39yLrXvQUzzMoKl4D8ZHVJpHI79ZagaG6UDK384LFLGluZXBO+ea
9aEQqKgWABWh0QLYm0lbvrCPutVpX4ag/FWtszrNkHP50uNEt52FaALrqX4pkSCUTo7MRF7YBkjP
biS0Hp6CXcNSp9VssyUddf9oC8NnIfQMeBMZrEhShCJ8tjNo7sUO1VJMrFI10/LDYLU9xM+PCMzp
W+zwLmIceCCIgQ/QweNoXe4ZY9liV5S9ZWHB36dHNXjtUvHmD0UFY31SmDkZDXzrdhwCwvuHvIj9
Z1BOv+wewkxbg5pFq5Xf7TYbu21IK8GQk8KKMakQlqjv8YZWUlit65++XONT3XZM0yxZDyIDa5cN
OIhmHnhwHMa5HLrHpG2ik+sW83Ej8/HYZcjoEqpuebrDMmB9sTblIx/1Nk03ZlQyw/wfYWfSHDd2
beu/4vCYiIfmoLvx7huIjUgpKZEypVLVBCGrTCSABA4SSLS//n3r0INbroi6AztsNVQmcJq9114N
XXUTF3KhQ8U1n35W9vSP0M95ilTecxLZ/jBu3M2YhbLHs/kO4yzwfM3IMFTjVGPF4ADGfqOujwlh
rzd78DtdDuhDFVtDvj1YZQ/jRZkrvgHpd7Z709Z/3MOufhYXi4jn6hY3mON1eLQsYZYaEu8SK7Cp
xrYJm0iu/QkyRuSduVR42I1RKwDbwqQgLypqB0oZMAXmgWbH5vHKQ7qKWX+Lk0AAe1BTG0LuH9ns
L1czouHjVpXtAb59dHD17hj0T2+VfSEeZcoTmSP41bBysGcoqQf0ddKSEl1OOAgpfndkbjY8KlMm
gXinLEWGXQ1LGp/klxTuAAV/WvV0O01zEDcJsoF974i9HBFBCwkqQViJNjjLYbOIa7pSS5UDeOtu
fFN5nm0PCA0mS+nYn74sG0c2GvLw03JkeYxqWh14SDoVJQP8fmQflOYDipTb2rUTOdS4+qRBbxH2
j2rPLcFbyBn5lD03/0D8xtuwpODGRIsFkTrl/EWjl32iD6H6Zpz5lpENm/aejo2fAOzsEcpdHIO5
OZQthZhdx09YbwP+CpOm/TxCW9/5zZENVfYYtS2ZYv0Ste8ywYCGSduhcOCcx0qzvBNxeRuEU3YT
t4ixolVyN+Gn9FXbXI+WR0V59OB7cITcshwtx7mgDJnjcNJp3MgqUAi2axmyY/Il3bL+F38UylyR
HDhMlGsu3caFRaUVW9ObqKvcFeMzRvIlybQlfCxWG9QG/kC1olNdkKjChtQF0juYEC93TfNOB5LB
0B0a0jR5Ac/4TP70oFRikkIh7zWqXizic/aii7p3/CxkB/7KBrri2g17bj52JlHEVEjDbTJHP2OS
Dt4FQZqC6kxBhx9s3R6aqo8RvFOekFUocgrwyHIi/WA/SlrL28FAjX3B9OJ4r9kXli6fUZ2zt8cO
35VBV1NnTDHnHetqoXwFhoU0ATJAAXQ+DT1xDjgqAzuiTkS1eSZKI2kshi/IXR7sifvAnwllOUlL
u1HOm1PWoZRl2Ze1AgVPSH7Dy+/nkTTnLGYj2RnXlTrjrSC1+lbGUfKb5su4ppTfGGtCDJDhrOO6
io2w72Kb4vVYMwGHfOcID2/Ww3l8ID/+N82qkIvyk/Pog7Mwg/1pH/Q9hp3jdB7D8HmpoI66GdJb
KvrEriU76HO5wIof5b4wM1AaQ4ho5bwlhrRZzaCoEZmKMQcDA07Ow45K6aARV2mTAMIPQ98X57wp
Cgw3VopF2RbZg4FC18RC5nKAL7u/ctEFedsiXj2UmAsIuhIvIB0Aq8QvYpgCRrmeTXvIEFxiK6iv
jrEDHsnqkVYo2FcR/kN1EBW8qJ5Sd4yVMbR644dyVKgqm+4B15IELC04Rpjrs/UMgkdiq0Wb3dnH
IxbPNzIVdrZ1LsjK7Q9zZjLrMs+c2UYH2G6gbN7X1Ym358/rvd+bLwvDLRAonktW4baxoFa7XU7M
B4HU0Pi3/G6WEQOKRQXV6UUH7QnAF1u3z2/hz6gcYbiy+sxy+lkyhT80K4yFq/TcD9jgnTpOPkxV
GnJ+QReXjcHFleehmO/HoT2MUObAxPkWF7rIppZrlZw5YTBI8dOhfkVl9rsONFfnUeIPib9VHift
zpWVcdhz2WFMNwPs5yganCQbLGa8y6BZYbqZbNcn/0Jdu9M0dbz25twM1+OvZ7GARK5z/YcuqGag
MlQMGpUkSVsZAwanTnPgNM6Q8H8LBo8qyhE7PdJW0KiRPOc8TiORu3EZGeHswi+GLnRvW41eL3r1
sj2M499SRj/v1mT7OTBEQm2Ctww2nqg+sN/WtjMJrRRjEW4UaMbB8VJxGlI1lBPjmSX5gsRM5t4A
gjkKvyuvYQQZIwQ5NAmYRBpXl/drHP+kDeGJRpcaPlHyNKZMFGPkeL4dqCwZbbnoZaaQVCm0AP6K
8QpqaVcblHLYXuAG3ixAndBw+5/EOzJxEse8BGRC9yPgT1pjZyywsIFBLLLhI0F4v/lKenTyw0wG
8i6k1hLLc+fKZuelm217/BEpyW+cT4CHWDotU2eIpuDR2jOsLW8DImAlgJeZ7V9zgTWpC3F1EwvI
fLg7hsBy4wn/HLNC9aTX+6oIL3tCceyN+YgpwnFACQP5Gi3z/BhtrDAvdt9nljcplqdoJMBTigi3
XR9XFtoVRk7HX0pT/MqN/K1Bf8N6hKizI6JH1Yu5D5w6vC26nwi7kDKH5B+6xhzSpH1q1kt3iwDq
Nao4oMk8OVzNxdId8WgKDwsFwHvI2PsXOyVpCqB1DH8sPqRp0qCLe9kjf2pQ1r8sHvd9GSnLDI24
P6lGYZxPErtavxg2KP4oAyR3miNY6DHqlkMwJRku3MXIXBEbid0DSmti/hdwCLXVGQ4As1KCTVb+
b7GTr1eeaqSP4bk7AvTExbRBIInYtuynOmGTCA3wpnQYPCDcQ1megFZOUKk1RW0uyOgwbdk+XKVL
cKnwxKAS3jRuUUabCQljbOEROQHVEp3w8GiYew8X/3Kal4TEZwBh9C8cdRhaX0XAEj4biWtPviCM
rkAnYWHPHZWZpmkcfiyqELDPSeMq/8cQ5Y9zS6OJ+Aw+0co5fwUJKWZ8F6HrFnInO2tfLsKWVptr
FEqJK6KoLEX/ZztA6GYfg5YSw8I+9L7xTl9cHo5O0nm1yZOTzonYj3MjyDe5FUcfU3xMXDNWtuRy
JxwJgySCCcgSHfAKoj6m7Zg4iPlTF8rnbhR0wOj1yhvqhMMwDQ7IheF6qQHYeb0Rww5nWliG+iIR
yjpv7wJ9EXRrPrfRO2SyyIg3EHtkhf82tnAeQTanW2V8c7rEkb8HB1K/wKfaDpdqlt21oU5MuwYf
gvjgpHlwwvgtH+/Fq+58nrK2y/hLM9OQxguSX3xyPSiJNDzUOyqNBtGc27BykfH6EE7IgVt/wI9V
1Un9KWLGVd32UZwjjjsQSkqBxbyPGyKCkdCACzC6JjBoYQypCc8YYlNgM5yIabjgUYMIovNEcKw2
9yoqkEAvzF0OjB5gTnEKHVhLT50Ehl7KnpU5k8L/3HgQkSagWL3u+MQiszxgLb3dLlX1OxjZzyVg
gUz59BB26IKFg4yV3GYiMb9KJt8w6jjKFhyVpe1zBmJu3OwUT8MIdL76v5xhFjRNekcYVvVuGov6
mtKpPUynDR0XMqtb6ns6Y6JcWb8Jphq4Szok1D3Fq73cUQKsMXf7BXEPnT20Kko6hixgednAWmKO
9N4RVFOG0I6GcTV0LUViC9a2dOC/UoV1NHc1qyVawp3n7DGihMck5mhTs7lSohfPxzAF1RzhVTPi
+I67BfZWERWrm47zL7b+lm8VBWgFWGXSmFhyKuls7J6uai/aL+nQNgcmh99FSlUKej2zzJtMmzQD
HljoBA7+yYMkh7dhBLHF0mN18MVyOPS85BnYyJ5mLk5YcdclAoJ7UIbJI9gp5ramUWAMySXyZqRQ
nwQGDsSQYnvJ38af+lqnsVkoja7YTIOB6UhltarZAEZxjuxXSHPbPLeLPdgTSl2Fq3kbl5Xr79PL
hKRyOaaYbRKEx33ZXND0bdW9SUE0CQTCM+xWxB7O3g+lr9uZtNcrr67wfMNaVJsWNkLIVN4SP0pP
cm5PBFzuGU+Wp2UWyoomxnxLmYUlJvDNTFycC5iAGkHsuT1zBh4Rj9gNujzc7e9jhUtdmWBj9hYG
PG5Uqc4Ix2643FA1wj4IY16bDFXd5GOfOLoWmHePfk/rF1Wg7Meh9X+mNrmw5oIIr869Dx/LkIcj
NvWy2vfufVHbf2dV69kupxHFaxg+jg0oBj0CY887DVxBpIt1HLcheMSJnru8Er8Zvi6WGmxUGSYR
p8WUUe7Mzr45aS/hIzFRasPAYmA3COEDUZD7AnPcXk67JB5mDD+c2bXzzPEjZl8TgrNDCMWVZNvv
V+nOZKI+BQMpru35c4O1A0xwkUVwirqDhUQ9pL7snGMyDJI2BOt+U3fLU4k/ISFV3U/vzFQ3ZdYN
8FUeqylbj+NjM3NewFCrvzsD9XpK7bcUIgLmrpqnsW2mFijXPgJK9Y9ocEP8IDnizIkSeZgEz4Re
dhed8bFi2geMkzGYEDn3qsvxK0vgED/6UB+ZXiCCwBjJjYwo8E9xuMCpfHSTlTkjgN2AhdFYMOhJ
L0X7acmljUzjA0UiGUe4U3EXtsNEI33+BAmdgTpHkpN3ZSNN8xVE7fMpyOcL/iy8nJEWyg0lmpDm
ed5IBkDEDV/hcuuEPTLrgAtmbk3Oz3ZYIj07KpGAq+uTRQWdoU8mgvjReSkvHB5CccYqDKvq8skN
pJzfcbcCBPPBI0sQ5HJ6xlmOZhrlksM/rvhu+RkBWvrsa5bOiexuZROyAvyB7hnjyluvEHabZ3St
qHu+24qfOFRM+spLkz6jluF3j7i5pnxe6GU0xrS9l9ae6vQ5QzyvPKomhbVm3SnZ0IJYG5dfsopb
bMcQv/G4NyF4fvBofR79ikmwFauu3s5+nk38yQuynIbm7sZR8fYoOZdhsHmkdqL75DRQHqx8L2w+
gb6ktOlTERTP0k5dz7ZLbvh6YYdKUEeLLW3/iRtuWrpisOuLTwqMkqk0zli4A666cLjAwqjXlyxg
FZVFS9vhpB4LZyA1nDwI+ch1SsOrnumKC4jbJOthl54wPEHD6+Z0c2Qhjw7T8sKpxKGAwrJPHhwH
ca/mOZ85SmCtwCyaUUQgsNW4Ep0dVUwjCmdRZFF2NAvCsU5eo58bG3/cMYP++9/+z//7vz/X/yr/
RaN12kCZ/tZN7RNOPpfxv/+e+H//G2Zj+uWH3//771mWGoOtMTMtE/l5GCYBv//zx5eqK/nTASw7
ZipnnCefmKExlGhuzUqM0hx/LAuLrIshRUkTsC13TNxvyilGEMijgvSrcbzLpCp7PLcblvx8/Hk5
nm/6iALNvsfJi9tmxl2SZgAn3ulu6TtM6OJbWyIG0TrWuc2vlUf8gi5wR3BGHy78dAVZLg/Llt3P
EJeZYXwcCO+VOllbxXYxRz+NLg7Xno1v4as91ZXGUXjJ8pz9Tl4IHOfMoofGf+6SDMfx5GEPNRxj
0OYG13/9GKP4T48xMXlmkizOcj9N/f94jPvKyKPH+Oxrj0PEBOuFB+aDlTOsYmx2jwaRyNTqPhub
Wx3tIqtyxj0ZudGpDYAAfjtecCNvIEMHALY5B4BRWA6SwPGsrKLjZ7tm981S42GHTexO19TG3GDM
UpL1R32s7tMNLjclnHKi/vr7BWH+v3zB6I/rpIMRDmYULE9mjG97uLneGfdjIDy2P5AtUy/yLlke
PgTpEUmd5iIivJRKqFxJBkBB79f4gC/0AZjIUZOCJKLD+94l46/9dr7VotKjKHP4fWP/tM/oz+r3
QRYx2+qx8/1ol+DeJ9LYD/wfVXE6FCcPrh+nms4Bhkq0yDHlwAxcvDJ1M6VEphqa2MEixGNN65WI
b23BhdUXjGYpr5uPBg6gXQmUoarLcGMrvfkZie17c+SSgln7Q1WVRrBlOhyGtj0MOdQOSmeRi4T6
+wO/HwMeq5MQkgy5+G6cZrxyaeOl7hgW81GELRuyqjtqREKWs5GmKYsw2MdChhgLZ7TfyZO9xjm8
Brc/t9PBmgUjmPslpVWXOWTEYExGLJYgs4p0WOVd6WOs8UFmdEPOD0KhMWczMeG8lJnlhmwc39B7
Lb30AveCaq+bvW/icRIqfO/zcEv0w75PST+CTgTZPUT09/NC7wWWjeet5k/85C05kzmfw/YuD3+9
xDKtoD+cRHEM0TnOucnYQHGsFfiHk8i0qTmH2Gg3RGbFlMR8cl0eLspZb+0Mh42NBbJxq4wFqRXE
XRa3rcWC+3ze6ZgLMo6bF5ekhEk6BMEvXZ58WC18bhYHQssXlehaZCpKsolNaUViRZ3pdJbyd9e/
pJ8yGp4NqJLfQAmiZ8Rtmmown5/juL85JpAfDM7reAdmYIrym/qcnanv8F+936Hu1j42JxSoWh2k
TUJ4pm9FOfLZgZP6eR4uhxxlzv2EBaiIOQyHoi/ZkSMgiEiqme90TIqqZXb846eYCSu+BYQXwLL4
OLIAsGS6Z9D/bayje1rpWztSUhC45AKMOBf/+jUFfzoI4jjAYsX4DH0y34S6UP7Ha/LCLgmDekJ5
cdre4fD5LVov//DPbC5y6Z2cfmL/cRU2IA/iy9t8Jq0B30QMd/Hf4sL1u/e4wf5WcznsOEf89QeM
wz+voyhM4gACaQrTJU3++AEjbzRJGdn1SWRwrSHC6+6Q1XzGWeGhgS7simJBBFiovZcUCc0ybkNM
k32OEezWmxEmDAexkxVm6gwzbjektsX0DIvgsWk4rMUSerP9Ja7JP3JCV2w4GEhC+4CgruMSDVrL
700q+dlNNeRyXWD9jb0QYEuUUsCCgafsp2AWXv1TQIa70aiOdAJ4PShMV0IShjT7108p0FP4j90W
xXGUYjCP7J0n9cenRIuNAcxGw+rX9O1hzto+4udIY4EIQHwRoePjdLwvMQbVOIe+7f3b0uOMIcdB
O+x/+Uzpnz5TFvpJlkc+zlNxYv7jEh28cjhiK7m/SEOsDk/1kfXjD7hQQWWVMg9duWVYZs2XrOec
0pnFWaaHVqM5r0mWg8Ty8a8/V6R/94/PKsvThHUPbTbNc6PL/38s+ToP1gSLbQRGYMDiR4wpkwEL
pSSs7lWXIRtgdMoRVVYpMU7h++PiPnPGWVsmgDWQS+iz7oFynqTQUf8fDZjwBNs95RGnUflZVVC2
ZrhXQ9+Y8EbaqQl7DPGy/+3dmz+ftDlGT1EWxyaMAzDEP36fKAj80dgpoCwHwRCPoimojfAi+W1Z
oMz3NLi7Bn7+Bfzc54V9cLZpy25/2pFkIHYVJd0K5FZm5kDOATevLI7MgP/kAIpjEoaSYwOsWcKC
g88inc+WfxshOz2MZ5rjJQZdJ+ySKmJhKmSKE0ayc7tfI5957TogaCro8WaAgE3QHH0TOUKSma8U
fcnqfew2ccGLx5Q5z1+/7kBf/4+vO0/CPA1B3HnjcfQfpQ5a75yuad1QToF94qw1ylZVaY8DbN+V
FgVkiLCsB51u48h/Lsg1qM2MQX8v1Yw3c0QfQWToMP/6w2G+8Oddkie4aUYZBxxxi6H549vbLZKe
4FLsX50+KcOxQtiR4wD5M+EUjlfdmH/nBpQtER0mZSxawM9sakrNFZ6Vcx3yN4JP/QuIZGS8f8Z5
QrUGB63xGakrj8YGvFgITCxMjMoz8maXBLzScnQumxtnMtdDHyq4vtuOn+sKpotOXd26OtmbFUBU
94KE8g7yr0fssIgm73A1xdsXErlZ8ZZWJUlkZvHsIrOWlHkYAAfrCCIWSAaFvZJ09Q5sW/42Evcj
Y3DiJwDRR+qZAGzfYryTydgglaXr0vNNGGOhjIcrF9D1BspyIqgnW5MHcwZGdqpYvwU7dAORJqPh
y1phIuQnAJSRQBQAYrmoDecnUyJjvHXTOe5mBpVwMUBOsLKGAWUmBcQQliVAv8Pt47pemDvNwPxN
DomhTEQBSEFxm/V8eahjJYgpmqh05Cya1dKDC22Ytd0x9oAuVoDfjFr5JZIPXLiBNORcgJ6UMi37
bnqa7zfl2KYRTc+ndzm4SqH16on9g35eZcigcTteZ6gsbP7Di/GS8mrQ1MEHkDGzPpJigVBo5Z/k
1kp4FDBFz4NIcfR0AuaMj8+py0XmDUAqc+jtN0XeEKtIJPuHmhMSQb4UPSHgyBzR9EPix5KHO3IX
rcTZ387Zv1ns1jCOdJNIygBo62e+JDT/lxI5yHXTDTidWarlHCcFpzMbANid1tfpKNz8zVQAiGO1
/QPTWBZqKyT2rBySBYcL5tY47lDit63x7pJzsUNn2IrPDkP2YStjWQ0IG3PClS6+7cgW4K+/OrGF
pmtZ0WC/gkH3mwJTYl0H7itOws3anP5BDAuWzqt4dQqN7blpH+rJYu9lmzMQWFTfNXo2jaZ8Thw7
npMHR6gWfQKy9avbfuAlzc1Aog4P72Iwj50GtmjL4tsrdSM4GDl6Mn5lE/wrpBo+n11FFeHJ3Ydy
o7KKx6jCf634MUbmS5c2L+ExaCg5b6QN71ZGOSnEY1Cc1+EcN+960LhfbbO/UlF/dUzncsUdUtKP
tAOMw2kBDp9FpbCa/NWbSqb24pUB3VMCQ8y7qTkFQfLFQlf9vPAMHbkI+QujVmFNEkIyIaAIhzYB
7C0OgAn07idp2lINJmeqi4p15bAyx1By6Y5LDS2n217xHSfqTg6IjnCwNCNRjQv92seRSSbzS3xP
sjZEnjzlxXV/PL5iwtpcX7blh9g9PjQ9xzoAdoVlSNDHx+zo4Veg4bepCH2CrsWIZcI01vf5jXHF
fbs8syodO8a14FY+9n64/hDnRsxKb2brNTWesvDM8a4JgWf3sYbZNHL3Cdow8OLhUGj2J3uQcoSo
JxkgpF2CWSC+Z3igX9dQ0W6QWRpI8s6whwdiUgQ0FyQSK0SsQJsIMvD1TliQ87kpj/CJNV63O60p
Thdig70wDIZ+jFSbx72RE0+g8+k229AzWbK8HVcBIhzJiJTkSgK0OSunysv7zgdq56TkpIH7cBtV
pvymM5JJBtMgeab6DDA/eBE9KcFk2LpJBYTglPYdkRPfQOBuH2DZMfqcOpwq/oUqV3aYYpySggOz
3kdu+MYEkOkVCQsXUjX+XfaaC3NnwwzWM2QUzJYfz4QFwNYHHV3I0QY6ocnnn852iiZIBrTJJ/++
FnCojGczMRTuRqCjvurJzKQr2zM+uNz85gEwc4mFNMMnHBRMvMvS2dn/5MnyS4dSBDoEJ5csY50R
WC03xfPpBVcuFiqqL64S5aVxAD3LccslkJqQMkmEM5siAVW7OJ4A2MuKqw7mHBnAXEoEGy9nBLPS
euhQtpbOMpV/9dsBxdjGyXo5W7nkWKlLik+99VU/VR20C8uRLidPd1qdYZsNLPTxosFtwygQG2yi
tBUhV06ED2HiXtwjvav+MRdTj2IO/8aaZeNcI+HmMYynnHbmWnlS/dItFZFRJQ4EPoZcb1nGXvoo
W0ND+DWCUcmNYF3ZIxWcmZi1j5uQFTiBlI2wSGaGuNkY2K8lhy1QuPnA2yObLIBAqvmxZiqg58/W
A5kfMZJ3jOYm0JSqh+3AfPe1PPFXG5IGb0nTmD664C8JqV2+pwLFTUtaGBJKcBhMyfBNMiOmBSoG
MsazxHdS/ox8GgstB3d8pVBh4HWHNcULmYS/agWNwC9VAMEyBEG/VsFYGrwERSGbFZ3AEc39yRDa
CXIwmMeK5xR/6dft5ujhDkqbCNcac95bEzHaFC+WeTJDLA8e3q5woTSYvuO9U941ieaMUHywL+Mq
KzCe6HDeenDb3W7y4DVsd2HVzXH5OkT2SQTu5cgvamSKRQKfJ5vr62Gtv0nVVOboNJlHXivkzW+K
3/dYQwSIIRx+FRGVLPhHYCESNyOwfaov8VnmM3gZxRWibeb4R8qJTIHOJVfrsrCXFyWouwNiWVhu
WAZzmCzwzMYIJMjxr2s+icu0bC6qzxt2tPtjXpVOsO5Czu4ArVoBbRw4CikC9dpNpAApl+I479wf
ZcvPlfO4q4WYWKmDELFnXLgyFiYjX5kYsbWFmrgsesbYzBsFGcxDnd0gkITTccHqZ1q/2oBDVX/b
5TPqvgYv/5g1FqdlqbLGRRVIt8GyTPgYGSzrLGY25/zJIS07kwHtVcbiPIKeO4zBMZsA7anf8wcz
jqcHU1B2NEhagVc5wAw/BOtFWvbwdb5M5n71u/3BTUmcVF4OMr4M+ID7m7sFxh5vaeGepDJ87y30
PaC4EO7gUinPkoX/u6qq7sK/kslAg1768jB60DpNXL7bwgjtDbk6kEZOP0XalMA5ynmOchnJ1/Zf
R5OcmdHhMas7VqLf01M6pM+Yjj+j3CASBQ0WlYnolC5k08nddHTJn0xtq1rKYSTZHEONm2VCl4Sl
Ryrhv2jtjZFdMJEzHa/vOvVh3LmIbv08t6wxF6esEy9IngBwtAge1JspYYVBnievUKUog2cHfpYB
AAo5PIj3ecnEsjPnOsnsmX0z5unv6cgcIWLpUcW8Mlv6kebMLGsdCZIKNl3xO0GSlGwz4yXP0npY
2FLgsTW6QmRgWrnoigmx+yaC2ZgpiRkm/HvHEaojHiVP9uDUHM1O55mJ7bezAqATvfoY/lOeca5V
DPR3XhI7nwuILQZg63aT433YQeirTHvUF/icBjiTSfFu2t9JsUCd6M4w4J/SgOBv6qDoxZZEzrP0
1G8JpKj5JN3CDuv0wpj4G4QICglUNeL8wXCPyR1Z+WS+rwVwQemKXR7EYrG0spnKrFo+dqcC+SXA
0aJzIG2BP0+w5SQLcpuxPvHknIFrltLoMVuurk/efrsDy9X6pxxzJAKSh5r75Gw7HdkVf3O0dwMj
dGbbkqXjz5vY9Q7zuO1hiRs6nxSyjVZq1MGIwkOCEL+ZymyoKMHxkcuvpwa6e7nmGcjB8pV8NQQs
EKxvkEnSD6EUfvOAx3L6Js+Sfy5kyqbi9HnY2eJUNmm7Hd+I1g0W0VHBwct0itClvT09QVh7ao6I
a5BofyNe+rXBj+RaQ7gdW+WbCLsHwiTocqOes7rKp08r4lpwClVRLtYoo24DhWSLUKjAsCUTUhUJ
xsO0uMwR5cedFpi+M27Fr0iC7blFfdYv/l0Ydop2fuH8xPqn4iHL3+9d3PSnd/lxPd3bkVO69JW1
SOfOVOfyuQHpvqPt4WBoIEo4iOpExVSeEDUoSMUfaA2zWgpgnWstfSdjdTWfGGGBOBNvPcgWpNfl
hkcbfDpcx3GX/OEjgLzxKjhEsFBQH0UMuSnsSR8eeODOXAl4Ir6fpZ+V1Y4zgsvi/NGUXJdivclh
QhnMylCC1/SarjQVUc/Fqa8Y9XhSA9XiSX1MkxuYuQRgYTWBrMHVdvu79YL6bdjY1bBQGR9jkshQ
nzNpZgnTQ1ODkUvN9dVgu8+aajxMtJ2eBl4MF7hiGDg4Po2L/Jn0IvwQo6Fyrv+FfVDEIcu9VXp0
Lliw3XC8knwkw9SxhT7F3+ZZQT2BdouJWolXmctc9U8sujfriYgnzdnNn7jwF3wInm+RgFH/5DQm
YnyNMnY3G1elRbdCsJu7XMUULDiSmpkyTqxUWS4MTExoB2HMISjAxgFTA/yfr+PInvCHk2lSCXHc
eJftIeOx3Ux7cYf/Ll6juEyYiuuUTbBOXD8KGBzFjABKwtLdJorNnEP7Ec0ll2FOgTS101e4ID+c
adgsfA2bN8odKkl9HqFSLlAYahBPkmOHEcJnJ3bSnWFiBcjB0YA0TTkQUPFHwI9jLwOPmkH2eAZW
eyOVehyATi1X+tsr0zs5w9bONGUMDZEXviENYaPwtB2hmo5jSiwwGvmCdzU2TE0wosKZCAYA/Ttn
10nVlAwnslRMUBYbObyYnwyUapB9ULJNktkxfuM9ya0LnuJ7H+d0W7JurJIyoXrzrRJOSipqj1E0
lUNAOe58bBejiSIHJx4g/NLM/sQd1ekVfOWQ03cgNRuzf2LUwIb0EKqViQhkJT8E1rEs7GD5sL81
1xfNtIO7AVpJuY6S8W6QuUVK7Qq5nApR8JefANRk8DMzPy8gkK23KO1ZgxcWbtTR5cHfAU/qqWeL
mFDXMa3x5aSyxaXq1ZpkBWaZuD+8BusplWUEMd4uQQw5AUwC1goUAHSYdz6WPk562pwLKmYt81ot
olEt1bOCBNHaLifGBk6XN69Hcg8IFxmxNgY42b6WrbiloFCu8EMzGfGPsjftES8THz57kyHPZItb
4Dqin6hF0vf97DGiys/vILQ+61lnR73uhBLXnWRNgGSeiNw3+hC8zFsZn8Ao/GEz79eyKcJnzucL
5SH/uBMP20VxtBFbxIS8YUjZ2IXoBzNDBQtigWTc+s7XCJIIcsxXv6LUB7tZAl6si7tyHgy4fVGT
rlB1PeZ3LRK/Bm7WHQ05A0ool7+muAzQ2LOk8BaVnp5QTBxh2bfyTMSLHbPnggpXll462sap/TBO
l4a7kpcPNLLjM89QDQgHt/oe4pOd0IEzruHm8dWZ+7wFeegt+xBxy+2/BJfTcNsXS0lzzUTYpyXw
IrCXY5Ew+210Do9UShPiCgJcqD56jthLRBjgwgGQnuhrOx9ZRpPg0gIdoYvVNctxcW8pwYzFesBv
8M9Bo8IeYkPy9hBjRYJLICi9J9uLtbRBn+RW3N+/xVJE8pxB6SFzI3kY0x1LCgfjlo+hsUUL4Njp
jKOY+7W8wDtw6bdLwIXy5nssfq3UHuDK+NYuTPRUJTmYX00488cPzu9ZB7czGEhkjWoYuwvz9Huu
IWyxaHZy0lGcHagyU95eZs8yXwxbHigW6kMjQiO3OQC+CtJyoRAFcuarSmSpLmrEgB1BX4HeFrMY
NIbvYHsj6k9y4HUmkNdsCbkSM6bnceEvdrNY8a5oKt+hbMTaGjbEzVtTZriOZWfg8MWI8W0bjs9V
WTCOFN8AT4lR1Wh4/AQcQLIdf6IJ88cxAUwWWQWDfwCCmvIlI4vgHS5yHAkMAP7hiKlEG6FakGtm
AA7se1v8jVk9hmgFP9M3Wv+M1roO/UsOkN3zCyN01AwklUGKfKPlxDW26oh6JCKlQSXtOhhtkIUr
V20OlCyCMKlNQzyOEalKd3+51QZUDegmElYoG0u5SL4YyLH0CADQTvLT6GAFmLzBYaP+kimr21Sn
4h6HsOa17OMPzrOBcx+Pn0APMACP9I98HVyuf8cz7D3MAXbSzN/BDoqLaKTgb5hSuQR5hupw3hWo
4GdglktCeehbhkjSUtujEs4wiEGkcE6eMu4NWhcejcFZUAvHnrTlJY8qvfZnQ6QnfA48TMaWssiR
5LJQ2MrAOQb9oLnZvHl5wambWQMaQYjgbHsou+KFEBAnXw+MUB+XAUBZ44ylBeLwFlZyC89zpXFe
MGu/5mygptqD40vph8cXi2scjUme3h/TpX1sTvAKqtNLnPoVAkTmUuOiKg0UZj+Z87sgudDLsSyw
i0VG7vDzjjNQ33iZwC8g1GMPzelPq++CIEK9GSXDq7ZnqAInSGgP011bcCmW6D2uGwgDBFnihqGf
pd3jyp9yg1Dp41d07W4PB6YvK28gIupBm2WJKD3d1nnzlVLecMjKAK/Ec5VmtPe6m2Pl/4rlGpVu
wkYzEZC5s3T3J3JisB65weuJUKCMD9+r8DoLmUmwtjcZDtO6dceAP1BOm312SQdOlR3Gxae2ac/M
UNDQoWJ8Vx+b92OF1HDJsb5EHYdNuQZOjJBLFhEW2pQYCx9cZkelOOnuqgTL1N1AJcOEo8R2/lbT
XjLhCb60wmMVoLxgvkHUNmeEX+Jri/EYHzRhOr/JLadgPIlhDwOs9RcIh9+yTutmxtl35153gVDW
XPDz4RLMCupWY/DwKXfWH+xKehUm92bjPDdHMkyd4W02JZgD0rn8E4ok9UtIFkk9+T9XcmM+lYm0
VTW4Fy6BGeZ2oP3U7eOYjB+ygr659HVmXzguiMckfgcQIovR5Yy6qSDn8Jk9Uusa3THY9rLxQnHn
lSsXjXyq0oNW2fMlLAQAf2TihXORaaDGpJzhR64zGD/vzEBFg78aTwYnLCmrolbaAizCHFhZmOEz
IWewGRO0WuXFy0Fck6QOOZGpE5fM7Jj9QU4urQ50ZsfopDlLzixUn5QFjATJNPIVdMi9q83Mt8Kl
Hum2HntZoXPACR1wbsNh0BkomQlz2XKHDibmM0M1vlpeeXBZzASxFV6bxCLLkdbS97HpJZFAGnSc
6EFPufmw79Ged/C7A9XboNhw2oh+Nsmo01khb63F0h/lIjdLvg8WD0cPZAT5IKv4aDAIsDxHOP48
ZalQlgRxVizUouVN+hduyMzov3TP+jsHeHnpEEjNF/ssFMAOfE1LjOPXbcRyLgto9By/Fy830Arh
+gvs3bGkb3b/o6J68Ak4uRUTZO0jYo9gDYBItdtDgQDlcM6X7dau0HqblNWHxR6GjBGngF+Lph3L
ZnihR/JbLKDhCeV3JKjxGQL9kYFfazIllzJbk38KF4cmfKPHxY72tL1B2AlUTM/qxPCNL/g/EXJA
eyBSEVAq6OyF/2o6lHAcL8cPbXE+fjsX8VlU/s9+tXKpccdSreH/5njnDWepPaHptR0QcLnhQkHi
5Nu5R+jsz2zaMF4gUpWaG3dYriY8BKx0FnSRH6DfcSiCZ10DKETXqICQLiPLerczR3cB5s6vnFEe
algUzfBDOHT4DmbVDbaJlhDxGrl3fVKykVo3Pt+3qTl1MQmqYEbxqfwYDNVJEToG3Tkdo01xuWXm
Se93cUJZQkUrBlG5EZn4SC86pV+WoRlJPYaavKOhvdW3AQT97sDavgvP3zzCe5kMtN1HuOIU65od
NCFbTu0seweiTH5/6Zr25rT5jz5JNsIpnZGWTbB8hjur6CYmX/KGzja8sbJpQsV9iTK+HcPuT8Y5
O0GjuHcZI5TDvHi2/7l9OWUMym3NOR6zJ9AcQWT66hBW07bRwb0nAJuM3lDnBwCvH/K89LrLfmMT
n3lmGcRM3gcQpJOC5ALAIgxrnWGeoWGibtIqOlJaMKYTzRTe5PZhwW0JrhrLx7mPlCl702raB2j4
Oq1xgWkhlfei8DmDPT0Wwc31nQVrAcqADDfC2YRdz/ncYGj+Dqiae5dov2tb8da4qSecRuwT4zam
0fElvGlaTlqMcF/fLNSYwowTBv4nznpAIZ4W9Hb6R9VGx3L9Ri2BQofta3ODJQ0HV7P7M3Z7fBnn
wrQsLKBRUgCsPOh4S86TJV6+gPhhAMO+de4smTDT6VmNoUYVowHqNTOQCf4BL+PMzDybmBcEXM54
e3ydvRMXLpu1DMjBGSddGvKcNZftlesOW4YQXnjJ/etv/Kll4RD3FQCTtQXl3UpD+gYnhioaJ7A9
HjhjoAQbFg4GDimZ8Y04/tw6d1QSmDl5G5wrnUZtyVQlBSspflJdO1th1jRHp4LUllznp04zo3bU
SLeYLyNu8MH46go1veVlYXwMtmnOmpWgG7luCNqStH858mmdf7sWHE8ZfeiFyOmJ56Kt7QP2XdvI
FjDpTsxqkkiNHxM4ueGLCAS7nkOjlWFKgGk73EhVP8Da3KjIwN33WMhWh+nta2jFsBGWx/rNxHyK
9WgzXJK24YZ8Amaj4McursJXXk8r4qSsPCjWYRJZGEu99CXwdN/M+GKEZ/RwoAYTJ4irmmDa4soJ
SdJ1/jk3HcyZ021nFdApL/TZYzFFSgbYF207Qs0vw/BKuBtnjruK9ux7lEb757kLa75ZwWvBUDw/
oN/G20OPqzqrgkCnSBT9ha3gwFxhyeSK/BC1s+yGIypQeJ5OD50JcmCTa+Ym14JmIaa+7NE+jHK2
cphHFgErOFKVyIGOwyJWiDPYFNVgXKigcMvJP3AyQi/p9+iBYToP2YAvQG25MZi6fcZ7l7HFkUb2
TSpp+ZfGRZdCJ6pKUdQ/GyJiwMFzHew7a9ba/ckN3LJIXa/RlO/MBV6G8nZDO3LtnGupOl3atZMr
ch4ivkOROBaU1gRMc063HHSp4LfZ8okyxIPZimrV6/kwxmP2HCDaXWaWul9DxIA+NcoKSFYmDmlG
SoA/WkVEqlmoxDxiRcm0OdLhtstXZ2rmwrMWgqoyMmPdziOzQkG81Oiz/8NNYzEA/eVCU+fWhQK7
rvtoznhF6UN/zEIo15kRCPZ5pNS7cx9amnpvVo2joY2rAMBqNepjlZjjDETXc/y77AiwUXLsTv7v
BF+YzxyVPMlQpxUBX2PBtE28YKoZkSkFvbzpxqr2haHTy7heZvjfgCCqqMbafCES9eMSMtGbCTSi
ZIKJ7dJmx554nwWN7/+n7Mya40S2LfyHTAQzyavmwbJkS7LdfiH6dp+mgAKqgGL69fdbqdPntksO
6dwIhy3PFCSZe6+9Bokx7V9FrdQvLxawmCmY65dMlDi/N8v8O4m1GfmHuvew1TptDtMBWG7FraSi
PGUjYQlYpCM/EJ5TjVSVBVGcHf+rzRvsdoLEe3ZpDAfrfyUrmGSJK+7p2oMcBvhqn6x4AWBlypbO
JvpD3nQB77dGAyI4uDUfvi3qC6ibT2ImS2u9OtwJFQ6c3EDEBROovarzKfs6TvRKKzQuokcRw9Pw
Nj4Nds85z2CTfQ1fNZwW2c2SXNjntKIBnFkNKCpYm3Z6TnnTAkzfyiVLpSVQw8IcFLgPX4eGzhxQ
ho9gM28wFAV6dINb6CC/hxvqoT4TTtPKiZoHV21lPy4Zf58wOnAG/radhcmJDg01OWc18wZyP4Ob
F2Nl1CbYg/P2h7wC9NhfQ2ayMXt1hdfNST/IZLmj7y0XOGU1jHMOckLtfjQFN1MkZkyTZNYI3bPM
GCOr8xzlGSbIqsn89sfqSM23J06JZ5VH3uYMwcBESYHyw+NiPLf9Nu+bFWYXndOIY75bcu2WyI+a
6WvZc2ublAnbhs1jZElWywg9m1KyXHkO/Wb4PjC5PqkjpFJ6GAKN3J6bEIwkAZFah90HsR7YgjL0
FhaSDyBQmiwkVB4YCLJ8EuqzYNVmCAdp1GmH2Uxw6sycFGXkhTo/l8cyShdUWc1nJHsjYz9g6kmr
jUJTxF7r8xRukLX1E/uIVYbbCQ0m9unFfy7NWup6m6sE+fM9pwWzxZw75ihlyPMr93ybLCQ4bcf0
I7NooKB9tyVZDv+0boBR56CA/AQoW/0VbgD80Bpzt6kepVjb7ebgYtjHG6yxWXDyJEOObzShZBcg
elIKTlqIrYSFLje2m9m7S0P3MzLABSzBEzpQ/DxvA7mEbBMNl45ePP0o84smY8F3CsEqU+494KH7
ZbPPy+uN3gTHZQeXiwLglWZTNHdli20rwZjlaRNhfORETvHYkUL1aGc/nfzroNzA2hFVaOi2D+uW
3i1QoimWHeOVfZvxaCPRUH4jedumj4csctyTrk5J6yW0E6tb9jJEJ+QzMQzCfGTk3Cd3HDIepk23
nr82n1wAhzNbcACJXZmG89aakhelWSAv5+Np4TcZnS0DBFRaFoygr8ehGChD+5HdmJxFc2Wo0QF8
MKXLEinPKHECbXUQCp4EZf7DvukaWcZzAZ2oubDT3HVRZ32gzypTwKnNdsdanEHPLGmmK5h3eR6X
snMX72xt2bgIpmVl+ZHP+DkkOIM72nVoyVxqGp1S8iNR+K6NzcprjFsDnDtEctLGIY/2ajsA5lIG
4Q2lSZlc1KXyU3rc2kvBMGwubR4GkTrcNd71qqNkbNlXiODiZSRx/d4yuamcpboZ5QYl7z64+RDn
fE4+QFtkqOJjOk3bsqgMwh2RJ5AA/Cgr7rMNdyU2kpOaoXuZS42YClfJ2Sa1mU0Le+bMewtqovOE
aIrf2p7r3/CO28kQg29u3LTz78YdBZe2btysWPY4JWiuZQ94MzL0oB26w7WcgcmMNYz9/zuQVfBy
tEYgxFUyENuivEknK+YnVnd7jTNEdp8IcWkAJU1E6YNPGV03ZSQRMLD46KOYRqCmrUDOTqjYDBMH
gGMPeNbJKPGtwjdIhuamlHiwwzSQUEgVuq6qB96aRwbvTDN2nCMYC2iixkwODx/vDBfc+Iwhhrnc
VfHXrM++yAczEA6qB75umE9ZtB1OgR7UGvN5LAe1A9NrPe1EEHCkwiwXkFlgKoruDR7BkE9LNLka
nUJVXx/INaTybOr9dRUuJWManWc2MJW4zSt6Tly+U5rN0voho2gtxc5bK0q5Nf6YcGdwfzd3TqtL
a4c/gyX2LvCkB5jYYF5TEkFHdcaH62feNuK6+cvsxbbvlHzG+iSis2atyABrxYEZ/yXefDHeKNgx
Aut5CliaBGcvNJOD8HgKjXO7S3MFwGrDd+v/1in7M0Q2pnBn6FHccHXfskmz12/nypaVhEZ0PG1M
w2SA+sB+apn6aIpBRDb9HnQmnehwV4H+9uyUTHu+gyj8jpE2LxpnZ0DsgWx5JlITe/wnTyznJKn9
4PSQmy+ciNUZ7usDE9N1f2rrIDdU7wMeZOsO6yeL/TmmW8OjoQkBMMNRDxarTfK2NBnpE20WBC4M
97JuYuJwZeeROY/71PKSVnUKk0/iQRNpJuPz4lUZr5QzqrrJeQLIcil5R+DSlQxObB6KDfXgdsta
ZLlA+i099vxEoJ3NExaZrQ+oyjaceugLC1oehVfWyOiJsqfltaNr2Fr0JMgWpIp3A6yy4GT1p9yu
x37aMSpnOiIai5w47ThoxbfLspt0o0sH8SfVPAQS//egAVDBeJ6d25qE1rxtQlkr3OcwgQ2Ce21V
gE89FkiqfVbkt8AiotyGHc8HWZNzRpkTQdJAmnHgX5JTV7+owp0VNilzdtnlv7jCuw16VdBsiQRR
nDa0jMEuNNe6yUz3wNqCVuQMYY8GYAF/cOZnifoHGuhLuJRPbo1Df4LBJi8lL4WzV/MVcCOrEiV3
ZwdABhcITN5OV2SRv0ECZ24tZG3V4LEswO+mvYZXLnMKLVrEW7DgGKjYd2DVZCFImj/LNc+oTpml
ORtmby1EztMgEBwT6RJmLEIiSkU+U5OwKj02xDaixMzX0NwpL8+Gm1t7Jvk5W2Mud9itl6rfdGok
BQ1oQvurIdbqcARLxR0eeOitYewQJhynoDN308jlSqHaOsglfHw4Ks4u+rXfGbuxmQWg1hPRDAuF
3Z65UVPCsA8aNoBuZSHSso2nU9SnJK3RF5oQZB1gH2N8B+e2chHAgcxTXHKJ+2HbEZTk8bz7AA/b
sopoKpM/ywMrXk/N7hmKGuud8DaReDagT6e3mM6dhG0VEGC5gToH2KgoLXiU9PYjA4AR22288YRN
MQgUQOpW9G0+JbiLpJNsQCgF5YJY0uUvBx5PsPfxBWfcWJ6N2NlAHQJ1yOfPdtxuX9Fg4opDrCBL
YSpi85pQXCLZNiImPleN7OzRmmOvwULEKiXcc8sa6SOaMUNQNTCqdApMerCZhimg1BPXsP7VyCER
AeI/cOCEM4eQzLmUo9rtuPNbbrQlq2G8wBwl5fIovdze2X1ORhzH65UGkUlEwVsCvp+Zhz47kKcc
nRZt/j+2tCgdzh6p4Mi+AVpqIeOKNtohddH8uTMsVXwH6Hj0CowGxMFBOM1/BpETLp31ubPpLDn2
4O6gSYtLLWNa0ZFd3oXJx1OryH909BfhVoTSuualofIDOwZUEj/O2rdbE81xZErUbBG917QoK6M1
oGco/W5IgTHKRaks0jtMnjrP2xvOOWuoBJcDsxxEkqLTClix8QsW0gnrHec3JM+gh09qe4EGSAbn
pNwA2HfR+qzh7A4LpNVB6QSyBs42Q4xQloMs0FBvACjM+Co4B7bSbd0OzxpMWc/wdtb+6JFY3Pe2
1QAvZA97mXyUCTiCVhLcFF6mtlKxlYyfIItQnlDu37oIy1h+LHQBdwqxmvZIC+wg0Wbywa/Fbhzr
jnS3gzm6XZ9dooAsnmdTIGB8v/BU9N8jxWSr4z0qvQP1yjr/mRvc1puxgXUV7dZnMzBilnGxQlt0
gEnf1Tmcnrjt5KRJHJb+WQM/5Yl0Hk/gw1qyJsuCQBOrpURE1qAx7zfhLW5NeRrghTk8uyMHBM6P
P/qOl+hDsGTFmu/MnqgDpMWatVqF0guJm645b9m1RDIgNmQd064zMx9TiEUf3VhnD/WMYs+FCy3L
B6Kyo2S70k64EKBCj71Io/124oSCcMN35MHazFaPZUe1gdOXWu28dpprV9bojt+P23ZXMKav2JSs
5NlN7+h+ASkRnX8YE9lhw0d8njJN18DvTqeWfcNSaXEpY4+Z6wVFXHrVKB74Q8lmZ+pow20Fh+b/
4g+/yK/kwWY71wmF87TrfLDRtLxyImZoHZkKScEuk5T0sBi5NDFepRX/yH55Nli2ASvKM5M5oQmQ
gddntpWCOfW97aOPiMool13Chj+sh91Yjg7M2j5h42H7he2B1RNb5h3SaUwAM85pK7QRqPXBGVxs
jDJAF0szspZkZEDA6NuroYC4iCMsMhIsnHHJWss47cviud+22WffDx79un4UicUiwZIGvMzQ8QrP
ybQ9WYb0S33IwSRQPbVr+hUD5T8trNw2TvhNYCyUgO0F5uZ/mHqL+5xlUQkuhpwJlaphk+mZL9s6
wyoyVfbmKKEp+zRfXbA0pk8tr03FPdAwUQc5mb60s3KZYb53a7GrHMUJCB10R5rbDVsu54OMEHqx
jCxq4esPIGu2hHIAgxSjRpAlVDEQuiD9FCppHC7NCvRyVhndFwe3ECnL4x0HhqZOzR6Gp9kEg4yN
DltPVGcJtAWVvTsfPDMGwcAcTPTqIq3qk/1cBSeJhrYmYwtQ0KTEjFNBhdbtVDJjrDBM4WPQ8V5X
HmdAnkFmtcU3hFBxNhEkik8+KgVxYHk1VAfkMlEUEl1gBSX5ws8o4znODhyRCYfRCOerOiEZqX8Y
Mw41XCQLNBXxF4odtGsbH+9DyFQovtcTOyCa9tAqUauy6GPEwPxbttjrIg+3zCFvzoQnjAehCFsq
Exs3UaG3IQ6UST6KGRy/mX9CEl9HMjFJ00NgkNEF2NZMubaJgSYAvmzTkXqYyZbU2hfgUSPoO2c4
hVcYglFbCksoYiyau88V+oxzdwnMJ1JWNh3q8LzgDWQJW2PqLUIL5ZlLc1kKXg9rtsAkivxdjpXv
M9k3MMKYyOBOohUXE0YPgYXjs8ynuzaCgI1wRMdbuWNWw8G6Qy7CK0nbxNjSib+4B84Ej7/WUIc2
EAZEZJ58Fa5pgXpiSP7MSbunL5N8mPc29DpyyXO4UX2MF++eVfhhJfDBDM5h++wuM1O+PZOLiU8t
VvsKpN6MlPmNla7mMjQzO38d6pSTB0PpqY7Op4gK1fqyioe97vd/RIf0N6jMIIYFtz9kXkRRLzLs
UqBfKEfB4OgDLJ2rgr4JXUtez13huEW8DatnM+PRJ0ectmErNhXHdD7n3wJClCDw0Q5XDEnRdTzL
+NunhNtVz/ARlhsFEyQwOU+buv/YBHEDbIuJIVDRmRkirKUWfykdYjiejbI09ErI7ONDN9foQADb
n6xXU9XDKssbTsouJYgcixDxQYXtQj7FvqqJCSss59QjyFJTlAFCkrhgH8owxL5v67pP5kAZbknl
aHT9O2zccNTEYENJgsRp0Qv4+Ms92VpBrLxQory+4D1TP2Mt73T3A4cqxKbMVm5BQzPK0bdhCUvn
oiegzW1qacJTXh9IfpBIPWarohTiAM7rL20/9H6kdA/4UTcOsN6ykMzHBlvNkIOsU14NaqQI+w8N
cZvbpd6Uz0SpsJMkrDzre8jY6Vsl8KDpDtm97F3XDbIDw4uE/dcGg+Z072yhE5bPdgxqB+xQPpnP
NHASQ14CleRqxjpp20c5d+N3lmwCdHEdhy7ns0LgdawZZ3wG6bjnYE9nZH1x86zBhGX5hhQVDLMs
XkEkGQ5kaLaHJY99fNWFZ89IwxD4ksUyYOi6R1j4zJhF/TP/KHtFw4t9JuyC8Jd270VR4j27Aa7s
hUzSDtSFpoYQxryfPw7d2lBE4XjDQS+jlCb+qFdSLSvnHG9ahqKU/CKddxYIUVHEgIryx5qYBMKt
KogifcaTtyiFKHP29YYIhvEY/mt+sy3RAHvPeoPGgb4HuSKJlpkfbuLKxZa3uNcW3RbUB03qb7II
99tnS3uQOVTfIZDYQKgV3uJisFM59TtuEuFrHxDp5FM/Mp4XhGGi3/+HawP3e7M75JH/VMmCBXM7
CxzkuFzsdw/S4tFh3OhHiEjX4rjycC7kMThVqDUjvEPS9EpaeH0YwBooU9mNi2EYBmb3TEex4WOY
JGeMDr9Z0nH7WA0JL0Qr3jS9Viex7xYnlzi4aZMBEQInUMc5vTSXa13h9wYHoqSXkZXL2z4BkWxY
jkwM+PAu/NAgCqPEP/J4gD6DUx7Jyh/16fMQiy74t9a3Ah+gZJ+ebfPmDnuIc7nVMVZnCAlugqEg
Cx9FFDTEnjq9YHRlyLdEFtQm/6N3nx3yEjIEvtbWyYqDZZ4g+NIjkQvVl+wL0CIMXYLlmAi4clrc
cGaOfxl6yTTPTrrK6SxccSxapzNNI8oAvREUybELPyd9/tB1WFkB/zoOriNZ9I7XkPfKxMaYwNWb
4iaYEcbHa6OcZ7FKvIZUHAx01GZMDnYjEUVHlVxz1lBm7GGAluldCpgPTnuF2dZ1daCdD8JzPVjp
sjAPvF8O/WNeXLz9+NJXi1cXmIJ8+r7vJcYcPT7CugY0t1n6yeCDf4orSnYy1PuJEFLqCZsRlhcZ
KxTfRjZz91aCLxu3HKDrxROKsx9HG95pKivHFbaqPVu1pxyTEqVPiuIoE/42Yo4d7ufPbYftQrkw
5CZBhyEXFNgqZjkry5zsu98tGKKt7MU4oWIvtiJZ3TJXNROCCggnaHgvNllKpxCUj+1ODYfY4S02
04ztigDQd/ChQbT7e+vSylRwgfYFdOgSnElBSpOjtEfK2gUdKACTmcVE7ZICygjzIY1d2IFhVshM
UwNG0Dm4DDo9iM2AhIX/7lnYiL8gxtu0Z1CF1wThFLtN+yVPXMCoktqw9yidRMqHS/1X5nBQ9hFn
SLUTSBcztpDFpUXhui5QCIPzNRuj4vtU9PnFKj4mWDCjvRnFUDBo2vWuV4v3yu2DheD5PsRdFFGB
e7xSg8TPEEtWLWdifC1+npwfkQfcTRMzvAqzNTyqxK6wkoEt00vmyEjMryS8DyAErNF40cG0eXuB
/vK68CBJ2WNwD4qPbaCCPCcXm2nSR+FhnF7P7ETXYIm3DDVu5XElVSX+LpeuO9IXwyuELJ/Qlv39
3ujU6LBOevu64le+RiZNXRIJGZrGSRSm+v1/7PpIcotiuw3Wj/J8k0xG9o52p1d5C7yJVw9qT87m
DHcwF8KwO00wxLiJGDG6JStVWN0UAv++YCIEbHNGFxdtHN1PsXkM238pH9si7bIes8cFqhqo07L6
4ixBISgSlhonQouu3QOg7B4MHPrRaRjXn63dGpY/U8kUamweDgf/sQ4YgUETEQcCgvmVtWGDVSEV
jyITNNJtG5CjTnWpzPoxj7MQ9pRx2kSAlhvWv+yhrT9AsqVcdFr6Goyk3r/Pr59/6qVBErlhBMUg
4OH+fJ9Hdw9IO0c5+yHUKyBQWRyqEtQdEGFdYdU9zxcs9Fz+RtaykUuVUaEOPuv+xdny9vN/bd7D
dRlou7ool0s88mpqtgOxGEVskIhi8+JziuP5Z09yvK0UeydrstxhOMmJrXzzufa/0N1d9jsSCnoA
1NT/FFRY97xnTPaLW+aHEaeOx1vj4+d/XJDEVbL3cFG4m4g+sgVJxvEqBQKQkpX3YNN56Yz+D1lI
9LzL2YB3aRo/OgMeYJL1RpiCRTzmt2/aa4OrFJwsjj3jhz7w/bHx1lqnTD+2+HS3OBHKMi1syMyk
/JFaWjZ52mgqzLV6gUQy2NRRqapBqn+dlPixnMupVJo2S2yX5lbeSGEOrXRqHlT7jNQORPciGsRi
RaVBgO+iDCs1X3v7I/mvPLvwEUw8NzJYcmLmlBytg3Eocx+bjvwOXAw1BfUPQIEAcoazFy7+phOp
Mq6PsIL/X+c85PxrWTmGB6j5PtIM9d64BnICncuC1ClVSL9biRzv7zg5xW4YGppt18NA9MjNySHl
3d1kM77Ceo/W+HqqXvYr7e+5B16InYosaaxkoOUOowNWhF/A5+rICnccfCDfrR/9967r6P6t1JT5
thvrT7Z+JCcANjdmV7gvlugg3ByNSZJexa5/ujfAspY+XYOyhBG2mfHITAKVdY9wxC2fIG7cdwPy
Y1ZQA9ujuzMdZ7g0wrqzWtVl/K6N13uf4GiH6rKRAJ4ufrmz8huhSoAUxym1cCpwMpqFp89YVtZ+
2qdDDBe1Ha/DynAtOtedfd9KNf7ldUWc5wnfPGi5P++c+GLnGDWTBVuFSH4z0NGpV374isbJhUKc
k4sMTiksPYLBNxFNfLkwMLjbj3X+seopO0IXtpBlk76QThVtkWcQjs0AuasqYMebHuYRUkHKn8TZ
oy+nRgFef7I1kyXX54fsN1dRGD1jQrEcqlh0Ki/6aJ1ycweWfkhUFNF6UI9Tfi+YgeeciGrS9Yfv
PVMJ2+5MQ/TRzjgYKnLIadylA1ftNlHpXEVaPo0BnHvrTFYOjOULSErwkanelBW9Jn7/RdwCA0//
bJopQ8egeuoSBiwfEmTQG8T1208vCsiSpYiRxTtb4KuOQO9hbMh5Dg0NEyXEz0+l6/uUi8rGJ/kg
h/0WCB0ImU5QSjChRqL12R3u36Zv1Y5OsKAeW0v0P5urBkLyuqnOCUG5/C/OW/dXy4aDw3NlbsnO
drScyzqPy67YNp+m5c79UVVX/Mj39st//Ajqzbfc45r//UVPCJD9Fb54+WbgR16F3OmaKvlMv0Yz
h80pP/nP93I9ZfNDdzPdvXzRk/g83b18Cw93fOunp7BgzIuTEoEuV9PmD/sqMTwvcCa7PPrGaz9t
zl6+N+kl37QR2C/4vtmetf0dwBVf8z0N6LjcaXJov+enfM2f4fuXr51Rv/vyrcv5XWzUz/jC/WF/
pi/b7f99j4kBjIizdw6ZXz+TmDfZx/ANVs7Pi2Y13p4p8vqyxag4hxf4ufCWy2Si8AkpNNFWyffZ
iql0kKpbzgEEKQE4LwE/+VEds0o+Euse0MGeyvtK2ZXw0C+TeX4esvmPbZ6fK0f17Q/wq1WfMIEI
Uj/xE0MF8PMHQH3YkU3HXmQ99hzmIRGnDVWcdAxW8diHIwHXcFcCvE8JfmFAxIhSZxDZ6ipK1d5D
//o9oAKwPLi3L/EVjMOLCe8nxOeQ/ZfC6egSm6w/FIxZiAPPo5spKe4FWrQOSJZC11E9XenIMSPb
Yl9CUck7kAXcVkOArx6fUtL1rtSHmBEDaUaRE1g/QjRWJzZv2Br+3dfrTFVNsoJRYzxxqbNes1+1
ySs+6JrddTCJEvqbAPcunA/SO/nwjhu9+IABPRJjLuXtz//KqFWfnzwO2kDGeD7l48+PCPAyqbI0
PTxVCU8hxZjVhTBA86LioGLuoqmRTFH1ASHL36naEkZs3Yex2FVWwdvXZB0w/wkugai5YB5wbxKT
sHKOnknHgmiTlUQiLIju5W9uXIAfIIQeYESNQEj6qPXxxlxazaC92c30Pezh7hT8vKdMhDUk31yX
1DsVXSq25Jwsj5fGACZhRK1AgLYAtgd0UWsjwLJraf/ZZEdjrt7+XK+aBz4XxqQ4vIYeyBBxTT/f
awboHTEPiIPDGUx3V1wNNdS9FS96St0pN7fTSooN6nnRaLDpVyqU9Hb2XQAcKymTV5d3Aff2ty8t
PfZs5dIS2n9a2sR4LgfVz5cGJw1Yebd1H1SP9Qh4csw2EWnS3PAMRsRbqtv7XXQrJ2MZ025dc54U
m3MQ/O86j7FPYYYUUX6bGHiOWkxPTu2xBsI6Aiw8SFQ2bfF5H8C4YM5UbRQ6Dy7GE5MdMED/k/rW
cMOIRt67ohzJHE821KTDgBjjDwxfXX9IRaCc7IUxasm2eJX/fY5qyQpJdRVDBNRN/BfgBQ2ZtkOt
4wr9E7MFag8WeNVhJE0/Xc0scvZI6ulbkdReKnPcfzFLR+vxcYmhs1EZ++tyeegu5EutdAntx7KM
tLraJj+Q1gy+SP4DztxadwPN4uxmp/LMbhIs9mhrREPVB/kvtt1X5wYPM4wjANqIJ8pb/fPD7A4j
lI84cnGb5qZIu8RUb9rQTuFJzwjpoSexc4JgYEV5lKZV03yqigglJnw0xCpEMT2/D+r46kCP3usE
oByvoAhKbGSO1n+w8t4bbjtGJC+m0EwYWQYcYAbS4LRALACnZVzym7p67PKu++Zwo12VifCFmwa3
I12MzMebDQndGA0UWFSEQ3zhZO+9EdyyX1wte1DqxR4glG9fmX9APeVhW2xc5hC3dmpJq48ADLdt
aC/4XOk/1Nsh8FhQAHrDuzjyvgvwJZrc2lb10Q7rrcWH7ob7voz/JUkjnZgGFYN8y92BcTcaWtmR
zowuUiYbNscY+L4dAH2mGLgcSD2v2CECUYWAFzCXNw07IUeGDnlJ81qUUBysWHXwyug8JdLSbdAI
lcn1EFFbBwlsFiVOwdKjDdUbkPb1uecwfHRjjq3uue3Hz4yALhOipVR6yiKs90SwZJfMqOZpZDgl
Ibuh/mGgkcdkiW7ZbWmwyH690TFYwZoKsWnWbLCvJTeXZAFv7bbnH/Q5J7Ge19BC/aZexZeuiA8A
1YPp1pXJaQvY92z7MPOP7LQiXhq9coNzP/lR1nAogVmk9a3WCyXIudo8sb71lNoJAKsEiE5Lfn28
WF0GZOxhU7PA6cXQO3p3b//FagEbj3jrUjzUvEC//4/VMqbDLpqK2bsd99PTJqmf2zF4ypOe4AdY
CH3x0ayHWynAdQMkSYKDvT0pvPRkN83XmlHooO/m/3+f6vnWzTl0mQOxFI4O02SfDKXv7rzb3uBT
mzq31crEZp4/yxsI86pvyNau9WgnIiOqHTIa+i11/7Yq4XBtsKgQ8e7tE8f6SP+8GfjgJ8BLsR8H
gGrH1zXkTM7nHbUghcffqLOWuT3E8WxhQM1NAuJhRGrzvWOQPmK5dSLYPhokEJLqlQ7sgIM/4dhR
lSi+6Mpx8n6x9IvCxPf8wIuDmEox8ewB/4+HvGZTOB984+IcjyGTe4ApYo9INgQZyZl297BdJigg
eXSn6LMgjooTb3XRDIGYg6Jg8KEWtkWXDnO5bQ8umlYxZPjfTkSa6beMwiAc69SYAgPfm72F6i/B
u/jc8la1TODF3lhKrL5457novh8/l8jnE4YxgyHK0J8XcucNQ04s2vA5OVT3nifR3VBc6ZTT6RGG
VIUchoK1DIa3J5K3KlROcwHVuFW5udJ8QO9swiaVKD4HPuj7TyP61ZVidcZJh5s6fpNHLeuYhcFE
PLFHjfRiLKRks7A/QLubLvSaBzvYzvI21F4hAEycEbLc2vNlv5xkdQp5kac2Y32yAmfvpvBjtwbZ
WYXXv0U+4IhAH5ugNFQFiy7gIcnZSLP5fEckBthZG7xMeG1yJIjxn5OEA0yYfkzwgEKej94tMQb7
PTJrJ/lzBFYmW90r78INfDaEg/3p4mdM6t3pSqduuMUVrexgjr39aF+3Y56vw4wun4dL23MEBjZI
SFuPnLpPdiyJf6yqM9XSJk+u4RhcqKlx+s23zULxxWUHSX+6m2rbkFnQckPdArTlOIjoOAneub7X
eyjX58cJDQla4jA8qluccINpPlohC/rL37aVzakbs9Ti+Au25X+F+Cy5mBdNAZVxySkBBEghz0PN
6BuFr8sET4SCdy5NrfbRW8E2yvaJqtdHsn+81kxab3tMnTCYYZKfjN/VJsJXhL9G4SnikYbZNHQv
ZSTlpPzs8w5ZcoKjob0wDSUg7+7fG8ZbZP/44kKAaNK29MIev7LMYuIlRlByK+HQtGv/qBZoBilb
lMqH/EA9Kk5CQEXf6UyWPp/ZgA6Caszuxqy79/r50p3Ds3ZPBNeOip6YDnUocu9R/QHV/RIiDQwm
vNII65HqFHDtPsr8L1pBtr6H09Nu6cAwZsEj4t4UdF9EUmg008/RtbYDpc1ofC8+oWp9qxyyU6wW
+L+A7s7+IUKDO2NZCkJRDWw2quGl+a44ArweAaoPWXbHEiB5tiR7K4nHC1x7zgT8KzxE4QBCg/Vj
Usm8EdZBSaQCwWebzixNzHHYUiUxUmhL3JVJPOxj8gmhYij0SBVQtX96ew3Z8vb4MUURhx7tKKC8
3c/+cXqUZTx7eFgf7iYvRrwGtk4RaeeILjlozA90o41PcxRz8smrDfQB3cR3EYclMwkX2jEyByyR
gOPFhcEgrT1wKWUwAKK2Gzsc5R8wbLzs2uf5geaIfoPkY/eiLzIG0NRu+hWPqMQ0xfCdq+HsfMkc
5fHyiGVLpcWsTcBxmzNZlLf0NTnim37RTm8ACEFoGDWpmQG++i3cbc6qiYSUDaQMkp8S2jvB8gnU
2dLQfMMdNx08DKQ66uJ0vJGJeka7f2GLNErrDo5MV0AiDVJJwfg0jToS1H0E+iRKiNY9U/uAu9GV
FvPbz+gXLbpPY0LnGUcxKZruUR/cbQ5R0E3TAn0IFfC/Y9ZU8Np5LnNFuLXfNd/TUlSxm9caolLw
UiRjbH8pJzhpCv6LbA5tz0frh+yUkBwrykw0D0cV04h2pGtX3yXkljFZnkJKVHZV1QWf2rBlSEI1
kmIBRLvt0sRpBmFXhgZoazo97hr3m21ypRoOu+0f2dR+z7bZgY4AZ9qNOK0Y3xHujp0lqIlGwMod
0TMQYK5MI1jRKA6aePyksOVEbhBvP4HQVso/f8yAX2TGygMwYeIenVLwuiJ/2cXll7r7Uhyi5NSd
ZdvZMDF3N+QjOAoQjAH0OZb7EGIrjrD5c4io5mu97J+aJfptLIH93QMqwqASVzho10t5D5tthu9Q
Igub/JuJDixmHyfJnrQnazJXScZs0IfAqyJvuFqwarRTEsU9XrUITu/dIVkL7nuw0JxxIty7y7A+
TD48VaucMEX2e+AVJ2wmWXBCEw6jcFef7ZzqJg66azq05ms33sa97156h+lbsY/PDsNf46G8iEOw
k/NlDREYH/JrgnDzqyDHv0NVXiPnunWUv8PA7Aa3yO475MXtF6c5dO2JM/DbncqVZCrXS6jEXX7i
9HgtqRQOcYYKqYtvpsHD6sDbFnCouA0yopdr+0w9fTUG6YJt9Z64lBYnRHZ86Lgj+h9pcME78UIz
s3z2NjA7+w3ACTpy/gSkWoM3QgJUGEHQCa2bE+JihbwHl8xC/qpw+aczRZ48LSCbZhUVFN8TVfZG
1OMqazefAbNdijMz3Yfllnxzg0MHVhB9msERcim9zIFw1r5AF0CqCXbaTYNK1MFZJ3QwdsigOOYJ
fqQ4heNxtB1hzw3Vcm/M2t8AMz8P6ZRdrKHjIyvom5spQ0Ht+tg9tp382iTi50mxWqhWcTLgqhbu
djjz69hhAkDOet2HwevxnIHCAy+puA5L2MWwKtvPJiIPHjY7RiAuAQYMM/mUIbUcQloEPDK+t06s
yrS/cpOCs7aoA5rnBGptFBKocIAcYhr8UG1AizU2lOfYVMMMdWNNurab7WkjNUEiZylGcn9N0YwT
1hJNX+VWCNOMJYQusnVh6Oss703cf5kCfCpteI9NTkg8yFQyfldaHQBBAD4RhZeGrPTewJT3wbox
FE4JiiEkotkQCr+SEjnxEN0YesjU4zbU499LaDHeXPgiIuVo8LjIA0wpIScz89ujo2hDDC1MB6k6
rGFd76FuXBULcKebBfW/KnQoSBSb7cfhUKwXKeKl0z6N8I3txP7uJZyQBgumNKiowSC6qmE5t8Hg
QjJPv7J1BKe7Ldz9saxLkj/hY4WFa65xBt6chhl/rC9zwl2zOXrEc5ITHQdDHM1YmAEWCux55y5A
/wmuN8HHbbledON6gw4DjnAJTbftkFsw032yCnNMo/DwiDY4DHd8PvgMaLI60+PPJmeymJU5Za68
1iAb5x49h/V4yTcHIL6qZSG1FfIhVsbuHBeO+mLPG0v2Fb7yiuDMnR3KFq0qUEdIbmRHnVqfKEyc
dqdZ3wSnxf6Ay2IK1yz0+PQJmlJdnbXgqmL+WaQGhJXITuiAO9NksPHJkdtRvOeHW+jnZBlt8ULj
fihvS+YnMzz+HP/r8y5rd09tza8Jcs1HprKNQiRsDkDViwYHZIIBqNvf7CKf0JfJ924Sj3cvODCV
b8mdo2NBQQpqjCIDd2srck+STaI45uRL4FH02QDKUp/S+lpY+Qwn1/JodbFNiQKQ0OH+PAmxKF6T
GJ1qhuGdcptxeoCpN3pY6tj7Qu+N2makmy5bQiTYCoCXegFme8w5S4/NJWeLd9EYWro8etBcUpLp
fO463AdY69bxpN8j3F5l6lwGfDeqr6iwIsQ1NED3JYccMZnzWhIXEou7QFtcxww66cCUUA/hzpqN
dx0R1xflzOunAAhc1rkpoONXJkSvNqWyudbJ6a6CDBQ9ZXb8RrtJzLVVpanv60M5A0es2XEQi34m
9976duYr/xx07Iduz1NHgAUbUc7ZvF/EZGOosXQzAkQZXWKKi4wSCXMeB+WdHXErmHgiU5mXEp/c
sItZF/Ue2qR2eWsEGiJSOOvp/GH/sR86ZsL3IOAF7HiuZ0HOZFMhI83Cv71mzB9WjtcuhckJCw90
vYssQTRJeUfIJIDn6CMJtyaOcJGb065D3CZ3D0UUAgSgKveh62TrQc4GDO5X8Og15CDofF6uNeCk
GPFjenYWNl+M1JEYlNGuX1anqL70A3dZSemsCzxxam7reyXIq0IrYPYUBgzE4HmxG/4Mgawoend1
NLoPomQSikTaMx3QrLqDSQaIqmXwyrfUmtbOtDVT/MXWXQwElB/f17sHBfDaXIktkY8EZVrTw5nD
mMmfuNymxQuOSefk4JjFcOJvOks4IveBWdeBGXGJYFpU/g56Kqh6PVExK7iX7l8D06wkJEl/5u0b
YKc9xyUYgzcGCDwzqENH3W7iQ4goO7f/rEpbQKq6DmmmlCPswtW1zQXdCcl7L0nZUtBKZtyvdJ4Y
M8hn+DLfsQ6Jbtand02NkjX8YjCas3pZDbU6SLAidSuQw6B9Y4tmygMEHWJqPMJQ0iBCPG4pqMSQ
suwHqv7y3eBR/5izzVAi8FzXT6k8RaA7euhOsO/DathOjwKVxZSqtpig7/6wmsYedSXeU38Ki8DV
9FIDu9rv7oqq+Y256pWAXSztrFmoAF6Ns4Nt+8dcbR+EcAs+Vz9k0QkgNA1PEw/2L9yHt5+dZez+
/Ows+QdaWpAkDC6O8TsikWCvbnb36hrV+2ttikEJEfxrPNQ/bOiQ4rdtV6hsIZou0slvKqicmqSq
R5DgIqyYjI64EBLRZMT3pGG/JyXuTHCHNB56rrJuNiRKa/hAn2RHXnLx0iTHXcJ7fPG+hQliIdRJ
MloAQDxXNo31DymAR5i2tdROZ9bNrBeJF/8UHjUbIek8D3QjGEXxRhlV67xWIWGDxtn/COOl5jyl
fE9I3BDn1a4ocoA6D3k03b28ILRd0Sk8UEJ/FwKYEG6vReRE2de3b3zwuj2LwSBh9xgXzS6F/c+7
RlcdkspJyuoT01DFC95rOmhzBCYOJ2tXLo6B0mArykbI7RkjHKyKeu/WIL/pDaFitFm4ulB2AlbY
6TUAuBZXsNQ33obYJRAlbQLoOv6qPCYZvCwK4bPeVuLtjnCJOnDJMdzcv/0BLfz288pKNb4LYxdJ
A43ZETxHDGOZNTUzVulYq5pB10TaMbpgBXRrQUHrPA/lLCByrgU5FN5SvkyLRIzoc2gfLHlLSylY
msjbJf6wll4EroYr5hxEttsxRCaLNDLby4iwvhqcn0+lZkYmEkKXxQxpyHu3SZjsq+XIMJXB2tuf
+hegKfwbXqWQ4YmLHd9RO4pDzn4zk3Vxr1NVD88QJin1Hdw1MFuSuicyPHoS5AULSNOo+dqE7ICr
pw5U+nbQQ5SWVFOg1PtL7xeD1TRlVBkG8HtBxF9x/pxgm0RDDgYAw8TUbMEV1+fxI3t2yKrQni3I
XgltOnvESpG3IsOzU4tNe8gfiQcWy6zEJHmseYoaprw/WLWw/NEy+ufFHm+0yC6KAypN77NU1Bp8
htv+tofV9DeFdtrDMGCJKUkzDzn8YILqUNUS65mHgFPehrKgFDplVdQty4317sbsLywhOY1iQXfd
uOV1mm8/G1k6WfINRJsVYG0/Nfdmzs7x/Tqz01vc495ZNjoiX31KtgH2Aw7gJD7ahp2Z8m3TZFCf
/j5Cye61ODujbg0YWjgo8iSTt6EdnghEguhXwojoQtWW74HYdu7/0zWJeYjuJ41CSD/+cV1T7gGv
/F08PYnkYXrQWlBga1QeZfFJGrWPVmdjqfUgqaIsY3NPj8l6hlqvwaAfN+edSS6UsZRMKpsZNr99
64z2kZ8uk+Rgn29M3g3CuleUpCJrwOGT9l6LQ2+cOJPtNrqR4LA/UIJBPwlbVjXqvql7QS9b9Bdm
pFofqZWR2FxPIIYhjmtCqxWwPgyYl7FgMFyk1eVVKLBknpi9ayot6zuN0yvm8SaEWpwvdMiMujWR
BhvVpEdHo2BrcUSqidjJuoDl9b/Unddy5Ea2rl9FoXtoAwm/Y89EHKAMySp6spvNGwTbEN4j4Z7+
fChpZqiSijy7706EpBBdwWTmylxr/cYlZUweFhFTdEA51jsAXV39rpbVlj2VZAUgA4KFS799qVaX
OSqAy/8s6OTDaQfwcpHH1wkhUzcIIPSvls1jIYwtls+UcC9CVLIWyHyayKdFIwws65Wt5TPyIOzK
qEFRA+vja6i3l79/Z9FIXZogM8/9/uCIvwCFlsEBwwQvw0By/ADsflPEbnI7hjSv/j44S46Fry7F
yJGmQ7+AOQRexjqAmhQ/wYzyNPNoURI/8E4Aciz7F3j1uwMzu+PgNCcPNviJYiGUJsDNmkVQ+/17
tv96z+zMDvuyybwB37o0d97csyJUc3DVbCSV586wjvBbvcIkE+rs7xq3GONQEF08d9Wlo6OO5S4M
MY5Uc7JDNEme1b6iTtRLRnshYiErgmjOQUizoCJ2UONv6ZmuNLR977ouDUCvxCaQS8ogSxHrgHFe
pLbI5I1NqXPescNh8t2wSG8OhfKDG0uRmJ+chTCfakupC+Wwg9p0aNHGKcUibRaMxGbEAQ8TUaP+
Vs5LWqkl3Uoq3Y1ak48VZImoCh66jGSai2kbf4PDZhLPWxQ9KF05bAMqVeADb4jEjwQfXcylh70Q
RhIENZOkVFeHnPhQdu+l8qVy6+AcROceEdzUb/pFjQur5PcH668VeIfiNlgele4z4IBjkFDSdNqg
Yh9/bUzstRwgltC/NNMpbWzYszbLmhyQrUlRu1yOqktx6l9AKzvn+Re7dhvw/dyz435wd3/JEuix
GdwfuCqN/zhHp4E5Qhazgpt+vRwmg95+iBWgVEi/t7F9l5q8yOUUXYqlAKSG1yHu9odOFsCqQ2OJ
FljTlTcL7zTP1cuyap/fv8PDXv82eroaYCWNpAM4CumMdnSHMF3V0gjQ9y5ddAgO/ikHv2hHQQkm
tJeGKtqD2xKDNWpUlAUw4cX5gGjJY0D3PLD8M+o2Bz0IhbruSlhtthb1bBJ10QEehqWS3CBIpix0
HbozTpfL37tQTrv4QE8MS6ek3w92YghoolmtU5T73dFiRIMlRdMWjyaEwNNm0XxcCm4wCrvzsl3E
gxeHr3agaBAW1B5ot1K8y5ZNn1oTpHt+d7HQa9gm8EZDziNZCvV26TqrsckF4MLGvjusggKCLgVh
fnnhWjYaVenUBBWVd0+LULAjYA7VsD8Pgs2piyFGjmpQiw4u/m0AGA7OAl38XCfja2NBT7EXEzOF
ylSb0TNYALtKyc1ikvPl/XH8y7kTMBGgMxjWEHigcphH46hw/QjNWPnwr3Nny4DgJgRYAS/ZJXdL
FxVDQ5KPLUkCOuWO1T8uuRV9lcsQrzQa4sB4KBUsZLiPoSJ/Waou4vW4TLMgDAuUkXt0i4VVZ2PX
WMVDOLNNViQEAmXSxYhJpYy8UN5pmC1txVZwUxAbDnk+YpJ4SVNXokJwkA+gvtGX/2sci0saTEKv
LzFkqeYcdfJg1wyKXgzd9dLYXU4PQwh8BRImylFnrjZ/OqiUL+iQBbdm4HqxHIQDTBLk6F7lxrgG
6/UYmfPTkngs7caevjZT7oOE/Qhn6ILJUMkWOZvyNpfW3tFbTJBud3XZqxSB6XeWuI+BsAXRdrFg
6wwJRQsmTKh0Pr2EbVsvCGz+pU77e2JEppwRUOphdZiA//Vt/O/wx8JDnMKyaP/5P3z9DVH0Jg6j
7ujLf/4f2XbNSxa/FL94svnxIn8pX3+57166GFHhb+3/LB/27z/+55+/5LP+uNbqpXv50xfroou7
6Vb+aKa7H63MusNdcFfLb/6//vCXH4dPeZiqH//49Vspi275tBAFlV//+NH593/8qrPX/9fbj//j
Z1cvOX/GQ8nie3z8Bz9e2o4/VX9j4lAFs4UrODwYwFWGH8tPhPObC8oPFAjJMMhJh7lVlDTX/vGr
In6jR8vSBSOiMfNg3f36S1vKw8+M30jbbQjNDugbFrfl/vqvW/vTePxnfH4pZI6uVNG1//hV0w+p
0ptYD1yWUjo3wkexF9nmUZ2OG0CdR1bg2V8Qxf2q6vUSioxLs2kAXLrpNjTDp7nL7sUEHbFnWwxb
SvHh9JjVNF9wcqralQ6GdYUFUIsPYrnXi9yXVJgR1OnRjhrLry5IansOL+cUt/cmbr6WTn6egylF
ly73mzy9nfJqW2B65Jk5/laovKueHvVba7YmmGH2p7Eqr7EEQ+q4AO+eNxfahDtMoo/Cq9pi57pB
u8niofJdRJzpDRgFIXx60NwZZH9henol0x3cG4RVViLot1WRG6s46XZdPkn6Skj70DDANzbBw0XL
NrLXUIV2qS7rsr4oYu0TWpyYJ9sPZpBuU11NvCCLsQwt5puCqE5BSwOGa+26aL7tVe1eHVpw7rrq
j8N4liGtMY5R66EjjMa5/kkb5FlnYtxk0LDVW31lul20GoqArm/US5QUTIA3FqXN1LHhsg37jDYQ
4PCZb+e+S/b7WdeMS5s+38qOwgqpj97YyKEwr3ujoYdU3SECE3pSSXyRFe4dVHThZxjGeZnFiYLi
9Pmk2a9JolZYGzpfEBCk0RYaayvLHqcmhGkS8sBCVGR1erSNXCyftWj8Xn1vqsDcjiL1KR3fRTz0
mVRdgBtFrXlRnjob6uxYk7aVlwFB2+RqeG4ZojqvhA7lzgJ3E8KrUOLwgtbJGV22cZ0lmVxNkxdV
05XJqXBNt/Rcc7CsG4LBj2N19tU8aldEPz8qii1aRA+2Zn/XbHEDNzFeZ/r0ikOt9PJifNKylt9I
Wi9x1/MQ/LAy5YJCN80ChKDaPYJIj0ocfY3C5GqYmVPBpK8DK7O9bEb8imjzzExqL2aU7K6SebzA
OnI/W/ZtNCZyu2AmVKx1tq6R9V6nul4QdI9NXiInc4EQ+jZmKL1KWamveVo9xlH6pQP9UExhxG+6
IdqReFE5so090QzbITJ6L+icCzOenib8vzdhf+fKiexyQG/djm+GRBs3Zhvek6Uh5GVMG1PpLuPY
bM/t+WpQ8uo8tDTpKbZ7ZfTOFypsd5GqXJL/AlW2xHpMvrmpmHzNGD6NTVusirlY66OdA1jSi7Ng
TL66CbiuOLmJMSzZLvuehzCbq6jrMVCQTMuB2EbZbYMGMOp1M2YhlfutiZIO1IjhBarSfg/a+TJK
1bvaslTEwIrXbBFfx/nhIXMG3NPyNvXMpn1OF1/v3GmllwWxxP5nGNeLZmQcTCWip2167vZG4o01
xqWibdp1kiqf85xp2DcdLbOMqJLaa7uOB1z2wnQzBvnnyiYOjGXo0MbC8wSpIdE3z1Wi3Kavzmi0
qzSTnadT7/aixhLXuQ5hVRrxNjG7nRrqNAkvGsAcj24Y7aIYLzXcJFmT0/k0tzGsYKR1ktdRAYob
CIpylO7a2MXfR7kPxqZbicwq/DA1toWVtNdUCWzECD0XmdSNI5oduO7gXhuuaNZrXiWbdVGrCGrn
oV/rTxA7Mg9JCN+0XLmpYjukRVJD8KTxjV7l42hd2nGzqx31xppqBEyThLsYy7Ur0ag2SID8eki1
CwufXwiKeezFoiQCVNVjH5TDuumLiyqRtHolAAirlq03zx3CKHk/w6Rfx1odesj1FxsJ6L7Ngm0Q
jbtaNftVDcaAAoG2ypNePTOy9HIS4aU6VnKjGc5rEige2ee6NsfiOivSi1jXrtw5HrYSW2pf9tiD
Be4nd1QuFF29oVu/dZvsh5WUPwIk0LwiyD5LI32Op3ZvNe1NpEEdneE62EZCz240TV+kDi6+GGuw
JKoviFkvTt+RPAsbex3T3brUp+KpdZTzyUWAilfgKVsI1demNlsPVSg3nVq/RrlS3WtWo3v6RZQv
DnI1kbdNnNtR1bpNNMxf8LGFvhr4nUjghkrriopn7um7ICp9gfyup47Z1tZrBNASEKPlg+yt7iyi
RamN7mvalqGv1OXgVaZBwMcvKDAvMkW9Sho2FJRNn/Leabwxgmui688jlUsizXknkFTM8s2M1KVX
m4ZyJfMIp4U8uyYtQvFHAwgkL6xafdLV5hMC/DUBrLmox+AlnqLQqyoz9bVcJyWxwtjTjX3c9890
jpFEn/ppVZeGHzVSnLniVTR14GmqFnqjVW3p+KKUnSN7b5sI8jtbWiF3dqRcTzXowakbct7vJ0Ez
gigfO+cIl2bemLWfqSE/iEyEZybsKqyE8OdKmUwaFp4cPwE1AESmdR8Y+Rnd9krRXCrE15DMbebe
PJyZs9jVvVx1g2lu50EDG8jamctVYWsW6tZSJQoXtL7FdREkz3Pm1ishlJZ1M6NHqC7Qvbq/r9VC
nNmin9FoyqYNvuLjuWYA2rBXSNRlN3nUr7WhsG7DztkgDIz/xGR3KwSVPs/IC+6FmSpn06Lwnc7G
fV8GqAR0LfISZWl6IqT4YjjZk5W9AFVCC5DyUlPboS+M6UrJgVchGLfNkoiG1ixvSxVSyDROazet
tpobFX5XMHzagH4DNjL6JKbVlIYPLnyIlaI+dqOhrMy5uAZ0mzFIPu2g63LqfYA88cK1/zQAOYIk
k69iZ34y6/ipMOPv5sTuYWDkp8SWFxeGTu3Fy6MZuEQUbxw9dM6wXn7thd570kHLkWJfvxVOIbZj
+ITZ++yb6Q+V04Yg2l6O0nyaarPZToNAc4LjxRw6mwxB/S1vZ+dKJfOxalfX5Sw1z8WSZ99KZfK0
Orjl0HrpZtV56QYewoifu1ErwJWGW12VD2LI1pMCVAWM7bDKTHVVmfR1U8sKVtPIcGqDswmYZ54U
lJraoLxxCyZaV4tHrUrZHerNrCX3I9N0Ktp9jgGTKUI8I856ia/I2DjpvWZw4xZdMVtR7e2i163k
1nQpF5OSOWo3oivPIxzV/LHJ1F30NUROCyJP05xLJDQ9kvxVECmTn4wJGXASn6fu0txQEi8e1ccg
Vmz84BB9rcpph+PCed+Y+dpI8xdnkjeJFqZeMtYd27fkWDSP+QpsPnib1GBkVAVdIwNAkh49Ywy2
i0NN8zr0/D0tcr9QXM7Hku2hZjhHjU4wDiuTJqGjxupapk6zHSveS6yqXlQO0VbMokE/35PxWO+6
Nr7PMG72h2LUVmasRxc1BygT4Idn97STNFP9oabxOaalt47WeJzb0lXGO1lZoZ5yNmWz7dgGVokN
WsNsAuVSZLFK2bn1rFK/NZMWfjXwrLKC3Qj6854u2ddOr1hQQoHu0Nx1Y71WGmenzhmbT8U+knZh
68tEZ2OiuDFqFTu71n7r9WAdhrUOGvHRctofoZiGMy2RD5Wu7cy0uc/M5j5py0dND7QNzxB7qm3d
52VdbTTONdpo4e1g2asqacNlzweulW87aZW+JeDx1Gq/j0VwAVUyqIbsi9DYIMwK0yQFgGSptxuF
eAb1yF0EIdDVVSz5nTCkbPq6+xb18Y5PWUdz0l6FAIZQk61MXy04qM8hapjuuEZZ/Qts3M6n7bEX
htt6UZg3Z7HUG186zU0QGcWGg/bishBtWtXI16g5N35TfibZxC5EpSCWGtoeGfp7I6GCbw7DSiPX
SG0Jvq3sinWFEBxOCV8JEVeTZYVenuDTRa3kW5EqK20Yn3IqFVuEgCsfWAVnemgVBqEP6NDtUGbP
oUivAk3vtjGKU54FijvIvkoz3ojGnX1NTPJSXISqL133uk/rHSeNL0pfj2vMgO6Ekxu+GXT9Wp/r
yCNNijlO+V0K7svo5TX20dIbMbgCqeJ4XTzeF0794kitWlniKip7KGqEIqXOgPYVN3pj5F4gW5sD
Vvvd7brYm6zI2oyi/yET1N2pFe4G1d6VvRA3jUkO2Ue5z3INV3lur622zX0zC3fCChoeXpD+FJ1k
o3IeUlUyjpY7ePOrpstgE87drszt3BO2glttTo/c0ZwV+8eqy6TYtDhcZvIuHxoBgvdHSUUMo5Es
8q0mfhQlq7Kwy22Ao+BBNw+Z6BXmyL7LgmmFts7yKV5HyXCm0v/f1EF3gTwbQunlHaRR4XGApG2B
6Yw26njkCB2mcQcJfBpR9JzXmTUPSLpPHNLm5KpBu86fKlz0nNxHy9/mFFan/tjn51Oj3E7ueJFp
7NJVLPwSJFAztutqsh9qkzU2mBwQ0ppVqqRUp/vCTv3INn40sW54rgsUNo7k3pbaPkkwtI8BwZnG
J/AoNg8oMs+15W6umvhKIYiZMrsdJshCY1cGXi0aPHdQwPdk6+epgZFEUp9XM97Ic0zzLrGEN0k5
MkG1XZb092YCcKJv78dhvo706DzQtWKdTiokr6xcaWYQMaLB+dxZYgf9FMU1I/cBkwhPaPGT0+6o
LpOTWgE4utK5iRwlp7Gq3lDMv0ARWPhNapQrd7qwpNn5AQOzbuwSGNvk3kTxlV0P7cp2Ij9u2R1n
UTPrshXqAzup4xNmpavYzQhKjutZMe0J0cfyDJulIRzOo2y8SYf+xo76xnfEI/AbL0nEK/XeSZb3
Fgu7m/JzJW/JyFpUMgtmCGC387EOId8yFTE3ujaBlvtT51UW+dz0nMX+4eoVZzmpxo9VEn9X0Mvy
knxAr7638K9SPZA2t2FGY0jpz7Ehv1TUamXTQj/Lerh+PRBvfQajMdriWyoSj4MuHJqSk6IV8nbw
+KzN/CHI0pCWDlhPt+rWllFfInn/EgeR2Fj5Exxa7KAea90GOJfE11omN4lJOUfQOmJ96uFNPQIw
qsF+B2GSk0gV6EtY3zj3nGla8aV0W3iv5oQ0v+pg3S61nrOYq17MMJdw84pbZtPoR4b0RG5ttcjw
hIzh8cGkt+40RPY1VIM9RD03ltbssqGDT9XE22bQi7UjMGseq6bYaGn91NnJbZLbaHXkl/rcXNWi
Pa+j5Crp0ts24WBotN+RdpJ+NFlnbqmh25bcGgnS1zSsnuuu+W5yzlZfLJRZvSpEoGy2cLwfH3KA
uOH0XU/c7zKvVExcw3U71l+DSNsrwtoiZv+aDdN1OCz+LVm1MwCL0/Lz6yZ9yBciYNduXKN9rLrs
abDqXd+ktxnyqU3Xfo91EupAPevVTKwPnxA9t6l4cnTsXWJr05R6DoS//ZQkFP/VYTPDR8GRNFyp
dXgVozzux/O3LndGRL+jq0I1N8stKKq7HtLkqi+yZ3xSsHcv6sCv71sleQaYtJkS7Aus0W+BlXMe
wSTWSm5Cq/bzoCSn0fInM+fC3UhvQbmylfEhtlyOn8K4L3rztjezq8qMnlFTDjHzBB0ZVBSNtPZR
C6tdP2QYn3FR3Qq7lS4tjiPbtO1v8rleZen0oBB8owajqeTKGYg91ejrPZWUqn82BWwucw79yDXv
RN0/LE+BFRazlcNdW2nY9fWXbZff5jFg0Xa8KALqK5bzqZ6/GaTb3dg+up2Dp1vGUtUZCpGm17NY
ekhmjuld+WyENSs7OLOc6FZmNUEkfAlSa93PvFalhZzF8zYt2PogvsrT9JkUWPeICxyeKpfCdLyx
wn1ojhUbo2CM1PQsrxafNc4U3tQnF1SzWHBW7KOhfC075XNtfsLTe2dYGJMGJDLY+xHUavMlMDEP
l0V4BU4I2SG3vB5ZWVEUXUVRC+DKkH7Tap/wj2i8SRVwMkFHt6OOjn1ted1QfUL3MQf2G67a1tql
av5VRNE6H+OrwG413wr71HPLPWIVe4wiv7ZjwbkMwgX2OM0Oq4MVhfBpVdomLkRBtA6VnYEyTu1m
t73bfs9dJpjuVLo3mRnaEUR3eyT0OJxMo2oI/Wpcj0PdethqjNsgr1dmyorQx1fSs0069g9G0Wqe
GV/ML5PFzizkjKywtu+hYo0lot9lA4HECdHCFmUKqzW+KgxedI2MapfMV3VishvxJvoqIjkkFteL
EltAobhmtyijQfPlFF0YpbJhX3txreLHMny2W3wdIDh6VRpeGPDJmpaTgD3Wzx01yCAOJ98Ou08y
aSqPRf1ZT0hXqQ7M1YiuCD1ktxd3gwjOILfsccDRzqwsfQ5ojnemeTl5zROxaaEkZV3lWyU4uEnN
d7V07Gd3FYTpHg9Kcc1SSyilcJ9SbnO1Ya7lXLDW5VWWW142Dq9VNnIwG1Wy/eLeMaen2kjuaq2w
PLMuq61oBz9TlGqlUILxaxi0VIY4AFWV9anudSg21vh5MpPqd4DZ/6rPAraef/7cP/lzZ+afl/G3
pmzL1+7d39r+KJfOxv8PnRmhAtM43Zq5k4givLztzBz+4PfWjKJZ7m8w9MQicGKBRly6p7/3ZjR+
gNwhDTVd5yh8YIX/0ZtxtN8W4qUGFpS2DFsaf/RHa8bQftMcS0UyBfwpf0gr83/TmVmgnv/pyyg0
3W0DUvrSF3oLNCGnaBPkCZK9MTiSOgSy3gI/JYktSPY5CEeYE4kV2S/YwdUxnRLbbRR0+Ngwje4W
1reefQ1HE9xzW0HN/vbm/f3RP3rbL1r6iH93U0fol1HPOqu0q2KfWU36xVQb8ZiNHwn2LnC2v/vw
I9kLqxHRKMoh32etbNpVCBfPx5C60VZJawSbn3uCozYXlg2BQEcl30e5lodeHXUKfIWhDpg//55h
f/OG/ozZ+8+wHWH1clsWSA2n+R6Qcb6OMghHsTvf1kY23Yq6/gAaeOoqR33eHmxqMg95vg9J+e6y
UtyqoSkvtLEw/KovH95/llMDsmCh3mCdCkD44IdN8uYklupKEZUenwWDTjspMlu7+b1L/Kcm8dtJ
dephlhXw5jJNjKVVPUTZPhNTod3bWqHm20DYQsv9eLRUXAIrS0nKj/A3p1bWETq/NSFXhlEZ7EH/
WkbjW+08U0wILKlcJ1GdKMbKbTWnzLeT3ubROb+NcwZHqmAaLxVzBrYFhw4S0YoNojHtDzCLp17D
ESRaa0BM92OZ7mmRcCRsXF8bMCWT4bhojqvRB297mSJ/s8rso7iSzWobYxjl7JQp+jxoMZxSi2u9
P2NOffhRfAjsqQzxuEr3IjLMVTykKdXBn1279lGAyMZW1FoQOTsTHVC29MViPlM04wPY04npfsxU
QeY46kukwvetsM36mx51GPSu9URLcch0kTrtfvItHcWIrqK+B7042Udpn9I6DKK8WhV6pdYfTPFT
w7B8/82KEqMzZlo1JHvbzrJqBcGvow1Jj/yDBzgxVQ8gyTefX1DVDzStsnduS1zIsc5Y6Z3yFAo3
uIQL/OX9yXRqPI7iQg63URbDYO8KqypXxgSxDAnaaoWyaPzBi/qzWsi/o/WxOmAVUJigWZXt3awB
G0Dm4nZ99ZSStiNwVm4Ezm/VB9c6NShH61uNqhSp3jHbV0rRbt0yDWGd9eEHmjsnhgQ4yJ+GnJZ6
BTdTzWhMhZhWjS3YPBC3eANTR+zDKd/81KAc4197LZxxfO3tHfYpODeRMG4DW5drO5PxB9qNJ17U
QZX4zezqwL3QMsPxwi2G5H4w0DaGrX3//v2f+vDl/b358BFfrkQn8d6FGt0EI5/t8kxzAhip73/+
AVn+N/H1GKwvzK5V1dGNyD8qxbF9EVglonIRqgkPjY2/lo62YK1oD9GA0PBr2reO+qWdSwoqVtZJ
cd/UOuguD8Mmy/kSZ4orxJkcm1m7cS2zkB+pdp5YXcdQMTNAQxjuk7pTnPZ1VKsQ6XbjCYGvefv+
mzh1Af3Pb9pN0YOh0qLtxlQhdRTZgOikpt2lmRL+5Ew5ihDuVESBnTRiN+V6e45ue/3spKL54AFO
TZWjc8I8iLSgddjtdbUDL1BPypM517SD338/y574dxPlKB7UVlA7nWFne0XpqZb6QZA7QedNUaBX
XoRyff/iTlk6fhcm3U5gtfTgJmf9/sVPhAvzKFy4jaW0isgkZS6VYqR0wh9V5d7qrR2C3IiSs5+7
zNF5ADdmkqogl3sooIFv9Rr6T9bcnddp/QVz++CD/ejESJnHB4POws5SzXtET5NEnte2WtEegXwg
CvMnL3EUN5S5wW8rawKk4KwJlqHV3OXB4kL1/os69QTLInoTloxyaEZHUdxdMsY9EoqKRIYoH4Ls
A1GaU+O9XPfN508CIbYuTZjLnUMFpdYgTWwj0YM6XJsDCICXcujEoH0w7ifWvnm09gdLBmgV9v0O
8FX1MCvmtK+DWLuNs9y9f/+NnXqio7XvKN0IHqKe4UBLwHWm6H22brkq4uqW0kr0QRA49SRHQSAy
OYMXjRFfVnX+qEgM0YOyWfWh+pPZz8Ed683IzHE+5WoZJpd9HH92Mmul4+FK7Y1MbmhaZ/P+2zox
v44RzEHZKZHMw2gPOr7da40oL+xGLT462ywL7W9imXG0zsOIUK83inqXzuMjcBIE26Pgu9RrxQ+K
gtMh3lnvP4i2hMe/u9TRWh9EHQUhxNBLetWfjNQGl3sFVqoEAdW3np7bnzTsN63RLT0Kex/5j5yY
bcby/TejlCdzkYI8iPbomJieTLCFClyqfDTyzsZYzD85TEdhoK6UuU6sTNxBR8vwJK6iz4gPqh+s
ylOT4CgIZEMYNmjKRIs0rJKBpknjCtl20X30lk5d4GjZhzot/g4oAr4qbvEs0AkZ/CZUxAcJwalB
OFryUWRHcz1H0V6C5Npqaa977tTF4AD0cD2U5c9FlmOLmcBtkL+CMXGZY/EGUKW6NuMwp9eYdn5f
29kHM/nUyzra/xM36mzdKtNLJ2qzbZfo8eeJk/UHcevEuzrIMryZsJE50l1wgvCSDdH14yLblZqr
bHB+/JJL2/bfX42nrnK07huatoUb6+U+66XtXjAu+gxWJ+PCG0PPXSA1M/mz0XyQ5Zx4Z8fKuGKE
tF0bWnjZD67w9QGdwowK7c+tvmMRUMfWgDpHQr2TIVrecF/ROMH5kerqz72to9XtGAJ+hlYxJpyK
MGZNPwvsU3dFlT91iaV9MCYndqxjknnkVBhwAtq+5FAXbSWYknUYtYafaFO5fv9Bjhic/86bj9Xn
xyxO9TmDO10EOH5RQJWpaEE6DEBl7TPUqkpwTaamp/J5RIukPTOChAroRdHiCRP6zQx5fetYaVbH
NIocVPK8OcqduF4lUOL1tZyH2n4BOk+H1q5N6Mx0ntPsc5YMqrywqeC5tkcXztAAJcC8ir8HVSGd
q/cfbzkE/80Wox/FmRT6fi+sPsPGpvwkmgyOdeADZOsvkIh7ynR1a0u6p/g9fHT8OzVmR6eMQU9Q
KJriEPVp5TFup3Al9Mj23br6o0V0ssh66gpH0Sa12sLKBlfZS8x3/AE6wCpQ2mSbNCjn/NRrO6ii
vAk5hmxRgaqmjEav9moVQ0h/UfHkUA+eESKmtry4zhomr1CQ5nr/micCwrF3KFRcq4+rQNkbTZfd
GaMOVKG3Zflzx+ZjhrJITTxGozC8nKwQfJBi36Soa62CvHT8bHnC95/ixOCIJby+eXNDNDdzoEUx
IqRlkz+5kZ72V24SlnXkAzkJevWDCy1x+W9mtlhu4M2FkHNTKOiH+eVyTpOhdh2EPaAddJfb0f00
9iS37vKd9x/rxKnwWCO4Ru53yDA93pcV9FGr7kw/Nxl/NVl8qUlr/aaaXt6/1omd6BCp3jwZGJex
mXCt3w/94Kw6rcKsY8RVRy+DtRI77s9tEQf1jDeXaSUWzSEA+zusXsD/B/Z4b0PW//T+Q5yazUdh
oEaPFvMqtbwTyHHtMUd21rlmyA+G49TgH4WAoECasVcMZxe5CY6jq0lx8S3RITamr/lgm9GXEbwd
OLg5MQt7WkVm2Q/DBxc/8WgHiuqbF5cibWfriHPdOWYLgIMnpcgRqOMHR9tlAv/NxD5WU0csRyvh
4Vd3AYnzuaBvU/hVm+Tge4OfXaYH9uXbZ0ApGpW1qtvZk54Zft6jHLKFjgSIpE2DRF/91Cw42Oy8
ucwAg8Z0M4tXlZZUn8s+LDGvMOMPjrenRmJ5hW8+Xog2TXEKau7g4zrnUEm71K+kgHT1/u2fWPXH
pHH0J5FXzrRx188CCKYjHR9lk8mXUsZeLo0vBRv/B1vOqWHX//wsRkIRDcXK+i53C2WzxGbQQyOa
q6PR29/ef55T1zg6DeS1WTaWocf7uaeGAZMwcMAWZoVwOLQUHdPt/eucGpejxR/oNrZueotQrSKm
NTKneu1XSd6GH2yVp57jaPlPFBdlJtKZM9tk0vh2Oz8t0IEgc08/mLknLnGseCzMaCAKu/JumgKx
y+0geE47SIZNxCb6wfQ68ZqOjcxiOUZmA2jtLnfmBQLVK7sqzZUP4vuJyXuwtnuzOFQQSfjdt9bF
6A5Omq6YwkMNiNxyNax1u9AMzu04t+Z2VTeWWv54f+hPHDiPDfNiJYvGMZ7N21kZIzlutGFCMxjW
JKKXS46rBAv5RSF+ysXBBVVav5rn0b42OW9Z+c9V0499BXM0PwPg7hx7RyOiuintM3jC4Qdz48QG
fSzFXFo4Y8PTSC/jBfUFhnbj9NGEeh3qxv1HTiWnhu8oHsQWLAYocTxC3gsfgH60LRel31CdXkcu
WdiK8cGOc2rMjsIC0nFdVVYkCaWKRGmQVxeyZKcpU842y6XElH2Zx6jw0KZ8fX+anJr6RxEC0X2Q
PvOg7IJFcfm81HpHfAbbbRQfhKBT6/coRBQ47nbGNKGRqPxfzs6tR05di9a/CMncjHmta18qnXRX
57ZeUFaSBQZsbIwB8+vPqOicow67KaTSftk72ioaYyb29BjfGHog+HCUfwAjAx5nZcN+DYDy/kOi
6WVE37xjpoerTIMpd4KDmqd2Q1qmjXhgXRrbA1wq8K0Mk2PFeIjyIfTWCscftvn/rhFoelkXvbku
lp4xQDzwGOapbOABqwA1jouDx0PG9lxUFq5ACGt8u/dJPtjqaWqb0kLM3Wpef4uTwMQ7CPah412Z
Qu8PN7IZ//6DiF9P3M+sOhWwq0An3hfdUbR0jGEpUux4fdLM0vn+314dvMa/rwKRC1pjckgfW9Gj
f3KXMJh+zlWhgTFE1BMFO5gWU1Rj+x7BUaM2XV1Gf7zwWErZ+8CNNDs71Y/xnXAT0bBbZUpV38ZK
VqrbUNL6bD+5hnXkpiJM59hJ7H+ztNdy+ohiWIHm0VVtHwKNXUMpUT3kkcfqYqd7bGQi6GwjZtba
We+/04it+XuoClD3ECiB6NpOj2SUh6KEF/iA4pv4O08XEiEsSclaflAAYFp8fYJOZMdaI4pHr8yJ
xcc1K2EwjCDUXcLGwEMLGGMsnOmHTawCPMZDmAXjBRSuusmchjoPgEo1BS9LgD36Vn1OaYn268Z1
PYdt4aIc/I8bO4y/QhoKxWHPSEi44WL0V9/m94sSTWd1cHCh7oYwLF4q4xDr69oCllKaIpTh+vxd
+v1Z0csv3AXVptXZwBN/AglG1XvZFEjuuP77f3aj75WFWdHjVZI1fPIB24U6Gwb9ELxFoLz7XMv8
wUWky05Qg+XB8DjByVBq+BzpCHyzCmsP9mlkBXRs2Ad+JhGa0DuJyJxjZgafiG1meT3BEAawRr1j
qHrp59am1OY4HkGaNjwCQ5qhAsLXCq+DGW0ad3c9zRKAM+raCOTAV1VE+Pfrt7owlHNJqS5YONbB
BBhcyF0A0niMAIy+74ZP139/oZ6xWYG1egxTXvD6nPP84ueC3OULFC6wwEBsb1daMgtfDzYrmkMt
JybBoz1ZYNF2jWvZBqwsuQ3BPz1A4v6EVte4smT+szt9Z26wWe2Mg0KaBh3O0yRgs40PseVd9wn2
ARuwe2NaYOpgaEFjqzu6JIYlEckBMvrVdVoEH7pxVMm/wwAfElTjiVch/KQvQchgYFiw3P8ylsMQ
jzBbFiXEmy7ng1c9yTqEQa3jtohvapoj2+fvqoZogNROHaT5Nht4trO6j9vHZMTcW1mSX0bjvVG6
zLc3H1aHb6ahhvNTnDdIoUnMV3j2+W6y0bnBN3TlYSzN3llhhCAInCxhUwhWourYqlKF26Q08AFf
n71LdzErZHkKiLZDt++EEGNvm1CYm6fIv89ZdR/6rV65iz/b4PcGa17Pwnaq82ryHwMlomE8ZIGW
6Is2oHb8I6OeS5gqxhFcl0Mr1CQ/p8ZxeKI1h7+bbPwEWUyfBXa9oPTnfPRgt0MmuU62ooPxfuWP
XBrqWUksbW5MBf/iqQTo+kBArkeUie+GL9dHeuEVnktQqyLBOgRe6ZPnXPoROqlzH/a/W7+dDmLK
QP8I1048F57pHGbLlQhSk8oCWAkHx1szClsf47qSaN6FWA6Fd5MvVTGuvAgLBXAuUB2LxvrcE+1j
6wVhvA3HBPC3KoeTG0S5Sd+4gP4foWo+Vg7mqgQatmIEgyAUWH79ctwkOJRI0xKRgAw6veG59ycD
k+v1p7YwKZJZGaE6Ax9XueKFpxlpv/LWtMULUoTG2z70yeW6b6qIsKzDaipLH2VRtOc4C5EbW+ev
1//4pSczKx5CZ7o2mmARnHjuSLm5h/aqOdumaFeG5/KRe+e9TmblwzkKf5tT4tGjssk+hI1N1I/C
eBq2pDL1lf+AOpwW/abocxZ9lQWYi8ON825WUwoWjaMzsNIPdeSjslB6gR4yx/W5hAuzP1wfxKW3
aVYWutRnYQ2Sy2OkUzBLC/WZld3rVGIMA7Im0Fy4yFzIGvs4cMsBpnl0CDSgX4IhFJzDYiYmicwH
mYaXcJKwXKvHM5T0/98ezQWtYxFxAz12+SCp7MbfimV2OjJwQKYzItbgJ9Q9oUkAqlKORLGNzoqy
59tuVEP0Q0RdkNSbMtNe9NwLf+i/TEVfMnQiSaorkDDdODS7Eq8+re4ryHDJttZNXrPtxArmnt0U
FtHHth04aELCmgtmpQCSrKZ7uGzr/AkQWD/4d4irvt9PtB09+R3oDavin43LCr21mYHGVCrouPyd
n+Ow4FtQUtt8myx8yCBmAXfTA4yJlK2V19S/TOh3JvpcnltBfONsDHqARzLAOjcgejXTx6jNwwlS
MqUKt2kwFMj67SgDv6K45G4+ta42/C4IsN397Bj33D8ZrK9Rt78+NReKE73MpjfFgyQ19oEVp8/c
kfwDdwn3j9JaANxu+/158auCBj0Knz4HHo7PYAxOhiOkNIHeXf/9pVk/K35ejDMx1+HLkXHEtCKA
BRaE6AKMYWm10Z3z83YbkjAWty3V6aweJmCxNY0XdSdbGniMs0rH3/Ks1vXG74ty5aaWHsq8JCp/
Cniu2kdW6H6vsGn6SYJwbbcRXsrOexNxVvVsNqFJm7P2hGjGKh42hWWcP1EGQR0oZW3i+BboxCo8
EdYDYb7zhhDg5o3nMWVxfscEiFFj75PhG5SdNgIrRJJMYgYh8cqir5EieQvjb9XWgsmEVrMJgYe1
1QgsgI1HMX5oBMi0iLLgZDyLPgF05zCAFIUT8Aj5aSMoQQocmAq4OFj5pWfwnu8n3qELuXFBGwLt
c332LHzd6KwwR0amQ6AApwNtiH9O0KlAnk8GKlhsW3XbG/A/imEK7baLLxCzqBm9X02Ard4PqsAx
vH4PC4vCeLZ57EFSHFuAeB5xTAEoqWcTaT7BnlkAJ69wUAn8EExgGjSF3vfEbTN0LhzusC/vBRzm
p6KBKR42cAcy9qngLtfn67e18A7MsZq0p147TJU5uVT75w74Yw43VxX/vO3nZ3WpZApiFT20p7j1
v3ZKmqcphsr3th+/3NOboiqNRYJkMbEHnnjT16yAzxCxgSWNblu2zFXCfpE4osIsfxyFy+WnuE81
Qw5LjnSj7UXnWf+47T5mdYi4ZszGrGwgDx8qQNRV1dJPU8qKdsW6t/D+zdNYcS7cKtHI/ESVzsON
SC5Zw8LzkUcDbjgwHLfdx/w1Z/AEe5nNXmxZlWaPBm4tkfnsB2vWyIWv0FwlDHY0IpO5V56kLb+N
KgD7owZiacgg7YvH6aZTBrzCf08rit1tijvIXrQAoUVkPd+RSTBgzsC2uj5SC4vxC2737cyNCESn
eWu6xyLXtvJ32st99lPEQNfH6KWmaX9nqZMOPVLK5BcbNQzne9evvTAZ5lJh7Q0lwsRq9oLMR4D3
cy+9izS0Ll5T6eNtl5i99RmlUUU9lr7obOofEFVQPPwZvMLv17otS3cxe/dz4UkMYJRgt2fibXVh
WwPpHm9hhLxNLYwj9L8fEhUjUFtANZ6wzgdKbQTTAnChQayJ0pduYfbac88zgMGz5CWr2xLBCkjb
IxHw7R1ZHaWleTZbggAu6HJIzprHBIjkc9fblP8kDWvJwes6L/8P0VfF9HNq4wbSPgn/1o1zbFYJ
YMFuNTDfwQNM/8kDuH3Bs0pdcQ/ArHdbn3UuIBY0b8nYd/LBT8Jx62S/q3VQ75LBum2YI9A2vtEP
Sy+c7bdva0WmzMsx156DqPN+g1c3fA56rF5uelnmmmE6Yu8EvKs4tXFalueyAhroKxcZMXdu6op6
bTrPIOz/fyc5lw/jqyVwQjtVj+DYc/m7t9XAHnOsX7JD1kEv+yn2hiLwD3JSPniHoIV4/RcJcFyD
6HPJW2TDAjRUfmIdByV+BAJp+E+7MlfQ7qq6sR/KNoVOcId2MtH0tuZwOCslximiui6JXgh49tl9
ZdDg3uQNSeTKEmvhLZzLkQntwg5cX4iqo8GNr45omR5ziNHYvqya+Mv1h7ywzJoLknVhEV+DMvvM
seE+OT9tn2WtzG1r37kgmDJghNikckjyilZ8ta5MCGDZyC+58QKzOkJ8m5S6HYIXgfY/UlNpnYKU
Bx3Kykpu6SDjzx7qzVIO1rIyjuIyeeyQ8BY9d4UldAKmDpkpO+TQgeQ8RACUF1t0Kthj5FWuN8cG
cgCJyRB6l8ZihpDsbsvaif7gEqkcwAjFGWrEFw19P8ytqkkyj2/8uiNQzBdEkORTXzQIGlupSAsz
aa4vdqa2PTRF+VlUqfcBwGP+lDPTfqujwq0spxc2IXM5sRpDhEDnYD/3ibgk5BT5kdBxeAh10+/T
0bbbATuE7fU5u3Q/80XK5PCfnvug3RG8793kh2BXV+ODiEi21iteushlqff2wcMjN4jWq85a6sps
AtkDb24Ach82CRC8ayvHhfdvLiweXVB0ZSS9B98rax8KX2Ht3qQkMytV/PL3vrPZn2uJG8QqMZuV
3kPdhhNmnv+b6UI/tCmIXIVo1o6ylo5n5jpiinSmNnYdecy7tAEHqnBokyDOA8zsUxDwCQmkBMCS
fDM0VVX4QKhR0Ol926gASF+EFyfttujVJbZ0TAFi2KrGRx7TLkZLIKzPt82c2cqGxhDU5RxZDJko
ON8J9DcQa9QgZbesIHm6fpE/x7bvDfmsKCnj+yCYcfWQAF2QMhxhRrH/YmiTthcUWkz5vwh85+6Q
NIXQyCaDLoFu/CgABRvoZDuV3wKIQ0C/mxre57s88JGPUHiVD9Cb7/Fs2o/aWdcB7JuaEdxIAtz+
p0kxbpEZHxWmzB5KCHrlfyAfZ2zX17AY/sCCPZj6vUO0A3CiOWcKCdh5OOSf68gK/3PdaQZ4uZfg
NP95jBIPQedp38X6gABNEwfHrhfD8AsRbUHGnnw2CPmMZTRA8WCOVj7/zSdC/GAHOAS0+JEHDgjd
j8oUxb8lXBnkmYeeLn+FiPoo79HUiRCOkzRKI4Cg7xJP7pTDjgxHZxAQHFmHpvEltLzJvSeF9rX+
iv0OC7dI/UiA/cxA5kaYNU/9uN3UvImDh2myWfqE7amKkI9kQ4vw7VBb3sePjeFa/VMFccaOGuaX
6GsyhpnsdoNxrX9fYgC03NWIqgu/Fl5+4ZSSsszILvUg6XnsGsBnn3AUFmaHTpPOfEWqRNnofVva
rrFb7JKHfmfCygvwgAnPjd4mY+ddOsu1NyGnMygLuhOiV90z9jVc4mgDIpQQeLzGowg+I7JEIML1
+bcgxvmTQPimckUhIVPZFeSh6xG78VCmg6PfVMUKcW+n3i/ZpnQkAq5v6BzWd8CYYxFV70PZ1WsJ
jAtVbS5a99HwUwHO7R+pyvQWoapo9iOA5EZOC52r1r2CViTNhukxtn2WbDPIQKqd87Nq5Quz9PfP
vjCAwgYRbyrvGST7YThgw9sJDCHE8XfXn9HSBWZflwj6LK7rqHwEL7uejg5hwa/wMGASXv/9ha/X
H8jGmzlAWhErPfrDQzfwMUSSPK3KNNzAy96jz9nxIF7p4CzdyOXf314o9QzixpR7ZJRTpMYjEj3c
wd9vV57EwufLD//+/bxvMxtKX50tj/MtRZzKnUC+I9Lzyv4OPKA1qMTSgM2+DB00eUAVZP1DGjBF
D2WRp+k3OUTlsAd8uF7zRS0N1+zT0ChOmxpY2xctwwoNIglx2Ybn3Pv3+nNPL+Pyzrfnj/v7zfPI
jDFxkwjxkvYs6dm9qGoAVv9paJXn9U4yIgdsoQaiddNustyyBpcncR1s0goRn8dJFC0miqvYWP6H
l4uxhw61A9muaOv7O4OVBBI4cr8MP6D5YIuDyNIo+wbOWPscZbWdLh4PrAKQS4STA8bjfjzzxOXB
Z+K7fPyQSR8n60jYqEBUBfATxWrHtbRi3DZxnwf/OEtai8ZSb/VuaBPaPeSeKFV7tFPatQDP4IbO
kUBb7VsGWJaATKCDkmjLsMwO23usomn5GKY4C432rnEDTspMIZy/cU3by2k3YEXSAWlLEdJSb43r
OsTXpDQXRwgn4U/f1AHpNDIFPGTGGijHyQNnOYi/DfYy7WdEVzR5h2I2jeGLaCzJjwoeHbljqQxw
2JEjABPJIq3HsZbPhSPuIUpUGsr7jAlRAeYJVWJz0LWCgvW+ZZ3vPQV1G6BlGAkkg5t9ge6O8iCq
8zOcETJnoAiDEi6pXuDQkvVv7EdkimB7QdnPQTuSIPoFMa6p3VISaZy75lWI3qNR2SCRpaNToT4n
WB77MCaxKqnifVaDgAdraWJUCdi7o83eFqy/5JoMMXTYp77rq0Z98ru2RGgFVnBJv7IaXfg2/Y/R
ofQKZMhU4H+XeJ1BrEb0cYAg6wlZhyQEQDuDyH0LdOHHlINefv2l+FMs3nkp5taHIHdUjdEQPxie
NfHHISYDBb5OhCM5VhmodhkypC2SIrAUExiVDZPKBSDmBgOrgUPRo9o77ktwbIA9jI5JBfZk/3L9
r1saktm3ZkSjOEfgYnFCQJR5CgItWrepPJuDyh5xJJ3feV4ANu+uHZRB6yigUzBSdMlTYClua2bM
fRSpZ5vgEpR9Ag6o6E4lAiOyfVlq6/bXb/JyM+89gUvZfVOW0pKPqUAJeSxb5ujvuvNj/l3lJpNf
WhPT0qFU9IlGhYesSP64ftGFYjt3TnReD3BDg17SBEYMwPwW/lkQxrNspTmw9Puzb5MBVw/py75B
3AJSLxGskSN/xafDGp3nzwb9vVGbfZRQvmIZFDicbzpTk/iDLZLOT3YgSyJXEAkhBqdMd4g5MF6I
ICLVgMI9jC4BBEMPIkYKaqzxT5TjuJUfkTdQhQ4pMZkBJNkLc+WO6M/0yb91D7gzMrRQQtNyU8qW
fBtRei+5LXGRQ72JKpiJYBMgshO5u6mXDnYzRWPKsNMHdvk+ksgJ2RfRCOh6Q+raf6qdmZJpZQ2w
0Cy+pPm9nTyBtSqRsgyeacXwoQIipwWVGSjZsqoQdjxZ/kCRLh0F955BB+vRR4dDrvkvFxYgZNYx
zpJaslwN5kwTxD8Ofdndu0Tke5+iGa4Cu+b5fX8yxXNzB5Kpulgh4+hcmRHfgkKlJ+RgBCvO/Pfv
Anukv4eQgWghS6TePNFceYegpa9Zh6pXtQhgUIH8cv2FW7rKrJRBtT2WvCX0SYdjs81i2HqANyB7
0sX36MTKlfmwdJnLv78pJtiqOdaWmj5hW9FtAjBlwJLniCejw+dUxcnKt+r9aYf0178vMygaGjUZ
YOS7qgZYwK8T/QgKPzEAq/skbL8hVdqJvTZcsXEzxUlnVr5YS5Ph8u9v7hAaSGjpR6j5Al+m/0GX
7ZKdrLFRXBnBpd+fVy7cBORWAUOiAqysVWOzj1OLzfX1abD067OyNSRYgHAj9Rmrv/x+MIU+1nQ0
K1P5/ZV6nM6qwdB2A3rhrHghXhx+DPilL8c9sJJkysqf1+9g6Rqzl57JuveQE1S+QBHW/ePSCRg5
Gvvuv45EyMi76SJzV0FQBV0ivWZ8Hmijkh23cLAc2rLJ1Q7BmOo2OEs8NxdQNRGVwPz5EsgofsoU
kkYQtVKp1+t3scBtjOe+AmZHgfxnnn9EDiVwf5AM+I7c60BDOY/PUV2qE9BM5rVxiJdAZKPfmHGH
jHAJSZElZYizPSYngjSwlk8N6HN+WCdI0JiYaD5A6NahsXv9T114oeemBBZ7WVl6Jn+xTZJs4LX4
SkcwG6J0QBAJupKbFqHlXaDX0HfvL3oQhfz3WzzAJ+UNeJFfIP8xTyZDAeQSCcyZD+tYUMPG0tf0
NqBHPA9FpxaesrHEa8EhbmC7HHmN8Jjhm7LW4V0avXnNEHGhsGslzy7kdTQeHEQzRbqH3IgioQcE
4CFhB3QbNPJ35CUpAiuJIqhua/rHbFZUrC0RXu2s/5xZpNA8uSGfkFTnhWF0J+uY1ysai4Vvy5+0
3zeV16Vd0g5SqzMS773vgscO3Rk+sOShcVOL0Em4Zdaq8NL8mFWZoMoTEzRx9EyzFLMi8si9U+bf
phyCZzb0n7tulcCw0J6P59YBC4IEFUImz6IRefONjMY0WxJGNUXsGOztfY9YJbh9nwPbRF29BUyz
ktERo9yVu4hRWX0TXtybA5xKANYh/AfuwYc4GIt8pZO0UHPnlgPasEIZBAadqwSLUV1Obj+k7Yi+
OF0DeSxdYrY+4VHRC5yCNGfsgJF4KapLvYLP9q7FwuXG25gtTjCsOD7NSnXmQW52CApRr2rEVrb0
vdsMBfHcUMDavgt75GWfYTqdnm1cym8l0MiH61VyaZBma4+LXaErh9idWVvzPR8bSKopFrw4pV+D
qC59M+Yc7CbI/Yn1qnoRpkLY2QDPORJlv/LscjqMXsvlfyD7+pCBYbVh+K7vRBH+/vNfbIZP/cX8
PqGWrnyJF176uQWhqQmaMUXqzohdG5AXY7+J2FxQD1GC7Oabp99s5dLwumRa0+CMBEGYkHBQdiLa
o7tem3plS7r08GYlJYvxlR3iRJyRgEt2FUSO0V1IQO2Hm97xNQLfwnjNrQZNnSbTkPvZWTOQ/nfU
pV6wMabAYUKVFMbue6mL+Pmm+Tj3GURu0k1MZXam3fAE7F+7zzx8PzuEht9dv8JCHZ4L80UKYaO2
NjtDzsYPok7sPpcd2SOo5GXSbbSfEkdXptrCA5rr7SGXG+lU5dmZee6HjqbsmKIfuIX5td5fv5uF
1fecoy1UikZrZ7Jz5rzIRw+yLwoE8qVltzJcS7cwKxBwRyAkMcMDgdZFAkyFfST4i952avO1tcbS
JWZrDZZORKSBTHFOq72DKcZsx2TbPHbcXwMfLc3h+XqC9WifMRM/Q04nv5GqYgh6GwBjT/MtMskV
+Y5zukg2u+tPZemOZu8+spPj9hJS8dpkPZyrl/IC6Uq79fKBrDz4BcIrUnb+Xm8Gwqt7Bxzma65b
9Zo1emyP3BIE2JuwbzzY3VBnbF2TExgRCdY1/UVw0iu/vm1mzKXuWT+hK4Iz61cRRfVjrppPzCh9
B03O6/VRXJjbc627gP1lQtIUf2Vt1V7o28VDGcp+5c9f+vXZ8iDyDD5EaTS+AI+kfmkbdV9RTwu+
MgWWfv4yE98sLS16oC5DSP1LY9z4D+ON2reRKV5vG5rLxHvz6ziNn2ygAmQcJlVZISy3gYQE6ajV
yuxamMDx5a7e/L7Nw86lJK1e4aOt6i3C+/A5oWJqfYTb+RD43HYb8zd/ahxIOjp9QQJvstM4Vbm7
+P5vW5zFs5ee+hnWYsKGLzaz3r+w8JjjUFctAiZHsMKu30HwR4/9v23beK5qh9ePewNn9MX5vilP
TTRIeeQcwoJ6j6BbPv5TEl9XH3kWjfV9RbuEw4+Weandw4AVBnskqiGhjXhRlO7QVI0d4kkjSBsR
mkqQSgFwl/qQlzr2PmJDm6b5PqJpidB0gJ1Ed+9rnN7RDQ6AzD4VEy8O+GjilMslgZedMtUl33u/
Hbs7BkfCZxdWJjghHxVpM+gGoXmttdHqVZdFxR7NUBLXbriFEHPThHWv7100EPUTDTAp97T2oGHI
fYXUXIYWf3hweTU+Yinf/XRZIrL7PJ7q7yxEVsieXNwoB8CfeAJZ7NT4J0aL7DkoAjYeG6UIe8Qi
OfntdXk0/GsnrqqvNoRF50hqGLyBExk1/ThYwOP/FSl4O3ozUIGPmyk7qwH8k6HYwjeIvRqocnRL
u7HC4oQnzU/RilE9aC/AhoolbXuioJN9MBjx8WykGFq9DzJQ8F5zXtflRwimJm9HewhJvgMq3dTH
pgpE0O9F3GWdQ4IomKmHykatussKcLs2aMibYBuIMXf/NAlCIz/RUE/PtGmm9JAL3ZbHPOTBuHdp
HE+HqsLGcgOaXJnfkSIR/i5KAxNs2Di13gNwUi2sEBtSOM0PU6pwRkxhhqrvu3J0HwbsjaKD6KGc
Vhub6kkLgLUDkkw7mCrhgESMdCyODFRpUIgE/FYWJvcx1jjWNU0fncbItuNeT03zIxnHnt7pi9wI
0aykpBtENJfdsZBVKT465tjnyi/BPB1Drv5jpJswJ/C8v3rtFIKnJPpp+gHHLreIyw6H6tXgrBQI
lhxcc8yIzn3tCzv9smCzRJvMG5Fp3heTZJuBRd73PGq5QlpgpZEqqDxe7uHbG8TJdn7e7yCvrQnC
xOMGQck6DhCoDQNEeCwSPj5GJPWBwQyQ7Fa4ZExPOBrlbhfC/QmlU+C0O0SjUdUDPkoaYCkNyNRP
BelOt81Ni+mau6GsjuHkcfMTvjX9Kw1tsPVEzMVdoPLEfRz8DrjVaGoTbH5K7BbvBzd42a61YFk+
IkYRY9amyLwFNiYX6RaW7n5bCkp1v3MhBK+H+CJl3samR0vEeVR9N0i9QwCk7RDFDsWP/JYrvyN3
sWzHCPc49d6G2MunWhbVhGhkemFNeAa7hH2jIJLeOdKq/3yU9i+sJkPxkBZ84jt02qNfVT7gH8BA
BFEm4bLdKBxyBo8q8yuyjboE/ilZOVw+1xADbGWB//+Os0ghUDMEXPIBJruietKCiTMZedrjDwJw
8LGtO1nue2Ceqnuc4ztyGNHW/cC0N/G7yIahwDsm6umkKk9Gwaay4H58a9MYRNlK4Cz7NNVOn73J
N8EeU14WuzD1HBKoBKm/apGPyNkBF3Y6poXtkns1WPQUkLKC/FLkqwLphzBV/PGhnfzooMHe/FLz
FiegmQ5sussJImxx7DbAwYvGsN998W1Qfx044KIen0wKlT8Hiq5oIP5+df5FJjyk0j2MpQm+Jj5Y
UlhIwE/x6HlDRlc+Aktfy9lSLIuRnVuMmr1EcWWGPQ28NNxV5aAA6kp8wW5bUsx9R6IibRlFZfhi
uC/EDlz6MN1Sac/XP2ULK5a54ShKEBMdFV0KI0g8bCv0fJ5iz1/jNi6M0dxrZEqGfNhWFmd6cTKZ
DHJRRP8h4xjZxiuLlqUbmC25TGj9sB/K4py1g38klx23cuGNa/rocmNvlkQkQYb9FDXhyxhE9Tm0
1jt2adjLrS26taSepUGaLbtoYQJFKhm+9HGg1BHvlI/U60+eQPj5jZNotuSCVwWH8fXEXsKgGx6s
1wGn3GV2ZcP7vrwhjmZLropCm1qpkb24SfW7gD8bgyqHXD4E8/Q4fRxIuZeh971P2Zp0e+mSs70W
M34ACatlsGYMzxQP3iHnYAvKNtmgxLktSsuui3F8WwyDWxnEpec0e+G51BdJr5+8iLjiFoLYQXab
huX4FvQgrK91qhYm9NxcREJgu2UJa5bhRYAc4oQn4R3yJcUaQm7pAuzvOQ3YqZ91rElecqGg/TEm
9JpdT8z066aSMjcVRXFW0srV8JYlsExuGZn64VAkBDin6xdYaObMzUQZYUkS5bl9Hfq43nNIb/+B
faZ5BgUNocQ419O7Pk74TdYK4Hj/Hi4ah1mTZRZXi+E8sEXf4wXKkVCdr3oWLyP/zm5i7gOyrtJp
0of2leXZL9PHkdrwoTXHqBNgokyj242I2vno03y88aZmBYG4sS0l5/bVgcsDazdeEosc6U1xuez1
p7TQfZkbg0Dgc1EdN7gpEdV727UfBNPJHZhOH2rYnW57KcNZIQgGwWncs+4V2i27YXFokPTaP014
XVausFBq5vagS74pQves/xLgCwNVAFNbot2GX8QhA5H9hkX2mTl5BPxyZQ+7cMm5m6dBRLFVmv/f
S5IQUePIe807VNU/VwRQpN0Iv92MmOcrL9VCVZjbe/K4llmbjjjEpTxwD67i3OxFj2OBlQsslM95
XoALDBuHuuxfEeCOiNK8jMf8YUJAEDl6OLW6zZwbz/MCBBJJ85LJ7pUULP+iQZ777ibmPchJpiuH
zEtDNasIPvZJ1INw6zkdwil/CgD+9LYQzaLjf/3VWagHc0PPINWIkKZ+eiUd1t+gax4pAKW7aki/
hJKepEqGXafqNbDzAv0V6sy/SxyyRNrJ2Fi/Gje0wwuD1QuLwdZjxN2LfDJ0Bz8RSc4DgIjsB2Nh
EH+snIQQaJMn0mebBMna3sfrN79Q3YPZasIKyG54ZnGEUkzhvejNhwhbW8hkff5Ys+QTVqwrr9nS
MM9qh0Y3wC87EaCNbtg2yPUpbzCyQRz8zmW2RcfrQ0v65+u3tTT9Z6uHZizbscYx2CsjVfZsO518
z9LUffCGIF5Zyy9cYm7JYOMY+Elih1cEMJRPxBrIA4hfuXsslJo1Ff1SC3puzOA9lqoJc+R1SvSX
iU3ZBiJa70Mg9YDtf/QapdmmGzFd03KKnxAiu/K0Fr4n84QBoBk9jfjn+LlqA/DqeJ9W045G1Mfh
NfcBhPfAw6Wfrj+thakxzxnQEAJnU1KTM7B4ErrPYAtzhY/R9CAMC3BY6Q3xy0jSNf3yQsWfmzmY
QGMhQiPuTOB32lSAm1IPP/7njBISbrkFTmpfBAgIQRrqal7c5f1+Z93xR0nwZndjgqw3rUzHV5z7
V5Js0WmDC2bDZQzB6SbtLPbnQLiSMN3hpMGfToDwN/l3dMUC77Fu0qbod/+HsyvpchRntr+IcwQI
Ibaecq5KO51V3bXhZE8CBAgQYvr177q/TZa6ZN7x1gtkDREKRdy4FwRfxRzvZ7Su50ewjyLWW9kC
14ZbXom31VJJNGmczCByfeYh88qXUSdZ/LLoCJkGZD8q/wdysW1c7cYmH5b0Qw7gDsofhwLKu/cS
uFKGfoCLpMcm9kmCZY0q9QGt9nz8njcJ4Mnbemxl/qdmXS0NSIESAQQTIMVIejwCPn4pVZdtJL2H
HOQ6UHRmXZMj25ZKgsSJ6DNPRRtwagy03NGunIf3aQHeHMuWLu0ZvDCl3iliVAkQowTxwab1W2/6
S3ol9QBJivByAJyfFUHyJqIIqlQb4MI8sTM1uJQVaq2VCh/wqg3ajxFkkxCMjPu5ASnIEtBuE3AS
k7dgxk7tDch6ITAFVp0sOEg0V/h6LwvC0KeTQhi8lruqYMF4DGLI2uUbElGq3yuw96KCmCpgsc6M
glv1DFBw6H1HO4Io5LaqxQTKLdOWQW82BRmi5giYKbSstlCZHMKnKZYl+y3XaGzmm6qVGbv34j6T
7J7NHiqSu3xAgzv+aeqhKRXpKUj33HdtW3QzaKrHSnxFUlcEdDdyUYF3V9M+qg4+g8LDHe7yABIP
ISg96gdV9NOgN6AlArd/kCaNT4Fc4GPH9tkwkfTv66fOdeis24eRho4xYfXbzOVhhm7qjtS9B4SK
eWvAW7hyth0RxL8X8SfDIxWbi8DP4zcSEaTtaVD21R1qhTJZCVpd07Bum3boonwiM1IWwMAt9+Xs
Na8K5F/PCoRb033B1RrQwzEVu91DznMtxxpwBDoho70XMm69x6EJodR6fUdcA1xc9Ke14gjnRBzl
6k2Hsf+B1t6iO8UNKD5uw1PYshYBxD4IhSbukZYEjU/t0AzFl6Qsq/TCHoun2PVpOHbE7r+oGAoR
yIVl57HWw5YzkCTLIs22GUcI34s+X9l5x81lK1W0IEAtuFnEGcSL6KFDZ+zl6SVJUe+ChEHXJIbR
VpytnGTHxWU3YED6YBxbKHK+cbDzbYjSzR4pkgvCTf0pKHqtWn9ufk9BYfYQlGt4V9eg1s2AVod0
yHJ/fJvjutteLBUcj68GWotok0i20IfeNlw9ZnIt9nANaHkFEZqYiE6Pb6MBHuIyoCrVq7moaOGd
221Y7G9jPP8iVa4JIjqCObsjQkGlo6uLOD+nuYgPlUjJI9JbZg89NO/h+pF0WZblJNIc3cpdFYxv
Fe+L+3GOhi8I89f6gX69ZtTudhhTSF3qjo9vJFd/cjP+u0dswlOJ9OWfLS0OABq/xsgWrZz8X1sY
tRsgdI4WpHbk1ZlD6fqBZiF/SJtOPJQRItMiXh3n1xZG/yNNAeWLMRyb/g3QYu8PUc+XVvVcb6rA
LMjMD8HjmJH7OoTFXd+nX7+IqK1SEcxeVqcLrc9qDMLdDOA9Ig58nbQ02XYMGLkELIzb64P9+txR
uyVCFUhF6cVMX1O+lDuSTeRAaPp7ycu1dLFrOpfj+Mmhp0FVGj4289eqFVn9hyBDSO+SNkpBPD1q
9KAi4EYb0rzTmnO6prHz68NO/+2m/TRqVQyTLkCIcB59aNKMolPHZcYRub5qrq9bDoK0ftD4VYYk
YdY3X4K0yA+lZnSNp8m1ZNZLFSisvuZgCn2bfZCajQu2vF2i+k5rqDFMzLwleL2uXFSuqVheQbYS
YkqoOr1BQzT5Vi3gCwJTHwLI3fWlcpip3RMxD1ldhGg+Padsisl9BZ4aLcD5WXVoGkb5lTY14CaT
USv5BMeBtpsjxrxOTYtawVnOCoBovLS8P/KQyr9qMsan63NyrJndIJHmUZ7UINF+A/sYmOZNrEX0
RwZo83S+PoDjANh9DYZlbEaPXHkG/dQlKjczyv7Iilyyk5tQyXrnZ6shhGvFLr9/MhUOvRSvM2Vy
mknvQVoGeW6hI9CTZCRYCRtcC3b5/dMQkpJqCeuwPOeLYceqis1wF+dttEbQ4vq+FSEQkTLPBzHF
WU60BE6iT6CMImoQPVzfD9cSWfY+L2IsKxTNz7pEu/tOdVynm5bwiB+mmiVrbVaubbfsHgQyjY6h
5XPk7VI+V2hW3qZgJwbFbscewXv2ra4pXZmSyy4tuydejtaLbsyOgc7GaDNmuU4fo1nF4mmWUeLt
siHw+f319XPsj92rgNI/kpmKxa/QeYhe6AVyEMxcn69/3bE7dp/B2OeaLZkozkCtsDvCG7JTE0vu
8xLatNeHcKyWLWfAkxAN52BYOc9ezCFZw57bSxaYRmCzDAXQNNeHca3TZfhPdmJylqBnPs3O4MEK
5ntI7Q7yJeTIRa3sumsAy9apTBStAAs5G+gdQmYHva9RP80rd4lrIy6jfv77rNXQ9c7FmQQcpdlg
MJC5Dcco23cNCvW3rZFl6xI6lyPtJ+8NccrQbsCtBP1UwNjE/vr3XVtt2TonQWtK0LK/kYGVuHKp
/wDygA3a6bftKP+4PojD0mPL0nmLbgkdie6so76I671ektYcmB5q1m4pcFfzV3AP8eFvw71lXONj
de2+ZfNzXfdm7lJ+Eq0y9VYEfbaRbKnWoJ6O/be7CADz8atinLNzC2U7ArZvFdIt2pIT9rjUU7Fy
wztmYbcPsGUE4R0HEqcaWhDhIHGY9ZvZwwP++t64vn/Zs0+neBzrbs7iJT6piodfZTcJCjhTBz3V
69931F+o3TEAEs7UI8wPX40uC/+uSVIQtAOm17QeeLfrNkmeA1BEDr/5AL2Z75TkQwhKENb0Rm5y
sHOn5yLx6BogxTVfyycY0Fg3sizDt2BCXYQDo/jo4829uz5b19cvv39aTQlimaruafhGi2reghOU
PDfRjW9ayixnkCJnGOlRhG94qIPPmEt0fQWNrH+7/uddB9ryBTkFDG/22+CND96iX5iH5+u2ymuU
Iriu/rw+iMPhMMsXKOiCK7SHh4A0UYBapoY8o9f2pYs7MM6GzY1XmN1LwCAflzTgEHrNyxatKRqK
zf73oEj68D6GCFP2MpRGtDfVTKndNwCtSt2gLTF8k4VIfuNKQ34CvQnLbbJM1G4b6BkgLctsxD8g
PArSrzFoVX4D/od7367viePURpYPmCshPV2UOXpvcd+jafTHyLO1J5HjVNlE+AJkelnQhNnbPCER
Awo6QB9zVoR63/sgO71tBpZVc4HU7FgN5syAYakPadb1P2jnN8VNkBJqdw+wIe0CYvzkzSxL/pyn
qf+DzbreR2qR77dNwTJuVYVJBL167xmSau0uR2S09/01ZguH2CG1OwdmX6Hi5xX+q/RDXTwa8KwQ
0IGWufxdVCIuXkQ2oI8gQ8QU7VLWQ6pO8DrZqwHqYw+LXDp2F5d4U5oqlM1D2uMd/ZWprvF2wnR4
FnKjzQwgN4gKG9Qsh1je5WkbIlclugnAv5CDlWrqwf3yAwD4bo0YxHV0LXciwRInsyIVJx2Z6RmE
Xu1jE9W/X98SR9wSWRFEyzujpScEYni8eoKS7QDE+TYPiPY0uAb9vl3LgTiMxAbCaqCjkwwcTmfR
TMuI8naIXu2W+sDB92q+re+R2nhYY6LQD4ZUvIxzLQ4X2E2VQmda+3ULwWtvZdVcc7G8CVTgc78p
p+g15aZ7ogloA0Qfjl8n1qxFra4hLpfLp2uW9fki0OcYvY4iKF7IEgN/39Z826o8X/Eol0/9t3xM
bXAshSR204hGvPxrjmIwv1GB50/Lw3iTgZ9td/2IOc4vvfz+aSZ8QLdLEQXeceasmh/QSlAdxmxg
+cr7wXGEba79lkWoM8e6PdNQzw95lryKFF0BUgvzpJvhcHty1UbKzkUTjCSM+jPL8tjcz31NJeK8
cISbjNpijW7dtWKWxeuYekELioiThvzOE+MDP2cReHCv74dDXAgvz583RA71FKIikhyhVF6B0MRD
Tba/R3bVSzZE0JKD4kxWMxpaQlY9SXjG6F4MXtaI7eg30bc8oRlEGcEDl25NHSqNWvF8ESxWTZlW
aAQvGVSnaS3QdHGopzx/hCrYzM5SQGj5CQ8g0z2KZFJPWZbpZROxoUwQJ/cRGAtRSiak2Y2qBwVf
DiKs7G6ukioCHXaPxojrK+A4+DZEV6PAEEVTpk9tO0UvKi3PbObkm6LFeakha359FIcF/4f6vxSQ
C/bm9EgqMFQ9Ci3FD8Fkk3zpGn2bsiC1wbpagv6o7LPulKpYPlaxF33UoIq7LSb4D1K3LwiZZChP
AjihncCrAriDqbwHj3i+vb5KjrNuw3PRKI4CJDXDSbA8+cJGrb9EWRftrn/d4RtsZK6o8zA3rRCn
MTOXDjiA6IfwuxILUB9m6cLg6zz3Gf99ogx0mysb75qSFeaMuDjHhHUSg9ZoEUpriHJuyrH11oT9
XANYr5gxmAibsyg5gm5KRI8STTlIJ/bG//v6qrnsw/I/AbqExngUydFn2TsKYt4zmnAg2EfDEjgc
la3qyThKcTY2l6fcg/ySV56g7Ds8tI1G6yJ61ccyE4cgLH+n/XAoOuTJb5qXjcslPYTDZoDQwGkB
1uU2L6pNACTfg55QA85CxDzXx3FYvo3F5WUn2jAHHWga1LXYKDRw9lsGtUcBpbRlHm8zHRuRm9bd
AMhDk5+QAWzkvaaZP955nnfjm8yG4s5eCXAFeqBPoKWgQLWZFo+ZsiPRjVUEm1kfiMAYuuNBfQIM
O8heZrDEjkewX7H5xhW6GNCn0EOBdrELzZwcKQecHUQyHZCHdQ7Z0usb7TAUG3g7R+MCevhJoV88
z+5HSMfoFnlqHaCsV8R6LcHksHcbUgsqABagO7M6mYQEUHdC+4/XRafrc3B93DJ2dA1PbPCwywLk
QzsDgg2ghYdgJdhwfd2KNS7JTuHpGmq6aZo/EUT6Dyopzjf9dRswC1nyEmozcfePjFT1lyF8yu58
xRF83Pb9i9v6dHzAloW2aFSizgaqrflOJmygTyCuRNxzfQCHo7AxsXku5jopOvGugdrbcagsbsjE
64fYrHIFOTbARsIysCcXIA/1jxCP1P4Ga9QAGlqF36/PwPX5y8w+LRHxSN5E4Gl+b/2RPatLT40x
4ZojdX398vunr0v4nbmshXfmAbQfuOp8ECCzdDW/7bBfm7pcNV2Na2ZpT6meub+dofKQbVUIqtRv
ETB4ZtMjX9itGJprs4OfJzNnaKT0TMyPbYf+XdzfP2QU5m8LmT+u74VrAMuS0SDb1jj+wdHEfvvQ
1l205QOhB+RElhWH57iwbe5ylmdZEpetdxoNeKHpIvc4T9Oz4g1UG8ArtOm4SA7NOK4RyzpQSP+B
J4IkH2/sIjxLOb2Dkhtk6CmoWV7kGD4ujXfhuJXbMFnQFo9+5jWmPsc0bTZqCJhCyANcr2dQ5teb
NG+eAN79y6AuuUEiEUBaQx97H5HK9Y1zHHMbwkijZcryUg9n5kdqJ6Kp35VJ9tdtH7+c/U82BMoZ
9BAMVXik0puKA5sVq+5KHslvt33f8gDdDMF7aMgU70MDIocX49Vpi6Z5Lx6qFS/p2g3LC2g/NPmY
iuFM2uhJgE9ZSjXgderVG25w03o1KBqnS8rqthmFP6/YLLqUNV0VHcHRrJ5H0QZffAZjuu3rlhsI
oJkWBkjgncDfHzaIDpPYM8m+biODPoHbxrA8QQ7qD/hkDyEVKP4PDF18h6VUd9c/7uggwXv85/UR
S0OnAZncFyBaHmfaPNNl3CmhXoXHX6oLhHIOlq9RUv2OWoRYmdKvnVtowxGriYHnEawaR1PW1YFC
DQLsH6CQiINiLVr89WMxtAGIo1Y8rJLRO5G20wdFL03QCukAOXG9B63E7wXqdiuAM9d0Lv/hk1Uq
xgHxj/sOFLl++hUtIvKfEXogbx7xAm/lHDs2KrSBh0IuVaoJNedg9L9COiK6/xcRJKL5YzaVekZN
Ad6tboB7SOijl96mLYOk/s+TYwvVRMyFfxQh+CKhu7b4wykqo2aNwfHXDjNMLI8w5sWkBQRyjsGS
592BqWxJ9sTwYCW/6/q+5QFGr6s8UZvgCBJOCGiIhS3J3eIJ8891E3LtvuUDWkpjVFuK5KigQQxZ
DdAO1Y9c+n297aJQ8hUeZtc0LDegQFQkwQBLj9wMwRfk2pFHZMA8X5/Er4OnMLHcQKuauKQxWIsr
VIJBb6PBQpnFP3DEshOYXrqVU+yYhI03pNBRRg2mRRqtj81yEGjcyZ+7Lm2am5JcoQ0whNCEyUCs
o04tT8c7LZK/Ugps5jKSld12zcCydcAXfTRmGdDygr01ueeEgPKxH2m7FiQ5jpONLpzLthBBgCtF
QGX8gwbwUrLvIIAXtxX57fpuuyZh2TRK5OPkQfPwPY8TUG2noLWJNkO0So7scL42OfIsSS8VlAz+
zAFf7KqDF9e5V4KAqTX8MYnmOP3N1xxh0UObJwlbK906DjG3LF3THPTVDUh3QXfRT3QDVky//DP2
KQl/H2kAVGBkQH+1UkV3bZRl96SWLCDNpN7BV17uwDcmnkSOksvCp7WmWNcQls0zX0DioZ6mI7xw
9T9knk7n9GNK4/HutqNgGX7ud4qFI9y7mcZAfa8o1M2PIlHhSkHHMQUbXBgwEg9RVZAjdJDm/j6n
ic6+Eb6E3b5ZUj6v2L1j622UoZo4i0bN5Tv094InCDx+Ux4ib2CBW8j+AUl1fbVcw1jWT/MeFFNl
GByBMV/Avy1Eik7GDYewkNqBhUAP4aYboMu44pYdhhpf/senyCIYKB1l7JfvI7Sh4y2YoyP1BA6E
Qa5s/6+fZGgl/3kA4Fn8OkghWcQHiXbaMdbzW94yU7ykkKZ6zEZTnAqdR7VG+EQ7737sIXl0fTFd
R+My6U+TaxWJWCzz9KiK6oxKonjIOv/rAmrW++sDuHbL8gcB5KY1WqH8I+eVPCDISHejwVkQguZv
Q2BWvOmvnzShTWec66pq/WasTzMA5/czKN60hqIQRdycFQXDZSdBhf1lziqTbwpvaqJyZQVdx8Py
D5hQvsRCdO9sMMBBzGIxf8UDSnO3Bbax5RzSvIDGVh0CFI6s5TPVfR1tSRIn91k4GH7bJGxcImFo
H/XzPgQzLExn31amgNKjUfOKn3Zsj41IBHPTUCqZ4f1UAkEvGvDBQppgozsp0MolQXxXsV2JS2Jl
Po5jbdMbp91S6ATkvEDsmyWGppQoHjhIHxWUX9htTGTouv3Zdky0KDzb5HIMiA8GS0aikC5br2AX
rZzr1uMH+NZ/IQUQhvh5DNazIOK+TvF0Bpb3xHuQBIMkL0dMUm5mkAZWjyjOB8nfHUjwsm0Ajqds
h85Dnj9or6JmF1Vpk31HJTrpD9f/k+PAM8tlcDZ1kUlx4A29COBNyowQkONyrcTo+r7lMUTYki5p
uuTY6q71wIcqgGGVkyD99rYJXNb6k88Dhi+BLlDbvQfQi300M8jOwbc9/XH9666jZ/kDTavGQLgJ
TylBwY8poh4YKcjroWIVcRAW3XjCLbcAWhKjoL4VHfUi6vg5VY3391j5fvoUTVSvvRUck7FRiqJF
NWMuFUYJsukrNBvJdk7i6K5v/ZuwyqGNUwzqpQNXiqBHaKeA91A0aQWu6Cz0V7bDcf/YOEWThiIG
nWf3TqBCeK+zvNmMEWQJyBiJXZcNayz0jlNrQxZT5KLrLPMxDw9qIIc8nwf2UEyXevX1c+WI5yPL
E7RdCBL1MO7fg1F3T+CjWNQFnx6BfdJbkuUIYgg13jWMAnp724iWoaO/Ii7S6KId4/n0N8jxNRuZ
Qp5aEL/e5WmDohlZpT93rZ9l9bhDUzL6hB7H0o/nXcolOAvTGAzA1yfjOsnBz0aPh06ShATABVap
boslm+/VVIrtgPt7ZQjXFCzLZ6ZKGNp++3fAHX1wZczeS9iH4W1XqA0slKoIR8jN1c/IqaFLsAna
h6rM1KaiTbDnMbs4fEiH9N1qhtCBawpthCHz0BANdqEGoU3nXQBNxZy9GzP57Ya1DU/FBpzCj2hi
yb/0ENh7Wfr8IchI0u69YvH6DTBqYs/Btb6lEFPZB/2gzkHCwYDIRqJ2Fw5iBsWJPmkBHB/YcgBS
tgfoyyvAg50DdphtvDEGb8kYszD7Miku+xcyFFT93hiox4lNVmRE3zVjkKcr8apjE228I9gaWiBN
8+F99LzkCIzJmD14nTcFN7H2hDYDqKqHuCwgm3qUQUlO89iDSSfT/GVeIMaEfMCa53b4PWoFJ3lY
ijTR9fBOKJoKZwhHGIV27HBBXhIVutebrMpGPEpAjKoekfcxwGt/OOTQ0523RiBo3fiLF608kFxz
sRwRNCyXKGFteco9r/o6liy8k1B82urgwmPuS4hJ3DYdywmRHCQ55ZwHR6U7MI0T0HjFGwk2h+aO
glplTU3CdcYsX6R75MPSZaifx6act4BSm32v1yBmro9bXghg6mlipQmPylBzlzdz3+0novpwf32N
XN+3Ao8g4CBA84fhPV0ke5hTD1AfT0arpUKHo7axhEFX9QJM8s37qJZwPgQs6UZgXPmkvi2haPXx
pmnYYEIztI0qBE+OTUyqpy4c8+8lXeV6dFzWNoqQ0RKAzwpiP0C1Txu1jIcLWvEgzNCDPyfdhmFO
VhyWa70sQ4dIASih5354V1MPBiCgdUcPr3eImH6/baUuA38Kl1E/ocGEvPqJipj9CDgb2TaZluw2
hSqIl/38/TkVNc15Jk8yKsG+iq6bQwos6abPIId1fQquNbLsOmgQ3usK5Yc5VtWXeUFL4YakKnnu
+kD9uD6Gw0nZ9J5z09dxpwziM+Z/zcFNDa79vN6WIZpHfRV6t90fNr8nSYYgmjS2m2ajQq0WVHPN
d006Nd+BIiWft0OekGitkO5aONvYuc/LpimWo4A+QLmncdZsyBwIshNoxL3N69oowrkBgpmQBQ++
dMAzOhy/zGVXPjTLaquEY29s/KAoAhCiT2nxppgKXkaZJvmmKfzyKUch/2WB6vhtDZ6hDSHESH0H
TvfipHuwaijQxStkUR68ha/xdji2xAYR6igv0DcG1IsuumzasxikFHkX+d7dki+LuXFPLqN/Mno8
/EqoHEfhkURRBLAGi57kFE9vQmfycN1gHBeJTerJ8maSAMAK+JVaovPHI6GYtklVQn1jZRYON2zD
CVkZ+1yJwP/IZ6/z0W9UsfxQGF9F26FlYLLTEUkzoE8qcWO22IYWyhCcvp4h4VOFBPgPQLGX/lvm
F0KuRFyuVbOudzlNGbjeePiU0skvxw0JkjR8DkgyxSsexnXALJsfRyZl1ozLkcSFojvRjcGXUYmc
7aSkN1ZSbaQhV2TKqhqEe3ohkFBTaQsdAtCcZv3+ptNls3LyMksy0hjxzIu4BIsZB0x5O6GRdGUf
HC7FRhqaAcQzedylTy2I8NHTMe7mifs7iZzMwYvWOl8dpQEbbFhNoV9Cf8Wcgq7LwXJBx20bRX9f
yLYYh0RKq+JuN0fmHg0Rf15fONfELMtv53hOmryeTmN7oVtPk74ad0yX0JXROZsnyHdl3hr8zXGa
bcLNoBmrnmtkf9TUFL8RgrufD/Hag9xxkm00YqH6lNClmY6DV+ptFdTd3uicfM09s7JYrhGsSL7t
Oq++0IYfRbFAJp6DDE12Zfc88PTb9e1wrZBl7yTLopbWRfOuYe5mJ8uFfVcQqGhW0kquE2ZZuwQe
PSWDIkdaGGgEhfEIBWNlJu9vPgSUIbZHuVDiEZQMMtvouBb59z5RLXjtbpqgDUgMqDGdBwj20Szw
1xue9vF3qJ/wlaLkv5v9iwy6DT1su6kepjD1jiQIC4N+iJLof2gWaXMPQS8Z/aggzAQ+9iWaYWJh
E3vxK4oUHt9FXZH5CN5oG4z7FGl46m3iocmGlZm74ET/gSl6oypIMIwnyCaH2yoBdSdJor0CcV6b
hH8rCa03XlC2bYh5K1N/rc/BYeI29SKTMeWznvsjxOXQR8GTErK4A9m3PCCbKVwDSrqGuRjNpxii
qqXXtrNGWVs1pj0GDS3zOyFYR/ajRKPwy+IhxFvZZ4ed2LyLPGi8aBSUf/TM6zbRZU7xkK6FqI5A
goQ/T4WEKgvDwIs/wD6b3okSZbJNNQfZCQ2l2SnWav7eej77uG4SDq9CLK8C4MaSJNVIjjLzyUFE
8IpjkYtD4Y1rmhf/xiO/MgvLr0C1K/UrCJAcuVdk87eUZUPhb0KDIp1Ghnxu5WMT1yb6nWEZ5SFH
/iN/IJ5uzZe0zCGYu9Fp5UlgrYplgoAapGkrqDQglTXdccB9fDBBdmUEjhvT5eG3NpQojnK/mbM/
As8PUefmMbTNpoM3+zeSKoQ2kFIXrAV7Tz2foJMERhqSQ3hu16g5YSuP7V+fssAGTXpRMuoKTMF/
QaasBgIYZLV5sFEAG/RrzW6/PmpIh/581KQcplHpeDoBv/qmS5agf7jo9hcBFz8Bo1Kdrtbmf33O
Apu4kXqLSANfxx+dNMsdOJRQmYUmYNI3K8ATR/kSfKrWZBK08nLwUJx06P8zkvweWiVQ/J7Bm6aT
sgC5LH1J0cwHfv/zQtvpOUoghNSVdCVp/msXFNjAyTZjPPS4np4C3AFa7sEa2oGCgaO+Ld5TA3W2
jyUwazgb12iXU/PJ4RmvrbQXdxSk28jrIfrcll6a7POie23H5DZhCrAI/DyKxPuv70OUGUSJp5nK
veV+MMOaWI3rTFi+ZxxBRMVrn34QULvs53LYp5DYhLpxflPBL0gsx0OKJFhoWEcfIxip0i1f2r55
AzyIkpVD59oFK6LparAU+8sCX3253XTclpusTNtN5qG+WPIbdYkCG0epQD7Oy6VPjmmR8PM8i0lt
alTJVrCmjo2wUZTQ7sNnEfF/tKmO8HLx/ppFHO6FCcvt9WvG4cxskkZIc4dgDa7yIzDNxR/zgByV
9jJz04WMtODPxzTnUKMDCGc+UT9gUEIYjTE7AJfLNUyJ6+9fFu6TtdGgQopVl/xDNlC37Gdu7lut
xLfri+M4RTZ8Eqwg4I/vS/00GhE1myCGsn0+5xUa+mMoEoQ1MmHXR/p1BB7YiEkQDEdFEnLvNQW0
YzuTed7QOtoHCoPNPhiqmSf0ZmqCbUyhrnN9UNfiWWaemJknBULtjymDRvO5azjwcoRAuPLu+gCO
a4xbZo6Eh5xGNsmPhJbgoGvGL3Eqi009IC2mFXv1lTxdH8m1fpa9Q1NPleXkp69tJYH5knIPyasv
abCMWx6iIrqgUXWqupcFd/eK5Ths0wZUtqKEPFgnMaSIyDsYejNwcczqFYX4NfN3bJANpkTX4pLP
oyiOquuaM+RKsjN0r+TKBFxfv+zaJ9shoJ9GSicQR1AE5uG+HXKIN/R9FMnd9U1xmI8NmixV1hV8
ovSD5X20K3g37MoW5Gm68V6YmYIb52H5ACah3mtEDg0eOYEPtNLs+f/Bc+fa5svqfVolasA/VGdT
/xSgk75/5KAEfKRdCstPfROvqQ259iL8eRQV+6GQiTRPQUwy6F3ocYb2KTBKdFnJ6Lk2wzL2C1HD
eNGgOLUCKZB2Zj9yBmhSleK5B5Wa4/Utd83DsnhdDbKdoKxxEmj+fAiSrvgj6cwaKY1rLywrV3Ri
KcR80iNofOhAtsonwD1tIG1Vcv8ho0WyZtyXQPu/LyPUF3/eDyECyKsC63vE7uuDSJIXw181QWX+
X5dMII6wHXp5vmnVbGSkTngFiWBTHoNCQcMcesm4IENQt9Qrm+9YOBsKybJ5Sn1mxifMJITrTe4F
g0A9ujFuS+IFNg5S+n6MfnpRHqHIze4qOgSvXS5vvEhsBGRQJgYywIE8SmUAG8Z2KDEeRwYyAB0k
39BB8XrbTljWjvYRyjnpzZH6l1xehoa4mICg5frXXafKtvLCTGoSXg1cf/LChhx34uTftYX+g8+4
pBT08iCJvLLnDlNklsGnUL5poMtn3seBqGIDkQERPUF1JolX3lWu2Vi2zqnqwr5M+6PKfbahEyIV
6H5u5tDUexUX+nChU4DYcLMyIUeqDB0LPxtlS/MWKvKdfso7ZMlmim4PY1J9nweQmUbH/x6y4eke
2gPlPoh6yJwOq8ITrrFtEGTeZTkD0Ck/Mp+/XhjQUk8V4KAFqTGrim5r6PJ1qgBCQZMbhLDaZli5
3RyrbGMjK9PRKp15dqQBe5Zd5m9Zyc+KIK2V+2rcTHMKUCmCnetH1DlRKyrQdY9GkYDqr7KYCQB/
JSQQ7yAc3ciPFjDq4amCPCHdN1EACaSgIkyPd4GRHZiMspi0a3oIzv9xucc+3btATvZF4E0aRzaf
78B8X+xk4P+TemY/x/ErpYCVzboASpACRhaXazKTjpjVhlgGaLlLyDJnRzV2CVQFzhUEOUC91f/v
qky9and9pR0Xsk0N2cZJz6lEEb8Havs1Y117N5cI93F91n9NImv318dx+P7IcjrpbBSUGLrho43Q
TFhBpvMgxuh5qCHddn0Eh6exOSLTvuD9ItrmK2iaSbnrR55+71nl/XHb5y0/w5qClYwU7ZMUCqJj
e+YFICyAChwqqofrQ7iMzPIsFGjKyXgmfVVNQzcCSRstoPEBAdN25ymzXaR6HfxqjQLFsSU2pjK/
qFuD0LJ7IlGGjm8SenX4wJM56r93hkNA7PqsHI8iG8bYio746CKvjizsHlIJyKsa/kSI8WSKUWz+
9R4+MfvuEtZcH9Fxpm1gY655XfGlq78GFcAI5EGiB0OCIgjd0Gj5bmWVx0+diEa51m7mmqLlJVJk
p4cZL7H3lP0fad/WHCfORfuLqBIChHjtq+220x3HnlxeqDiZCBDiLkD8+rPIV6fK0YTmVJ+XqSnP
FGrdt/ZeF+8zntXhV155SFnpMt1gHz1AcOTTGATIAxfjrbGODXgkkfAFA5zuY62Lxj+SKm/hzgZL
9C/XR3HhCLK1HX0fsnxuXctXOAVV29ZFZt0h410cIDbsyENQrBpVLexcW+XRmBFG0UWafwT/IX+J
acY+QiH65/VuLH3cCkDSpoBnN6PZWeIqR6BWCxoeJgo13931Bpa2kXUwtAqatHhG5h9jJ04gYlGr
PDuXDdK9AAVHgrDbXHohlvjnXSRbHrbExTDpLORym2LFkY0J8+YUOO4ax2spT/4f0COjHbDvXXka
hqqHggXEAVOAobcpGT4AclPgnTP7xiuCQqTfZceye+nK5snp14AGCxNmwyEd41C4dzThNw/aq5sp
lcmxQpVw5WxYmC0bDtkGDQdXqVCvwh/B+qonb6frJnhyfVF+v74gFk4DW1mRFUGLdIN0LiwyGLe4
e2uzcacQUlPR3A9N6AKGqZCAWjWlXhqyubPvohSV8cQEFJBIFid+ew+zSNhUSqOG4Z/rXVoatbnh
dw1QWG4GpRzii4I6ro8UZDV9hN4vwi2wQdeO7aVxs0IEPZVe70PW4iJGCBBBfOpikhZQkxbhyBBM
v3wqzrQTP/PJ//e2bllnQwTpl3SshHyr3W7YTx4DOqelCOXDwVkJnJc6ZZ0OgoBLP1LfuUClvwTZ
gB8AW4NBgJzvPsouuiJHt5PP/fyKvN6rxS1sHRQgMcFu123MTxXX4pxCv3WrSFIehQOkuqpgFwDJ
HdAaqiE+OoOiW7g8NZu4jb6GwGivHIsLa9KGUsayJh5UGM130gXlazzbiVI/LI7X+7iwIP8Do2yj
KtNMJW+gE+gDEu7F3pdptykoNvRtTVhPkADWtUUWDckbLHceU7ePj10IP8h2jKuVtbHUCStsMKwY
CCw/iwtPy/pItDIPCozGTdf1xf56JxZCSluGsRVe2EPcN7yUPbIts43bjAAHmQkv5BIiS23gw3xp
7dWyNOfz398dE0PQesRJaPLWgsG7J3ldfcgoZOOu92Xp69b5MIC874Kh11z8uAOXjWS52+Khm8Q3
JkZswKSu4ypCdju8tB57HKb4idMM1NZ5nPgU3I8BOf8/bNOl2bdOBhZOZe7XQ3UhLtDyar7CGbge
G4etuhMujZh1EMArTPZmdLpLWeflvUZijGyCIja/rk/IQg9s5KRJCgfm1KK9yBaJaOTY+ydaBi+w
qO9XYtCF5WtDJ2NAM8VUEH6h44jzUocvjLRvCr6wWwOwxu8X0Tine653aGG8bCQl0JkdoELl9L1z
CJcnkvcjKkaiNGGyEhssDZm15alCCrGLK/W/2ACR+04lg9l3NXu5rQtzw++2YBtCo0sEJYTSEzjm
lgAB30/uQPbXv7708+eBe/f1AQZRCto26qJYrtKjcipsEI2TuHgOvBy64tebWZoHa6fjKixC5hXm
YkLvc5zAWg1cqBsLTr9vzXd94KQeM8Fac4Go+0/N4NsOOMbaETLP418y9rZ7NJ8cJhvHmAssVusH
mEPCPQCa6RcjdLn19OoTd2mE7J3dDp0OZDReWrecpd3HyPsl2+I2XwpAtv+cZy4lbNWHXr6N/vg9
k7TZVeOqy9DCw9KGQcIpN2EpYr1LC71VOPNJ2NqDr/IoSk62Be6phsf9SrZ2YcHauMY4kvUwVn53
0R7cOf2JAmvjjfLBEWR4vb5Yl5qwtrTssJaCthnQRNFOGyiYlGojB1ePn6pZfHdlYy81M//93bKN
p6ASKkohFeBgJmC9TcWmoxIkAuoUb9e7srCqbORiXMWgNYLqdqFRXz6Ww9h+72p+m7YQtZGLoD41
pYs81qWcIL9Xc3YZU2zt6z99YePZQMW6zDKIceX9pSZzYZGCP6fm2zRJIGCWTWINIrE0DdatPT9S
fCq5vtRx8O9gkM3x++4LkjtrmKqljlg7OwF4FJokRryNObYDIBHtNqy8Z5LR9FR64Qoy6e8z7dro
QQWlqhQQ1fqipv6OuODOB/BNuj4VS9+eL/N3K9WvGnfgTo9vQwAc2XGUP0DYWUvz/j0kcG2koJwS
ODxoqn7MvxxWUg+ZokdH+o+/G5p4/6UuyBoLd6kr1t6OBzd3ByVrhJxwNYIxpgALIf962zhZO5op
CJGF8Cw41a4zHMk0BJ+iJlp7IS399Pnv72aBAjeum0jVFygrTwLV1tGFykSZ3waqcv+D/RurpNGa
V984ztKTaJzp2etWqWV/fza7Ef3z1xMcDFlSDNW3spND426iumNus4/c0VTsoGkRdidOetMdYjg/
BgOy5TH0wzYeD7t4ZX6WfoO11b0hlszTjfxRCRconhHapC17UaP+lA2QIIF5E0S+CGxGx/rGXWnt
fZ2pEgIhXP4AoMzb1BAfOOBBtZaoXFgRNkpQ6iBL4FMfnmnSO/4WWb1g3PhQGbi7vp7/fq+7Nkyw
NKokiVOFZ6iRwwtI5M+/Qzfkb+K9mrpPN9f5XRsvCFGWvusGNp1IFd3VIfBVUbEqfrk0TtamZyxw
8AyoGKRbvVg+adfVAYq6xGM3hbdQm/5zcTMYAKVppvNL2YpuHwP9+IYTs1p7xfz9BnH/gxdMCSQj
u0n/AGO23tQwq9jK+QLMfE43vQe19evzvTROVpROEkjfKdOnZ90SmTyVmsHJeYz7NNtfb2CpI9Yh
MExs0HkzyQswT6AXzreU9iCRZEJUub2Q3F9vZqkf1j4vfScZnTbP8ahhU/gkkODRB6ry/DYfHJdb
21q1gpWyT9NzLFxsPBiZRWQ3ucSolYFa6IENAlSt9knMSX5JRcnu4YIr/gmSLFyDSc8D8d9Hjfsf
ACBKPa7XIfsKV/bU/Vr2udL/pvDFa++SIIc4zjDpML6bPH9wntIqc76NJTbNQUGk9rMYevAQYYZd
9xXy7S7xdkMq3OnBgHKDf5fMT/em70BsmpAsdbZQUiz1E3gMeXWME5VWW0qNF217h+XFE0wGfT/b
VJK3yZkig8oPxC9790kFYca++N7vuguPigj/FzIDdXQGcK7BK1jyqrqDfF0hD3Wbxe1HbIeB7+jk
+vLfEkOIy72NahXg9d+L+M3JlMvlypZfWMq2J7WfdzyaykheqErcl7qZ4aGVfPHHtnwdwv71+kpe
gCu4Ntax4X4eZm7q/Oiq3N2Tlsa7Zuw+BTWISAke1FvALdvt6JhoG0XFjoI+t9LB+ez62xqZ//4u
3BhMD514gQ6WBbSof+9VqBv1YO6sZmeWxnBe/e+aUAnvIEoZJm8iYM9ul/Mt5FbjPcnK6JBWfK1C
tNSMdaxFbVb4xYAxDJ0mQ44eqB4X5gAsZTCTF2qtMLDUjHW4sVE3fULL8dT0OttGSfkYSh8ltVHs
le+vvIoWrmTbujrnSDFDmy3+MUXxXeQ49aYbvG3edB/A6kJYHhUrKKyl6beOuAHIbeMjW3em2HF8
Dz2ISp55nQ7yY1UXMFpZWWYLJ52NiGy7RAzQhRxAc+bjtorFuNOEfL6+fZY+bj1cRreF4qSTyrfJ
lJ7a0j5TH6Cvz3/e9vl5kt6tX78afRXGNH01kIyuHng0UHevKye77d1lgx/9BLaxVVfT75CsiTei
iNmuy5K1qGJpcKwNnjqlNzKeBmcDuQQFuQIH1b+qbXDM3jY8c8Pvhifhfmu8vHa/Z5Uh5EKywXuc
JuRWXm/7vrWvgw7wKZpP3ne3LeNzxTqtHjtPq2Il/F3Y0DbSUZgcdupxrL7LMopmanqxLUoI1SEF
9VDj8F/Z0gs7zXagjgnyTZBAC84SxiLbFCt2U3aihu0HWYnrljpi7WURjj7E9Irie9jkbD/68+uR
4QLOKvebrCDcfdN82FhGkRLwb7skOJOKgdZNgGvvNhlJgpX5WBgoG7LIJ5oMbZgW30XMnjsIXR1g
nn6odOuujNNSA9Z+1sYtutLN/bNv2PNAQtirdn62d8NKr7wH54PnL5eqreSYRBEMS3hbfC+SbHjO
iPwJEQbTQ9aMFUfRGH/fho3ZiVKNK7He/Nv/1uLc13ebUI2IIuHwo954w54hkfzLeHhcScmfUlSP
kOoPbzP9cG3goVKTY8aso+eBo/w1JAAHy9BjW68aX68vsKW+WBu+ManOANVTb3Cbh/lWgbL7WKdy
U3DkcloIMWy8EQ5D1xtbOB5t9CEd0yIdIKj90DqA1IG9GhpnO/nwFrtxu1ivlGGMRKNHnby5UfE8
Mjidh3DKuPHXW1ueuo476LoQb6CYOJtxyryzU4l0JThYGBsbaAh9PNUQIBkBAKjafq8ycLNfsy4u
+tu2ug0xFMqkdRJq53uQU4orFVllFxrfCHbWAMkLe92GFEKetwSIjIbnkiAHtSOYDg/eJMIBoatI
2nF30yqypRJ1rvoigazlGWDCQj0Al9+42O3OJG9769qgQTZ6Jhx7bc6sGz7QbC4fhM1wuP7rlwbJ
usHbsSc97RT939WkdH+XdroAKMM1QN7d1oa1qVtENGlVGf+MB6/YlXn8tSbu5yAespVTfWmx0j9P
QBFkyJs2kpyZynVzh1cr1Hp8lUBa+rYeWBtZugJynlnjn+UAlC+MjoZNjWrUdipWM32/RXn+cozb
UMGUuEHlQ77mXBYqFOd2zMfhHx0GxXAZuTcC2GcgOIwybtvy6gnmkKr4PFQJC/iWCbi5b03L3fBL
1EKY4Y3grTIWux4w4fSz4nSayMblraFrbsoLQ25DDtOROfj0fJESkNVLCgJanzb+/vp4L319vlzf
XWlRA+5U3BP13fX142/oAEpn3cpkLn3cigEUJWOOBJ45E+oimaH6Nt3CcKa/Meq2sYQknTX2pOuf
Z9oqgOD0KUARYqU4uvTj5338bmQc08Kz0zTqe5KmaluZinibKO7IjSvdllMclOMhQxORszBjRB/9
VNP8gNLcXPatnFarlUlYSNR71pmQQrU0a0dFHwBDAcWItE88DB4lstwbVRancgweQ/yhaddecgsH
nS2wyKfIE60xwzlueqQHQnJUaePcu1qblaN0aWqsQ6IceB/IigxnH9IiBzYF7g6eJi/Xd8TSz7du
+7pLGfeHGpH3UAKCBkSv57Z60xYtjNk9Utar9kvzF/9yDtkgwCIjOFuMMT/gsyaB5nVh2Z2kG5XG
WRadEhal8nnwwAqsdo0jI302JeQx4TY/1cy9wL1d9cMu0jSjd1MztfGLTlrSR0+hKLUZ937lp9Ux
Snnofuwzz/E/NbiD6BmCEXEdbdKpMhwWBUi/no3j1ZOz0xJvgmFTBUmRmw20XLO3ooCxuuia8awY
5JYP0NchZDO5zKTPEJwJ1bcRWvkQLMbbsZ09hnVURsfA6034qa+JaJ+qqfBItg2iTFUfHd4p90Ma
p3V+gMMsrX/xyNXZd+5RVezjOAjanwN8jnIwSLIpjb6KANY08I6JWeF7x0gqn0X3RHo17VaeEQv7
wwZLllC5mCqRTD9yQDq2SRi9KBASmo64xxAg641bZD8FcMob1tVrqj4LTxdbfbJNOGMeDyYkhCjx
7yXlTXPvVz37Vo/dFPS7IGRl1Ow5c0mB1BRDLvj66l7YOrYq5dBWSrBasIcUalpPwwDHLDoEt0nE
ujagEgnnZCAK/SrzgN+rPpk++F3rARw4qw9f78ECgNe19ShN1ZqQBil9IFl6R0sUP34Dh+P+o8+C
+xZQe8H4nfT6V8Pc7UxwzAX016+3ToOFfL+tVVnOyESQnJxvKZl4/JAYpKtfwjFOnHzPfWcIjnXb
5uWBqYHVpxj+2/4mD2TB000/xuYSFLXfPEaygRKz08cw2gJLz5gdE6prt8MIs/RX2oaTeRCNiJoL
00WYnhSJ0O3XIYN0bHY0MKKSu7Jr+fSaGpWNR9WByQ89inSUPyIx0uKhSdoCQwOnKryyYlBKnQPR
oejFBskXLLd48DK+lZrid0xjEQzePoMbjvpFwJjJ0plEPUZ3dAyj4mMsQbh9HqB3NTxJ1uMZAbm2
wbzBuA/Eh6lDseKVS91MX2pUDMwTz9uq+LdNKU6drej4EASbvEkKCAtkSVU4Z9NAD/dTQoPAf/Zq
JkCX6DIJLWwACvxtU3T0k+odSNxNppNiy4ii7ksyjGn6T+LI1n2MBghHvlYwLATBFFpBdBtDvyo+
BsxMsC+GHEfH7xn+WR8hnuKxXQXuFt8XDXD5x0A4QH1HCHmabaFznX0ICRgl0G2sHXARWte5F61j
5L+solO1YWXc6jNtqsh7LCnp+YHmpVcfi9QPBCQE2wTCI9Kjvns30jJyNuhJ0L6h5upXcjMiPdTu
e5xt/D6rQbV6En0ITfFimrFdUNHt4qNuS1n+mqqw5+nez4a+OeYuygVNEUXyUQNvWW5Ei4ibbLuw
BeEAQv2qiN+K2pDgI+mGCfVRyH1l/ODl0EPZdIrHfruv4tEvp81QwOjoJfQDL/gYDACbcyDJMtNf
+iQIkSfzs5RjHNmUxsWPuld4lcRl6KcbaNZG4b8GGH3xcQiywHswIsresI40AN9ahMD8ximbugNW
Z++1X8tEF/7nLFHZdISuTDhsTdx24INXZVSNuExL6oMRE7nxzgMGMN8BBh3LPZwJKDnyAXi9+xQO
rnMGIkJdE3mJrnmcwDF13U2e552U28JNnPqhMTQ+j3AL77dxIvr6IWMQ/z/E0IyNtw2R5pMXmJ5/
8UAx6nZsFNw5JED3sjskNbHnVOlM5WcIZdN6VzhCiR0X8B3aFx40m+6GtsjbA/PKpiyhGlb5e9FC
3edQe45gW8nCKrsf8rKFQV/nddOuzaJCn6oU6J4jKyuf7gPX8PqUN2n1wkQETlDhCvmjxWU9fETi
EHI+8POGeOBjCZc09jAKGeqHkENMbtwEhGAJazoB7hKqilVPJSpvYoASW02TdEdHJ6ihZzrVgH4i
a0CfY+OVw8fQZR4M1vwi0shTQKO11dsk8ckrb9oBfwF7so9H8FP6yMGQVDQ+uIXDvudx3+dPYUDj
6lUGVRDtslpH+kOp8i7/BFlx3OjKB13hnFd9ST8grp+iTzUZi+yYoebQfIOuXiX7TQ/bruEXLN/y
5EWVg5keUBN1AwAYeR4cg1oIZy8wwHSX5ImXHfPSCLaDMWCJspXnB8EeW4qlDyTOIKDWBp7gR4HK
Y3wn3YIV98EEGZGtXwPp/iuSVec8gDAYArVfpU6YbJq8GpKHKQZX86JDP+vuijIrqvSAXHDSfGVO
CzUIh/dgQuQN5a9x7vVfJtWEcbqBlGYb73pT6HbnuiQZv+BrULzc+F2KBN8BZVq8wnZRPOVrKdil
q5j++cAYwhgexSJpzmoaUIoE4VSWYH8m8tf1q2rp+1aUXAOpUaiOOC9Sm6Y7qdzF2qVjHca3Za6o
FSkLl2XtADHdM0jLBsUzBTulBwfV42jlcbqgCeraGHrAU/MQkYQ6EXDeNnTm6ohUfE4JVk1UPsKi
9g4kc7XBsao35RD+TD19l4A96wT8tuyZDbL3Y0lqXPTj2XeRkEAWx9nA4FdsOz3emFSxgfW1pmnr
sGQ661RErzjXeb7D7eOuZV8XSha2ODEu/ShvdNaf2YjEKJQjoRCc82GniK7vR9l/ur7eFgJp13ow
E/AsM1+k6sTdvNv40fjKIX9ct8nPOR4DHxcZTv2hoKsw74WXmi1KXAodsQyZzRlsxiGwjjODduAL
gFe1xtNaGjr78Uyngo5wvz5PE/CmoQp2aZfrQ+bpXUSctWz/Qi7eBt3DlwVM2KQcX/wC1pIbKPgz
EEYIPw6yER9FHv4cIadwfZYWTgUbg+9z2BMmtdRn3nclbH1Y4NN583LirelCLC0E61yAoDr3vKEh
D4Sk55moDzfMky9ngFJSPsy2Gp0G7LVZJcUuLAQbkF92U9S3mvTnuomzPSRafBDLQcTOxjXu1hJ2
5L+wfAl/vi7MT0zhwaGzKt4byKGC6FEfRBI80kCbXW1Aac8TfskRwG6vz9fCYNoYfekpx+QR6z8g
fIvUwYM4Ys03sVNU/l1blj5KnXjsT3hDCj+6H2OonG8qHyr6fOUHLCwYW4R4CPLSiSGWfYJ74iCP
sWfi5N5LQih1X+/h4thaBwdctGGyHI7ug98CSpgOH3TIL9ql24EHj7/fc3pkmxGCLvC8XyuwLo3r
3N136T1kDfvJKUl+ElikAMNn2zKAXguNsG6YCl78iT9lEZqDaNzP6x1d2OY2xD+tokx3Zh7J0MUb
rnfxJla4UYINywL3mwcXCthS9lDpWBnZpamzIoxSxI5bC+6iVCJJuhUJgfOuW8D9aeU1vNSAFWKk
odPnyFDoF40ssgO1tYoh7eTSNdfbpe9bJ4mkpUBu2kzY2PjNcQPhfrzg1sDyf18CxIb518z3Oxkz
cwbwJAn5pqbIrkOjNWRRsgG9zR/voU+RRcGGQG41+JIWVd7DlVZzuYYK/vvJRWwRYZ7lBkobYX8e
2olALqmC9nJT9Ftgvsvd9VW31ISVhB+IB+QgnwbkmeHWgud4BlQNkgfB1PQ/wwgKVCvx5t+XN7E1
hBV3XV+7Sp/jkfNX4nT5I1dAnXfJWG6Ro8hPbtj3K7HnUmPWmUGnvh+FctVJVxDj1NPwAXK7p7pW
UMU3xaUv15SJl4ZvXprvzglR515BKtwtPKsA34PMczzMulUAmqxEmAvnH/kPWQBukS545+TBn1/K
AiSNWbyKMXJGfuFO9MldPTTpbpLRkxsXK8Izf99axOYQ+LFC5kqM9TkGQMMAA+1Ib5sYOFSuNPD3
HCcKv38OHGC3TlJyV55+E9kINPnnGTJ4T6HOhIJZwh4rr9SH66t8qTvWSaGqqSd+D5V6VMuY2MpS
QlE86Jvw6/Xv/z0QJDY9YKhZ1od12p3BQZjwRo90HAIwTnWAxAK8s+O0PxQcFq9rfISlVWETBiBo
4vRpUchT2TX9XZz6/+oovIC9epRTkW3KGa+I8BDGD2J8bca16s3CQP6HPECcKolCjeqNLyaabhi0
CoJyNzV4OP97fSyXmpjH+N2WUjJQnPgac1V37VGEcCoaMxIfb/u6dTL4oLggP1BgYecQZhE9MlGB
WPWNWvrt89/f/fa0Qoa7HgU7D8QkL9AP11/DBM+d23679+fXAYEG6qDr8XVekw0IUM1+SiCafNvX
rXBAFApLWIj8pCIojW6o49DqhAQWETcOvbXlB91OlQ85qVOqkdTdgEyMhSsDk+6ud2DhLLapApLI
UDK37c9QReYvIknr+mSwM/dO60ds5SRZuFlsuoCeRJ7mo5+8SkSjsvZPxEUUOLMqoHB2ntIbYUXE
Jg5o3jrgxPY4IGPinGTgVU+DycnKWC11Y/77u4VKoBoMs/gpeVWMX0Ton+oqCDfQxTpDMPNrVwLP
f9Ok2Kh6mLQFrIkiFAihqrinwTBty7FJNkUEka/bmrC2NNNN7WZ1MJ5pWz2mrH5r8+KCpcBuipPh
FvrnWKUDcN/gdPdnnw5hDeO8kYh7jyLhvdKBhdsjtPY1gTePEJp28BusnIOM4n/isTOHwcyiLOv9
WNgfobXB06mve1RP9Tml0C01U/tGkcO+RPBEeb5tJqwdPldFUOPzs5PfpAPYpSYXb0E5etPXanK8
7P56K0t3X2jd5qVnIK9FGyxe5K23NKnjTevAdJIL55/BgRaQQrzyNNDw5yzPEmXt2/WG5wn/b0We
2AD6OsnwFm2r9ATlkbqGpEaAOniIws7ag2khKLJVhHmMygnRsXhVPsgZ0um/DIhUZ/2m2qX/1kOi
YJV8m8MssRWFY+GkXShl8SID/8QxV/swgnvQ9aFaWGs2nl6TWKSZGZBUFNU/LWp7G0qy5yJeFWpa
mou54XcHWBmjruYqX7xqDfNqmQ/eDvz7NVTV0s+3trxuRBW5bd2fYW/SbeoYzy2TQ7ANlaZgJQBe
6oC16X2EvFCbDabXVocRuDKCBB9MP/LX6xOw9Hlrs7O+Dd2iGLszL3n1mQgyqQ0KtzfaZhAbSg8g
XKZF34vXlOXjycB+DKwJHq08ehZORFsn2G+9vi/yTAOpCFGxf+g4wDHdpVAlpaDE8QP+E6QJro/U
Qlv/wdJHpvUyz0yvHAmfHc2yckNdyEQAccV3nXcjCYTYmHrtdCEm3R8QvZFfpYSInQe0ysodtbBg
A+s+54A8KKb4cB7LZLxz+t7bpHhMfY58XOvXx2mpiXn83u24IcEZMTrp9FqzySDR7dMTrqlPLqzB
jre1MLf8roU2h9djzoLxBb4GgIxKqAWbO+VX4dcupgldyQ0sIERg8/RnMwJ1VdJW2rwaMB7FVgOQ
ZvZsbHW8kQYuOQeFgqg8Vs6Yjke/URN5KEcoA+18pyqHO8AgUE4PYsGS/fV+L+xVW98XjnSJi7K+
PiMIE9s0R2HXAYtkZd4WLhUbXR9HCR7VKFC/UK+sD1wED5IgBT7E06+hAs8JIpRJnXorrS2tEisE
aAOwXAvloC9mCu/qjoAnr+OOv1ajBoDl+oAtdckKAGI99l7goUtpjfSOzKtLmn78HcG2Miu2RqLe
BxJRuLve3EKfbAx+3FRFDJRFc4bRVLFPDRS0pHbaew/c3ZWlv3AI2Sj8WHkl/GE6cZIh/JpgP/qN
NGiBRND+yCpID17vycJKs6H4zHM0VIlQ3oG6L9m0LZAH1Xy53fZ164RoYT+GSnwyPuDQDuAoJ/NL
AGHXb9e/vjRE1ulgwqLua47wtYWrzxGu3NGGJnEHC4mRfoSQ3RrdeGmM5r+/O4VMPdYQdiz7s+xR
VYYbN9n13uoMLPXCuvahzMk0WO7OA2EFnORBr+LgWB+FgQn4/0Pxc2GH+PTPTtRObEpe9+PD0KMu
PesW+hG/4zhMt/OhDSDlmyPN9+szs7Q/rD3PCqqTKDC4rVtoduG5RPa+mlNP1bTGXZ3vsb+E3jYo
v4QyYu+5iT4PURbuYHfzMypDKCbkqbdFDkpuIgKe8fXuLEyRDak3pjOdnyOPIP101k9RULJJIJTf
wzRm24AJUBXwa5Yeu1xvb2HB2aK9RmsHGgewmwc90TvqSuefO6iorpwsS1+fR/Tdck5F5vQQokK2
eE4ft7AnASBm+nX9py8N1fz3dx9vp8YFTj1GyiUqmm2sugBegDhP5mA/BEx9f72ZhQXmWVs/hj2b
mkzjAgvTO/e1YjteQtd9cFH4u97CUkesTS9c7tDcxC5wHBBtNpJM298vSV6MwSka67Vy6VLwYePt
4W9hoL9TmAfDgm8pBgsMeaiwwqUgBWQlbsixJh29o4WHNLXjPzpAZt3MRCY2+r6WRS4LQwmqMPmz
KtP60Ag3X5mmhYqZZ50DqFE12cRdQFPr8giPC74bwvKYtl64MZGAELEbf0X+8rD+Il9KBXhWJGDC
OkaTHMMp3ONvTxbfPaddey+j4JG1qPfMYvy+7j8CvLXGtl5YLDYyX4Pb2VcAtDyYDNVZ1SN9DM6B
c+pCpQHPS9lKomNh2dvYcxMOPqQhCDnrMgw38AHY0XkswSrd3bTqbaC5ZCMb3BINxLTQSGIiOSdh
V3gIRfFjilV7uN7MwuFto8p5hCtHiOn/HkEdXFBS338hOWK10EnunNFzVgoxC6edDTGXPS2o12hy
RnLZe2TMJM9Vi1Dnekd+Y9f+cg3Z4PIBsv7QNWrCFwBy3anc6U721S4D0AJmDHlRf6vh0qXv4JQs
yi+66fz6OQ4InMB2hdE5ye890kWM70Em85xPsM4l/gfODFUQ4YIICPnV4xFXgGabcdY026iloqcb
ONeUCQGCzoP5+W2RoI1TB7DQy3JWg6o3FaPYSICEU9RihzXx5KWJsAIQEgMZNRYVPasqaMzBH/pW
vOS8LMVKuWJpc1iHjS68JHPjGCQJN38WM/9vyPqPY7cqZbXUgHW0iIqRycua+AEgA3IA6hlWa0yL
Tci7NULmwiDZAEY8czkypWQ6tx0FPYAPztci4Mla7n3p83Nw+O52riMnTrVbBOchhuYa/C74L3cY
6d31zbBw2tu4RDiazw5CMji3MjjNmBxcJ95GNcAuA5ftQFnhxcOK7jRgGddbXJgRG6kox2j8H6FP
BcAM0El/0iRMLpHTsJVF9ftTf9ngNkox5k4NrDswPyXCMnVkGYWpvHSAk91xGifyA6my9KECbNxs
Yb1W8LsMqGrnA/B47JvfCad6KR2j5Jc6Hmr9T1tExfAlRe2jfvLUMHk3PrNtcKOZIBU2dH78wSPQ
N/g8NYaBol86QMr/qCba8TXNzqU1ZL1XIDNA8qQi8QMMWcyPFAQkuRmmPluhUS5NqXVMwG03EASM
3jP10up5qKqLgmrMQSYmX1mmSx2wzokUjuWIq6G9Qpx+fKuTyKGbRCExetuatE6JeAIdo8y96my4
FCfSIKOX1lX6GE7QtLipCRu/yIZwanwowP4vDKh1eYKbiX/3/9GCdVDwsU+rpqQ15ETMa4zc5EGm
xjtWAJm83NYH+xXC+8qhwq3OLMbWBaf4o4Qpyh7swDXq1cJKsoGIknazSTkpz0gW073qcCb4eGhv
oefnrWQOF+I+Mjf97jwtp0b5OdRYz6L/P5xdWZOcOLP9RUQIIUC81taLe/FaVfYL4RnPgAAhxC5+
/T3V30uPbBU36mUiph2BSkplSso8eU7SbJXBh6WIwg3zoy+5IuW362vl2LE2kzDhaQYQUee/pqnJ
Hvgw42SuINCwYgrXLCyPRidFBFy0oa8sbvmex4XZsmwgh5jXZFdf9BKvT8Nx67NZhcXoe1EMwXi0
4S4lOtfw4QEFO+Bu5fJz7Bvz0I+rh5HL+paXazbKqQkSWL9eqgfiD8GD4DisRxBlrFz+XGaxPL0s
AzKUadW+TugjCdAh48WoFMRdt2L2i7P9dvTwxMYbGk+krakqMEDUUNeR5RB/R3/Wj6gPo0Oi1XEu
pugx99DLdt0+f5wPxrOc3qRZGAjfIHItRjyB0glvmRjVldNtn7c8XpoBaj0mbV5VJF7x7IUsHirO
17/9xy2Mn375+ztHFGXfpWbESy8rq/JASlIATjKyz3hY830sy9W0wB+3FQa6/P3dQNNcJFndZf6r
5mOldugzrOJ91wqfQ+TvQs9x23wuJno3DEu8ClcpQV8NGQD3BRuVjkHC3fWEHcJxCVeUIV0Wtzyf
kaSaAYX3X1Uqh3+nbA7QQUkEWTlpXYtlneVdOCKJGYCywBR4wgyJjH72MezelFG3cl34Y0yBPSw3
Z0NM1NQgdvEQF8wW6UVxcYjLizi+/F9TIjd/3Sau2VjunsYTmMLQ34G9i1c9v6SBQxhmWdJsZb0c
5rBBg4zVbUNQ5HrjwOL5kL4GBv+5/vNdH7e8m0lZDLMERVQmgtbsSS6zX0Wic7myPK7vW+7NoBZc
6RbGBhHf+AkaCvQ7KBnXMkmOxeeWg7MlDbrak8GrAI34XTr6IjgWtEjindcEYry7bY0s7wZPNDUm
TJJHkZPir7JqDdpIuW5XKvyOzWpzCZOpx/7JQzyBa5zj2vdBhmNUFh/SaSnoDqyw1X0xel17uG06
lnvLul7aCLcdYJFrck6zdo62Ibjv12pULpNb/g2iOSZ1QHEvyXv5QqZ2Lg65KtkarscR1bnl3FRD
GK+iTfC/MgKao79yPk/fLo/IBb3it1zieGKjBFWfTuiVzoNX9OQAQ1C29UwfIczo/5Nkht6HZVFN
X28yiI0VnAy/0Ef0xQl8kiC4u8gNp3G+VqZw+IgNEKSeAaOwUojmgnU/O4/Kf0zFhn1ele3++gQc
O/g35l1PIx2YdjVogL2o+QAWgWDYpzF6fP4RaCuq0Wkk8oDu5g5U/GtJScc2sxGDPBgXsNIS/7VU
jTrIhhbdJvQ4//f6nFzLZjk9baMp0xNI2t5ynlCjUB/GTNyj5Vrf5oc2XjCte6PKzBenlOcxANqo
iAfbIS88vRJ7XVOwHH0Y6z6VfMQp2IMjcyq97J72XrPptS5WziaHL9pYwamu0Mlc+Tj9UKaYJqi1
J8o8sDj93oBD77b4azPsdgD55yOZlleOCiI6JwIvQCFP1abdXbe1a/9aZzgdaFyDAUqc3m4kU9EF
T5crNZMotvohilUguVtrOXEYxQYHKhX1lUfQjPTGZmVAOPSW3x4qdkv9myNL/N9LIngncl2j7f+V
B+34lv0y/kQPDaphILxLV66iDu+zUYEyL5ciLz3srXgwD2keLemmUlmyBt1wff+y4d5ddSETl2aq
vHDAJHnyIowavkDAi68Y3PV1y7mV5/O0HcriZJJ0uisF2pcOoJAAn8T1DeX6/uXv73+9yvMKHAyI
TbSoh29DA8mMbltFfTacbxvB8m2aiFHFuDmcMuT0HrVcIHzclET9ff3zDr+2iXZBFlPFNE+W1wCM
xPtFzz8n0kPJAq/muxCdvzfuIuso7wpUj9q28l+N1CY6KBaN7TOEAgC3uj4PlyEsz+5qHwzzXtOf
QB3HP0QRbT8V7DbAD09sSKCAEjRS/WF36qScj4whm0BnFW6rvlm5hTiihQ0GFFr6CcO1Ewqj4Jse
Ov5xgv76XRxHa92drhEuMfHdVqVjxTI6aP6omq7Za11/B31+uw/42k51DWB5MqiEOC/jtD2llefv
UkW32Qz1RRTDbjseQsuZp7xNU86b4YQKAvQklBiTAbxDJPl4fQ+5JmA5sxlEXIwBaU8D9ek9kgZP
vFbVE8jY/7k+wCUy/yGjY+P6Jl7oiY4dBkCy6IEpGuYv01iF+VeIJ4DFRoaGxN/4XHr1Xd6StUTS
W7P+n8a1Lurgmhrbqg7Kn5QtNVR+IsD/XnUuyrG7Iwnegxq975MH7c+mLaIuOPSxP7CfnMlpBqC9
I4R/CCFA0a+1/LtW2goHtJlmSPH4wwmcONG0AbN39RmEQOmPZtE3tfjBZ62IwEG+DLkjn7xCsV6j
QVdExbCtqe//vG5MR8SxQYDTXLUazEzjiS2q+wj+tRmqpqk23UpyxnFXsRGAZpR+3moifoAESOSP
qhpNEz2CGS3suk1OZUef/DSkzBxSsHyB9O+2aVlhYhjznjLBhlMHAQw0laXgDs2CqGcrJ4HD9DYr
bxTV+NGgMH4tkfUtp7o7eCn5F5szO9w2gcvA7+Kc8D1ogSVM/8zkUH3uW6/+BjWrNXC46+dbMUIk
DajNkrk/RYwLfjB+DD6qqPbIselWRXRcprfOfDYYsDy1qTzpC750RMbxMIAB3yDpf1AteqSFggLm
9eVyTciKDV2a4E1cJvEjCfJypyeUbCcBHMacrmbOXJ5ie3s0o687TtWraLsx3He5aotHqB3cmrm2
wYAcBFZ9ERJ5Il3SPRqRVi+9v/p8c1yRfoP/eRx6naDgOoELhQf3JXQiyxdWSx4+R8Irf80Uaggr
m9dhDRv6p8CaNZJK9Kd0nisQ0qFikZFu3gTQQbjtphHYDq78XjfL0J10ChARRy/OHfZUvp0HlPmu
7ynH/rWJdnkco1m0vBykvVjkM9WoJ34FYxkYUUnbyO6IDr0yR24NTXR4Tlwf1LHLbEwgH0EfWYAV
8VRERfpQNQE0ezQ/Xv+4aw9Ybt/hWFIG7C2nLluCB02GL9PFK8UCKtM4X1Xqcw1jOb4IezAiiFye
sp6CHZUEoN/aMsbv+6L+Hppc37gHLKdH4xjIPTKqTppd1J/LIXsI23kB/dttBTie2Ng/3VW9XwV+
/b9cF/jVyOatzzOskL65bhSXs1gnPOr3/ix6UZ9K3CeiDUOy8xsP0kRsOnYRbL4+isMmNrhv8so6
Kv2hPb3dzCHCcyhLTzzorJk2iehv6nXhiY3twwEORaa0r09MqOzQEbxdIDleb5J1tJrDQ2x0H9MG
+cEy1SdDQ/M9UzOEKLxyLcvlsIYN6iOjmaohrGuErlbgAekvG8WgVhZCznLlrHJN4DL0u6Od0B7d
JF3ZnEqICkG0vjYgXw8YuTGhbaP5oob4eLEQdTLzFD0RlSb3USRXQohrfSzfNjROGhlQrH4HkK93
KRkuFEi7/4dgtmsIy63T2QTgAhN4gbVog0GAmg4l2Pd3UPZay6C5TGCd5WI2dQi1rebEPE4/lQz8
H4qVdKWc5/q65dFp2EjRL119IjLCQ0CnXngXQaNq3l/3Zcf3bXwdE0Hk17hanaiH2nkkA/+vtry1
wm1z/2V+KWjvM3WaosqvN2kPeOimT1rwNF7/+Y5QZCPsygqHtUxMcZIpslnGA1ZmSHR8Tyf9vCTT
jUktG1YHsY98SpAUf2UKXFd+0u6Sm3O8NqAOnOMq7sqlPCFD3d1Ped+SDbAyyGrdtkYX07+PEX0e
IWKX+lUn6sPkFf2m49PPtlAf54t48vVBHBecNwLKd4PQiE2J6pQ8lXmR3stLnqzrm2aflqi3xDz8
3FZlebg+lsvollOXdSjmmM/F6U3QocuSX2TIzWPRi9e3l8H1URyhw+b5E4NEKhP0x0i9g+rReB5o
bdFIP6IRGUCKNRCwaxTLvyMCkSKUqbCBQ3A7TzqedgpH+KaJgDS/PhGHi9vgOF7iFgARyuIkskD7
h8njPhAUSJTfpB3EE5vaL+u7vJr9RaMbCE1goC9/asdmXPn1DmPb9H1EBotfyqg8GQUSA4rD/1lc
Oj9EVg0b1NTCL9dX6Y9YXUziMv67DQyR7MUDL3f0RYq5rbayA/eN9EDck3m4FDRxWmyHIujuVZG/
5m309fqoDrex8XIo3s6mTAieHqYWB4GqwoepB0Dy7Z1jGs98QvptWfFR10awAgGNwLtWzUL+HJYx
viejbPazUtXKVFxfD/67gBJiWGpWpDgBNcPCLVgg0BKWUsLDG3++5fbcgH+n5Lo6maDU9Su4+Uj6
kIwM5OC3GcM6yUkInao0kvLEcQLelQgniI8l5MChMB3Pya/qwlV5fSjXYlluPygQQIPrFXVvL5h/
oL+h27KE3JiTAQrov7ZAMR07eaDtY5qqoyg0yOgZCmF9M1YPt0wACZH/jiDmIa59EGQ/pl3zYcrQ
yhgiGbNi6T97BU8uf3/ni+gcrEGCTP0TAKTLpsyKNnkiAh3ZARiFFl4njwUd05t6iDjKhv8dzSyT
Hr0yr3CHyKcRVBYjO0OGnX+A6EL+z23LdQn/72YEIFMWy6QQJ4UHPigKR2qgH7x080rl88/HCE9s
19ZKxsiJjvAN6MhHenzpCiivxwa0IrfNwHJvSCfNmEDZPmaeX32PcsWg+duX8qbcLl57/10gFC6Q
+C7VdBpKoe6Mib4qAvU8cES3W1lC5HdUZb+yd12LZfk5aOqbeUxHeRJVuiw/ydDG8oHzLhRf5qLr
q79uWzHLx6OgrbjxI/0Iad9X4U8GrPCrGlyOOdjIOEkDJCZHQ05aA8DGdX5XldXnViAFc9Ovt9nz
usWb5mmKsxMxvF7Q0cCon34gYGKa7q+P4JqC5eXcl3TI0mQ8id7E36HsNu6M1qDyH4EmvG0Iy7Uj
gyQrnpnLF2CangdQEx3mGvWbGhrMKyP8OZBzfpncO8dGE+rcZkAlX95nQ3HPYBh5UUIYvl+fgSMU
2gg5QLY7sKll5U8VJ7/yKXziF/pv6fu/fDp+8S8sLNcHck3E8m+Vm8zEbV+eWA4R089KlhTwgKIa
5L/XB3CZ2/JwsDZBo5x2y5fJmz6hTlRtO7+eDj2SVCutSa4pWH6dUmkYugHzU4ei06MewmjcNjSO
b4K3c5TL/mtrCLFFMU/n8aQLUWEKQXlE7/Gth/ZvWLhhMXmoevNFasgY0RrXJ4hBFncJGdYQOI4V
sgFxOjcEkj6R+ZLxpaRbRoTxHwPpj9GKT7sGsHxaDzOBPDEGEKoC3/BAQHxpbqOZ49zGvaVB4/l9
3c+nNFC53pI2TtoNnvu3YWOg4vZfA3dBBkrcmWUnWYFlGj04g1ju8nyMbyslogXpvwMQ7ZEiATfQ
lwgNby9yydgv3HPkPzd5mE2SZ1gVKzm05gs0FJcth+7XTnZZsAkoHuLXh3DZ13JiRYyiTZtnJ0W9
ptjqqBkOdO5vDac23g2JEAJBxWl4SSXitPQ6sPaSVaVYRwiyWfGgPOwTYAuGly5Pn6MqHvZCxwfc
Nc32+vJc7te/wwq4jXCTMV5WQxT3L0KDbhuECfwBLI6d3jR8lnuVDJ/CDiJ+qkxeIRmdiZVhL8fZ
n4a1LuNyMNBp8TL/FIGuaEMbU+20atoPKim+hlVKVmokDuPbwDeIhPkF/AJXgktRsVMZUnrAh0d/
XV88h3Ui67BOp1pD1s7k50wHw53Kpk9cjN2Wd+nx+gCu338Z+N1ZDSrytEECNcKz4nKj4c0Yxw9Q
JhmWw20DWO6tMxUSsBykpzJuIvY8oIUr+5nolquV8OpaIuuQNhPN5yzA/nqTojSo52/e7k0jdJ1W
5uAawvLwoR1BPN4Yc8p0BJz/FAytt4cOhaJy0+psFflzseqf9qx1WMsqYH7dxMtpQuLgTufNd1Eu
6iMANt9AVLnWw++4PtksecNcFb5hU36OxlDW2ywS/jYDz9x31nZsDx4R/VDiUnKbg9igOM6jOEFx
J8X51Jc/RFiN+WYcy+Xupu1lI+IGNNJ6Vc5w/DU91CkMmj36XVFDZ+H69x2mtxny0rrxvFw3+Vny
4ISiK1K4idJfil6GKx7oGuGyGd55oA9hkYn34fCypK0Od6wZovSvKe28ZEvwyG9/XZ+Iw9FtWBwn
xGegts/OhDSR/iJorIvv1QRZzhUncQ1gOTpV/TwhC5yfaZx1u8wvyM4f1sBpDs+wMXG6jesCR2p2
MlH9XTfDX6pG6ZMlFQPwbJUO0TUFy8/F0vaialvv2GVdEewVKrjjNvbRhri7boTL4fMHBw8tB2cE
AWQZ0vQL6/x/BZS0DkgJPl1K98C43kOyWx581q5sXddsrKu5KdKql6QITtwDhdOQsX9mb5Wg2fFx
G9dW+tqPc78OTtnoL7+g89M9ll66BnBxfd06vEmKUqT2Vf8iZcy/AdvcB9u6SKHdd5MdbEI7ha4q
FHDLHKwL4GApRfgovXaTzcgMDXjR7GvQy4wVVLmuD+dw8d/QbH4WJijb01PXyX4Dk0xgOgOJXgEB
w9vCrK0y31UNLVvV51/BFFc+QnrGe2gNSLtum8DFTu9iVClVVo3oiDiLtlL3NIW4YJBCk5wvYi0t
4fBwZh3jWRnGdRgY75gVY/ukgnTapck035t2Su9ivsb04zKF5eIgYBwqnfXsJDxwn4L7WaLnTfVR
vfGCkJ+vL5fjhGWWm6dCosViyYFmUpXYE5AZb8KJhoelHz/MOrvzx3Ttdu1aNsvJy4HN0zjBMtDf
hchgMRZbARXgOy8UxdZvVv3dsW42vI11gANXqRLQYu3CnTHpsIfUpHlMEvbr+qK5RrB8HvqL4JSi
F4XIDo8A7sXT6zhDlmdh1fLxtiGsl7hUxGvRHhqeaEH6/G6CMsmwNbqem21RLWst7A6T2Lg2COKk
gGX5+bnVstoH2A27i/RKCKnybYyKzcrNx7Vel7+/80nA5YBazTtxhqCo2AOfzT9AJ/gz3nJrbDF/
pknj3FaTp1XSaHDm4DzsxjOlSKA32fTME1SCFHQ6N3rwwoc68//1Myqf+w5d29cN5Yj/Nt0deImB
1K7K8QV6wvQgUvSExwlfE5Fxfd2KAbpolww6e8VZTwDwQDV03BVFr3fXf/ufyYCwapb3yyGaRDKR
+vGtwwE0LOC1bMvg+9KS4BUtcuKRQT+kgpqc0Q/pAKZlDubTnyQHo14WVmg264rqqz9FX7ulRqde
knm34XK4zXs3Jb4/LLkfnSgeFs0GpwRa7nu8adaiuGNpbRic6PuoQgNr/wIJ4guzXuCPGz8GXPy2
jWHj32SYZ2pMWnGWGCjedEuwbHTcQLP2uvEcFzQb/BZVaF3LRUBPWQX2rizI/S0Y1cadrsDjBcbV
X4Mf91s8kfIVL3Yt2CWIvPNiX2R9wMeiODeyCFH+Coa6PHCJXtaVGTnOot+o7QjH8zVjSL9A7mmT
hsOXrKi7jyW4DWsTZ7slgUDd9cVzzeXy93dzIbGuoIbsF2dSYc/HWY5WCgE87Fo8cn3fuiIMSAtO
fI69I5fqjrFwfFm8NPl024+3gkLXoa07Ec3wwjw/uBvj4fy2PLd93AoJrCg6k/GZnlDABbUd4KB1
p26sStmKuWWlJk8a+AQZPWi68/jj0ChvpS7oWHMbC1dmUkFvAA7RgXZnk03QDSrmbK1333GG2Vg4
gXQsqJyS8Dmbq1r9myVhyX3Ifgu/NIe5bHF1ui1w2KC4npdCNkka/CQXreUwz3Hj67wWlOw3WdhG
w6UITK3qKnoqQV3+QxeXkOrPnlz7/Y5LxW+AOA4yPpXgvaU4tCXvIdzdB/vIX5b+offistjlE8/m
GydjObIAZx3SjLX3DTrhFCwgVTMv9wltSrq7vlqum4UNjRuKLqRLNJvnLvL7v8WkdCA3HeilDFLn
S6LGrRYJojrveZDhotEAz+HtSuQQi2k71kW8Fh5dO9By+zQxWoFl0j/JFsoRO/TpDI9z1YfTNkkj
ukLp4TKe5f7DxGQvsKboFPSjTSam3N9PKGGCm5OFkLE3pGtvNJ31HuiInKPEJP5JJJLFT6xA7WNv
5nFZy6s7AoKNnGM8qHJZVN6R9nU371IPsKlCNyk5XN8aDoP8BpzLGgE6UVaeiQ8Bq4629WPfxh5a
UeltPa7chs+xiLRI6UDsi0c+fyZBHWWvY9rPw6ZdzBCu7HHXQlknezUAQUzDuDynA+sOF22QvRfk
a/IMrq9bt38C0RHUnVowRlJJ0k0RL4D+xTq5Edpis8lRkQRg/lTYRz7j04dorILiLpsGb02k1DUB
6zDnVFGWskA9Mn8KnoRi6vP/47nquMfZLHJAQjVRJziuIqxWh7BB/2Ms+3qfXmjGla7mJ+Ay2Sah
a027rm1ruXhWhEkZjXP6jQx9KyAgKkOxMYFPwk8eWs3WYKWuYSz3Vmkl0jzoFCpNsfoBXRj+nIHg
9ynL/PTnLQ4Y2zi5YjEZjDEXZy9joCUd4uoue9MBKtpihWXqz/EQL7f/XhS5Bi2M9kV1FjMQnkYi
qw4NAL3TiMNVjg6j22ZiPfcN0aJlTFfnbsHrrq1kvRO8+j4s/q0jWD4Okd2SS90U56o33jZdys8B
5dF2mcqvt03BcnPOQt5n8VicfcHZ8LiArlVtIw9NJ/sIojrzStB1GeTipO9u7hAkTCq/j9Qj4CLT
h6yR8z6CHOKHFAWDvY7W5GH/vHtjW5MWx3vTiSgpzpSQ+kEOBdmPEAy+z/x+7TLsmol1nnuF8Uvm
e+WZh4G31U2ZbotxBAffGPybtO0a8b9rJpa7U7rEcz4u1ZkXgo4IvwiPW5C7Vx8aUnmfrxv/zyEy
Tixn14sWZKYp8hQU+gUmGr50lOc3JYxjGyxHGUVTgtfGT5lp2r7ZQMEZWD8I4i3+WrBy/H4bLifR
qj9kXo8zKun6YFP1bdhswEvYrWFi/xzlY1tWFokodAzTRb68cYUO/ONFDFhN+b2q0u9vdD2B7+Ur
0cQ1G8vXSwYwwdx08oVWPQeUO8teA83WyqSODWVj5ube8xnIAuQ5War+XlSDeKKDf+J+89f1zeQa
wHLx2luWCVTG8uyT/NTIBfoQl2uVItNaW9afMw0xt050OkJ4PK2ZPANAddcOwIDxpn8oyNcJF9E2
X6U/d41juXg/yTppaiXPeBvMP0GlwLfQDBq31WzoSWXgBy67vL3R6pajc+JnChh3eW4r6GBugsL3
/hFl4a0EXpdVLBfvqIkDlmDNmDd9AwNptZtJ+bkFdcDuutkdi2UD6IgZgjlhbfCTtygCAi32BOZ4
ta183W2T7CsozdZQn443XfwbkC4uKBkYS486QMMiEMQKTbCVDCBJCiaoDRJq8d9tUYRmEyKDAEJf
QMz9TQMN6utTdTioTTtnvHCo0yUbXgzlw37qx+DVD5fy2/WvOyxl4+xUFBYyyzx5XpisN3HViw20
vcxmCP1kZa+5hrj8/d0p3KVAR8dtOrxEA5u2JoQcRRZn9zXna13KriWygoBcQKfQRkV9VigVflJQ
pZzYmB2vr5Dr45b/syrxwGWWlS/UkAzvXDlMfgApLD9Cr/VtQ1iuH4uC5HXO5XlAqfyfvJDRI4Ax
a1wqb1nq38vzsY20S3mzTFWsyU9AcgO182ibLN0mGfnCzYbPnKlzD1GNDsVoVdaKbppcDNG+kGE2
7gbUwNv8ELXg8I8fNMCY5fSELB8L/5VJy5DcrfypzU+C0iCE7ByJxKfYa6m+CNtA3rHoarOBFECR
hXcjLnfVcod9vJBqIwgJyhJ0bejK0Fua1oB3blQY+LT+XNU9Ggv/ziKuWb67bZWtoCRN581Tnsiz
6ZH9CaPO7OWwJvbruKDZcEDhjYAg50t9VCBp2oKl0QdlCe4JmwpyAXdNl6ymzBzuZDPfpZUM+wRt
x0cTRF9xGYk3mR4PXqbXKj2O2Gpj/wyHvJgquup7lkmzjXLpHSa/bAQSOgv4/P2o+7tRIE24bhXX
wl3+/i46MNMkWUMKddRj+A9Q0T/SseqybR+0zxCaAJX19WEcXhxZQUiFXVybSJdHSXmxB2tytJkb
9Bbe9nUrAJElDpNukNVxMoj9ZaLmHx5wCt+uf91lECsCkYoEEapv6sjeuNBJ91cqEv8vyMux/cVj
d3HD6N/Xx3KtkxWKInQreX2yyHM2T0OMnOEoLxDmztyWpYptqVyKSJOkflAcGQdFNQlwkU3R2L1J
zOqWcnmI5eii6H1RBHXy9FYbQp3ohYu83nlQV1qxt2MEG/3HKk41m4k8h7EZDnER0num6nE7qlXW
PYchfkMAxn28JKNInsosvacjHqxVhGb061Z27Cgb/sdw9CLRkjVHeiHcK3X4mVBPzpu0VN52iQCS
XgZ0p9/me6Hl4rqkcQ7Wc/IchSQlnymgsmbPPW9U++vTccQQGwRoZAPSyXZojsLzX1Fjr9RGTFW6
qfX0qRrDGwsI8W9aueju4l4a8CeVd8vHqeNKbGKSjivINteusvxc9CHtQbCkjhQv+v2EZhlw+SO5
I9dIU117ynZuX5nA0LY8AicAuuJpiKhGp1q6lmNzfd96VVDdLuk0i/Ko0dr30ehKxNuiBYPeyrZ1
LZDl2OjWDKqGJfUx6qEeFk2g75EdHi0VQuL1neSYgY3/Y02e+z3Jk6cJkqofSA0NqqAeg5WzzvV1
K0HYZaUn2+ByA4mDtNnEaAzoNzScpxU/cH3/4u7vzlKlBAnHtC2OnCV4PuoZzD1bNHOSlQSn6/uW
I8cV7dTi+fIcGP13RIIEfQ/VSleow4dtpF9aQfQVHE/qiI5NfZ+F3gO6WtTeX4KXiK/BEhwbiF0m
9m6BOPPKKSSyPuqJyy9DvpSfGGsvyG3+67YNZPkwGyPQXedZjTqP5ntWVM3LOJX67vrXHZkhW8iW
Dw0ys37FnkWYC29Ds54nj/jbUu9SU0IO5eD7IL3ZR+HUTt8poOnkNnKG2Ab/sQTqbFkzq3MmkXDu
aXKAtvq4g5jUuPX4KtjCZSHLxaOuayUoz9kzSWj1HQpSD1wvza92Ws2zODaxDflLQVZpINWQHxmy
Kwm0q7t5fgqYTG/S2OKxTWM3yKQXQTiyIygfBrYvyzzhW8XbtRKTY4lsDjsDqXXK+1idhYf39GRw
Wuug9h6WdFW8xOGMNtZPlJmHdmmdH0FWQ/Z6BN6ShqR7jrX6WLNirQHFZYrLDN+5I7hpLm2DQX7M
oq5+1EFIHpMaN9vrzuJaJ8vZDVo3vXqKgmc0y0EGYpymAyeJqTZ1Va/clh33KBvQ1/lLKNQ8qvMU
QlNQx1Q/kKnR9yrt1A+PlF/DFtRv16fj8H1brJbTUhtejMkT5erD5VKoG/VhMNrbAr6Sb2Zv+BL7
pTpcH81lGuson4q5TGvli6MGKMHca+Qmp5+QP0jKlQ7eP/fPxTZmj2Z1KLso8o9lkvyi4pOKwyfV
1uP9gJdnW6JzG3+Io9Ut7ZiQDeFjrOzbPszYUfK+uH+7HvJyWeNbcTiMDeAzS1FKVDrUWcUNWuUi
xv7xJ73cJT6nT5QNK4ekY0v/huPT0IsDFUp97sKAzvsG6Jy9d2HlTnXNy9seNzaXHbQzAOnVRXjs
pJIgK8k7f94hlo35Pqg8Ju9v2mG/IfhikKL2oR8ecZZ1QCI2/l2xLMHu+tcdnmmz2dFESyyWUUc1
jfXjgA6ej5FujhOqBd8F97tnf7lNIh2VGevMz6I4gPDymD+CZnna8zZpnoHBWj7SOS1+yHTk367P
ybWFret7Nhj0hMlOHVFwhLRXRqKq20bgO8hWFs3hk9Ry+kwiWuZD4h9TLz4wyCBuJESeorp9VkV9
xynCzEX1qWjYbdU6G+On/VHXXbgER7UwpNUZR7L70wLMSn/bJrNxfsbXpZjpEB65mckZx2QxbsD5
a+hKUHY4pI30y0o+MyRBw6OZUgk+r8Ukxcb0iZ73hZnMWjuEaxjrYk/RQgn4fdEcU3RsQiO90oeL
wlsw3Mi9FdtAvzIkRqoS/mKYATlgXaLMNcbzl5RANXyeV1VrHYHSBvxBEU3MTVs1/8NIDJH6jt6V
5b5W+QDtlvL7dU9xjXLxoHcXC155bUgrHiIbW5Z/ywIBZiri4t9BtHRbDGswBoe/2HA/fHJa6or6
R5lFPy7KfnxMnkt4hwRiUpHgQ59Vn9Gpv3JkunaB5f+Rj2aOJkyQrU/ncFswYjZdGf/yQvLv9WVz
BBibB09BUziEfJJ/7KBA8xTVk/ySh9pbywO5fr91t5dD1xZjr5pzJ/LsmQo2P9RNK1/R2bNW/ncM
YcP4utBLW2XK6Gi8rvwRjVl0J70Kylbo61gjkXJsLhvKJxJQlJt8rs8Z6C5OSUHY1zde8mgqp78C
hNCVx55jd9l4vhSKIWiRGMhR+dkPQZq3Zj6DgHYQLRD7uCbxmj/3KQAtN5n/N148EcQsCJFnpmGY
VDtaVL589ArkLFZuFo79ZVPgTbHqiEhMfY6QBTEfFFocQCwhQlmebpuB5fdADplGJ1V0jAw4YNMM
DKrFcGMfbUyscx5koKrtOCgquhBHrpi1OVSX1unrv921rSzvJlJBopXI5qzERF8EJ/K1ohFECEDE
sKnn+tP1YfzL9/5QDSTWIR/VQRSjfN2cSVL/DUXBj9MsH6ZyTne8Uh+JNj+nCrS56Cq70wCD8CT/
ERf41+vDu2ZpxQAThNkAxWx1NmQ2ByGapyjU4yMSG5DcvbEgHNlgv2lsUaXNG/F46atOh+4hg3jK
ip3+vIkjG+UX8ngRSvDm/zj7suW4dWDJL2IEFxAkX9mtXS3bsi23zwvi2D7mCoAkuIFfP0ndmRgZ
Fpo3+OAXOYJoLFUoVGVlnsuA/B6Hor9y/M3Cgu3jxkVPoPMIda5YvgyZirI05hrG581iqxvR9v11
W95cjGoEx2YcduHLBGKS63hx9A3UTs6X99b28dUpv/m4jvyo7khcv5DcZdA7APv9DOWvfR9fB33z
cZBtaSqp05xfkTEJeANBfh1v4YLfvzeoCeGjS+Sruc3Fue0D3BZOLoJ0pQiEpKqfbIlyW0yPmsx3
HKUIEoFh+GXyOkHDK9qgFPI4jWA3up3qkDZLCihAqMoUHdVdE6WsFA67AlZOlY9Zp4T7PNZ57nye
9FhtBf3r0frbH1BTRRZVa8AWnUac46BiwQ3YYsPuWoF3Qh3nwU8eHcgmOUeXIkq7vJMWRA01AYDZ
kjHOa/gAlYPzEWTv9BvEsSHAEzGiXzWZXpMoLcQibzgV9JH1aotZ1LLRJj4wZ1MMGEfenCOIGdzU
OiLXomIpODp33XHURAe2dTh7M/flOc59KKgCz/DFbaBms/F52+83HES4hJ1Aek6cO0KbJzmK+rtk
2QeIz5bXl7fnfQ9NTbVZX4S9DoOBv9Bo9K98r37m7aKvqh4edK429Qvi94+diQzkuY4RzebtmS5h
dS+rUqS+F6E076jzAAmeK8XZIRfjRubEcspNcj3SjlWSzapBk10VHWkNKBev2vjgjoAiLU1yKwZn
i1zW4gf/QgyC1MqJQslfBiiFovFHy58LCJR2XkCxESjkdBokEODyHIQRlNdz7ZxIXMU7D5gRHlTN
gjhnjsUZPcqgp9C5m9BP4EsOXSQDRtBJXz5ltjUy4gAQ+lZExIP/MkxjcSwyAEPHdid7HKh4/rws
SOhDCl0O4mUqEalNmIrzANw257vyFqAC/PP7FZDwWQ2M/HmKk19g9CiBPKyeL6+Mxf5MvJ8/dy36
7APvZcAz/14HsRqecXrz4J4RL1YvS5EnG6Zu2QQT/EfqQoUtq92XIarmB3etTh4aBoapjU22TcUI
CNxyDuvcc4H16Gj4wPqhgjkUwdh8n2ufqU+gpI53WoXJt4d23MAXc9nAMTL2AQBN8YLoediwitdc
3ju3pEm4N0xVIUQzuY8gy+w/cAd591uvdJLgQ06rmPweBJ3D5WbmSkOib8poEN76PlE/KFYAnEdD
z3X9m7FoRsta3EI9+qufeLhpaZnn+spx/El+oihIQfNqaEc2eNgPXcjPoCeemi+BlwVkTIslaLp7
f85ZtDEx2xEwnEkMEkGiB2Qs22Dyr1TjZS+ey7NdBWNqIg+LCnx7dd96L0AwBTeDamt6xmt88TYi
zvefyPQvlr9IV6NEp+2j8oC6m8gqAJzkoPF30T8vq/FYLfFtQMO73uXfL5unZcFMoJ9C1gIiC2V7
lknbfgDDQXjS41QfL3/dcr2b4L6MqSog0Ih70XFQkidKoc8N+vYWmsmdFu3GtthGMYII8P0qvMKz
6AXZJOc68yYXOtbzeJdB7XvDtdiGWF3Cm3A9k00MUA5tTiPoVK5Hkf/HJ/BoIKzdKoNabnQT0ecm
AP0SrpHqCcsAlD2De1Yxy65Bfz7csdBp7vso3EcXSul6Gt5MJ8xdTaSLINmbUYm+hdJPRD+Xqm32
ibNQGvw5gBu6WTUFQXOKW3QypBUH55EjeSs2DpbFUkypW0/UapLRAPfIaH+oRvJQuNF4RSjpb/1C
4p5pHhoN4eSl9+uby4fZZipGKDHEnAlvjryXVjygv/ubFvOPy1+2nS4jeggDrhce4AXRtgn5Hjvx
DHFLKdOlnYJfl4ew/HgT4qdqNF8ogTjId724/C2DmA6f2l51W1eKbQAjhgAFXxm50CFDX4H22RGa
lrgZHJ6XGxGv7fuGkRcU2vH9LJozYvnRP0ZeFPLPTsB2FvCoCeujrALYS47L/0QPOo/p9VRvVlQt
W2xi+mg5iYg3IeJQOU35cY7w/EiqBaK9Oa7XjQDF9hQ1EX1VGwQUDGPqpDlSbW2Iskfh4yKsAvCS
Kg/oO8K6OVUzl5+0530T2yz7Fos0uf8Wynu3H7vmPLVe9QXod35ak7y4XT6KuWPpxMLkoJ1hVOkk
0Ne071gb9/1UcUYg50dfZI9q31VFwElx1c1dvGHzlpDPpAIcysSPQBQUvbQdSPQm97dMAnLNhXyM
kDS9vTwJ29kwzJ+1PHH7At54wjvugKaM5OD3SXPfZGRrHq81j3cCPhMJmLlQnqzyVr9UrkILL3Tl
medPB7keAEipe6n2/f8mN7gPCuelr/GUFEzl+3bJlL8tACZ2obWDDEkG+rhDEdSec5W3KGXvHMBw
DqTrIJlFUEpqYwAqUxz+Ei7C5VtNczbDMrkB9QwgVznhdAd6cI81d2TKE7RdJE74MIM7OR1dqT9P
HvuOqPD+f5H6tZwNE0foT+04jmgmOWvt8A+uHMEW2AwxidKJt/nOsNkEEuLp5w1JiST6UCn044Kl
7q5Mmnmj0Gdx3SZpIJcDb0im1IlmSPOkA3dB6CK6Itywn/WKee9sG06gBXNfVIlBnSSKlWlVNx8z
z2XHATqbUubV9bSE07EZtl60tukYcYDruy3rOQ5bIiDm08V587MEXuXqsjOwTcZwBkBcqtIdfHVS
xXRNICN/O/nDea3AFog7tOqK49xspZEsp8sEDxZx7jBJcCvpWLofBgV0V9xw94EHaqu10bJaJnyw
nCEHjatBnv2w8ep0cYe7PGfL78urZfu6Yfg9MnjZAoLOM9Q94oMamHMbeHrrt1u8v4kbRMZFVuit
USewRZQH4EV+taW8z/z+nGSbhTLbHqx/fxOL60otgNuN7WkQ0OwC9q1J/RIZdKdCK8y+VVpX7+0Q
jCbCKeF/i0YN10ONBtbVVe37uBHqt2PbVaT3+dMQFL+IRhdMO2whtC3GYIIE8ZhvF9JG+lFF/ZzS
jqrbbOI/ZZahXFIDQ5sIiNyOa2hxeTK2AQ3b9kmMkRqNZOQUPy9jBSLpFl2xsU7yQzPTL2glGo/h
svX6tg1nGPsAmGXuRciuU7/4paVKZZx/oPg8Hk/3zOHHbt5Ccq8W8Y6TNAGDXIZ5GyUef1qjMpYA
YQ0ejBXcMeT+t20IlCUMNJGDnq4pjwI4R1J69aHWFcIxkPc6SQxC6LA+TH4SX/sNP/hZvAUltTgB
E0YonaQQrO+706u7HCa80FHWvL58ImzrtvqGN7YDLEff+LVQJ3THJGkx5zLVKrpmq2QwJD2OJdIx
l0eyHAYTQbjSGLYcmYxH3QEVJWtozaj8lyvrn2zuPwucjJpstc7YxjI8QtvLbixCeIRykY8hm6dD
x+MXQv0bScoP09KjWItK+eWJ2ZbQ8BBugFR4q5k68QaEtLym/6kQZLvuAJ2vPnFRttrUX7MdBSMU
GIZu1hAogacD739KIq7vm1Gpm8sTsa2a4R1YNUYK3ar6sSVDiLMAWpw19bAarGQBPbgNeV7P9uXR
bHMxnEOh48abM4Q1rxdDO4jj1A5bwAXLx00koSx7AcAHSDl05bMb9POOaZ6jvHP5p1suThNHGNF8
DgmjiCuKqL3yaNYeelANwJ31iqe8nLyXfQOtR+6NdULKzcmgb6tOroqhPQmr/3+3dOGWz5fHsFzQ
JpYQrAhxpdp1qYTOUlqJ8UgTqHk3/qaElW0IIwZgHpu6fnS6E5cNhdoz2LSR80fPf6uzZaMd7xXG
984N4Bk2r8HVPmWL251YPfrDtStzwe85lGXwzoOertd+RUM96OhTWjgTA42kykj5020zt39x6oa1
7OiCQKe74lJHzqFkM7L6+5bY8BBQ+Q11Tib+NOm+uWpBNpEFornayzpBXyEMb84JEM0o2TgJkOZ4
iKKxFexf/4k5nL5e/v228244BkgeIwcNneizkwduimLQzyF33S/jgtf13DTDxkPK4n9eX6dvZsHc
Sk09GAjO0Go5z8jfHpJlropD1VDWXK81OxCPxepQ583SbJiyxVGYEESwG2HLK0TYYe+q+1gztqQI
ydqt3IDtaW3iD6tIR8Kp8EBYAVyi1ee8pA8gGvNPwzRppI7x1o50+Bx63nwbgZhqn3s18YhVUrfO
0I/8KUbuJSUeAkzwM2wYm23V1oPyZqcgGp4ldROIM+qFyaeesNhJwwCUksfLB872fcNhhG2T9XlQ
ifNYi/BYVLm8hULuFj2lJYgzaQU7h1Su6H1AQoUcDk6zZEgZxr/We25NE+VdcngNESRxd8ZwJhgR
Os9+0gWdOFd+Xhz8CWCrOgIu/PJy2SZkhAVt74flwrPkMYYWoard38Oc6Z9g9i6ORCz1TQkBz2ut
luyUw1FsWKttjwyngNbbcHZ7Wp3HgnX/yKjr+1TmYXB7eU6WO8M1wgOVxBMBXjt/mvL6yxotSmBo
H53MDzec8vu/PzRRh3HdiXhkBc6YQoNJ4NTeD2Bbtjqy3v/5oYk79F3wzjBInjyhpvoVfAzNlWzK
/g46uVv6DrYRjNggmmgfMwkGKifwguJbS9D39wMkrtn8yAbFyMc9+xD+JcJbTEKAsQcPqxHKaQCC
gVO4DWV49ETV/L48hm0rDHPnEXPi3B2q8xKw6h5qZuyOLi7a9fd9fh32jbfiPc/iKBK4VyqXJHdz
I4r6K41luI9lNTTxiFDD47UXxdjsEG3E3IMsdYLX9OVf/75xhyYMUYmQSVQY2vs1Y5YV7DTRLLkm
yNTeIHn/sUevyWH9L4i07cvYhybIEKD1KZFFxM9oxSjTwmnqFFgWpINpvRVC206vYd5ZqFmPn1+d
lcqro+eU3X9ILYcgup/6fafKBA9GkuCGQuR3HrspzL7G7gguzgOvwyz6dHlrLJMw0YMqrqu5B+Hc
ma0PJn/oToha+Ak9OVuP5vVC/TuoxbP+z6Mreem2YGqv/kdZpVikZAf0kZU/4ihXZ7dd3C1BNosN
mkDCCgxtEM+a+RkUHMFh8hbsfNbE9Pu+pTJMHJyFkR+PtD67cxtnqYbATtpEtXPopLMls2mbgmHn
Ec2GrhZ6ZcPJngFHXW4CWP7GdWHbCSOGL9p+6HNwi52rnj5XFVofNSrCdwI3UxMFcsPb2qZg3OSy
nQeacXCjzeX4qyIsjTZbCWyH1bivG0SDWT2B93SmYMEBrFfeuUwD0Yu4YFfMiebCP0+rKCTtVZTD
bzQQQcY1oSD0W2m+xT5lmYIJFHShZFQtJKqBpQzVVeh3wfdmQYfN3LTifPmcWjbAxAqSiue8cGuc
Uz5/7SAJf4BmWbmRYLGUKUMTLVgsoC8WXYZKIRx2TOVNDHBz2i9dezNT7l8t6xuBkOM4zOrQhzhf
OUjbj5enZlu99WS/uQYXIgLPQ5n0PAZhf8w9FqE3SfEIGgQewJGXB7Gtn2HnPm7yRvSsOlfR1H6u
crSEH0SVbzKzv/9GDE3goLN04DrshDx7yvmpVo4ogOLOa2ZqfR/KpajSPGj2wWsB0P1zyXwwCIky
d+vzRLzguEzDRFOpodIGZHez4RltK2aYvPKAegtrAuhKgMRo6vt9/S1qGql3brth99IlQxRQuT49
oOCbKtk1tzIOvVtK2LT1zLWdLcPydTQJtXCSP7kDFDqYDxY95rrTISKbuveWIUwon4zdBR3BcMD+
iG6xOowe+57oG29psqtdZ9eE85VFSYsA1dxzjUzEjcCjXBVqCyto2WaTpy+jDiH9gBxKMYjv8QRh
saTqkpd9v9wwbQkmpyQIBByjU946YSSPYQsR5csfty38+vc3fsOtIl5C1xv0aTMyFJVfH8umuipB
ErlxQi0RrgnX4/EQI8+MLol4pnekmI/TmliSM3thkIHV4XCbQYABbllvPAgsd7kJ3+MhgC/IqOKW
FfF/09JVadO42RGNLjWoVLsNV2hJ/YQmio95VVWB0wSWh5BhmAGojCUEuQtgmF4gSfy4VIgdUAMB
pLd7jPoqu963YabFY788hUHOqm/Hw1R67kvtlmV8GAla+DfWcI1A34lMTQFfiLL0RVsH/KyAtXs1
x6Ae1b0XxG3a5eRjW87l7a75mOC+zNFB0ePfk0qW6qDmaDpOSUN/lFXm78SWhSaDn6TJ/7XPtUkg
6svnea0SscWpT06i+L+hEwGxKCHHmbe5+zIlqtrVnhCa9H6hk9feiPzqGTRODB2kQ0y7Ix6R5Pny
8lk8j4n8c3snhAGDjb4qC3m3oM36OwmD8N/LX7cYr4n8U062yClDMm2tj0OjOM10/KvvJg0Ud/Gz
VD91Uf2q22Krn9s2m/Xvb7zRNATAQziIVziI7qO0qWjDrkG36cwbB9s2gHHnSwDtCLhh+Dnuu/kR
UgQo6+ZtHzXHywtm+77/5wQCOaI0SZCNaNyW3oRZ0d5Gfr2RlLNYpQnog/iHDOnSoJjDZu8GXRvK
uwLYJQBlllJRyrkqjpA02rIaSzQWGtd+0kCOKWazQPa8/uWvSM9CL+xmhAm5+ttYJi30COjWRWSZ
nAnyI4FHhVK6espQbnUGAPu0X/3DBVoe5bU/TZ7HTjMesm5zQM3M68nGBWgbd539myNXuW3eDrSt
QUwaJuOdrhrnmkRzhZe4lt4jaLE+BWBz2xjNcj5MWWCxFOjmRB3xLLg3nuOl4kGqZVLve8eaUL9i
SDqouDvVk16I/g40JjRDaJHz5NBki3qCsqDqN2ZiuwBNdB+PSNEnQZSdlMQdMSXovl4JxXXchqks
53+hfFofofH14PXVswf80S4LM+F+k4LmH1TMkfipo7C9ypYhqW9bR7TRl8sDWI69ifirQEnjOp6b
nVxA766m5cs6K5+2P6Yeej58bO88sY/jMjRJBOuMLh04/PjZL6HgxFuffhzZTtB/aPIEamTZx1Ej
cOw63Xxv48glN67rlup4eaXWGPGdKIEYDiIeBddj0ENRQiNVKaL6Ixo63TsX+isbI9gOmQnycx1w
nndJLs4cdFuHHP0SpZh/I28GXXORFKc67u5UPR0TVsz/RngsXp6Z7S1vIv+8QRMaDj7uidb73QE4
R8IvbG0uzDpAqoAKqQ4rxMmL5D0vq1/NBG2sy0OT9xfVpBQsGoYTHWb1OQcBxRWbo/wjcOHy5vLX
LcGxiQqMPTqxxClBb4+kOURlshocTG17A9LClyZvho0g1TaJ9cS8capMMDCzeGvQz5MGPXZrmWqo
d2YzTdFglrPWwc3NzxRSpkheJ9GNnDy68dst9m8SCaLrvyIIExD75uz0msJZgx6eZ78gc5EOtObp
fgVkcMX9uVROWIulk7U4C4wge/lzivMuZYARjKNqrgBuOTrZ/HWZne9T4O6L60wBYVEUogQZFwRO
svCxreRDGUjnWzQ39XFx89tOdtN13oPTlySeu3Fh2M6E4S2kUkk9yCm5Y/k8PcdoP3v02v7H5XNt
+biJENQV6KanJEjuuDfTT1XlB7/nETX3fV9fj8qb4+xBC08G/YzlKlzQ8Pl+OzTfh8qD9t4+qzdh
gA3TrIFIJKw+8KFlAY1AMaVFm4/7Ft8kEqQMLNlqhFdpRB76qWKiGz8pLxjru8tLZLkLTAAgXiBt
p4qCo2zReJ+hXaW/au5iP7RoNp5SFt9l8ggqFnXghPbrMwAwRXGolc+f0dk4fM2LhjhH3K7xl32T
MV4JlDeuHwkvO+lc13kK+UP3fqILBLigBZJtpdUsjsY3LJ9neK83AhkpMNf4qYOcQU1ApQJFmW80
aX8Qr7zyvC3QpM1AjLQBrWM0LjRQfwKyrTu04TDeB/UmlZDt64ZtVwB+D/MYhScqCu++VeDfK2q+
FWdYvm7i/Vzwx0eFE2SnwlHhUY2Q12g9iGBc3mzLNph4vzgc47hvw+xUFexXPA/Aaof0elB4GZJm
/DSy6Wu03U5kOcSmSrCadN5PIRQDX6uKiKD7A1Q9+Acgeuq0mot9qsqhCfwb6oYuZSKgDbpWL13k
cI/bvAgWYzeZA7XvdF47lNVZi+kpiCMK6ouu/wDN3ebb5U2xbfn69zce1wVNcB4nqgQ9ezR+bCMk
1UqyKati+/2GfbcewpNELOX5leC8rrwsFQAV33Ie/Lfv9xu2XfZIAhca5Rgv9OOnUtEe2VWPcnp1
+fu2GRjm3AI9E/aDzE9lSYLgGmTgtPw09o3TXKOZaNmqgdu2wbBrFci5r1BZPMdd1aU6BqVb2ngq
2BnsmgA9JbIxAx2gOBMy5Z/w4RrUJsukf15eJcvPN+F50uMsqQPJ7nyU/tJiVOKqXJ/2+76+ZhTe
nNFK8IqTBDVXnscOPZaJ58UfMwEW8I1I1OIrTBJAVuhsjgvAKABahXqR2/vXns+Xp7UsjUik3mdr
JhWg23ZT0/WwtYmHBILcSdT812gPZb7L62SbhmHLBRIreSuq4kx71HYKHKrjDLIkiArU013lN5Bs
3DeQadZug7Ajn4ozm9vywIouPLRd3t4vNdo5fMHJ18vj2I6VYdy6HhbAqUt2p5oxvsmqhf0bMZF/
uvx123IZpk0c0KfMJCiAKfV+89FJnFS25LnEZXTwELGpjdWyzcKw7Y6IKYAOE46vEnl7kGEvquuE
TcBuXJ7I+8ljWMKf9gFiHllykPOcvWWsJ3TOjsNH8La0H0oImP7TRMr/FnmicY+RBlezCxezy+yJ
Cc/T1cJrnaj8LOc6+K4cN3uJuqw6Xp7W++tGEsPsUcmnuRQVLg9/rh+hv8y8lPZyC+fyvmcnJiSv
YVNdYi/qcyhm+YSEKL/38wiqBSAD2nBctiHWv79xXGqgTcOHJbl7lRziIvynmKFdBtjFj8tL9P4R
hrrknwN4YzFqv2fFOQIk2o+Z46er8PKoneKu9eU+OUBiIvMod5IxGJ387OoJOpBNfDOGUu960BAT
mSfrpl+cqCzPEhrMRwGneN0N9Hkew2jDPmzbYBi6m4XZRMMxBz0dqa9or/0jG2l1XAgApfs2wrDx
eFKZFwyqeM1l6MSNv7rdWlYD8uHo9mhj3mcTJhpvBTVptPcmd+7Cfqkmh2jVjCrv5UlYDM4E4pGM
u4WzsPzcIi3zSc0T9Y7o8q+LDXOwfd8waDT3gykzQEbZI3lylIPXZWB8qJLP+37+aiRvrG2AziMY
ZcL8TJu5/1DnVXyekDrYgmVZUpXkL/Y+RDjDrLvxBGW44nEt1GUuhFiHXBxcdJenUwCueFeK+pFw
XkJSFP3kqEvvm9y6pm8m54nFy/q6Ls5hktGPzG0kP7S572w4EtvWBH9+3ieUsz5DBjus+ia5EcvQ
9Y8NpLKmnXvv/zkABdlPUtTYe63C+TZLOolur8XTW2CE9Qz9nSInsWHjOgOhVwFI55lPYfVV4L3x
2GvxTHWJfiEwb35Nkn18ssTE5w08J2Ww5NAllyIREIeMs+kqGeTWXlhy8cQE6HEaMKfpka/wB/nS
gOly5UeZvSo8Rit6Y2UpRibm0UMTY7r7hJmYvSAIvaBuQ9wlZVjfOV7bfOnGcKg3nIvlqjJBezwJ
I6rDGXeI2yX3Ol975ekoDzIW07ULeYqNcSzO3uT3G2QyBQQSraj0tPdFtj6haLx8SHRYbwkgWM5a
ZFzr8whFWGecMISeSCoFf8g1D2jq9w68APXUIQLj376MJTGxegErlmhkfX4Gsybh17Ujvfku7ni4
Lz1G/oLn5Qs63wCOf5TLxNNsrHUqowhywp+zDI36pCyGB9G3++rAJDI8QRFPeZYluCp7Z3ZA/tSj
LXPlAOtIc5C++Fii2LWRyLS5bJOLb+mdKmlB6X+OkBBPl8r/N0mGT7nPv4SS+SltoIqm1i5NWX8E
lfP91Dj7/LXJ0pcJ0lcxurXPfkPUk8xHypBw1MPG5y1H0ITxER24LakxMaDh8hSXNk+p70PneF7+
BWd0lQ4e48ddV48J6EPuoAuh7AY8MtrA51oWR+Qotk6D5eIxAX0on5MpLkeUmFr5XSkAgxoB2tXL
v/z9jCOhRkTQ8iWUTqgTSLmwExqzrwrZFqkcg4dkkQ9RRh/rfosCwHbWTG4+VElB805Eez9p4O/G
aU41HT4PvJ0gjoIzBqbIwxLlH7wV4FHG+t+1pnl5nrZFXP/+JjhwOckYxAWAqveTekllzficlhXZ
0li0PDBNpJ/myVyXDUN2CkXalRoC2lU+J/9NYjgPEQSfW7A3zMNOaWEQCvw5nwjE9ZFygv8Zz5uX
+Aip1q2+Rdv1+pcaL7KQpeZDfa777lHgMnVF1afoZvzdOKAUhj7Th4YAD9/E8r4Lyi0lEMsFaEL9
hmJR7pj58R1rEPUUDGpDFRKtvgPP9Np+dPksWO4/E+anQiX4XJTdE6jw1EfVdZX/oSyEs6QO7Yhz
e3kUy4kzcX6syceyamVymjisqwNPnQhAHHf545aVMqF8LXg6AseR8R2gkWN8pNOY3YLlTF0VI6I5
v3eTj5cHss3C8A9MiY77LZrB2iF2ToC/Tc9lUhQbb0Lb140wgTsRGfMemJOuzpznDmJD83UfhPM+
SDoxefygLOK5UzHHd1Ob/0NGAIl9DakfRPBbr03bWTJeBWyByHc01uyEFpdyPLRljCinGOfxI2Ty
9klHgqb6T2MHOT8NhO/USPMwbznUEeWndo15Nl4etkkYLwPZVM0w+m18J2X2rXCh6qSS8SvADFvC
0rYBjLc/qQZvqDWL7irWjQfiJyciouT2f/EwtxiECdnL2DwGyOxGp6qP4D/QFKlnsK/FIfteSv3v
ZWOwDbJeom8uEYnWTpaDswR1prlMUWHKUrAwn9uEBldegvbIy8NYrMIE5mkdxvGivOGJ6/4HZ7G4
iXZ7DhOW5+aNRyZgg+/cUZTngnv1N3D+tZ9bzkEjuOhqk1vWdouYqDyXFVnZAI1+dhz9qata9Umx
lZCjAQ1ztJIFVKgtf+5GXZ4Yr34VdAsQb1vA9e9v9okAUjLMEuxuUrHkk9uj8pJGTqP3IWuJCctD
qmxWrt/RE0lQouVCFXjY5Px63/Yb1i6XuFDLyNQPPGbAue6iT+d7Ue8EdRETiQemZV9lUAp50hRS
h+DeRlxCNxkCbEtvWPqggnZyazo+odWrOYCrvizTMInGjfqNJag3MXjoDebLQrPpaRrAU4NQrjvI
ASBFVYR3eCdBiHC3azdxd0WQEy1GoZ58Uf6KNbomim7MAM3f7DSyLJaJr9MJHRhAi9MT4F23qoKE
1DJMzi78LTHhdRneJFwUs3vSC6QU3Dj3DoXr6is2DuppO79um4N5hecMwmr+0j35bcK+gWs/L0Aq
PCdbcmeWq8ME2E1UtSQfiHdibax+uAJ9LcB/889jXukNf2t7l5gwO1rTciWM904qdotxBGWQDtiD
VzS4t1JvSca4T4sBdYTbCdTifXANdNEgQe3lOmNc3JOkUjUFN1sIPYnLPsA2a8MHsGWOe0d33smP
44+xAlxxAFvI545OauMus+2beed7ugPlWu2dXOH1R56gszgPIbdx+ffbvm64gTqDnL3qkACEaFl7
l00M3eSF2HqfWL5uIuyGeYo7OXL9NDWz81BDI+EQgv3vuOu3m9R7pJr1lHVFdSYOQI8qboM7Z311
7/v66tne3E1t56IPHRz4P+aKz4dyCaLbnLdk47fb7lwTXOfxpGZs5ADXISnq+uEzFMOSl7CnMWTh
wXYr6uTEoUZ67eqwuV+m+ce+aRluQFHNCk4LHFjROWhbd4MPevK+Xf64xRpMtJ1sugKqF/AxBWhQ
z1U1f81YtDwMFFIO+0YwwviJuLD/mdK7gY6f3aRqb4qGs1QU/pYfsyQITIRdTdBTWpeJ828OqN11
iV6EYvYeugqcQB6utAOSir+cqH5w3WbnlhgW7pMQmf2o8U+Arev4ioWSZg+534JX5fKiWcJhU6a3
WLwi8TrfPb1G9cVEvxC1dGgvzn4to97iBLNsvom4m1CqQv2ghHOuG/05G9j0Bfz4YZ92HCWSjSvA
NogR2fvUQdDt9e4JPD1V6q9PoKIK3LuaeeO+l7SJtpNKqCSLA/dEnOnrMCKlUc87O4qJCbFzu7IH
qD3uT7GiwNTGCbJBaeQ7yUYyw3J6TZTdWEwjy4KpOmdd7KdzUMt0KItfTKofOs+CNHMcDk7i8MGh
5RZvo21PVu//1lMmTtWHBY6XXLW5XveEdIJceYHybi6f4PVT75TETKVeyUKRaW9wT1Bmz59b6jvg
vhZboBPbBPw/J4CmrbYMBtaf4KfIryIOk49tTkE2PudN/WXfDAwjp30edaLHDNpIDOgIAHk3le2G
V7Qtj3GL80nPcgD88VQk3P+HqikaHwQorvXG8lsciAm5K6IqScD0R+/8qGhTnSA76jqt8yCSZbhx
VpmFXYv0F/ZOod+D9o2LMspYPwL9Lz9F8aC2il2WZTIZ8GJOeBNMLr1jbTiBkBeQXdGDV2Pfj18X
740ZuFktxjAR+PrInJNuA+eEtHz4ed/X17P7/79++RuWc27S3PnaCYMIjIIQClp544lXXw3Myw71
Ku1zeQhbXGPy2qH1sdQzm4sfkwN52pU9eHKq5ou/5qhEi6a/wEm6tGmROhyZFz6ABHiLv812Sg0z
jscBnHeBE97xftWumL++JhLxlPo9h3yLpsp2hgw7zlTdDlGU0ztFsuwfqhf5M8n9/Pny8tm+bhhy
K1wu8mXx/8fPoYwHbUBEHRub8/7lEJjgOigZ1s4waXK30ipUzvLb9fhPN57c65XmvY/lY+n17W2A
/9kzneAvUF2TeCgeu+Edo6W8RXXZfwKWhW8o5Lx/nAMTVBf/H86+rTlOntn6D22qQAghbpnx2GPH
T85xxjdUPHleDkKIs4Bfv9f4/ao+R7GGXeQq5Qs0OnSr1b16rUlJt1jc/AXMsUD2VyoBW0oB+v1v
yyhXof7vb4lvYuvyheTorsjyF5az7jsKUeRcAoe4cl/b5vCnWf8PBOVAYwC1yaPiid4jo+jGtKRs
F3XJNuSebwLreKRrCNB6wRHxTHWvVA9axgEVvH0AusOVdI/F7H0TVtekXo0s62WVXCQxPELmuO2r
3aU9Yq5aHQ84XFr0PxGJ6g9iLH9cP2C25TNMPh0QxoBsgB1ZWf94Jf9hnvzRjqukqbYBDHMHJ8jk
lRPY21QC30VY9SNxZbHzXaSwrk/Bdr4MkwfGB1yWbpe9IDsDFjeHzWVcB6HcpBXnmyg7ktARcMEl
wIOp468TcJui2hUdaKY2TeAvqF3ZKPRU+lgi2U1RzKSo+nga0UFy/fuXB/ffsR86Q/64+f6nDxv3
ItciXlhHiLt36JRO8UjS6KcTZd0tn0QY7hw1f78+nGXH/6K940KDA5+ofxCLDLELRhbXd8sb79J1
s22Ey8j//yr/n7kvWJSIRf1D+fCz0XrZRXKa48JbDWgtZ8pUy3Wh2QPpIwmAEkFyFzmw9Njz1byL
bYX8P39/5BdKeMgf/hyh7RX3WVLHRemxzyg/yqfrS2SbgGHXEm0weklS8SJJkH3p6/octkmwKefl
m/g67hYlUYFW/7ikLqBAgfDVSUDft+2nG/ZMAmAicmiR/xStcsHfPAEnz7zSXXsBW5bGRNShIZ+o
JiyAAGZTc8eHPAQEQybqy/Wf/34Q5ZvQOdWT0R2Q5n5S1fTdhUTct4ZVD44DoHTtdOTm+ii2SRg2
7eSkmJXP+FM40/yDKHsHNEtZ9H3b1y9ze2tgJfRDxzGKnlKCJgFHC/JJk1XOQdtvN8yXsyxt3ZJG
Txco44ys7I6xca0J3mJbJkKOCz8qJ5UmT8MMTQzU9D+VLVRynIsczPXFsW2wYb15M7uEjmP4lIvw
m879BTkBHH4qMcJUZez2+jC2VTIsmOmW+JDxah5lS6B9nPd1qW54jVTXyjxsAxg381AmDIo4bvQk
myHYB6r3XhrZzNugir4JehvrCFjBso6eVBqUd1FH+7POHH8F5WSJxE3Mmxx7Ofsd9Kzzqh73NJ0+
a/9RIMzgg/6unMLdZ+COdZZsW5hp4t6GyJVhKvPwJ+14d6+6XOw5yss/2ijaBlb1/0K/heDLz1wV
/oRSOr2rl6g8eI0jwdVfrXXdvqoXvBMKmCA4Bh6XTPe8vCcN2+dD8C8v6k8D/0QAP9Oj/u4WAZg9
qk+q4nckQPsbCNyvH2eLXZqIuFEPzRChX+slGBEI7LPkwrNRAKeSB73j7K8PYjnSJu2dq9xu8LqI
/UwlI2elif4IB70xdwrF5j/dYpM0ecuEHz5Voj1nJM32wGG8hEu5jaQfypt/DoB+SeYXS8GfkiId
nobavW2hUPdt2+KY9t5XihPCxXPBuX/0pqGW8aiyZO1w2RbfuLfzZXBZOA/l8yyB506Hsd+X6HHb
5q1MKJsHEkGxVHP5XI0lvSFe1sVCt2vwKUth1DcxbHnGeTg4kXh2uxJ6Jmm1a0d95xdQrfCX6bsz
ytukDQ9jxj5c9Jv6plp5gNkefibArYdK8DBMTfmMzqTnruvuuEs/ZmBnxGumj8dUH7Sv960rzxfK
xutHweYHTAI71uHjnlOC6ouOd7OPOD14bVMh0D9mgbvrsulXdmGnxyGX8QWcWibDgRG99iax+G+T
465gyUSbGlxjEMp7TOthN5QMzXBp+YMilRYA57m7rPNc8ZV1ttzaJkBu8KZ6KP2GPqbU+aFK9Yll
PblJSP+1pWQNG2sxgcBwEG5apznISqr7pmFuzBLAfXUANZLru2b7uuEdHC/xKR7T4jmPVBunrcM/
ZagT/rr+9dcKxzt3g0l0J5oFgY2oxfNcAzh4OQ5VPR0qPR5ebaIqIMFewx7QV6935TLehb38MNHw
xDIITSlcUoGz1oRtuS1MFjwvjEjtuJK9oG8uE7u60nBT4J/zfmmlwm13uomk6/hcEa4b/7HrL6mJ
PB12+YJSWCjXiJ8sO2bK2CbozKBUReSR19lz0/TBP6VE4eL6hlnWyATPKS8hIXJe0Qv2Q2f3M0/D
Q+ZklEAgmoi1lKdtChd7evMUcMtgbMIloUfilV/cFoA2sBetYfJtH79M7e3HI+qlS4OPv+qwcjb/
EgleMtvW5zLom48jQU4mJ+X4OMcbviucH5oBN1wB5LRxBMPcdcFBDFlgBOLXSZw44SdwNff7VgJC
fn0OHL/1HZs0qeoaIYbSk4weG6c9MnpPUHpWIb1RwDyUzP041nQFh3N5OL43khkdKEaHeg7o0YV/
7CTe9Z2X7MDP8T1h5N+Be7vrM7L4YZO+Dlyj6CMLJfnFfAayUSeVdewVKd3RrKffk3Jeo4+yDGQC
6LK28fshn8Tz1A7yMCxQDBy5gtIKQeiwgFzs+nwsVmhi5/oOPUNLPWOYIJ3vWF4egJmsH0EttRb5
2CZiPPXdUfZhz4j7UmZpEMVtOei4q7gLYQ/QvzA+rAVBtqkYpq79aW5SsAY8ixG0LI0/hHckFyIO
O7DvXV8ti8H7hsFHIY+gMY9rv1bQqnNF6zwEetzoq0wEXQ7t3Q4yU+4LUsL9keHw3l+M5PpPt62O
Yex5oJSb0Kp8jmRefpnaOT+yFnRF20cgfzqsNEeJu2ud4llOoAnM8X6dAe0+1tEqCsBi5CYD3Rg1
mS4AMXxpJnGYZrrsgsHbRU14BCtzDXUJvRJM2PbZeAuQoBdDD4XwlzwfvdumcSCqUjXN4qx4EYtf
NHFxaKfLE+H70UufOuRQeCnkwSuH33O/ndABNyf7WYzLRXOMHDZtv4mVE4I2fAon+otHjD3VM9iY
OZTzbjioX1eMw3LCTDq6ZJojL4NJvDgTq24n1HlvWr+qwIYK2uzrs7Dsiwmak9ncNcPi8afRScVH
dJF3brzg38Y3oElIN5e6d3qAIF+w2d5tx6rwC/OGtXql7ddf/v7mRp/dZlSeI+gHjpLSN96AUjp2
/FUcsW39DQt3hE59B4Iiz+Cg/ehe+CAyPTpHErT027blNyycdFrnAF16L8PSvywj17seF/vKCbUY
NzFucCjrjWnIC/oBXIbAK5Gd213agARAS2OXPkdus2Z9tn0wrFtD0xGDtcmp9Ia8OkiKjrL94nO6
MhPLRphAOAUR3qRvU+eli9AenoQIbBvfk2k8ZtnaTWQb4+JZ3pylaAS1T9Fo56WGat3HV05Wz3c6
wJCDtYSeZZlMHBybacVz3SUvfBzLL3wK+G8nA4z3+lm63MrvBGwmEE7nVeg5y+K8NCMk2rO6ObY9
HmbaQQTaoxdlxWPYhrms35t1KiAwlXdF57xkqJvs0CUHLsAIOvN591//uo2y3ze1ZpVb077svOkE
PrvW3Q1JkXSfnckv1oB9tg03rFtDZQ+tOMJ5CcSIiuRUPE6Z0+5niAOsXEq2/Tasu0E/31ArTY96
XrpfNXf5w+bOMugKGRvhLaFE92vykncgSw883f0YJrT4dTVxV9JCtgkYds2rgUQ0SGgBMsZE37qD
1P9mWLRtZUMTBDfM6FGapyw9twWItiBQx257wBx/X7cHy/6a0Dc9icVDVTIoIDYbef6ucQSySzPk
TjrmZDfXB7GskAmAYyPtgC0eSRHPiNaQE3R0XTw6YBRY1h6VltDG5J8TKfD9qhUhhqgX8jQ2AOSr
LviQFkVyp3UFvuKqiO6DvFrJzFtScSYT3UyHZmZ1OJ+QS2If6torCLo7l+HDAHH0/AOI0mUBcbOo
6qGrNSct25ei6P0V/2LbtstKv/EveTN1NV+G+dSAR/FQdcknJy35QzbmayPY9sww/C4HnTRkVbBn
aQW6/Fe4FnJYK4fatl2G0Q89OjB13sNmhrCky15cZIGhmFDe6dLXN0GSj7spGavgABDR6KycQ9ue
Gc4A4gXV4Pb5ckoLfXD4chu0p5LWxwhxfQIomh98a0i97aYxdWOb3A06XY/pOeVFdHCj4MbV0fgo
K3Dn1tOamtP7B4GY2LpoSvJGBEvyMnqAVkHYoJ73Ux+KL7Ou5Db2L2Li6aJBdKADneZTBZ7C2KFI
Z0JzFY1WUGZfOdDvHzdigupmdxHVQj0HqUsH0kAEWPIfzMWUtnggYqLp2Mg4RJCi5KVJnEUcFkjn
gDEgC9Y4q23bcPn7G3uUS5oWHkn9IiaVJjc6AHRnkMgCjLM8X5+CbQjD5FPpuC3Y/Z2XAnq7319F
gaD9UT+mGd10kZG/wHQi6RijPUrlOfDKst8lA/Q/dlDpc/w1yPj7JkhMqjoxCbcQdUA+SMY/KSK+
JT3K6HkKv0UvlRvVVuMuD5vjIqfsadvKGWbfIRfbz4pHL7xwnNPshd+6MlHfmgYdPNdHeD/cI5ER
AsgiZXquW34cpmovuuCmgQZy7Gf6cKEruT6GZf9NRB3nENPyezd5CpF/36dSqV3rQlqmavJwm5WY
kDrVqLBXfkKOwkX3Na7Tah+G6Rp3nWWRTEAdMGFeJ5KghBATeJJHiAHuC02f5YVXN44ACVnZDNtC
XcZ/Y4s+hAkGdAnwl7bS6lCDaSymaZjus2xNCdnirEwaO7fop2CeffIBXbNiPxN/uOnJ6tvB9nXD
0LloIGU1DgwYMeGKnXZxNXK+VrCyrY5xrzd92LFoIcnLxQ5Ehed6KoMPfY6y3rZzal7tePG4mY7I
MU0J8D1oZoIEwbyHYtqX6wPY1scwZyIhpVzMs/OSa5RD94kKivpYDNAJXpmBbQDDmofZL/6bhhMV
OnZ/8anspocUMXFzu2kGJpZOuaPwIftQn9rJ17eLKMmdU6wp976f0EAx68/jzwC6rlg1kg951T2K
EUUVrVBqZEl/c2lSaLvQ3/RyIyYfHUG4HWXKyX+SvBiyg0qXsIujZNB0JUq0bIRJRAeZuBm6YV19
ElOonkOwF/d7nld6rUZgsQWThU7miUeKygHXRSjym8SvkpiXoRevJ6dtm2HYsphV7kYodh01T9I9
svckVuDIOQiN+ja04sAFQ9yNq2VYtuBkSCsSpWfkyxwIs3dOkH1YnAa0M9ePrQV0Qf7inXMcSJsR
sApd4mcCEiu08XzMwaMoUcKeh+Yoaf91bGUMNqO762O+/1AgJv1coymCzKhLzzM0r0Esxf240hBg
rJbui0za6mYp8ruxciBEcn1A25kzjJ/imhq7XPIjXTzwEdbgwKiF3AbvIyYAr3HokHtLQ06XunCW
0H6X03Jtfyw/3UTbNY2b+yFY8l7yksuviKYr9EL66efrC2Mxlr+AdlUuK8hbRUUsvOUXoC7Jng78
cUlXoXy2329c3Gzu/CmHOM6pIeBEH/KR3UNmeY0mz/b7L39/ExaoBWDKAlwtRxDVRzsGcVq0qCLL
u2TR720rdJnXmxHmCTy2AQzkRABxpZ0ooc7MyptGevNh2wiGiSNNnTMkdpHizcMvrjOXt5fj7yTF
xpvpLygdmr+9VnVDESet2/6bTmVOo11UukDG76/PwRIGmtxxDTQtvYFpclI9uJ4QxibxTMH27LfL
r6IBjeX1YWzbbdhx6lEmoEqQn6l0WYysMt/XVSHj6kLUsmkIE1wXuVT1eSvJqQSX7a2cRXsTtorf
yFqv4bItJmEC7KQKM8C9uuwMMHnzlbalKmK0P2wjDicmik4PQktXJf7xcmI71/0PDaJsFwVweteX
yLLZJmJOT7SDbnxLTu3gP6MNOd3RAJD+sqdqX7arrS22YQzbzqcq9xuf5j+bpDrJShd3Q0ueOJ3L
O9Dv5iv7bdsMw74FxMt510S8iF0edPxZikCKJ8hVrYXOlsvOBMLNvIJWfdUCt+KG35qAu0do0kU7
UcAJOiNYLYgf7Zw8Vy/Xd8c2IfKnwwJMem4jUJmcI1E3+8Cn7R58TGrl6rZtihGna1rOLJSSHile
SHuIBfL/JDlYPL0IRDkZRItWLN0SY5motyXIdYbinTrVAsI1ZfOS5iPCHzEdxoSxHRrft9WBiQl9
a1w2+pMi6jS0E1DeXgdIydKu0QFY5mHC3rKIMOi+j/m5qWuRowUMkp61H2S7sCmif7w8dG66Pk1u
ru+9xT+aODghnTZCxQz+UYjgjqR8gD6p6A61j97pbUNcDsab+1CASGoheNefAOabikMng/I2hBo3
e5gJ2UhOCNaSP0fRmVckQhfhkfToWFFjOTwk7qV6m5drjt5iJ6aOaxM4QeA10j/NgofoW2H58f/A
I2b7unmpI3Ylfp7QUwDUx/DLd8kY3AfOEDpr6SnbXht27vo8q7IwQXEkHaqMxm5N/pvk6+6yZZWW
0IIGJyZznOBDMLRCVKe29J4oSLEOxZJEX3voz+/CFMgu7fkPfokXqeer4ati1XxIMvH7+mmzLaNx
4eORjj4J3cvTXKlsX/DmPojIvGItlo+bsDgp9AwpyJAdZVr/aFqid2O0yuBg2R4TDNc4kAAK6oId
AfKSMRllcnNBD5boCN2W2TWJ5IYMxaLaz9mpQYfEDvVi/z6SGxVUickk17VqomVeVafE7dsH4QzN
180tDMQEv5VQMa4q1NpOAKbOgCCOC9QmU5nSFS9l29rL3994Kc55NQeLW5wTr0JCGPLa4LnsoIi2
8mq27a5h3rrJfYnkV3iiZXL3qtYd+O3RcyHQu+ngm6qsU50roOUzeeKDh2Kj4zssi3XD6e227xv3
uHRmEJ4V8E+E+748ECCoi9vQcenytG0Aw3IDv8KzLxIFOt2a6S6D8vdXhLz9ytm3XKsm6G0IhUhG
UMmcfUe7SZyHPqqOPFRj3I2wtZ0Dqc5/RsJWD5Rlw03MW9TNnAmpxHmEmEY8ttMS+yVZ4kT76f76
illCKxPzlvZpCAZsFpxc5tSPZZuG9BF66jPd03EYs10JxfZmZf1s0zFucUAGx1B4mM4lsxiPmv2e
cwrJeSiaXp+MxQBN9Jsb8DCb0MF1bpC4anaAZyTT3s9VujEOMenh6tqBbFxG2MnHZG4IHb7qKG1u
+diu+RDbGhk2TqGHi/DMF2e00P6WCp6VOf7zmCL83LZGxg1OElEuFRP5Oa2GQN2qMqDZXViLbmNo
a8LgfN6IhYFL6AyeavfeASj4M19UsUKZYjuvhoWnTQ19jHQuzwoH8/NcNLBD6DD9rFma3TZdsaYh
ZTlKJgQuwPMPZEMlPcka3dL7Lh08dQTPsxLbXJUpwEq8NAWpRVacQZOX3lRU1V/ceU7WFF4s58jE
vgWqaicuW3ZK/I5/afqSVHE2cf0MclHwc1w/S5YSrAmBY17jh2UXuUedld8uSguXlgVXqE+NDj8N
/fAP7x6rVK+kDW1bcpnqm+vVqdpQCjJn5wASGBWoz8sxi6FgEmxzhSYCDrpqfTB6tDyTmUAlRDNA
Bot5J5eueymccZsiODGZ4Aoo4gh4Vf/0Whpt52i6H/p0XHkq2xbJMG84PlDmgWT2zMN8WXbd1C1T
nOZltM2Hmyi41A0BoC2Ff/JH3IMKtAFlJoc4LFfV2yy37GvJ4M02yyFI0lJm/lEty690Cr6kpLpN
ALG59MCAoWlloSyO5C8wXCvHAc+jDMEaUtwBX5x4TtkPZ0LnAnoVt1VSTFAchci9VFkXnNKuQyt5
oiHudTv1EIVfObSW/TYBcQ34sJoETYmnFl0ix0tO4RwlWbbGf2txIyYYjoPPCZRbVYs4B7uh6qr7
VKE7DzDI/Hjdh1gyVSb6jSckK8PSKc5sHBN/D83g7LPj4f7LUA3gXHnHAKDCGdW6NXCK5YCZJHIX
lWWtUw9cgEhVpnlWHOd5gDKVZslppPglkGBayx3btse4zj3FSuVQXIbNnLmQouJBDbhQNfCV69D2
fcPcI96ibbcR8owWruYjVHVAWs0G1Zyub47t80bAziCTwTKIDp69uvTGfRkBv3uooHq/gkSxfd+4
zUdnzsRQ4JYVWYFtyJj4T02aZiWd9/7h9UxEWwflmlHSXJyDMvDGGzStjC3SBx2lX8g4rW3B+47E
MyFtDNLKIQEd2cnXiqfo5gGjnhYxNho0VXuRLR51IO9cu2m0YjLvr5pnItwqz0fdT6v8XCTJHMYq
uuAJWAhB9/2WbfdMjJvqesVZ2yOO1s1Sx27Q68OQoji0EoPaNsa4ydswqsKFKnmacuocoQtfNzua
VvUPgFPWNA7fj008kzRuyCXgI+UkTrRHD8PFe1Ey7JpesRuFxqXXDvsc3MiOdjYZi2eC3qBUPHUe
8rrHuVU/upLjGRiB0H1NeNu2aIapixa5hQu48ez3wbf2EukmINf+P7wMbAfZMPbQ84K+ACXhGbKw
zq6tgqcwauunUkBRuqoHdrh+uGzzMGweN/kEtXAqTxA5fIKTJw+y12yX62WN7PV9Bw+I/5+BYgMQ
bti2uHQjvMqrmz6YuzvWJ+B3qxRDop0ABgVJEijCXp+RxR5NsJsEzzYa4Kb0TPwqdyAz2x9Hvxmq
FWuxff4yzTcBEcHlVA2qYyeQDxQfU9Vn3xwIK26zdZMtjoLnf1EBCnc5J/x711XRfZ+Uyxrg1/bj
DVPnZTMpdEj8N91JOvDuhunGHiLPZImjfoVoEUrqgJliE+4hVBZmAg3mELqY9hUC1bVmJdssjGs8
XYYBzDbgw9CJ092z0p3qXYmiFF/ZBItNcMO2I7A+IXwDNsXtXHVXoqfxkwLY+z9lP68dUtsQhnWP
LbgyZ2/JzoXbdM3nAc3fw12ScrALxEjD+WvGZxvHMO+un90iavLqjCLwrzxpoh+oRn0DgHUNg2tx
UybkrXWdbBgUSo1ZIfktZUUVJy7rdwNT3W0HNPk2qzbRbxpvEN1mPT+x2mP3LHEDeA0ol6+VUmzz
MMy6VRUaurKEnUg4tA/QwANSIp3TvRzaCnDWtl956Fg2xIS+dU5Z0lJFwWmRJLvtRvFtdEnxWHUg
T97k/0zwW4K+C442Si+PQTavEFNDVK/e91kdNGutua+P8L+77TyTVi4BNW7dO6o8zQ0E+wD1QG82
2hITSEfSSx0Ir6vx9U4HSc+nC4HIQIsv1RjdFbnzgwJHvW2qhiNwgzRMcjUER+bN6gNZNJhC26Rf
Nupae38B4+qx8rlEKiXXanmkdQ81JpXpZtzrwhH+Lsu118QpwrIx9lsCgckZKdwDusSASCm4JNPK
TG3H0/AXgvScY37eo84XseO6WG4B5ql2i4x+O/WQbHoBeCZLXednS+sVgp0mCSWt2GOD89K2brHy
BLA4bhMl5wQaHoj21VkP5NIiFk05G547cC7Xa2kji32ZWLnBEeFCGK3OVR0+VB2Z91XFsWwh29jS
4pmAua5369CtE3FqvCbYp33xLSjwn01H2qSka9iMnc5nUFy7VQtcAMBmrM7XJMYsx8iknSNzJ7NB
YXUY9T4iem1uG901zYGH1T2YRgd+e30Wtl24HIA3QRI0mhxkWPzqPM1OvZPMG49D5ap9OufeNqJj
KCH+OUaKcs9S0CA41dUw6r0nClAQUwS0X67PwXZYjSgAwstFlhYtP+mkdkFvmOWQZFYzeimvf9/y
JDLxckxCqo6OCxIfBe2+S11N7a9hRPvcLpgnqfc8BAHVDl39DqqjC8pNH+uiCoeVLjbb7IzAwFWQ
EZ0povDBD8V3NkIt87YYISN0uD47S9RvYugGeMZcV6BqT2kz7gaa9t+aUn7pECDsi0h1BydxorXM
t+VYm2g6DaEYF73fl6UEdOcCXM5TgPZmqT44JYRkr0/JsmQmqK7LB6j3RJewM5x/Sbzvd146FSsW
Y5vC5e9vLKaUBXq7wYFw8ovAvXll9cvgg2MtdL/vGm9YuUhs+3Kx2Dfj8GQsJXVKde4gh51IQBJA
39rd96MM97OTyEe/hxzd9QWzeAGTZI4jp9A5jOI26erstnQb//8BBMlqCdC2J4YTqPEWkKOugtNc
+kjslFl70dIbqjVJTtsUTCfgUMFCErKTjpavKfXAt0h2/eJufJCZLHNNC+aRPIgAgohA3Dq4IMDu
Ar7tujUBdJ2WbYAmeXrqgMY9MFfP8dCP87aI3ATNTY5yOS1Q00L3q/QPQGEn8lPSJEIcrx+f93PR
3l+4uQtrjpoDdvIK+ZvxMbzTY3GT9Oq+G8Yb5kClnhb91ulcDOaNYVRTN1ST46lzFXmAE+ia+s4n
6aGl5/f16ViOqinAKiClPZOy/m+iW6kKBYgajwG2cTtMw3YCdDewgZ0CiMz1SHimjtq32qFbF+gy
rzcLNFRB2kLlWJ3R+DJCHUOXv8GmHm5L15nSqrJMl0pIZCZe6enmBPIu0Xp7hsW7msRxY+9KUiUD
vJ4EYGOMehpTX4+fE3V5pXaJ/Lltj40wHeDHYgD6DWooYx7FzTSRuwn0C/vrX7fNwrizG0hxeTqA
uMelRUdUbbMHVcDnlPHHqOnJSlhiGcRExNFBOlMXdeGxoWDxcwtUdZMu+500rt55dfB8fSoWv2pC
41zWJsqbvPDYFfP3V3HPZGoeo6xfY1S1WJuJjEsA6xSyHsMj0nT/maPMjzOIbVz/8bZvX5bujSWo
PGmnSnYgVV9QrMybDPQP7bBR+M4zgXEA7w5ZQHTyNPEs+6z55B7AINaXMVITy+dtUzCMWYIXUylH
o+OrBjF/nGRsSm+8joqVJbLtr3Ev0yWHjAMB9DEv6NPr/kqZ/i6GVQV52zE1LmZItGrQO6FsKNNL
6kyOaRk9+BIrdGDgtAyAq4ac48qz2DYbw6wbhrZXlKIho9RAr4xM7JmxJbnNolWrsx0pw7Rp55M8
Tzk/oger2xE4K9AMj5vKkt5fSDkfiDIka9KfGQlKtGfMPt2VJOBrLsOyPCYwjtK2qF3Fg4ducN0D
a4i45w1L96gkr8VhlvUxgXEko3kD/TbyCJ1O7EAPDsAxdNZQwLYJGAbd8WChfTKTR0wASEs3qZZP
g251sZsmj3+/bnK2QS5/f+s1QCSRztESHiFQDp8qo+p28XQe9zxc9teHsK3S5e9vh1j6oIhy7Tzp
wks+1nnmfqh52xy2fd2w6W7gIonyxHlCwO0cFxUCj1+tNXvYVsew51QAnjYvLDwCtwuJGdXkMaDz
31pvozCSZyLhVOuIUXaIv/LW+5gQcCSiLLTxbWhKojJCSAa1SsgFFALNv2qsZr3bjFzwTABcJQoJ
FdnBeWrHXN4OedEcQEPz9frGWriuPRP9lg+o18ic+h9ws+HCjB5V5Q63CQs/6UKqQ0LkiUwV37GE
HabQve01ekmyAoHNkqIZY/LG6qaW7UrcbzkKJljOBZnE0I2Z/B0Jh8S4M6bbUF86pfJV2KVtiL8M
3qf1VEfi91wUHo2bfvyHhbQBfamH9tHrq2q5oUzpVAg5hDxvU/l7aGUhYu0nP3Az8X1CF/+Lt8pZ
YRvGsHnZB1pwyIseZ8EgjuKD0QkUWWmdnBYHldVtczFMP5FhG7RZVZ+7MPFiwZj6MYvB1bHjoF04
a/tlmxwRmmr/dGFNVBZTv4z0gbiIBSXAGzEYY9wVF/YK63uncGEC5hKCa7CrXf9IkzAsoG/qBiRF
KxnvczicSGfsB3HTJlcPbTo37UMaVcmcgbAjBH5kX3IqxxfWRLKcY7fVkIu5SUQwshVDtPhvE2yX
hWUwcF8mv4tCQAVLD+VwCpciXTEsy+f/AtmFHa2VGOgDxGLmdj9kU+uh64l02/I9JryuUUAQuV5J
H3jo8KqKRTss6htEWLUI40VA53VlG20TMd7qnRsG0icVfWhkMIFZLNT7HH0S18+67eMXQ3tziQKm
BDJddJQ/sKX8ghbX8Ygi5xq+zvZxIwgYupb1sotqYHmc0NtRHKjqNpPcy79c//WWpIkJp6MLp1CL
GC9tYMgsfbqU5rrcTT7Oo/iiIh9dwGrJyzisNwrbe6ZC68BIs7Sz8P4N0EByaEkR3G3uEvJcwx/4
3lL5bYSuqbkbUv1PlAoQny5D3YqVgqxtR4zYXhVVVM2SkPOQ0QbEEFyB7KTy1LYWAs+kixugYzm7
oBE8BxBijd0S6j6t4/n7QOtyxa7fv81cE1mHNDtqKz33zj2avpE3qUMS7Gqn7e6Jk6+JpLy+Fv52
na6JrAtVMPqIvt0insCInn5DOqVObrD7japjETFPnbpRQrnvCQxKkw5uAGFRbnFLqnFs8SBQbe3e
ISWvkh2FhOe/cqJK7FPRh8t34o2O/5B6Re8hsByL9guhcwuIHtQQFD6PEizST1AtqEupd2kLQbkF
RZG2TR+GlBYMaHqlPTRQBCRp5/HQcVqyg+5q7RwuzJr+ymF5/7J1TayfTsBkeBF0fHBRZED20dnl
9fA1F95T5W3T1nJNuB/jfaGACUEzraJ6xxd96DS6WrxLSHzdR7x/5MFQ+KeHyyFtkk9BAqhXGQ30
V9dTdLrLLA2rFSdkG+Dy9zculAU5BFFY35/x6A/VDQhGqvlunPS0kj2yfd8IR4QcwfsHEYCHbhnQ
dKD1vP8/BG62rxsupwiHQSd8Vj+XfPw+9mCLaTkY7K6vve0EGe4GPIvtMoKK7SHxFnYP2tQAtCs8
u1e0uHGaVaS4bRgjn9CjGY5VtdP/G9RNFd0sraOjeF6EPxY7nC8efaJE1j+uz8myYCbCT2Qc1hC6
/gNJAm++FZHo8l39v5xd2ZKcurb8IiKEEEK8AjV09egePL0Q7m1bgBAghBDw9TfLT74Vp90R/dbH
sQ8FGtaYK1MHnXunkfGGQBO5xPQRvjp4LDCBZX3ie2VAudkYuLFVm0hERRRtUDkDPasP6qNKW7fQ
PYGYl2RXPJ5G7q4Fuh+8LnB9q0aBnKSqxf5jH38Ri1CQw5Rl2yPz2/hjOQFSF0MuJP/Yw8/b+9dF
Suo48kZrBZ299dXF8EwtwS987OEXZsBSx3reE30yLRTKLITEMsA/3tmyt87E+d//enM0slTAhjG9
8hssZYnuToFq+Htw4reefmEA1paMreCcX/cW9FuIw7fMe/aO9XrDnV7C/xRzHU8ZN6ezGmC5ELo/
yzuN5l0R6Lfe/sIGBDpkZetD+svKGXxua1fH9Crlybx9bDKSiIvrz7Y+nWMUbK6omV4h1FjvRMke
wWryHmXKG2t0CfujkQ4D1P0w2s7AodXX/qvSiMLj2L7++3C+9QPn+Pav89PrLl26lrYnXlm5I6F6
drqPgSl7T+HnjU24JLmTYV1NEwYjT6sPwoKMAziL0vdmHd56+MW9pWVD9QrW+RNEMcBUwslynHzy
Xg//rbU5//tfa1NPlrleNfRXv4JpyTbxg4jT4PPow/eAWm/9wvm7/voF7uTcbyapTnYBvhlJP/KJ
kcypy0bmP/ojF5eYOpVqDOWXqJnNYMKEP0TZYoG3RSL5jrd9ax/oxXcMZeqGhKmTT60pLIQa8g2H
9t9H9K2HX1zjUqM4HPqlP/WI8XdMozqFeb8f/374WztwcYNX4rfA6lWeHEUbTkjgwBgwQJDUBVnC
v3/ijfe/ROP1YuoMx/TjiQ8QG+zD9fcwxB/DUJNLHB7oHsBfC/aC059+LoWIdeZ0MuVzQ37/+/Xf
WKFLGB6JxmDjYP46QQblMw35M+VuBQPJu3ytb/3AxSVeodPTdJMzp7XpVAamNAzHK6hlNT1O6r+/
4a0tOP/0X/dMW5Y0ddsMJ6OBK1EtfsKVoFL62NPPv/rX02tugPxdk/oEYfKHP6u/MDSWPvbwi9ur
wUOxzCRuT2T1e842dIcr8552xFtLT///m7tqGxxZO31yrO4zpxAllw1Yt8Ng/lihkVzC76B0aEPw
1rQnO6LFoMV2P8zv0qO9ta8Xt1dvWjuM4w4nEKID0B+5ttj4xwjDySW0zpYqUK3E4njXjPC98O5n
qt/obID+vbdvLP8lns6mjU+kmTTM//xVesb2Z9e4kHdr42/9wEXQbFe9xVG7VCdRIWjGRAJhviwm
MBnt/v0Fb2zAJT+d7OkwSN+DyTSUtqgT4IvHdnn598Pfevvzv/91rwQi2iRyC5ZnhVkWQq75ZoF6
Bx35ewX3t97/4ury2oy6D5Q+KQHwvITMTCs/Gj9c0tFJDGL6QGB7aeNeOaYEcp/ML+PZO/57gd56
+4vri6I5FJ0qY068g8Sg02CBHMEL//XfT39r+S/8rqktZMGmoDq5Rezp2egAW3Vo3j/+b73+xe0V
wqFNW573t0OrIze4YbA/VvPdvz/gjedfIuegObeNSDHwfN//B007mg/ru1ndG6tziZqrdTp2QTB1
J7nOX5kiv6G+MRVd9C475ltvf3F3KejxoGzbwu8qA64EtPhHUn2MqZ6wC5/rqAdN6cyaE4voFmWS
dWb+EoHLmX6MqZdc0sqVs+qsczDNkR+CPOGJ/LRMKOL9e2vfWv3zov1lGiT0aoRoEn3S8dYW3Iv9
n/uFhODxYz9w4XZJ2kuKRspw4iHiwh4H6cQGcQv25vdO53mp/0ed9xIr59NwWUwIEDC4MGS2emBc
BHDV+/PgWOtGe/jYh1zcYjALkIAsSDEwp+0Lr6avbJr30fvMHufz+L++4+IW16B6mGB69AkifzfO
A5RCzp5sJYAWNmoD33HY67n499e8cSkuUXN9IyYk8ALbIucnE/oNeca7Xcs3DtUlWK6v3RQ1AcWX
nFPVs0Q4P/dFS959aBiAXILlrIsmajzvTj4AccgfZ5B+UAWcXLLIGYi5xyJN1YmhhJeha4zKPdL5
j637ecn+um8uiRtkYaY9CcKjE0m69GYWH1Q0JpcKqiVaEHHnSgiYR3P9Z+Eli3geuffIL946Nhe3
2ZUp89Wq+pNbESf2bjLHqS3HDx7KCzesQSyF1plQpxK0s3KFPkDVQ0n+3yv/1qG8uL9mK2NwhcsO
XPHrlkNi5AHsnH32vmrNWz9wcX/BEF+mqkqRQSrgpfSAuXfMFPVZSPXHEE3kEhhH1mpLFWIULD9I
6P9Y6gQf8u8FemNvL1Fx61zXagUTOYr8a5//sQnwY58/9vALJyyHYZu7su1Oazvv/mwt5tTeC57f
WPlLWVTYBzAtV9ScaDjWma6XtVij6WlS70q5vOFjLqnhNKgwBWgfcTJlXD1SMAztocwZnFUhbyYz
1R+7AJcEcWUcQwN5PocpDYbpynFTL0n3bi8/jP/0Pv+Hj6EX91f4akaohTSDLKL/DgyCGZ4c/OZn
d9a82lHwTfzEIHnT7SkYs492wgxRmW18E5DJ1X6EmtQsIJHGd3QZ2ioDGmDY1Q5rkzV1h2ot9ami
ha2rOtyhWEn1fbj1y3DqvRnUUUinhEbpm65M7mq8sdBfwP3cLSq3CXjrM9XhFfceQ7G06KOlqnJK
WF3tWSKbO2hYTJBEjadt2PdG01tDmb6lY29OFhPE/tojzr7CBFK95LoKml2axMM3pJ/zV9JX1baT
5Rb+IMZVnxJKonuzlGGxpjR6XKt+g6pkWT/JuSNHF2mNX6MuzT0EcB5c1wQkC4a6+cpYC5ZiEWi1
05CM2nutNoIyL7B/4eqTo+hmv5/7WP/iWvEr6NCK+QCSs7Mqn03FbzW2QNpx0PZig0Hdeuegp40V
q0oMz+kSeoq2ZwDIbygpgABkNN1VH2/Ldy6l+4JEiH9yYFzZQ+rd7dDIxh5wrjGrtkL9NhPdCPkc
yc8JMLrMn4Ajl9fs3M4H16rGACtQwFPeph2PMtuU/llWndxTGm0Tmm1he12V6KyWwgZLYaAciTCn
pnMmI+w7i9p6txleX9MR3eqMRF3CMAE0uj0xxiYZFHb6T3IgGOAgWzrsMbmwfh8xZcMBDFI1AkBA
YVFgmGAd7QA5FVQJzXJD0g1Dyq5cpvt+WMUVp0jB9JRGtFCJMu5gF8FeQDTRukJy5a4JaxMGhBOY
f44m7dnXvlsxyCznJWT7MtDuS4pVCI9IzgGVm8lqf5CpHeJMBFUorrXl9kW5NPiGvFIWYiyH/rrj
y1j4yFfftJ3CXzIMF3kytdq6ou0Ni4uoB8PMDXAi6HgSi5nNJg5SspdtFx8XHqifyhj3zW1a3kN3
RmNwaVi6Xdu3wR7cD/KqAvT+pce8FDjbwxBxhfdxewymGUfVNZsQ2SbUGp6sjMStXQmLPpENje+H
Ws18vAJqMVyPRpblrz4Iz93vdALdFTXC9uDugbGolxQIGWEaf5ukqBPlY1+KO0MmvEsAmpQ+a1bg
yIp1TMyaU4WWS75uafVgNQtBQTrRCUM4ZE7+67Y/c+GmsqwA8YIhWTmtargiNVAgAJZP5S1vN6YA
dpMbzWilpmlnBjQ8C7Z64JtsqNpk18Sl6G4DBoXNvZQ17rawVbieXMXJS4tpS7ujCuYgn9SKv+t2
ATAhFI7iNQwu7yOxptKfmlXqEhNVroMm6AgJ9xxFwt4eNYc89SNbcIJiDxJnKL8AtJjOJQq3NUJD
kEurRnSvPsC1zQWy1lHlUw3R9GOYDGV1C3GE0CH0nUZb2DKO5COJOUi2MIgpq8yNYawKjTxX53qY
JmxbaUEIAs43n+ySdEm6XYre7njgdMJaiHgEIUxZJkQexFaF7QFCCWMPFBlrD1FjLM0wEUaPG5gh
h31g4mQEoqYbyAEvOxmbQbhPszkvGS/pXa11neQgMZZrlkSR6l7WdtCTzp1r4i3j7RSznYu2sMsV
Zi1TVxBST92dj3WNNJeW/MRS54anOkJhLPPaL9OxJX4Ib5Z1GeIqC+a4AZY7mVZITwon6VI4TQP6
nzSyWYDiWJ0bM65kl37lad8hByEBaJ2+Khi9+UZCItcB4NpwcbVUwCStuziZYz5nGw2X4DuKrfDF
uObc+5s+DKHjLuttYdeg1+3JsvMzaBfmjGL5532wQePjh0L/YP6pZFuZE+r7TU8zHzS+tdkK/LaD
13CSP5EICmE7vZKxOtbb2kJARY1qu2Lhtuod1Y11eZWkQ7ifw9CKXNvV8gKUj55/g46LvVN+S7dP
ajYASyLhUjZTQ7K5XM+BWXYxDKzPLa1bUwBeJecHXiW6y229lvwqnBO23RKw+ee9ZFTuWThshyrB
MfgBtVc3X/l0NW6PjKcEqyWpGqBbJ8w6XetuiWwxtVOUDBlGMkfyEIKSfP3cjK12h5Slql52qS4H
+5BIYcAn58Zohm8NhpJcA4o0pr+rONDRQ1nKlP9GAyMIf9RQ1NZ7X6Zwi8mW1vMBDEzcXwWVDrsN
90ht469Vpol8QbVJ+T3gHHLFBG1T+0yssnHPltHqGa2tlbxMqZ6bMEtdQ22HHBp4wjrntUvjrI4V
V9fIJUyCaW/ZTj7XKtT+uQy97o61xbjJUvgWcFXAQBcDHp1J87T6IVMNB5L4siY5cKg0eVGLL9sd
2LNx6ctVBsOBzPFIshpmcSjWfmqfgTcRMWZXVMWPzQim+MKlzRIdJAzLeutN0483SRiDXxgntr1S
fWiGAXVN4ZojiFaQZhIGy5cDcmG6gorVyhynxNCroWbM7FYXzv6WOwJlXPCoBOsjEI3NcGXFEv6g
3MYcTMlT244vW9N4e01Ba7AVwTzjTWIVbRCW6jEmd9MqIf2OjwIRU07quYTAAw4spNyzRTZnExYN
lolMWj+pBRYEDOv71s3pdh2LtXmtoKIYHzSwWXYXLnMLH7pUs9nxetnsNz6FSXoLWYc2fWXpkIa+
0A1kla5dA8nC/RjZsj3OrNNkLzg4Dn8YHm7pzk2bTVgODY9hHXeK99qfWh+l/ndPpuhmTjoX3pY4
1PKKA0f/DUu41NGhLqMpWvaGAeYXZchj4kUcVD9uyacaTGjmC026Vn1ShMn1c9kEyEMKJmTg7oVv
u67AkCUdkFdNgUnvFXQQ+hsQkYzq0QDNlu5oJ2JX4rJ2zXIgOix7l3NIEm8YB9RqxPsO29j+gsiW
AVS5r4a1/sZQ2jEPa9WyMXMBn/x3sXJEFzxOdSjxjiyZD2vNI/UkkU6bO847ya7tQjmFdpp2g3nF
aMz0XyyBMn3QUleA2YRgRPa7PpzA7WWqNoYqI7gFyHos+eDSwm5nQ2pqx+jVMo/gMjCRXNJjy9Bl
2Jtl6tM7V1MBIh+1dGS94gr4awiO9Qkyynbx69cyTEYPMlvgtjWIL5c5eZ3abYKTqIZeTmCbSmPI
mZJGO7HvqzK+ZqJjwZE17SKKte1tuNMbyFMKWoYV/AAHCzJG3sD4k9cU4zEtPAzmA+dZyZ0grGNP
5EwTemeifvFpIce+fwWuMa2uIs3aR1vOVX+j0Q/n0HGJfHzt/NKuJ6ihaNGjYlajK486YDn+bAG8
MrmmNhjvwyCKyu+DJTidllej34VCgUSApkP7vMRzfCuDqp/7rB8Q+1xP1QqnuwQNTe8CK+NrHw1M
Hx2AbnRPU1Smq6L0ukl1tqJBBkOjVKuUy5ZVMTGBWyVaon1N3MpmaNOBDL8q5NBo9o0Z34Uv21wF
wM5hXKV5YBJcotcGixZ/tnyGGm0WbV1Z5WqgiJN8R5PtAEu8kizpFeYFSWNTvB1NAsmP4LMNgx8+
MFacEoyxnZbVoHmXtSMUTHMIoym4JkcXU4rcdCVENjBFRFi2kXGJX5BpRuV+ajZKdgk4sL9rMQ7y
hwBPCWhOV4QBxSrWrhszKAQuz5Diqs2D1mM1/9J1NIrffuC6/hS2c6wzUNqL5ia1FW/zPp7ksqtB
UFXtEdta/Y3XLK52GNxsyS/KAPMr4AM3eUvbyKLWbMuoupMNdigTSzeOV6ulQFzRTm/JE5iDxfgq
qqgZd1HpWnbF2LBOe9H265KzHiqStzSuuP+lDBa7SEbjzK7tlnk+mN7r+sWKJJJ7AxkQWxDofNsv
YoDzOQZhhUCIx/OI5APkRWzcG1EjEj0wNi3fxxE++FXObSR5NleC13uE+ZN89i5lw2OU6Gm7TtvR
Yg6nnRCR4JNK9hQj4CcwXkuAsISspSsPPkzqp3JD2HhfU44rxVqwsX91chJGYDy2j+pdt9bil/Qh
0ILUYBooX+d2HV1GGfKnPcjJY/dcGzibXDbTIG5SrPsms6ZDQoHanq8O0VoN9iZSm+l21RyRPAxi
+MfMpOu47RhM9pbRcvbRwaep1LmaOuSmJB69y8fFVjV87jbrgtsGoZZDsBIWNqZGXsd9AyK8vlKe
XMUAx/7UocD+gFAoULvAj2uY+bVDiDciot92W5wOX/QGdfqDQ2J8TQaPIBGw+w13DkaIXClMf4Q3
JXHiZW0GWEVQALRTLlo96GuOJHwvOwYlASRF9hVUMIwdVWjTUWXwgOzzDGrB+W6ZePslJclQfamq
OHpMZjH2yEF6d9NUCy2vw3Dk235K2KwOWkpYCK+TNGfVGVSjofo27tk8nEtnc9qj24Sn5mY9c9qt
6BEBHTMSZBsYRklJQZxPHoXgUu3K1iTsAUEDbjRhFRwzW2wCqFTb4G8wEgKglQvGxfZp7cNawYCP
cZHKMpmKdKnS7hnsYPHnPpqQqPQdgyNgIZ2DvUzofCe2iK8F3rF+UomxP9aQ9Q9uJgO/R9VPtXc9
wKpf4D+d/eqFw0xmAlW2J9UZ1h8QH8vxkw6gEnXXb0OCgc25BstQ1YEc4gxhHGGRuzJCnoT27HYL
eaLGH0koIQs+r3wLCmNxgQ1rPWp+ZR3mJY5hX6hl67qdquH6vk4D77v7vuQoaTikVuIOGltkRwK1
jpnGmHwFmeYVOFSWCP6FjkBzvOLSpTb3bIhu1BA1t0FKF7GDCDoNdrhluJ1bB5zQH28udmOw+F+l
PnuJcjKgm+Pwz5AxCJaqLnrwgQSFYxZEPQA6u59lfRZJRZ0YmsdCjqHItCTDiHfp217v5Awt950I
kUG5PnKgz/a0D3UmQ2gJPFpkbyLfoq2N9gtYSr+S+VzeidiKW0UD216R7rwMZJV2vZ5SYq4cmZs5
KzuF0LaMotnuoUI/mR3gvtU3BXKJX3CzyhQYzEVTGskJEq+2g/n9Ds2MSe2SZPa46HGqsgjB1VWP
ZKTOUX1h446kZBJ7G0w4TnZY4KkgcWLjvQJm+Wwnw+p5i9fAoXyhghahBtnA6tQL0Gvndb1UYr/i
OuI2LhZ3Evjj8hdYQBdvQVxqceSqEZ8VJ2diIx9oZHUjzir+TgaE0d0wRjclgqDrtLYYyFAeYm+p
kwanKAz0PebQtiRX69Tc8zZOylMZ0MkUTMe4ToiLoUkko5G/9jFpHEr1emuzsU1gNlO9hfPRg44y
PBg4lh3ERkPkKLM2AeLcFoeSLc7iRSAgT7M1RcVOgl1G51NI7Ji1wEnpQzmE81dfRTgndBwW/dwv
oAArpGCQPJCclKggGbEkt35FmebZ8JHfgLZhbE511WKoy9Uzgl8Ir8Bd1RPKS5quKPd1Atgfmqz8
pGzZFNr3Z6krgelLgZzrKihbx5BlWhSGgG0Iu+x8lj+vCCULqgkSCxDt2JObG35IgVL6dr4l1yCq
o3dphApPBrQLaHZb4ce26AO6BTkDfvaVAM+37ISu6u66B4eSzDENY+8YGUGpBYJKjNCrUuJMICyk
9opVQ2RyiKLDtfQOejraYzUWq7dbBPW0LDrlqy+SzvKzakz7gOjw7ElSq14UJPaO0IecHzaOEqwJ
2BwjKqgCcq2Q9w47jmTpxJc6Ga87uFm4rTKaW3C8BB2C5n6EZ74ByDy6BXOVezZ664asWuv2Z5us
4y9claS5qdYZxHt2rcx5FxDUyWUhFVLSVX52w9S8mnJ2T0oaCIjzKfA/TAebmU2V0Pc2MNuMsRkm
cxFi/ATtGErBUC309kBTn2DWo0L3E9QJ+olbVGJ1NaafCWofpzmtsCOQpyqPElU61E1UuO46AgrU
Asqky/fWBg2Cn75NtryWJQh2oSRzdnKuIfd8Tqog62piHzl6NjdgPl8GeMeovmPQUKmLTZ1PJcdw
9y4FD0d3ipCCoYwi/I9qGcBWKUpUhOdw6gscGP5rGsptLiQTdtcwKCyDTioa8rKysBXAsqG8wjFm
eRwITIWwEZ69VHyADFCDMDotV7PlhCrUvLY19QpeIKhynxIUBRUmIf7ztZjvCPrc+37GnQ47R3NY
z5jni5b9QYRxfI376V/aQULvToV801mMUuhnyNrbx6ji9lSnMwL4riVTsU5afRfTon+ta739Hhff
/CAo2SFQg6HKVUlxpUqAs27+/OfbuizfRaqWV+1rVPZX5g/D5uUVFj45zolxPuNjE7yCib9/7Gna
FN7DKhUrr1EzYCtCtaKHEHC3c4vSd1ZElcRYge1Ogk2ootou9b+GoQq+g3PAXUuk1B3Qfxg+Ywth
L9Clw/vgbs8285Ubv/JqMSTH5EGDySRtksfYzPMJiQn/glKBOrkgIZ/xEfGhbpLlPzqM+o5giq3K
CBixn1fUKelR2bT8wZAWt1ndju2zYl3/iZVk/Fr6HlYDMc7ZDUZU9UW9ikhlRi5JeiPbttmWHNUy
XMatGoKm6EOkjJmBhZ4g9krbPlsIBkuP27yhXmlXt/2EfSoPY5RQlqND4a7rBAMTA85LdU+0mMSt
nlWPIIa0YkbnDTXuLu3bx5YOfLw2jo+/HOEy74cYzKK8hLZkRtFp+YpSCw5/mJRI488MgA+QMTLq
BcRK/BPM9PwQJUyf3TNFSAmSf9RMg9Rg7Dxl4jpNiPuJsvv0eRjqqEJ1Mk4O7eYJimB9iMWcUfXL
yxmB1eDXSh9AdSDFQWA2/goTu7YsNAexeyaGilwHY13zAsD48h7VZLAKQXAVy5Gcp7VKtSEL9WPU
HNYpFcG+1QAKZNA/M+s+QpXpKQnqKMjmBU6mmMYF3bsthT/DP5PHoMNoXI5RBiy4Zyq9awClsgXo
R5YnnGm1hzeYrlbQAYDVWpSos3WQmIO57pE9iThY55wROSCRKZvvCboEEc6OkC8cQh5XnQIFG8i+
lQEHQoJNQk6mb+GBhwnouDB9MOLMc6LnKc4rmF5EAAEo6Cj1/nEm/XyswbR9gJ9m+7BOMSBjuAAn
Kt1g9VpeTc+g6QCWdYmG4JEAP3tEcREFXljU6Ddq69M3MjuEg4sIUXe1s9wOAygqBuDDPEzhOJgV
NmDhOgLPqRIetQHtb1GBNftwTQXmtZdzvRgE/Oa4zAGiftmy+qnrIeWZA+7R3FvUPvNJIOMF2/uY
nyOEK6hjzjEKY0H8A5frtzAWt4AOQuhdG8OhH8QaVLsREXFw6FyKJdVBIl7KssFuS3B8ygzy1W2J
/88g74lMAO3AwAA5Do1toJmdou7XVATlvSQVzxh+gmB7ytyhCkP1QhhhadET0z7im7ffoLgIJOY/
JarVocNFQtcsunejQQDA4GhwFjhdf/ext49AfXRXsYY/KCsqfjsu25+8a/3jOSI5YheAu0qC9Mjb
KngMoOo03EimEbDKIB3Gx4TyfgSubFl3m4DsOerMiKM7oCTyeOmDPTMlLA8nZDAZOLsBVR0DiUWD
sFb8tFK0RkaDrptbe71vfcd/dG1MP+Eso/zQBjXaW3j1x9RoFE/rKMW4XxMgOl3tjMH9aWljXxA/
l8XQLnDFUWywxb1M5WdecfSUBFow96KO6uvKafazTOrgO9WTvBfUon6SEKiBvCykieZjbCfotNMS
NeASzK4P6EVXv3CFMNIWIbYcZx6WV7JHVeiTDlG6AUU0LUkWQ0OYPrCgd9cahdmpCMLzQbFma8aD
jjtEW72HirfpkwbWk1LVoHEUw8SsxpL7FHzQ874PR7vvxtiekraDzimCjSm5Qq6LigYJwuFLXwdz
tQN6KUEcOJunaV6SY0sVEopwseQmHXkojoMGkfEa4GCSgTQ8I0679Dy4pNT3cWbiKhU1EiplCIGw
S8PZs3Pr8G1pRo4Z2BTz2+GI5DZXejBPnQAaNDVgW18y6O6mc1FyTk5dgAnIFQRbrwpIlVcZs2kr
Fkurxw1l5OGgwOSwYyk6fE8bEvZ7dD/KA7wvTIKAlqS9BllgMp3gmf19ZX23K1HP7zEXIIKykFCy
TDMGPAzPIC81tnk9sbDJoZwkhh3wz+vP2afjJwwk052wvP/e276adxqR1Y4gw30ENlzccYQ7t6yv
e5DmExcXHXKcHvkYRWoP+V19v811FRWNCbbrZFPwYsNYolNmYkhEGolaZxpOZslHGtFPdKjHHQVB
+JNdBkiaWX1OzHHzewydxkjUaFCp7/NydnttbVEuRNGL/1A9q+82dMejAl5MyYJDVfE/2SBeDaBR
Me7SKlaf0X1BdiHnBrHvkkDeoUYu6HdA7Kg9r/rgte2dnXYpYD1bNsgYKIbez9HNJlA8zWIZLXwf
yoof+qjdfo4E5/0YgO2hyUwIWkzodrIwCxIo4OwFnPudAf+d2tF1QpAEn4JShO50cxSqab7SgPf/
QaBRjzk0YOS+HCNDirXsE3ftlm34phz+N2Km+u5PlxSBVvXcY2wNThRY2QCR/3yX1Hz4QiXqFVUq
7BFSXdCq9Iy3Rxw1JHvnOj2GlFRHX8cUcrjFksyJ3bdLrepdlWCCNKuR1mA8momvgSgjdpznqFdH
HcfIAAJw5Z5Vk0swiQ1dRevHoGQUfRn0mzBXOYASIjNrWMGsafLINJQOM0BV28d5w8tFASqP2RRz
tB/mUG0/IWnW+nu6leSRNKH+QpCrPsVJYj8PwSBcViWiCoA7bYItq8/+B63vdmdhT9qC2MUd0LSx
L5505jDGA7oLUGDDnwGi7XZY1m9spmF120u0vDJbT+uVBpjjO8UmP0btio4vk1F/PS/w9kW9QAgH
ESWa+6igYxtNPN8NCIANQH5/GgFq6bfou2xgsUHl27jfCJ6M/NEvtdxPnNDgoBqQly9Bvf7nNzOx
Xa/CuWwyywU7TrNJNsRradC92qT6XoauSw9yxgsPvQ4ekepvSElXjQKE8a06e6Jyh1xs+CI3XcPB
pg6NaZPM+mmtY3sMbVN9Q3naPMGcyO8DD9ERRZ+t+gUiHuQFNmnaKK/RLrzvp44UDok2+4aW/XpC
q70PsiSMZsitRxZaTEELmE6blQtXL0ISc9SlRbGO+8D7o21CsA5UyFoyO2Pg/tivFK4PNASmkIs1
w9EOYIwpFgdSQRS10xq03JYDvJJKstzPIFVWtxo6Wc1zUMWhP6AR2j6yShrxVK0BGobahe0X1bQ4
kAiKwRDkp//j7EqaJEeZ5S+SGdoAXXOtyuy1ep+LrHsqB+0ISWj79c/V3ztUM0VqTJc6pFmBWAKC
CA93pyNXDxRt4QFpIu9tkSZB9sjmPtbf0YTbPfgTEzPyMgRQDRLGBf/Kump8rlhe7Z2aZuIYywFZ
pighcfQOkRiv2ked9r5V80yKHxKhI/kQ1dmcHpxpRu4YJi2HM95NiMcgQp6Kd1FQ4DzBqxOp/yiZ
wN2+q2fsxg8AWugfIRQXABNEkDbQK7B0G97LQNt5pKJTrbX4X8XTIgP0MDuzvxHKZMDteN5I6vqx
vOQIlJ/UvJxCCcNRu9K+DfNloO28uKjjhV7hf6jf1FfhXnndJ3cKyG4TZM2ksNJlOPQKwZyL9AGy
u04APRCEMQAnqratgEljJXGTcjzA5GVyUBG2DAEcP2tyv5blNVmp0kCNThlggoIsfY+Lrd39B6Tm
UtX6Co7MNWDv8P7SCO8d4MhCMOh5Kqk63GGje/YSX5YomhsTeHMMb5DKTwO6DaFoMlSRdITLP/IS
uFlwrg2S1ntWrOlDWjaUqd8Yuy3AYZkUF1wMdA8E2g+cOR86CJJuA6Cayo0UTzzPQ8XcBeWi9CMY
zKYjGIn9f5w4WhMTs43BMGnkB3ofqUSU8YIMfgdH/wf1mvC/0EHYdpVh1tDEWdJtDEYR4KH7hTp9
Fnx0nVmu1KhagJYmo5SnSkiEN8y9EgiP+g8EWdfSBdhrwhupgmTHBI2baQYY8b6NWybMZJhCnBwP
WAaoPXyn99NSL6bn7Ok/FNbZOlgM6AXemwyODgPqOI/BBOaPIUgq+JDqF6iC9cYhGMhaUIGJgoYF
kPxIdEgomaTVvhc6ejNmsvh8f5osq27qOAbwyUUuRXHxopFeeFvAjR6pZnrFNCyrbqo4ihz5PtoF
iGiFzi7A8u7JIACUUQiI4xbZVsFhUk1JOMRqGgFeV24NNItPAa/8MA2IxbHD3OJlsoZjty26gbIV
uoQKwljKC8ExCd+q+gHGCpjhakGfbT0MO5edH46JK3C5xjOO36WWpiz92/3Ftn29YeLIMyeuciqc
U0Dh41ULUuVx/Jk1q7WCv435ldvDpJhSQe6rIK563B7iLxGm74PwsyjJP4ARfALO84dQyQNE3n7O
kG7dMCYWmYxTtBcu+MVRdpFGsj8sFcAlcIkPPU6bFTN8dUnQg2HouXYBEO3KHjV4MVwQj+UIWyeC
eA/3R2Br3zBzEhcUCUh34RnUR+20v6RXrVyrry44Pt24zJFhiV3VZP51arn3AVqHTX8lSPIgSNyF
iCjdH8CrNo5elt5fnITcS6pkzHzvmicuOQH0JEJkvryhGT92qpbg+mdE1mt1ebYxLdP4ojfI6YWV
B6rA6+SjJCAXMvkYwz1surjfQhiD8RhGruIU5CFdg03sxf5+gjXukqL7dX+yotf8KzRuGDjFs9ap
w7S76KgB3cR4aD3+LBz/aYjEQwCVQIR4LsVGWQr0Z9g88CpTOwWyuwxRUSAPGtR7p1gjPrBtXcNV
B4oynqN26i4tR/mxQnDtUOSrpfevnyaIiC5z+GKpdaKzgbJUX5B0QpxcZs9I9X5aJksneY+oaPkV
yMgHxqtz1Wx6PKFTw9yDRvtAqnkIbvGiQzU+CFMAM1iTPVqM+l8HJFo3jB0xpahy4hFDmod3sQaR
mqjgOSim3uJVCo3I1frP5Xtf68mw/XKsdSFCjGPhDtKogQZ5gT6WvXpcRPFGvHvY5Py4v6kt+4Ab
JwBFNps4tdtdgnT6olBbcuimbYTkmDLD4JEcTpmfVvrCR7CxeLr5VfioK7j/5ZbThBu2LgiNHYC4
9SVnkIMDnmgft67Yj/FqPaatB8PgRdBFkdOp6U1AFpchAyPXpMEfxDJEU+4PwnIAc8PGSYvzSlUg
T1URqAk5K5EYLTFVgX7Hym0MIVgHw9hp5hRQ+mXoBYbIgTg7uAEimfeHYNlB/2JxAhhNAt7ZXsqA
fqZu1uyRs95EAsAiU7ExB26OFoHfXoYkRZEHj7766z6PZX1N9iY5xFnvOxy3XwHRMpRdx8AWyHRX
5OMmtlx8v2HKCqTQWqmpvYgiZwcZI9W9OFLbZt6w3bR1KiSBiu4iEujsIfL+w1kvordNjmG7HIKf
NIggjaoRQVB+ER8XkToIk6sV98+2bwz7HRL+/7OvefoscVbsE3/1AWZr3DTdBY8TVwmO0Ggs3oAG
6UebR8HKvNumxjDaRSNOFzNyYbGPey0ZkM4TONo2crFi1xj2qlhV1fGEjSnm4nNL6ukxrsuvrsva
bX6SydpEgMhtB160FzIvwmoUmMZ6WeJN+9KkbQL3kIOSmhy+hRZ/UbyD90gvtCvHvmVlTcamhkYs
c2iR3iBdA3hHQt63MlYbv9wwV8Dp6byEiK9SYvODExAE7DtA/YLP92fGsnNM6UTCwT8Z0Mm/lols
9uXCEz9NoGoap+R5Ww/LtL1wvAIkY1hTKf9K5jbI9iCNH9Q+D8FSAIAShFb397uxrYJhvFMxCRBY
Dd5V54A6AWz04z8U9toaN4yXA1JDKqRvBbLBpHgEsgmFKsh2opTh/tf/Zmp/xcMyeZsaylXf9R4S
1HmSPI21yncZ+HcX5YK5TQoElNOHoiz4HvVsCvkn3PeqH1aOD9vwDOsO85GzHCqaAnDpthuuM8+y
FOVnCGvf7o/P4qqa5E68dxqnTRgmMHRZ8ViEznPj11/DdKZ71NZ9L31vha3d4r+YJE99Aa0qCQQi
0BOak33SVcWuQ1rnkZThGwJAxcqcWQzHlE0UpMmpdl0NVMWCJlRVcSm4+wUysNPp/pxZVsUkewr6
uHdHr0APuCnqvQbv9AEA8U1MZywKl4G9sEvwg3fTiAIXsWsEKplSoEyOpHE35UXQ/DKqF82j+BCI
/S7A14tm/KISPR26TK/NjW32DWsHHBKskGOI1qNSv00SlLgQOb0bEb85bpt9w+QzaEcNIgIVxA4a
Rn5zVKgL7p5QeYRi9pWLwzYI49YuHaQm0gwApl0e0MfQRX4Q2irFcfQ8Z9u1GhqW3bUdZ67q0EUM
YruHbCbqkypQd3d/kiwjMCmfqgAF0ATZiQQkYX0A0R8HvPyeE95mF/Cl+31YzMBkfiq4M3MUBLFk
17nd9zFvnbeJAEpoW+vGG1rLvumcoEHrCNU868wJz76o+Mb5MW5vCcAvUGMcrQNHz3ZVAgehLXNA
EAQeEe7GGVpW54WpxQOybKi2QW1AOBbjG0fT8IM/Q4x22xQZltyKEtgeVnMMwgWcjAPhtyuTELiM
be0btsw1b/ggfQ+bqO3pMZm42i2lsSsXgm3/eH/OzlT5qCJBJTGgXwm4CciQf0bYcpMsPYsCw4aj
VqHolTB8vF95PwFPKQ/QwVojerXZl2G+eYjK6bKp8e2BgsKjIOCvSkXzuFxoK56HZXpMiqcRicAa
+GVsnrqZAV13IYgUz0Ajblpck+QJ0SmSKn85gNgMtzKNOViJQUmz8vWWCTIpnsArIZ1OuPFzkpco
uECB3q6AWPoO4oXtxi5MG9YtBP/8MH4uJjDOMTfOTmyS2TkAkH6bhZnSiL4CDFprAgvz2uJD7fsh
KjnGbMVTsa2wYb8qncC46zXYRD7hb8pCo6ZqdqKV6bF4dr7/p3n5oIxERY1G64u/WobtW9EGV+0g
ajHM1bmk7rbXuW/YsehmHXXi90kNanHgosbkTFvA4u9vVNtOMgwZtPsFycmEq8wDZ9gbkhWoUWGJ
PIXtGnm8rQvDmrnXOW5e6QGEZ7gMdBz8RVCIs5vbbpN4PItM5icWZD3nS8HnjkpsVMAIc1RlxnX9
dH+SLFvJJH8SA4NQfEDiZxBPfB4yFLyg2LfcoueIjzeu4irv5zAFSBL3gAMfiwjA6XYe6uvXXNLF
Yl95Y5kEUCD27XpZ1QGYrdMHmUy7UldfCTQOCuV9uz9Bti6WpX9xFXPBBtAYJhgD0PPqoEX0AWxf
3U8gV73joJxwC7Ud5sqw6aDtOdhfJvRD/CQ/IHpCjkANrCnP29bZMGpQELhDoJYjo20AEZkcqo/1
wvRzf5ZszRumrJasd4gc28UDPHvaQ4gv+YGqyCFeOZNs7Ru27E0Aqbd1gc8vMhhYVQ/FMdeACtz/
fIsdm6qIQBO2AMxMAWJVDf0AoGD+pczrzj8CCDul2447E1eWxvBxUTsxXIYpaH/m4FVq901bTSsb
1TIGE1SWJ+Bo4i0qelLQdL0ZWv3dG1Ln5ISbKAxZZALL8qxDAmEuPVRwoSwYKNhp74CTZwUAZPt8
41KGmCJNCoQqfhNTcomsVxzqd/4IhrBNa2yCyHhUj32FF/gFYREgdWfofQBtDZL6jCbTp/t9WLap
iSXDYsYRKjj6SwlQKGiOGKr7wRS3rXHDhGXe+bSppv4iYvoEKgCC2M6alpxt9g375TpB7iMb41Nb
+2Deqgt+Tkn2FGYgNL//9ZZz1BQ0nFALmmjXQw/pcIJ84RuFcLMXIlaRhE/3u+Cv3wYmhkzSfnb8
FiVWAImnD42Xv6eiflOV/XGhhVANOzXzxryICSALQf6mHC9FX67Mjk3HP6OA5nR/HJZdZMoTshLU
UpDdg5yjQJnSISpA86XyceVStiw1MS5lVE8jlAqGMRRC07TaoWL6gcJr2YX+mi7q0tIrt7KJGiO6
a+cOMg0J6qVRSBP0Dw4pTirPn0AE95i14fH+PNlGsvz+4mpuwzrzOjlgJM6IrGyYgWAvVwHdgwhj
k/ABi0zsWFVWfR0M0nme+FJeXkNloXPUGhDYNgLDpFVZezJo5kW4s5zJMa6G9pz0rfM0gO7n/iTZ
NpNh2cAg+uWIkncsRh2SYxj1SA8mpbeymyw2R4yLuSzaKiHeiOaVC/yAB97fNP0oSPKAQtUQ1Iko
7gZPxLaxGO62Vk2Ri85DZ8KjwRegFaYTanbXCKVf37eg+v1zP+G6TEFx1TvPwTg6O1A36hPwUeo8
iOELSRrvg4u33P2R2LpapvPF1g0hbhqSOcLCoz6GfPnNz9+JZDygtNXb972SIE8Z6hVDsfW2/P6i
N59CF2cqFn3Yecoegkn8ldAcjDPZ0+iBqYzUm2KT3ASUJaLvhkGqXOyIJDdII/VAhG8MG3ITSEam
ckzwB613oMHdR3Nc791g7Sn3+v3Eo8V+XswRLeKAdaGTQO6RgpSsKwHjCxKICiERoKDJkKN26f7a
v26R3ASQgfogCEDKKW5CQ983yXFagS3KQRZwW/uGxadjy1XeBu4lT7L3ygMBN/Rz1iQZXz+xuAkY
A7OK3zaZSG6IwsXnWpcZ0lucniI1sE1WziPDylOC8h+wh/aXYeDtJebJ/K4ekAG8PzuWAZiosdgJ
HJR1jMkNlE39Hmwv4WGqodjShGuyJ68fiWCf+3MngYFO+/6EkwopvvBblfn7WPbvZr//GSn2uQur
r24Z3O6PxrKXTMDYzLwlUEPFDRQy6hEnbvpJ+lWy4lDZWjd8cjCw1THKT2HBqk6JEuCIEXMd7ebY
ieimcD03wWFgq6WglunJBdXZ16EDzeqIksttpmCCw+Ce9W0tpgnKgfO8D4oOsSCKoOW2yTdv715x
cBwjrI2sgD4PLEo/OQLl3Pdbt21Uw4x5wRywTHkgvEOyungDTjCgHCXzUcDs0oVwZls3xgWuM3Bq
JkGV3VqIn+7TIT/FYYQS4NHdFlDnJjKMZNEgZNVVt/9pJIFF64hK2upw//ste9SEhhFQjcLV1NlN
NVCmQs04kvktKue3tW7YMncJCDB9Ut3ARlGgjtWfPgLpVq04+pYlNsFhbQKSLS+T7qUkwjsssasY
qsTjoNfCMpZLzYSGebk/NJ3g+a2bY75rEKS5NjS40tjtP0QgKV6LUtoGsvz+8vIEIVIdqNy9iBab
CMWq0HGcQYHfDGsYUlsPy/K/6CFw1YDomEMu2puqI0rc5wfh+5cwAtXG/aW29WBYsyN78GGworjJ
LH7bReB6BVHbP5AWKY/3O7DtVMOgJwrqGdBnyhseLfJn2U2+OrMJBfYr7dsGYFgyKJR4KKCNfCtj
iECkEnaG+sUYxCOq3ObgmaAx8GKDyHJswdcp5Xkem/j4H7IavxMM/343chMxlrtF4800GC8SgGd5
8iUS9Nmu8AOUT+1EjvqBC/h0h/kJRQugk9kN/cJm6YOwvAFhrpuCzfjoiq7NQ5AS8brEP6WpgO5P
DzJ79bPXeT2/C5E/R7YcpeAAfNKSfBfgPUBZeVGGfn1wI690fqQzOK08XThPGVFV/h3cb52Lqh64
g8nZy8FhC1wNmNZCDipkNwrJroQeUP15objR0a5sOlCGdk3E3JXgmGXrmGi3SU9jEc2Ne0nL4omO
QGu31fBl07Y0wW5gPB4jObX5rXUiMFYEfQAKsixLaLISt7LsS2p4ETrNWvDAyOqWFjrcp5HrfQBb
+bTrZBuu7EtbF8vvL04HUJBDiNypXEhYaHqc/HDhqXKD+i02x8bEJ6fGERR24EAXE+lvMw9jkMbH
X0FCma6cPrYVNk4f8Ib2VIYgFtN6AM8s8IzViHK4+0tsmx7j5Fno9EnVl+7vNInyUdlFwcyXsWzt
yfE7hv2a6Rpnjw+OPFKCmwYMm9hEH1UafSDJSE5Z0b1VIgX+E8Zy8BV4PPqwBs+fmsUjyBFm0MEl
76sS4yW9A2pcEIu4BT34ffjUFv10cUMIMm+bBfNdUY0zx0bsbyOkcnb1CJ5jL+kFlAKSdAWZYJlo
ExQXU7/ppaPLW4B6AXBf0F1GoCrNfISzNw3CBMON7jQ2NRT2boVfCvDF4+xx5oRe+patdWFxGkwc
HC+hOeAUUt50X4zXUFTX0PH4lYE9C0IVgEPcH4llx5tgOA6sHZMC3jNCBh/i5ZkKruttkSJuQuHA
6VJDP6XvbyCoQP1MWEJN3tsmuMq4iYQLmi7o+4joGxht6n3QoZAxyyrQDfJt51lonAag31AO4bG+
1f7gA6EwvisgA7qfKr3xHR8aR0JcBiAnVx4cWxQSf3Eq5n2LygTnvxMUADPdX2JL3Ck0TgWeo2Qb
ojHylsdIndIYwpDJVNILctqgDaPdp2gEldr9vmzbybDuwOGaCFeVtzFo+LUG9o7s4WJBtGFT+yYw
Lu5FGHoQGbk1E1Q6wZaYjH/PWe2v1EhZTg4TE0eayM+gv1LdRte/JklcnKoqek483JP3v9/WgRED
DDxZAQJcVLc8jZ+DCOJmtAcJ9+ZQhKmImPYkgIJ1W94yHlbnEPwQj6KHHsb9z7csr6mG6EKVJIeA
V3kDGREDUWdfHUeoohzut75EeF+5voKl1xf+QxtDyQFMj9OFkwGXVw3sPPCVZQPKt+wJ7IGP/fwZ
fNErL3vbWAzrnhKUH+uqa24piLV3dZr+VbX+5/sjsbVt2HVLWA6mBixzWFVPzM+fOWXP95u27SDD
mlPuQyoeRHo3BsGO38BQWrbuuehXyx9tPRg2jKgGUoRN2txKyBeAexwp7L5JQVE+/bw/BMvVZkLj
hFTNBIewuZE+fZ/o4CkcundgEP3mhJuU8hg34XGcS6jypJ66+Qwq4h7IifDWCDfea/9Cx0HPB5ou
s755rud9o3k0fZzFpD7dnx7L/JsKiCPqQYNIhOqW9kN6ALve14gFEK2KxRoMxWJoJi4OWCm3qnEb
3JzEecAd970o2gf4Lm91qx/mUD6Pfvcf8FkWazB1Eee5rukUQ5MrZ9n4fq5JFO5UOtTJimNta9+w
ZAquo1FOWt1k1NbHFvfnPncdvnJk21o3bBm8v/XMGyFxToChMMA+zUHxjpKYjV9vGDS0A8DrFmfV
TeKq8UBTtgslOMHu7yXbxxu2rKBeChGLbrqkxaK1kzpfVQOq0fuNWzaqiYoDEdicIRFY3WaQBEOB
xUHtzlD8jaB7sNKD5fNNXFzXVjKH2JW6jXknH+I5f2qg1bDtAjBxcWKRA5Cqx4t4RDWCjqLq7GRQ
G7o/ObZPN9/bEPkgIB9TN+jFVb/GrIqKna8RWN/W/LImL+7KIaMZyZqmukHg4otOCn1t3czZFugw
UXAT1JKY743dDTXd3o7pXJ6jrnE2zoxhrtD97MSUMHWb3PA2dAGU3tYANBZX1/P+nBXlqInpKVI3
MEv/0EF9WVLgLek/Mll/yJ10ZefYujFMloD2v8M9rG6gTRZ7mgTf8qL7TmgDPHnef4S413HbKpvm
O+tw7KHrlO5Az/sMfUVQWNb9AHbHTe2bYDieIFLpgBb5lPugReVhR05+CgbAba0bYXuvbHTEJlbf
EIom16YtyrcyCdzDttYNV3pMFRlCHRY3eNF1u+uphv4TybptQDtukqzpnEFWATIeN96CEPFtSQba
XqG9kn/c9v2GBcczpClrGbMTCFLbI5WJPq+Tflh2qAmBG+jcj607eVdagUUoLU4xODjSvPlFmbuv
B3LeNgbDlDO3kNACctpbkTJwtw8R6qT3clrIcbd1YBg0D5DYlZWCWtIU3PKOPSOyvJaWtFCXcBMM
J1nfz16Irw97+VfnheRXnjEoinWoBUQwY75mEGs5U+dnP8j85Gfir22DMqzaLUbIuIRw8CLmeKcY
MkqPutFf7jduca5NSJwMoXcRlTS/pRLgxxE0wzuQ6IGJR5D3bpStcaQsu/SVt5qJjltESPucpbje
ShlA+S+4KShqHMBL760sva0Hw74dCM2OHZQCbyVUNrM9A63nJZpdp9uxrNYreW9LfTA3UXLZNIeV
LwKU6PYQfHTOddW0/MuouaTfgVWt81Ov8VCcv9WqgL7ZDlG52Cvg59QNuJRFzRAkfhod0KqvUU3Z
xr38/uJm90aRQ34EmQDIplGoC0VvCdft3unXDjbbDlk8lhcdgEEf/PiQgrnloGjhX1gLgGy8Z2Ah
SL8LgRx6nE/V8Pn+drSNxjghlDMEwKXJ6RK3YIISoOeGNB+4mmj19X4HFj+LmCfENFIfYip46ZHC
3WdpL44uKN/uN26bKuOiL8ErsSiItUjL++7C4wySzQOw9WN+yJV0yaGLhPfrfl+2gRinAkeYpopG
HHWKAPqksgTbS25LL4Fi6s81ryDB0kZ+392cpmvB9AFNqPIEXYjWOW75ejDP/NmBKlXmTW6Fda6B
6x7i4QsF/fHKUfD6bQaajD8bRw6QjwWFfukw0cfJLffS7XFt0s8qYR9GyCyt9PP6ZmUmcg6QXDes
wXl5WmQTTmBO7fYkGCmyFMnz/Wmy9bD8/sL2UADix0KG0amUwzvlgiKpbbPP1ZitPe1f30UonPyz
gwlYgz5SvQtydfm1nVGlsfk1yUzMHMpLcAgyfL2oO34u3bZ9F5ar8XzbpxuWnAOWPMmRT1cwrjVv
4FXLJyQn2xVX5XVTRuHEnxOTOzQbunGOTnld1ZDvSH147kECTPdYAmGq144M2141zLiUER43YTeB
MqaLofnlDd37IQqSby2NqNpN/gRRhcTLpr/v7yjLuEwkHY35pGINylYBKYVrSRMIRdWZE/9Fyt4H
/T6tV7auZXlMQJ2SBAQmwnevHp4iMR3mfdVBt+D+KGyNGxbeUjcA4UAXXHnruDu48l/jhn3Y1vYy
cy9sjg4jJE4nNz5NxPUewBSenSFV8vN+4xaDNoFzuUhJmpS0vgR9pZF88mfnOlQNdLb8gpW3+53Y
Zmf5/cUIJghSjxHyWqd8diHnniLLBa2jtbm3DcG4oqd20G4NBB3UZ0uopLrhdYJjdwJ/+9O2zzcM
O4YcwxC3dZyC3Q5OFiKxWZ99G1Wo2zWuIJsVGNZdpmlQV70m11IN0KsIs/SIVGy/KFfFO3+ECvi2
oRjWDdq22C86j594A+oQNRf6FCbR2pPWshImig4U/C7zm3i6ysz7JxWg9iA0OBYjwDP3P9/WgXFL
Q/ixi5nKIAOPiOkekmpPQwzfcqs3xkwsXer4NRzJMrjGjTOcvR5V6aJZg/Tavt4w5LqDmLzOfA7h
dDai1KGCTGdRgZSL9hvz4Ywtfb8wNacFT2lRQ71lB7bwD/2Qo9gXrH0r82/Zpsww5BiCfCADUOJc
DvyD6IEkhSPDg+wIMbXT/SW2nBXMsGYUijdQ+OmcE09RjQ7p0gayWZEP0bVt7RvGHOCtA1XJRr9R
ELw6QFf6CcDnNQfMcnkyw4xj4aQ14qb6jYhY/ZZK4M29YtlIKDAQIH2EGijbSGfITBgd8dI4SpIJ
xW9JAT9pBJgLCLLm16Z5MmF0JOxyyBXVaB3IfP7og/FmP2qxxtltsQUTi8bBAARpjhKKduk4nSAY
DJ00rwvfgQ2iPW4bgXEne0Wd+V0T+FfqtTi6R2jFVPPag8T2/YYt0zTWXVaS+AThhS5/SwOlmyMf
qsJ9R8YBapL3x2DrZvn9hTkH8RQSBiGpi0oUBJIAABq42NVBvRI/eD2Txkw0Go3jREDdBKs8qBqa
KS6w7UE3/dRZ82sYgqdlwmoQQwAdtBJ7/h3L/nfkhVHDwIHTga5HLearF0OtF+jKrOk7SNPFkJx0
4hQy3Fz4ULqDaM/0d9nOEJ5r9QTedRmGEHqDnllBPmkXQkc3P2ZheOyLbpzek8id5TP8DMiH5Xpx
kWXdgSignKMqBqW9UuOhKIakeNs3tN9GPsGocZqUjkLsJU9ivLiwgymU3Q8wmjWGDtvqG8eJhDSi
780sPWuiJOKTmgUoyz6AHt4tgCsGs8w/97eZ5dClhlsQQz0Q0kCOc9KSfW4FfVzEUO43bTkSTTAb
MHmhy6H6c+YQnzm2EMdBHJfJw5ABmFg2eCT5cl6rzraMw8S1CR/PBwpNu5PqCnqGRJj8HBVqeLo/
FFvrxoGSujEPRxE5p0lCVbCMcG04q6T8lrU2gWxB1KWeHkLcez3Unjwmf/zm11XtWm7J9vXGUTI0
cw3VIKxxmXbhQWV4PwYiWKkPta3y0umLcwqqal3Szcw5LfWbiP+9EUOA8vXiR+yUhzHrVw4P2yQZ
Z4dKIGM5unAOCDDb+yClb+iSa16oj7YtsWHPqTNy6CUn1RVux3TIS3C9xojR3G/c9vWGOedNS3C2
Ds6p7eLnoYpcKDv6f0HXdlu2gZmsbpwSiNP2DAqZLQS24wHeK9BaK1eF5etN6NrQTKJ2Remc4hyB
+bwfPwpnRrZhlCsIb8sGNcFrAwR6UWoSldd44fEJHMjwljpfezrYWjeMl7dhDyofVV65BJaWC3DJ
iyn7fH9lLX7xv1BrueMUPtS2ToM/fllCY8ThYGgOD4v2xf0ubN9vmG/KhKd8wfKz9sH1ustpGKVf
6jAfgo3Tv3T8woQHnoAMbRjKK4Fq4Y60VbBbqny2fb1huDnzCEAufXmFjo08k7QjxwRFYtsaN4xW
I8nPFakhPJeihOuXaEJI5gpnU7aLmUxuPGlcH0Kt5TVosuwdNIqdxxCF0Idt327cvCrkbVsyqPKq
CDy7QVk0b9ypF5sQwKjq+3NNUZaXzdz3yytFNdteu4jJTyiOPLpkNQtpORZMpFrQxsMUjn51bl1s
m5JByGKAYmwHUePd/Smy+KgmWm0I2zpFjdtyccmvIAMSD0B3cIizQ8oACGS2cxPWPviaRnu3adaK
QSw3molig9p52LX9KPHUdc8EtxnUNE+LCIgD98gBJOP+4CxmbULZZDHHQyZneUaZMt2XZJ6OOAd/
bGvcMOlYClIxF0VW0Nv8pGtv2Dd0XIsF2L7cMGlIXyMPN7pQQJ8QyuMue4bw7DZ4EMA6f25cInC8
Td5cXks5yf0EpfWj7/Ln+9Ni27LGPexJkTrOAItO41TuNMX96zGf7UJUyB62dWGYdTtAA8ljXIIv
BjEAkdc15B/1JxAdrxWJWPanCV6jVVIUdIrkmYIZhQQwBYiOLvjHIB8OybAtPclMBBvIMsD3Ucr5
UnZwiOIE5waJp23PDhPBVioQyisvny9tQJ9klXY7J15l47LsT5PVLUcUacbDtj4POn4LyWC587uN
hC7MM27j0kvCpIMjcaYJtDYWtYdkXo1y2r58+f3FTdzqBozfoH58HCLUweoJxAhFTtcKmCy+imfY
LS07CKjyKH2Mef1G4W2v++prXvMHl6ltpInMxLHxqhpz1x3qMzRkvw4jPF05Q7OVpdtEgZhnmHAe
Vi4pRYDFLbL3ZMnIN9t3jmG8EB+OAQuN1NWrW33KSQ3pWdV/un8yWKbfhKyVkONOp4w1l0ETKc5x
2sKbi5O2HKrHphK6bR6dsO70CrOOZS+ZfG406mfZAY5x0fk4eQ846zjCYHnuu8f747F1YPjVABLC
+R1ZjQhOpXeEQmYWqMLP2xpfJvGFJUygR4zT2cM+msGlk884HLZi7JlJ5QY1X66oKpvrMEKEaSL5
U7nUsmz7csOGg4jBSXSIukqIDZ2EcMXXxuuLlYvdtolMGx48XtTO3FzlAAdlInjwoRwzIuU+Wt71
24Zg3MGBgBj12EDnPIfTfi5HiC2VZbdWZ265v0zwWs7zGGXIdfq4HBELz3lLP6dF8zgJ/9aQtfip
bXcapiz8EKUOTdNc2wkbCNLN4n3drVJIWxyJf2HVZpmFfZM0eNWgVj5HBV+51KAiivr9/hLYOjDy
XUHfYZcifXYNOseD754LeiZNIp6TZCwet/VhGHDQgf0X90z6GMyxOEievF/oIxTNnu63b1loE6HG
g6LSUTrCg+jbtwNAcbuB+BdQIR37MnrbibXYkGWpTRXQKWCeQEqqucaBosch6OL3XQFg/4pB25bC
MGivYSBEinRzJYH8AJ7JbteO0dc+QRzh/jzZvt+w6RS+V5xGVXNVHM56hZqoJsrm87bGDVuWWrZs
jH2cdT2goHkMGDCIPDJ3DeFk+3jjPkYqPGx6P2uveebU1Y56SXrqZgWw47bvN+wYwkJ6yGM9X1KJ
dJFixROf0mml3vr10xS6rX/eMiWD2JXbwcrIGD7FAwO5ZPjIir+RhV97w76+e+i/4GVpnKdT5zZX
b5ZfJVK0b9IQL1d/WM12vW5m0Bb6cxC8dl0ReWFz1UAqoFZZf1pSJxflexDVqaI3CJBs8+4A+/mz
q7xNRyDaelh0SzLgi5td7iALv/VdQE2ONqoKlw59q85UNll3rlIR/DOCEGstFmhbcMOWc9DLaEh/
z5cpBGKE+P133Xjf5Bz9Zn3esmOpiTUD2h56pJ2fPMa/GYU6r3/sy2ZNv/51e6ORYc+QDOsAuJ+T
x6FgxVkEwXDwuzV8t20rGcY85PWYR4OXPJaT/62EQNYOLvFDW3bftcamnfNoJTxl68iwatHJDoaR
ZG+R0foqWHCdRnIexv4L+G831+9RE2IGyltQbPFanb2liKyk5P36VrUMwUSVxcyXzRQ27SWnHh12
oKflzn4Ys+7oNTQV7yQY/K/Mm901iXPLSWJytbVOPrS4U9NHmTrpvJ8G5WdHPbvtOzkR7X3ctHu5
YeKxkzc89LsWTNwgSgICrf1QE7KNAIiaoDOUWXQtqwf3cSkZ/O10/wfNdItpmGxtLSpDmxCCRZAg
LRASjqlTT/skS7uVeLBtAYx7OnB5M0WgnXgE3Y06eC0jO5oQeeCSrwm32DaVYd1k6EmTktZ9jLvs
OQ1biEq0czGD5Lhu92E1QMDeZVlzvL/WtgEZ5k5l5GRO33qPw7j4+QscTA/gRM0CEHDd78K2Joah
lyUU/PKhcx954gT/x9mVNEmKM8tfhBkIScA19+zqml6menq5YDPfzAgQIASI7dc/p96lRt1KzLil
5UFCS0ihCA938RkiUHVyzWW3EzXEbeRZRYjuYw2mpJh7+VOKIogrW9J99dLc1vbUnFHQiufZna/R
SKqgb5x4W1lBx2VkQ854lQZlWqf8KWeLeMY7DpJeAoHIyqv5+75FyH7XGtgsbn6vStBVlRkeWkHr
Pys+83/kDGXlL/vaX7fXm7d6XPRLAZxn825sk+dUgyslAbvVaV/j68Z607gni3ryp4Xe2w5VtKdZ
AxJ5SNo++vNx+8FqWj+jUvhPsDP4T76ZsMS0AUQV4gkBWGpEd1pfpgogmDyC/o2E4MsRJ/oLZe10
iP3wafCjcOO57doHltF3ZiHF0ibzuzEyUP7y0+OIOkyehf8w3FiPh+mwQxufxgsCBjClw3vcs+ET
GJXYdPMkab19nrQNSZs5JLPrkPVPpK0R1uqAvkLZ7Zx6moLFOZ5CM5yLMVmqfe8CbqPUcAIvhY8i
zXd5C0gGDzU5RiT9Y9ds2Rg1rqd2pF3HnowIPsgMQUamkEPZ1/h69r/Z0bPKSD2CrOspHMg/Q2zk
Qary931tW7e34bJO2rlldwh0gIU4QR1ImCAw97h1x0b9SRo09b0BxFviDjauFqI1aZyckWVqnotx
yPR99261wWkzVARkkhF2512lbvOUEXmre99Pro8H4rAGG4kWeFIHYQqB0APCycNvWVX30GMr9tXn
85+wYX4r0mnNFpaj37RfkH2o1KfBCwNP7dxD9s0NNVDpi5Q9aS+I1YGAcjU+FvBL9omA8Z9wYdAw
KUwVereqKFD7AQHNw1Akf++afhsZ1pli9nkAaszD60mbUoDRQ7kvQ8BtKJjuSN+Ugpgn04y/SZUX
3zJU2H3d9+mW8QL3OYoigcjhQYy5PJlIdIdg2Ze25TYUDJyAIer1EnYXxhOnVCKkWPrV1uPXsett
UrNxijtdgWL/5oO/oD+kDav/JD3AsfumZu32zbm26JoFvG8xNYtsUa200gMuyt+H8OM2p5nfeLor
gxzNt8qn5wnp8ysr9zpJzLqEVWJKmWrl3UCluPwGHlp6QHwj2oCvuabeslc5Kcz82AroJCIWStd0
RlZCO+bxzDv8eBv95c9jPLQpvt1PakVPcRvO/jGVhb5km0zhjj5sEFgeT6wb03IE30hTjN+WPAKm
IK6950SrfbeuDQMjiRw9vYApDTlD0OG8wtohU7MvM8+pZboqrYI4zUI03+Vw8tJFPUFp0ocQgNrA
Oq0t/cKVtMFgGmxxEXxh/lRVwRXiScdZMR+c2/HzIuDZFb3ZyA64OrI8bhn2HotLzW6+Zk+rwxiv
jupQPwV9fdp2gxz3PbUs2sxKQtUg0e9EAkUoMlxWYNscLR8KutPTouF/D4055N08N1OCgMAEABHe
KZk4eF43Xh6bhsPwqGXWCI9o3fVyfELUuDmMBmZdZFsldK5lsKxaFaA4Qant+KRlfEEWqysAS5X8
hTbxczsBpLRvDNYbembZzJM+7K7g/JlQYojCsN2ulg0Um6NR9QxCCVdajUVymHPEmc79IreqPB0L
YKPEZoqyUiY6dpNl0R5mICf+ZQhgft01NTZCTAStgDhNpN+pHq13I33yQ3jrjxt3LK8NBJMaetUi
r6GHTUlyg4bcZ5GCNnrVB4w6+q5PmnyjJ8fhamPBTDtAmMQrxifqNx85uENOcgRqIpOz3sj1uZbB
MmUyD10IRZ3+qvvm/VzCsVhavTMmbSt+VtKDxPMSRHfdJR+J6fV98aTZOFRdc2NZ8KrfEfAm8+9x
Cp8IxR7FmB/qrs/V+5DRptl3Q4eWLadFxVSRNZggxv6RkolThj/2uUahZcFxrlbtdp0CosXn5kRS
SFjfSFiN6ZfHW9WxvDYmTFZzOkRlz2557g3xkXrRJxZ73s4FtrFgCsR3RUkou4l5Qf6wyUj1XAZI
VO77+tUA33iOc8WYaLlo35FFVtBmQoiFEXgaj1t3bCAbDpaaMq/mhkf54VXFA9UbkzrwlpKnpven
ZmOJHXeljQvLe43AB0E9k89Q1EIZCkk5X9JDEUNMIlh2Iue4zXAGXjwolulCvuOeYaiozj/Mst65
T22EWGqq2mcpWJul1GN19NuGJ1/CofLIVjLdtVEta45j7QGfJ1ClykHpc4iH8dMrjffjpXa1bhnx
2KFGvukFv3Fon6fXOu2yKwRW+JbCl2srWXacl9iaXpjzm2Dw5wzFAcHb6o9oQbXIrhHYILF81Ytb
AoNthNykNEt4Apfzlja240KzIWGaZ0YMecFf3UbwzQ1Q9+Y99FZ12f4FpoclOnqzv2ylvl+zOr/w
h23FzzFBlBESUPw21nNbHTSq2MrDNA0c6gjJmNUnYK2XT0XTxPFhFprR/jAWdDx7DTb4NazjefwU
tRP9t9aM6BO+EjBjtkzzdx3UvvwtRQXpdwGHKARR6qLhIM2E/Z5XfaXOsimS9IYimOIbyXlcf/ab
kP+lQH9ZXyi4s74jcJL/luo6mw5BHoQGSoakNx89sPR/52MfDcdFpXNxMBkPkwOAMn73PCyZEudR
ATATHziv8YI/CFYTcdK8lzmejE3WQlGkBMoYaPjcA7DyhrHQ7MPcJ0aGKMkeDZjWOYqRI32Oi6mq
X+hidPLC/RgxnLHSUX6s6BJ3RwLtM40NBnXZo+lyxHnwR1oewHM3fARlH/6upB9+XiSkRz6ixBGe
W61lYV50MITxb1SGgA4F3KTTh3lBddn3qPai/ARQMnj0ST314TGK6+kvlYPidKxz/TXLYpG9Gys+
QkKY1W15JKkHTrQB1PvVsfIGY05LnOW5gVo1l1/KCJRjRxPHGTmXfhbEx4hWtN8oTHGYm01kl8oF
dCAR57cUFPsfU3DZpP0k3zVsS7TN1cH6/5uLB1JzpvXjjt9yjPXYwYfhpxh0zf1UjNlpn0WvZ9Wb
PihEGdugHfltFTWI9dCfmpWCZF/j4X8bVwFYCqkqzVUChXMcOUIuIw/3eV6vGZM3X57S0MhiYvwm
jXwZIy7oIWKVfwqjtt3ysR0ntg0GnHsPpD9xxG/UF1/zHChM5tEteW/X8lrHtaQqW3DZmGvu8fJr
XlHvmQCB+50l2t/Yoo5r3wYCkjIrarmM0W3kyS3t18OUJIwGhwz8iKwrtbfPP7Vp69KhqMEP6kc3
KcEzE3vR8lTzTZSYY6ZsUVdVqmGKFxbdYoZilK4FyC1XeXruCVSAHm/VGFvyF5eBjQaEKl8CknR0
Qen0JfbIeO7Gufd/+C0uuZUjfUIdzCWTYeH/9bhHx96ycYGxTsuIw//6/ylbi9tptsUC4GrbsmrE
gZMxDAWDVrDvhydCQYmRjXor/O5aD9uuBxqzLhXinT+OUh8o79pvc0rNOWHQhH48Pa4+LFdMQ1FZ
iS7DEDgHGEqpFEwVeN8CbrULgs5tcVe96L7QQxvf5g4xVY6sDvnggS0u20ARuRbBsm/hm8wU/ZTc
ulb9z59RNhqNqDh4PD2/bpzZ2MDZU5xNnY+HfxKoMTvkmkl2ku009Z/29bBaypvz1VQiD/MIlf2v
bvCY0c8eR3xqX+PWm8pP+eoHLfEN5NZlftQctXLHAgC4jYTvr3cPs6GAwBvSlnk+Pl6l3h9kDWav
MDpQhO6LajMbC4hCjC6hEP2+vkaOjEAoFeCY/rA76M9szjlj/KQEkcqIeg9oZIPbVB8UQRf7lsAy
4hhFmHwMyPg0N92zSRDVwRHenx437pp/y3pTDWm2rg7Gp6rkP9TUDMdZ4GoLWym2VPl+fbcxm3gO
BLZ+g8xFcs/X2fHl+GlMVPphFvWpyDbhqy47s4yYG+icRRB5vFd4Lhw41NiOHjgF9q2BjQBEAK0m
JlDmaqKV8Fqg9ahUH3etgQ0B7PDk9wZwmdwRuwsPqYFKblXz4FSCnnTj+x3LbIP+lCi0zJo4AI92
RvV4NBwptuJaxIbQ4tJ6dNjSC3Wsgw38843S0PXG9j/kYKg+QKpDva+RZNiI8bgGsv7/5rDLw3JC
xHFW7yAW3wE8V+mLQJXDqYhQIfl4OVwjWP9/08W4BI1OFhrfobXOz6+llwnhL/sat405UT2KYbzs
GRXg7FkuafKpKZZ+FzyHxZY1E8DMaJaUOE1NDwl0giKPU+RtMe+4JsYKixCFkAverPT+SpKrQi5u
Q8Y3PGBX45b9rrW6aTIlYX6YOfuHQoXxXILR7rRr2m14X45KkbhrO3o3cCGeOxWDibLvwEy5r3nr
Co4n4oMV4vXjSfgVJf76WFdjt894bYCfnzTzmGZJg7g4KITnsjKHOerIudFm3pXfYja2r0OV/wCw
TIPTE11AZrk6IFz3x+PZcdisTSkH/5m04PBp7oQ176A7Hvwh49lcB75CUvd1se6qNzYrVE4kSIKa
O9jY/ROCD8mBj0V7nEq4pI+7cFxjNsBvFD4Yy3va3LsA1DHGT9sT5NHSHz1r2bHPKu/z434chhCR
/w6lItHcoRCvuUvdfBxTcDgW4aY36loKy4Slgr6sIEVzVyuJidJ4c0gF7rc22amEzGwI39iXWkZT
IaDyCM07s2a3+nHY9RRgNlxPBeEcwQUV72Tp1UfO1A0Bzp2X/E9wvcRELUqRYWcg0vwQS5NAmGzJ
96Uwma1w6stgFr2EjVECgqaZm9/ndrOkxrFrbHXTCiRDXqt67M7E519pQvp/h2rsi33n50+QvbxY
slwGPs6GVVOzBAFrTzYDLK6PX/9/Y71+F5Yk6gxaVzWiEmnpsWszQFttl0XZMD2uKgZQejjnB58G
/wqgQj4PQcU3vDfHuWCj9GgUcOhAe+V9RWtIcGWk2DyijZ+3+SZc82NZragEwiq1bu/VxEaANPBC
zaTXbqztryMqSPn/d/Z1qXJQHYz5c44izoseOn7O4S8eaMKbI7AC/Qm4PfY8xJsAUMd4fgLuRYU3
5gst77JU/yNA/J6TAcXBj1fbsR42bi8NFzP2VYPNVOmeHWOD80HUqPWrkv730OCF87gf1yCslzEk
Ari3LLA4Q2sRHjqSsuhg2mW6PW7/11kWZoP4QOEbRyXx82doybM77aL1uP6Y0ux3o4T3ech3qssz
G9AnlqFUPugb73ADimeVTuoLZCbIPtwJs2VKU483qNIKS3AChjHQlE3+vh23qJUdF5oN5xvTvqlA
fFTe1bSE97Fq+cc8Yd0LIWqLON210NaFjEqgkTa5X95jL/+gFV4cTRmQy+NVdjVumbbyFhPyOijv
qE9V76GZJd8NYh9qCVqX/7XsueQLQqWjuY0+AgbasBcg57dcasexYSP5KpYUue/r4cpR5Adx7bsc
6JMMzCcIMN+93juUcqsy27HINqIvLUIkHEtjbvNiyFcNcGK5OhbZd9Rne/88XghXH5Y5p7rDCTu0
BtiE8ZI2Wf/S1/HHqNy8JxwrbaP6YgEVJahlybvwJ33jJWgWdIoil8ef72p9HdabKxRpvGHpR2+4
8z7rThXET6/DShC4r/W11zetK7Bsgso6MvdcIfxBB92cCSB9O1u33sQq4ZNu2YyKRIQAqxB8jNtY
Ste8WMZrkrARfT/meHuARjkvMS+rqPfjaXFcNT8xuzVNMw5Tn9/nhVbp08iSskyBUJuAHzia1pPK
P4ql3HTyHFcCtewZJURdD7rE8bq6Gkrw9ytLYBdVH1to4/S9+f3xsBxzZmP58pymAerDzY14Rd1f
VAigyDUZfSO+Pe7AMW82mA8k7EETSx8LziP65TVNxKEjfp4n5t8XlKHv21g2rM/wuPAbeDbgBIFy
JfwMfUoAvN/Z+jq6N0YBb7ij/pKam5mMRwGUBucqQmnZvLEMjhPJRvONed0hFT8Nd100gKun3jCf
QbM73QIflGCPV8LVh2XYALOmGeHFfH/1/aRGwBRQhr871e18VNmgPoRKM9OF03ClRe8h9z+VS33C
qzHQO5eB/HcZuoGTaqjL4TZL/kOvXKjtTk5dZqP5VJOKwY+jHvG0gnx4dbw10c8FSf2NBXDZmmXS
BuSAoi2W4Y63W3EYe3AQAsGc72vdxvOprI0Bh2H4/lFkP7oW9N/rUfF47zg+3UbzIeVUxCFj0/0V
nj6DHPgY6SHchTRlP1G7EVLEWRyYGw8CSAwrTZcD8KHij30fbxmvny71SJesusV0+dPUSX/MTLZz
S9ogvnGRTVgm3XSXcvxGuBoPyBltVI87zk4buCeWuupKBBBunbcCoYMi9Q7Un8tz2IAPm/WD5huG
5TgbbBSfBscFk7kEbD9K8ychkvy3OOumQ6h3UkAym+YNyjSdV0Gf4Z5PoKsG3v3a9yAZ27fElms9
m2iKddhMdz2tGSFIz54LD+G0x6271sE23ESKDqG/4W7K8rMmPDoIgJuu6aSfGfS9N7AzDhuzcXwp
Qyqizr3lzkEGeRKoYjknRbMRcne4EzaOL6VTRhmUH256QJWnJOY4D/4HUF1c41R8mECl8XiqXIOw
XGuT5RAS7MoJpdGodfMFxRmnt5JnrsYtQxZlU0ZLLoInPwfwIJr5AVLVW4vsatzyqjWyoEGYeeZW
reg1cGL7RzZ0f+2blrXTN/5DB2YxbXw63EWNSrcrJMnT4IkJgKI3cuuurw//20GOnHQWjWy8x021
LEfhF4adENpsN9w4V/vWzYsimD4YynmE9SLTJ6rpi2n2PgpsRBcBhQwbUoPbRUC/RTSyuzBv8/Hq
sN5XRdQ3c+/XkK3IOjLe/Uzpq+rm+BmEOGD9CtLilIWbAgyOKfoJ1zVEeaf9YUQFMiDphhhxiPhW
+ZbjgLaxXMrUUViDD/7eUeE/kcHk702PF2W77A0N2YAuojMTEM/H476A3NMYFf6pHuc/dxmADeWS
fZCGwHwh3W1QBLBAuR5CQ8R/Zv4YNFvKFI6VttFbejGQcxj68Y6C2w88iz+uNW6kqv/w/C1ZJtci
r/+/2UygOkGZOZXYqsOqr2YQB/QjtkXr4Iiz+JYV+1AcKRpwnyAEyM4gQoH2IA7qKbogHPWykPS4
RPW+g9qWEh27dmxmPZp7LKfyvVSIH4zjHO5s3bqPsZdU1Y3ZdDcNSFCQrZMXcKJsocRdxmDdx36Y
d60XTv1dxXFyXKkUwV3QH1kevTzerb/ugNpArq4HxBf1c90ddbLlR1FKyLW0JYd+Qb/FpPjrvUpt
krfRayc1j754Vp74ISSqDvACSW6NicZrn2tzeTwSVzfWfdyBCtIEMIO7D0quuyoC/kfHTXzKC2Df
G4UqoA0faeW/+xmriXzBfw2jomHKMoYLSALvGz1pUyy/+c0wJQfEMYryqMC15B2quErPKkpM8clL
J8S5H4/StV7r/2+sknLZ5kro8V7VazWQhKp72lR/1LqqN15Xrh4suxdhriJoZSPBKWj5Ek/Acox1
1ZwHmYLC8PEoXGtlWT8JG0LGAWf8qKr6lKbmdwVt4kun4+cMb7uNkfz6BEN28L9zBZcvBS+GGu4o
TDHvwas0DIelafW+IAC1IWAUJHMzhQLvPeVQ7KpCLcCAv/UOdU2RZfmoSwB2PRu7e9WC2lEtQ3Z9
9QMheimeFzAyPl4Jx2rbEDA8uqaQ+AyrHSNiCV052Z6lFxcnhsrpjSPS1cd6B7zZsyqbM8OWpbvn
yaDekyz5OAfQNNtWunB1YJm+zDnKYRICjEdnxI+UJ/WVDXF5HDgA+Y/nybEcNgCMgm/FU+AZu0PL
LD+ncW8uVQOwBLgxw+NIpn3IRQCZ/ztXuvBVMuVdBxaZ3jt2VRefzdCV97YBGfPjofz66qU2E5z0
mI50Y/p7FQ/kqPulPKUUtzufzHKMOn7PdCvOyfrX4w4ddhhb1q7ayKtpUnZ3GqL6j0TkK8mHrSIP
18JYRm6QgeilX493seqzqLEqD5xiYUQejGc2aHHeNwjrnje0H1PSrCEtlC+dch8kVEwUW2Ao1ygs
ayfl0Hj1TMwtR9jsmTRxd0OtkzkHEJX+GOI5+PJ4FI61txFj8TSpXCZmfhq7+WBq9bQqVYph+FJr
cwyU/IwKsI+Pu3Ksus0ON0uPZAPrcRX34iuigfMxZN4+5Aa1wWPITCwTasu6u2hlfRAQRT4MyU54
OLVxY7mSYZmqGTHqWkQXPUfsurQ7n9/UBo75hR+Wg85xWvl1WR70GrvP1xKJffO+rseb03bM0yLN
ETy+z5x2v6UsQO51ytltX+uWLVdNE7TTuL5u4hnLqjHx9Soa9bh1x0H+E0osSmlXZQUmXgASUhXI
CKQNuNWnOfv7cQ+uXWmZcZ5q3yvEsjyloJOWi78cppWG5HHjrs+3rHhWQxUN2YzJwfwzyC6V7bkq
UbZVZuDeftyHYwA2VowzkgYmDabXbFm6Qhq9wPu+r23rop4VkBK+zoa7bOCWxWPLQbUQ/W9f49Yl
HY9h7jWSDHc/wlOmjablPEt/6wB1Tct6sL7Z9SJdWjHPGlP/WjqNQucMUoRbao2u1tcFf9M6Dn7q
F7me72MGtUYIBUaHWYf/PJ4Yx9lv87khTIkInFrx8WTUxZHkQXGd6847ap/3X1GDuq/qhf6EGMtJ
IOJ4REfQThGg0+yiWzjtRJhTGzKmWiVAcoUtiXNNQ6Nbk6/bmk0O0+KW3XZzFYE+qMa3g0yAn+Mh
hCxUnGH3R3WyK7JIbchYBRAM6q/WhVAq6E8kanHyFIiBP15nxxBsfBhpqq6G3zDftY5eKhDLgM0y
yY51t8kn63iZ2iAx1UwBEnsI7HaJ+EGoUH+mbR10J5OWMTjZIGRwA2o5WlAwPS2oJEnCLSl719gs
4/Yp2HhT0c5Xg0z+0R/j8Dh7xXAa2GZNj8MGbeQYrfvUayXJkfUbsh85ERWq5TGJjxfH1fo6sDcW
Hvt+XfTlMgOAEKQnSGxn/TmMe7KcH7fvMHK29vumfeV1ZSzrYL6CO/BD3OS3lYGeD2AOnNMtjXBX
H9bdPMeKNaGnMUNpAoA4CpO+x/BbPlE5fBpS/Hg8lHVNfxH/sMngNAEhb90l8zVvouhAG//PeQi9
Z0Wr+l1T4NnVwEI3+nL4q8wyewmZsCQBP8gV1AwfVtLZNZ8jEBpUET2vmih9v1Xu7urKurxNFwSz
F/L52ml5Jl7wQUM3ZmVeNzl7WQuW+3Yf3pvaIDM65qAEmNl8TWNYy1z0+aktxo0pc5iiDSsjupNz
Bv28FR+ahscuDXtyqUTUnqZANOP18SZw2IvNFyfCZOigD+S9p3EpLlB1+wfe+D5sIv0JVFYsy0Kh
Z/teM2SvcZd/Ax3KFtGjY/tSy9LTGgzYYK8Ks4MP4jbKXnIDzLrR9xWhuEzZRvGMwxhtejjC5NA1
JoQGkUKSLa7Yk+rpU26QyfCC9Ph4FVydWBZPWjm3Xudhj2pIf+TTl1GNJ9mw99tm4Vpo8t+DawbF
+sSYCq465D94jmdKFAJw8fj7XXvVMm9FAwCyVBtc46pG5YafJy2IeZF/ZkfmJdk+rC61EWacwe0R
CkjLHIKPpOIvS7NlbY7dZKPKaKF5Pemwv3XFdKJSvqzJZpr8VSbV94jsk8OkNrQMFRxNraahvVUD
cpJ6BLXOyqD7eBEcXoONJ4PsQDB24AK4yWq8EMjPdgv/zKW85AUeAfnwqYrrJ28ZLvu6W/fym5tQ
pJUnRNcQYLJmAMBW0F+qyFGF3vd5Wj6sp22DkzfamZCjNuJMTr1p41QVNxKg8i7Ns78jUmy9WB3m
EVr3Oo/mcQqbAEdVk4Sf01REHzzwmGzYt6t1y76NAaE7navqGejLTySIhm9JOdBvjxciWFv5xUVu
q4mKIe1k02bVs5bBlbBVMXxCtvi1TCLGctCseIk71EcgFNWexrg/Tqb7a5oncpuGzWSy4wyw0WiS
kMWL4Bw9SxmJLyQ35JjWAfC4TR1uQEJcXVhXO4rohJ+K1Hsvq3446nGNccfgrO/9qDg/nkzHSWxj
0mYId/BE8fIZYqndAQXgCHI2LSRicNiL0xKl4IfZ15P1SBdRkrQ8ysRzrsxfpFvm74gbzqe6Ej+m
cZ43QgGOc80GqumOocLBKyqMpz5pOZwNQz4gnlA80wOSfxi42CfdQm0KOspYbrIkke9FsGQveYoa
0HEZw1PW5H8/njKHa2cj18DTOhWxN1XQWSPFc+yD4Ar1UmV4qcuR/xCDVp/aPmRPXuQPW3Eax56z
EW2jMIiT0Vi+r7Khu0qvKFAIX7ETREB3bmsbyiZ63kR1T8QzIpQ+cDzgWYvhXxwSsjd1Y0PZhIdg
XObl8rmSCGiB4VgdO1TcXxFsKTZ4SlyWY/kApKdy9CuG9HDZx1choztiToiwt0V6bmr+8ngLuJbD
OgIMa1K/8VOsfieTiw6X7i+R0XesALzkcQ8Oi7FBbWbyyyQJmvLZJ4h+5IlnzoAh5+tZEBwBhgrD
c100Jt64Rh1Xgw1zm4t2CnwwkT1X4QTUMVcSfGRD0PL4+ng8jnWx+el4J2J8NZfPIp89vFKRlq2g
uJUd21Il70I/CLZid66ZW7/gjUdApzZZOpjKMygD0Aug5mJ66ZBtA4lgWITPgU88sgt6SG1101gV
iRZ9CoLCnEAPAAw/4bEM5OfHc+bYZcG6WG9Gois5BX2RozZPMvizWqEcJlbTn027UyCDvl7mb7qY
ipKjylNWN1DI34dOTXAHo62Mtuv7LWe/muIIBCY1ZmcM1EciG4FIG/3c0M3b3rVtLWvPBSshisFA
GSRQtQokw3AMK38L3Ovas5aVy6gLshJUETfZZj9WyUKVDRfZDxCK3qracgzAxr51rRDSq6IGS5yl
wZ9mHjx+avpI7kxt2fg3qKtE6RyH5Y0P/EdAVXOQRfbl8f50zI8NfMunCaRBIKG4Ed+cCR9ussg/
xHV8UyS+Pe7iFWz4C6/yJ/wb7nNFcM++l1DfA1EzyNLy5n3KCnmA3z8dWhTRZaZ9LkA5BvzsFpGB
Y+vaiDiy1E0o+pV5NIe088tKyKOaJvqcEPrP45G5Vt4y7rhoAIEpdHmby3F9r4CItyn30ftTGw8H
Kh6FbGCCz4fDXdzhaCW3BWPY9+mWXQOgGQ1e8To56ZK/hygsu9b+PiYMajOZiXzJzAStHpC+ctQm
GyiWAEQG6Yxs0uOG1+uafMuyIf6K9wf0FjE/GkpUry+EALtoz/yENgpOlkFWQHUNrfN+RfFJ8Itv
V+v9emuGNgAurrpsin2CI0MAJnYAoGc5qnzojs24qQT2a8sObZ1TP/DaqoaEDl7VpPw8GoSaCvZS
AFxZlFtYoV+vQWgD3yCp04/SyzCOSi7zAR4h7s5N4Lhrltb/31xsnWxJRnDeYQRNNx7iEvc/XRMk
0JzfUqxz9WGZcAWJlAUFW+iDcwmWjSX9Gyyz6ckkjF/2bSXrya47L89LodGFXCL2hFpYfm8AgNnl
lYU2pg0lDAPq2hPvSuvyJSfkGEfpH0qyewMQ3eMRuCbJuqK7QpVtPJYYQVcBn5DXYjiDTY2dinhO
T/v6sMyZdknI+obWWAiRRv+rMhrqK+Q02XgCP/Goj7u6sdFtpONtHfEMQ0k5zr0uMd9i0P/+xoDa
3TiYHLNl05yVQaNar8z9S5CxWziYY6vrU5BtgbUcNmdTnJXhmBrIvvoXzbsb6RAY8+Iw2lgFV+Pr
YfLG5OKKItsVSkxPTCFFJHIwmxZ5tq9OL/wJy+aTLKAEU0OUQhi/91CnhyqynR+/DurNx9Oea1nL
eb6YeDhMbX9VmdyIiLrW1LLhtGxZ2kFxJTsQQI/Aeuj/a+QA0jGRtxvbxjX11o3sQXEyBMRyudRC
nxbqH6G2vfH1rqYt+zWVBEoHsmqXKpSXaerus+7Pj+3JccvEltlWYZ/Gbbssl1BNV29533Xl2eT1
oR72fbuNTwM4jbRjhUVlvLvkQXTV0RaZlmNabDwazbksVKiXS5ECu0m+J3xL2ei1eudnlze00WgD
6TMRayzmVFySM4jOD+AOf1ccxMljx3HDsXZsShuUxlKQCCW+WS5p0n9mo/eZhewSeu1GwM+xtDYq
LYlTQE68drn4k7pO/ngF/fe7rKsOsq023t6uEVgW2/QTSbNOLRfOQ3ryQKd4bCawQdeSbtXG/zqU
ENp0ZrqsEqqzBF0oaFrTvMjP0PZMz10Yd2egkH8EpBQbGT7XhrJMGOJwWVYx7NUhn8980ACzb50O
rsWwTJgOsYKcZLNcNNizz8uUltcmQjqMtF56mESqNuzZNQTLnpGA8fNgXnCGLl9kOJwTJTd2a4JT
+BcmYcPUKDjNBl6uF7xaRPGkiDLfczAuHSHCJj4IKH6ole4VEtEfsjKUGwgexw6zuc5UzqPYzzz0
6kM8ETHE4AMHBOa8BFv6iY4NZtOd9fEMVtxomC+olEWkVQSnum0OtR+dx4p+BinAhufiWBmb+SzN
BpGlVAQXWRTNoRNiuQ4FcnKPz3FX6+v8vbk7e0lLAecOt880fJ/78SvvNpxHx861wWx4klWgv2VY
AabUN+1Fl2BC1ioLX6qs2qDLc/VhXc/a9DFesxRS3K041l5xgfzhIaHz1zrJN9xs1wRZth0nxRhU
OlsuKhVXPw4/9RnbsDnXHrVs2696aYjg2EHiS+mD49V/F+UbJ6zrsy17Js2MEGqx+ruqRgUor8b5
HCCj+3jX/DqNEv4EYKuZrIa5JNcVvwQ+5c9pPtxI2/8OAMuH0NB3RTOeHnflWGIbyRZBFo2Agm6+
hLlMD7pCpdASnLMxOZeE/fu4D8dksdXE3xgBakayFi3OCBCq/H9Qcm3JYYbrtM+VsfFqoOwsEOZs
/QvIZf8UDGoESx+OG5vIcQzZ5GZJWzIWz9F8AfViAE10Wnyei+57L/+Ps2tpkhNntr+ICCGEEFuq
irZN+9V+zNgbwuPxgHi/BIhffw/+Nm3ZKm6w6+iFKD0ylco8eQ5eztIp5wjFx+rcoTKha6yuIVQd
5iROp8EhUd06Qr7asmoaDs6VxSJMtjPuZHkl5tKNQf7mvmr34rwYMnlzfa8+cEu2vTbsGZ16XsFX
QmIkkZwIwlbiYW6XowDQNrph0jIbdSvSDSs0d+mNbnL9Bvoz//O5c2oYddnMevQJqfBWXoTzWqRr
haAGXN33h7esvglGk6DeCP0US1MTJO/6Lm0esjBwozk9PK22T+wO5Zml6dxZO0ixkLiEugVULT9C
dfJD05/LbnomFg3tPiA58Ua8M3tB33GEYvrSzNNhz6Vle004muK19vAewZ3Gx2XpX40gRUpfQj0z
OEf34JmYNI7GZzCKUxwgD91YGtyILzcO4pP7O2xxpiYUbQG9XL2oGaMDeDzi6o//Z2N91kTujPzU
/c/Ylsm4lpei7Wqo32KXS/Jt51uC6pSMzo1t2O9CRYgnPg5piQ7LS+tCYSqQaj0Y3XY+DfsdxbLU
S11j9AqIycwtP2Y5Aq6hO8k44JkItK138poP0o23DmXTuaqc20C9/HZ/dSy/3wSh9WU9QHCK4+22
4NanAk0hjO4PHt2dY+LzTASaHOtCAuBPYklD8pIV6/jNH2ibHxxRy9kxMWit5/lgz3REQkMdfm7b
Ye4jd/TCd/cXyDb8bhnPHBAAbtPSFVWYjCp0v1GmMuiaHQ9vW//9/8+GJ47sgVQtgoS5C1evJjKp
Ji4UJWs8uRQ41nOz2Gf37DOKg7co9JcgUaSjKgYxG9TUxobTgxSAbRqGASPFRRn1CpGUmj/tkpmX
upV9PLC+O4jcbV8wzJhMc5jqst8zgnuKvwElWD9J/tKrh7OfMGwZSGQlAj8XSUayHCR2aNXxPaFu
4DI81wvsmYKl9TSAZqvzuhfaRSNH0b2S5fDPvLFkLY5CbcuBNeFkSynyKl2hzFyXBf3AeADm4qoD
8O7USTJJzjhI/UhTS5HIAZBIhgqRX2X84O1k2WQTOkb7oYBCPPHiFNVRXQvykir1Zm1kcC7xYgLG
lhXt9nXDliT1IQchKiRlKc7S7f7aWG7L38BijlxWd3W9WLEOOqLwpb1bX8Hi9Xoq2/TcjWOiwwj6
+dFbKnDjcNDJk7T2Pw/zQN80xcluL89Eh439Uk2hVF68yyb/vI6BGz5w15bsjgkLkxNr1Vwtc6IL
gOeFA6IetYoYTdHbA3G5fLnMo3i9FPP7YRT/ntsXw7CXSnctQgwaQ5Oii2St6I11K4mXockf/KAI
soO9sdmeEW/zCdlPpxJevJTt95JBCBqKO0cJSsvgJkpMtBmbJj9fE9DmlsPTCIWrLIu8EowYB+Zn
+4IRbMuAeXmal2vCZgXReJ12fLtUejiSNLGYt4kLG/1KlUO5bA9j3bbo/ABlD83buMMf9zfa9gHj
siZhWc6LnwYJ5JWyWFMEqEy3IDl1uiOuGNsn9v8/u0lpOALvGbReTHLVQ8MM2JRKBwjOan2QibTt
wv7/Z19QkKsp05JAtFw42FpkPkOSVG41NP+dWyXjstZkXosQbZCxQj0iGlO8FkTZt0k+HMo32lbJ
uK0z5rtujeYG3NYFRKHnso4BZ/4rx210OzcJw6ZpHnicjHiZZIIhG0w3hsDMyfyURy5arpwDd2Xb
DMOi2y4oNlIisGG8UV/SGrl6F/0a305NwkSEARm5DgV8RtKL7nFBTf69HgY/2io3+3zuC4ZJtwEy
OvUggiQt+NdxhohQ2pZltHnAyd7/wm5bf0jXm8CwkSnOhgHelLDl/a6zfN2Rc0G1vM9X+tf9b1h2
wQSGyaUI0VpQiQQghvTFso1OEmxiOQgKLBkxE//lOhPYyihuVMK7IVo7Colgwum1GT2U4UQTXnLE
bQfn1jaV/f/PrButwxRlpnpNIMq6Fuh3nfoZjDmar+dOrAkHS+eyGQSplqSUg99dBIrnSZECqHow
vsW0TU40BlXW2S+z/4X6Le7u1+7mfw23kzhPoIF/XaE2KNyA1PuDl9FvmdjctynE0w+ec7Zfb9gz
Cp94/AdIlwhdP6bK0bcy9NabI7rq1BeoCQjLwskRGZT3Ym9w8JiW63JF5vBDmrVhfMYaqAkKy7hI
0QqRsVhp/2vt515UzI04OJ9/XiBqosE4ryZdbSxIMgo42gXywW2F/u9CLdGgtsk/OYfdmzwzg35b
BXiWtj0zCRd44RLyfkN1kucZysC/Dq97BXrbPoBEJLip/GihUy+vYD3E987tgWHGKHzVktWD/zDO
oZxudeO09fewIx4/Ah382a/S0LiloSmQCy01PHc1QR+14Y964+9G6YjIKcJTrzlqYsJSIPXCeVix
LCh9V5cxRHYsR93zen+VbIfJMOVydZAMK/f8c9+hlVWPEDGtsxIOb+cwOPcNw6IzNOggJ5ZCa3QH
3KS9rq5joKsXTn9Im2/ZChMLBoVCPUO0TT/oyX0rh+ppbBWEgLxEBMPRgbIslQkGUxl6csognZMR
zWzXbIIO6E/J1Nk5yTxPTUDY0rVOyYKRJFnNqy+sZ+4cOZAFP6fITk2is3aWAP25FXgNKViDIt1M
q3y7KdIf1Sj/fFFTExVGMjUxMnR4MY7olAPvHxjOvLx90XNP3QqPVi86Iua/75+rPUL6Pa6hJtdZ
i7avQgwLSXouvCfRof1PefBSJIXEdqZWHrVQg7h47nQul0x/IztLF7Tk6QGvl3Ia3xG0nuI76HIY
8+akLjw1BTFBrw+GdOb4icpBt4DO5vQ6lXNw4E5sG2Tau1sH7VSEPCE9az8Bef2BFxg829/1OgRj
RT6fRO0jPPvVxbPOX3u0q+FbK8g9PvGGhvxFOroACsFBivGcfis1cWWSerQERydP0HlcRHppxgc/
A7/a/VP253AQnOW/zkLP5bJMwuHJLtZAScdfDTUqjPcHt/gUE1xGVi+H+HvLk8Wb2A1v7QGk5hOJ
Z+9kEzM1oWWL7LrKnzewLQd7hVf5NSuigA1HU7Ctzz61Z3ECWzd3wy3IE4n3F1rjaufl4GUnI6nA
uMWps9X55kLsuW0keDHX3q+rN2Ka2v6gAG7bAeMSpwWoYbxB+XGa+lWSFe38Ygklfe1X9Ai4ZFsh
46kNyQCekqziCTrdIHXQl0TLa+EKcSrxDujErzsw5grsWHVJEl7OxYt6XZFmZFIVr+dc8KOkpm0S
hjEr3gZws5InrZZhVHbwF8F8kl6KmogyXUB9K0eTazIudPlBob4J0E8aklMJG2pCx1IfjFJ15syJ
DEeANtsFaDt9mFS2HCETNrbNi17CLkPHMZRcoxHqxReqva8QcVoPYnHbF4xYXPhuzgv0yyZsycsr
pxCbTPcb1as9carAS025TIiFg++4VuXe5zO+Hjtw//ntSapraiLHFGR0QVgz+olchbim8zB+0nWu
bwtSBgdRpuWAmgRo2ldQ501LdGWA8KAdNw9vdsjc3vfTtsENE2b9MNUVkUsy8qnso1aJQl2Kfq5O
Vf+oyYCGmKhSst6w+mPrv+qdZbv43sm2Umpyn5Fw9UTTMT/pPWeMauQ3bl5QHumbW9bGRI4BFAhe
uFn4CUVS77UOJ/kofPZ0auFNrJisBuKtIsPC7Jg0osfqcQ6WI+oVi12ZKLFs65eVts1+6BVaw3qS
ZUmIOvvFXZuTjtOEioHCNkerMEdI3Mp/aQkepY0f9tfbJrD//9nl2w9h2iGVRGNWQoU201Ubp4NH
kCIbzuVXocf+6ycY9Zs5nPZupz4oP1HRLsVlmzU5elZZIlITIDZK1o7VkINCqYMONpqHXre5qr5o
b/owkDyA8FZRH7hR20k1rLhNhwBUY4QlFNNE89OyUe9lIDsmb+dOq3ET10M9q7SmW1KzBVEWeNAD
55XniMMOMdsMjFu4F8yb1nRgSeoEwYi7xvX5pYII6vtTEzDxYiUbdVVkhCD3KcOPkMlU/yKIUOGB
G7UcV5O+zK2k9IEsIck2jhBNzuqntp/SiDbrqV5P5BN+Paw9JIaF7iY3UXU4/w3lBh75ayCP+pAt
y2+CxfqmYoL67oZIq1H9NesAlr12YEKuz11iJlZsl+WYirrzEwaUhg7AyjONJxskqQkVkx73q3ZM
cXhgUhFaAQs0Ac7zezeszinBU2ZE022ehcME1g8kGMati4AhAivizHPPPWdhzDBhiOd6ZeDMbiJG
5OZbJKCjxjv7HGOG/TJ0ffi5rlii5p0RZXWqR9frq+j/8Zy0mYBpwZnwm6By8Yk8bd+l25Y+EAcl
1ibIuoNDZPmEiRhrBeXg+C1prCVofnSEXMpKr2XZSvl3LmkjT26GiRvjecNZ789rIio2ZW9qDiRr
hNuuCQ8yPJa0nokcE9IV6KyWyIel2Vfpd/zGxLJ+nboBue6mLP+77/UsiSTPDK/RKdN7DAUy4aUX
BqK0RYPRvGTz+5+FMgoi6a05arS27c7+/2dXNq/cOiz9gCWjK7oLemmyzz+brbeKZJ/uz8fipn7j
LcsnVkAJB0isCfISdS7TWwEuiPuD236/YeIZWTg0kBydZE423coOEIqw0Prqnq0cI33z6xLVK6DE
GmwWCWBd6FwN1/LCA3Arrgtga/dnYVsiw9IVy/zMUcGWZN7SvteI/r6jZ/kcBIGaIDLKnKoCRnNL
liYQL4XwZdLO6ZdBYCb3f79lF0wMGRWQQOjl6saZxotQT724/MTmVCvehvc/YVkiE0eW5h4i7aXY
kr5uWfAIkSKu3k/Q+TkZjplYMgIl+poMyo0ZDidzPBYDZzcePPktrsPEkUlfu5RWYnnQbJZXqYm+
9ho8oxJko4lXp+d0phE4Gme1QjlxEsSNU+jFoLehk/rihnr4cX8TbPu8b84zb0FbUmtehtjnlD+R
HeY4Y+svziHyyrbLhjlzp87J5mKXmQfpi1IHy9sdqPH53M83LLmfRhZ2FY4pAORjnJKqj+ds+wag
qH+Q/LL9fsOQZVNt3AHxTYwd1lEfaJHMfbkd2IDlZqDGba0B6B5AHZsmbHT/09z/sVTQXi3UmxRs
u9FIvVeTBBvzqcUy4WOgSYO2Yr7ppHO33r2Gy5Y3OmKB6gPgG1SA9tD7H7LYhkkvlvG2DkEosh8q
KOqUtRPzCtyQVTZ/WOkhlsyydr9hyRjwxkBJp0nL5r9J+R3cU+KGfOuVpzx2R9jiWh8qW1teka5x
hfdTlg61HpeHsofGLHWaz3sbyuJ6eM/XlxC9bPeXzmKPJsWYTmtPdRVPs4g4DU1Y4dNbuHnLy5DO
w8Ghsxxpk2hMNxAkomlDY4RvL1OPpy9zcBse5Lttgxv2Dt3plG1IViZEU/G67qu5AdORyN/dX58/
g0epaxh8Vm0qpf6E9el590oh1X0jQz5HdUOzqOTzFWyAoLcN58QhKHbc/6jtPBs+gMNLjnJOwYTd
I3UpgPOTfiHjZWseGhe5hPtfsW294QuQnigCNTMaozajm+sUbD8UuOQjEtAuOLjWLbtjws0WmQ1k
2VYN9LM7fmqDUr8E9ch0jtCWmvRjet7GVaaNTtrMD/H6C2q3vDkQ6z35fjWhZjLdL/SK6UT50Ou7
KCFB9yLqoPh+fw9s62OYOZ4b9RzMjZf8pOmCijcFJKw5Ir+3nCMTZtYje9y0eeslGW+yWK1udRUZ
UgiSoaocZO5/9ydhOUhkn9zzO30YVUVcJO2ytWkuENb4jkJ5f/XISXg4NRFmWa9KisKfl6QKNLIF
GoVn0ozx/Z9v2wPDxFVTL/2QO25Sp/X2ZmGy/K+iuj9XhzCxZVr5QPtvBX763mAA7Px1CyFtcf+n
21beMGHdbAw9/rmXtEX6uuYjiM+hZHIpvP4cbatrYsuQkG3dGmm5eP9Ctv/ybva/rgLNPPen8OfV
d3+DlgWBwwIq4b8hXP+oa4T7fYVY5Nzo+/X67GiW2brlXlPAk6LbD2o1kDfyskPkmu23G9bbQz60
DMOQJui3BEuzDOTfLu3UqRqKayLKKBpoV+muNFZliOwNDeqAXJy+hHbn/cX5893mhobdZriSlai6
EAd/flN73l+60RkwJuhEglAFA31OVFejH7lpcHCb/vm8uibCrO6FXpu8CBMNRZ7iWo8eJOo2PMCj
uQiOXkq2j5j2XEi+OLvCC/ouSg8SPEvwQtZue/Xnuj/wGbZvGDe0Jp4XeoPgD32bAZgFVspbn3EU
MDcwkN/fnT9HgGDL+fXoqo01eq1dGnOEsUy6Hp6UHBdbuyPA3BaTmj0QHByYoeVrJuBsoQ0EuZF9
jDlG5zP9i/egg81K9oT+j+3ipeLogWk5dSbsTFR8Qx+XCpED8/0EnHloqxtxvrWonko0d6lpGv/h
CvxbxcwOgsTdIH9HVrkmDq0PJyjBVU2IBIzi7+ptaksIuYJKBljZPo1zMpEDo7UcDBORBoUFqHOA
qAx6BNTbosx1Gx7xZusf1y074t+0TWf/+DOvpitEuTWpadzPzfotwDXwphOBNyQg8g7l64XV/vv7
h9Di4UxIGm8HCHWsHokLlovHbEjnRxY4f58b3Pt1GlAVRC/OilRDuYzhK/CuOZc0o9nJE224gVIJ
R48E50xKDbbplFbynQClE4lA9UaeagLaw4tyAIO93p+ObesNn0AXCqvssStqaUFzD9kLMCBMSeDp
9tP9L9h2w3AJaHgdhiJH8qT0UVdBw6vnflinMDjSc7WMbwLPQAgxt3Pbh4nw8+6zGIPiPzQGH4mP
W9bHBJ7RtaQ6hd+EuBc4EB4yp/7Og6l/uUIz+GALbBMwrntVi2AWIsBLk+TjdRkZBADw+jjwyLbR
jes+bZ25BKcZiK66QL2e0dEEeRPoa5+zNZPUTC0oVrroYIlhyoRcW6mp89e2Oe144Jtsv3///zO3
0VJepGElRAIpDecvXjJkKwZRqQMn+zM38Qcva/KZcRF2/iQW0MjvumE0nf4RGXoRoQ39FbwsyzUV
9IOepg+aTbegbh82SGOFwg2jast0tIu25Hn1dCzeYpuv4QF0wMmadRt+T5tRDipb0u6I/JORqwlT
QyPprCrc/OjTh44vzXNIacD0D9yX5ZoMDFsX4ewGnaRBwllTx1zNL9pF40IpoJlQ+9NNTe3jvH0E
COkIuGC5VUzMGkuzsJwR2MdjzopvnOX/pgLR38Kr9dGZDiXbLUourgle42m45GRF0ztH2JkqOV7p
CEmI3h9ecw2EFg/ZV135H3kIYRWIOBUPM5KUOXi5AZkk8X1Xapus4Slq0ecjYKReDICASnroZYK4
aWu/b2vf3dAPVByxvFsOITecxtiREWwp/fagqfeX8uf2AiKBo0SRbXAjEEDiloy0SsFc8jN0h9K3
vjoQkLneXyQLV6RrwtyAOpvHotOwoFT52aVwmjkiQ3ljE+AzvvrQhtt/qPEHkVrrz2TwHwvUGO9/
27ZBZnCwss2VhcKnRTagT1t80TMChCIEnDvv2UFVxXInmTKgDgIC4N03yBujXCkjBpB/uTbfPeH1
B2tom4cRFXAxVAydR5gHRCPaaz14WMImhbrLnL4P3PLr/eWyTcR0FwH4ibthXy6lSySImXyxDuSx
CFJy4JAsZ82ExdUdGUI+7Gdh9+wyBaQP74+j+p9t9D3p/vxuCjcUbdS0b/eULlfgQN3r3uV3f3Vs
oxvWTiElLptgFziRkkOgagUkHTzz7bnAwITEqS5YS6UBBsLjee1fIAqHKmd30hJM+jRajWgAmTsW
Aw7tw9KQ5AnaBZDl5h0qvLf7K2R5/5mouF43KSj9axbvXQG6HiUEGf0n4qn3ZeV8mQ8JBS3mYKLj
Wo86YAPbv9ONkPKab4wvn/q1fz0thyzXtt027n1e5S3JloXFNE2LW9qr7QIdh8/3F8o2AcOe1Ugy
6OZo9pMpb8mb7/sbeW7AKXiST9D1DVuuazFrOW1Yo1nEKQDkF1QEHrcu6C5rOf5zfx6WRTKRcbzo
qZpbxmKcruw67pV8YKkOFsk2uGHNO0PVVtSKxdkwdbc2FP+KsTpitLENbhhzjS5XR80DiyHl0Ecy
r78Up7MuJiJu4VOtHMdh8d4fP6TTBbwO71BD/NjPwz+nOcJcExi3bJOqaoFjpEgDrZFKf+tQyT/n
j0xgHBNwpST3cYDQCRcRxZ7c4y4o2/IbFzMlANAOPkFrVUpKtBtvSBj5zUlPbeLh2DKD4n2DcEPE
JUZXFMknpM+PGOotbs4ExKmcObUcOazXX96DyU6DexcEaiBfguL1JZgO7zPLfWxyqOlGOanq4bRV
ywmkIRxyUWpAm4xW57InJiou4xDtAm4ZtCBh9bFs0d/gVO187gSZSDiFjieozcE7SAIcebpLKnnE
OVe2cE0YHAp2WUq3Hr7Hcb0r9N0/oj2U34YpPIDNWlbfBMAtZQ/6zHnz4r7pXJwk/6ve6vYxX1bn
4b77tBwkU6dTL8qTsuEeTEy8W+D+QWEEbqr1Wwl4a+WSA3Caxdh+Q76BL2DeIB8doyj4edQI5qoB
8Ib7c7ANblhyW/i6XXsKL90AY6DwFEfIBZd6f3TbHtBfI7rFh7wOJDKwyWldj7jCCgHSlHKr9Mth
3hXL73/GNgnjPgYAGxK6IwPvS+cvl74A1eiWh//eH9w2B+Mm5k4D8Xm2sljkOnykjtzeL30Gxo7i
ZCeOawLfZNmPbqdWL+agzbhokE9HIxEHdmBZHBPyVuZrVSBlBXYzSAreVF+reEbIcn9xbIOb97Dv
5SBp2KnTnHKMftLIQDP+27nB9/Dr2XsA/fRajuOMleftQy0zL1rZyRYW18S48VqmoVrhf3S40Fup
AEDTjhwOTqTFNZh0aZpXYw9OHS8uRye7Kq2zl+2CNzkBWv09WsX+medDslrbHhgmzIeSqRmttnEK
DNQbIrbxqe8gS3h/EyzH32ROC6u+K/2dXa5RsOCSg8GnpoimFz93r/c/YZuAYb4EtXEoacKP1hNq
j3xG0WkAhfnBBGyjG/Yr52boq3X0YuFC2g0KgfJCGufLqZ9uwttGwipKB1LuyZflw5KDoHYaT5LI
uiamTfPBa1JaQDUjAL8xOEFplKMH9pxzNrFsWeEA/LOANi4NkPvIsla/InsMyortFI7RNQFsFMIl
vthS+LW5/SJANHDxx8PUq8XETNQaZRVfXLBaxmXLn6RbPaU56A8Jf5dNxcewO6LKtpx/E7gmg3Cc
U4njoyqs0k96TtHU34vKOaef6JoCmWNBaINQy4uzhXwbN7A7BAV0jc4dUOMGzkAcSyFg4cWtXP5e
5Maj/0eAazGtnynDZw46C1mepSsHXmnqWJSVzXfR10ey0baFN+xWzLnnDY2muNTxCCAcrSTQKmsi
Z1nPaVa4JjKNrOM6ZKDvQyMmAH4XQUDMCPLyH6eW3gSmteniL17XVFk0eisgdS0I4+DbjsSqLEkI
E5amAMqummreS43zB9pAsbIrn1JkURpx5N1+Ihz/UM0xGdBIq8gGBfIN8qprS7OPmSMD/l2puez+
Y1nqFZfAT4vvuinC7Z1uvBxqgbytRFC8LVsXylyXKewhFXkBR5EO1UHC1nLsTEgbNNALOToDZj6B
xKn2+yWC6tgRNsE2+v7/54c6QHcuen3duCcDZOyh670ipX4u3DZBbDIgBeEhYHLAU30EMKC65R5e
t+cOnGHrKV0JZ5oCNo7XFHV94PvUph7uD24xRxPDBirwUNcMYeTULkvUL2BSqkewBpbgBb3e/4Rt
5Q2LZ1zgwRkObiwgQOFlvn/haEA45QiJCWJr67xpwcGGunmD0gtnHYXaNVqjz/x0YiLY0KafL8pv
gT7fNTk1tCFvEPaVB6dmT5n9bobEZEdr0eCLjURTiYL4ByhVgvm9KobXAQpJ0xgFIcgZ7k/jz5tM
TMFMEYbgwZ2BxthB9C26cq+LJ6do6PlRt+yf95iYgLb92d+1PVgPaYZYTy+0vRbboXCAbfT9/89s
d/Sa3k135M2igIV0w+G6hhDTur84tsG9XwevwdpCQUKNEzS27zJvJrfCSeXL+4P/2ZsTkxJNTWvh
+CnoB7MSLay6L59GEFlFHlrHq47Qg4Nkm4IRaae8clDn6vEV0Fl8YgWXiRjWc9ARYqLVtHJn6Htj
gUg9L/HP5e/q6Z/7C2T56SY4rZ7wSFgrLNCSu+OFDC27bZrzg4NvG91IVmc93YpxnFzIsPWPJYcq
llsf8tHZBjceyeOaO3qu4RxIAGy0WMBOvwVos7m/MH+Og4mJNms3l6F5fg1jCoq4kvGXXBAUmukP
QdjTThJ8/zO2Sewu45lp1QjFOgop5ThDA4cq0LTYrZO83h/ccvpNiFmGbiqah3OITLj7Vrv1hZbq
TTuKF8dNLrbfb1ivQM0JFKUdlmlbtgAVxgkMdFXYLU/npmBcvlzW2bAC/hW3I0K8uprf0GB72DPK
VXWSt4sIw35LV6epk2pcBA4Z34ygBdh7NlCiONhki/832c2kF0ykUbsZCPAy9nh9RjKlP9aUkYNr
2PIFE14mOSTV5eyhtdBpBoA+kfZ1AeVfNTso81qOkokwa9FkizxXgw8w5UdZyB9bd46pRE5QeEec
eZbD9BvFWTcAhlIia4o4w7v0s/y3D/iRYrLltv+N3KyC+JOYEAaxxn9F/PxFBk3US9sCKKXaZCr8
r43OD3LLtu0wrJqCz0n1Xs9jGYjORTcT7UsPVFg+lU2M8lTXH6QCbB/aV/KZ+6AC4pkOgQ8sV/1J
+oq/CtEL0Ujn6AK1bYlp36prtz7AvpedDP8Wfpv/hbajoyyAbXTDuulcFeFMMbpeZRuVYTdfjpEJ
trUxrbpcmiVzOuCFMyAWJRK219r1q0sVnuywICaSTKl8g2YDFMsArFouwgndiAK5cb3v+yyrY6LG
0npCC+G8wOaGQr5rxyJ85SvUTe+PbrFoEytWEzaN6QgdBUL8ROBxK+T8fq+2nzYDk+1MDJuDGWTI
NSDbD8ohaEKNIBGpQKR0sEQWGBUxMWAy35ZRLbkfU2igL6HzRW1BzDtA+nb3FLqXwvefio29mnKA
ILqyOfiwbW8MC0/15JRdC5e+gAofKnvAe+ad/Pf+1tgG3///zKrTnjlOVfu4j/aXuFyguQ5s7znO
D2Kyn82Kohdg29MzgqP8NYvaSeamLyJnD43vz8Bieyb4S4bd6PoKzUFVQT6O4VBEade8HChAbvc/
YFsiw7iXwhknNCaDzSqv6ku6VCqCpG/94v7oluDPZEFrR1SygS1j8eKqS6bBMDjOe/MGfecQvKqO
r1XLNEzkV7qOWyubvnsowaz8guTocw1WMFndn4ZlF0xGNECMlsF3ehhHufXjQ+vQ/CMZBy4fK5WP
R9zWtjkYcbgSa1jzdAMtJvgxHjUPhw1CuHV2BJ61jb87sGfW0OZiblGFhBvcdHPTCGlKeYhasA1u
2HGLTnBw6iD+poNCjZAG75btsB/H4mJN5JdGw2BK86p7UMz7K2236W2P3C5kZOooJ+FRnce2y8YV
DU4yr56IBLg9zJ+URJGcArjj+ORICcm2RsYtPXIVNEM6olI++j/GZv6bjvNRcs22RIYdy74Yh3HO
fKgsqVvW8UfltY+ws7w8B3shJuTLQY5nBae4G/vg9rwsHqyLVfKccjb5DevltKDoy8FaITyoEWku
x6iS/o/79mtxQyYHmmyGEfdbheALVdrv2F73IlzUGqAgSN6CMa5+PYC258CjWuJjkw8tzSA95O4R
Pt/KOAXb88+YTGxLrFxQ1ft5A07/I41Iy5k1sWB1O+vCk4gM6glMTfUKxp5lDd9UaBg+yPzY1s4w
bL6RCarsS/cAEq3vpSpvKBy/FGX1fW+R8OQ5zn1i4sFAzMTHkCKtPTLcpXsjcu0O2cEcLIZnUqSJ
rfHCHojsmAFQ/yKrF/o9qA4JV2yjG2ZNc6erHLLHxwtKcAtDcazWLDg4TrbRDcOGogVtPT9H57qv
11vGPH4p1PbhvmHYBjdS2lnmg5M8RBGrL/iPxUe/euiDLfP+4JazaaK/2llALW1F9EWc0n/RVkgc
yrxcnsJ8LQ4+YfF6Jgaszcthl+YAgEf1NEyIaBuwPY99h/7JaIV8BpOXzvXZOWVlYqLCeNPQnNd4
++JWbh8I7p5IzIClgjDtHFAb0hi/3tILoFTz2JRA5bENrK6VE76foFB8zhJMTFgnWzp1uaJxN5E5
0hLA3XQWR93ath3fj9mzCINn7oTWeySZ6mnjr7BUQcRccEwVyG9czx0q45LWaLhda4IUE8A8e7e8
117VClrpii1Hz0XbLAx7Drai7Cst3HgO9Xsw+L3l1fKx9diX+zOw2JxnGHQmldMvqO/EpBq3d8DE
ZG+rdm1u50Y3LJo1U0a6vUMPvNjlJRUoPipxkquAmEiw1ge030lxS5ftOOO1UGe3db+qT/12EwrW
u3vXdVsgs5TXU6Q2HM6O4gzdH92yrSb1GRQWK2ccUVxYXJS7e8RfV0aW6dqVh4AY2ycM2y2lyB2Z
oz0Nh/PrSMCHTfS2RY4XHsGdLIfHhIWBR7pRoMLpHtoCugtlC8xW4E1HLwTb7zfst023oIdw8x66
IA3D8vFLFoKzZk+F3d8DSzBhamj2g++rATT/cT90aNtYfU9HdKnKBuoIrP4hOBevNr4dNYfZ5mNY
MqRjRpRUcaDSHmpBdEStTUJJJnJ3t3F/RrZPGNaMuj7lVGBGHUvHRz8IfrA1K+NyP1n3v2DbcsOi
y6n0W1IiACihY36pS9AO+iv0fO6Pbvn9JkKs5I2W64jMW69xo4GZ0UcOQ74N90TA/S9Yfv9vKLG6
XFc2Izyq+y17mXGACtBVcFQytEQAJkpMrelEU45oW+ZZeRMhbz9zlfVRnk/uQ7eAC+vcLAzT7vZm
iBEBRVwtfhiPwfIJsi7s5OD75jy7N+uBp/3g7vm9Qv3T5s18WfPDLl3b+u//fza4Rr/vCiEDvMw9
9EeWBUb3ZXPuMjPBYdmqtV/nSK1iI6oLVWS5zEge3l9z29k0zDebBx/dgvsv39DsRQMoTAZ68V46
WafPxUMmRKxmOnAmiWfHIgvUFYAmvQ3l0B3sq8XduYbpEp0HRBd4dy5u+GLH/0H2Hfrfw/RYBi29
bFr8e3+lLHtsIsXKyZtKDeXsh6xAMvra82X+P86ubUlOXFt+ERFCgBCvUJe+39xuu/2i8LjHQggQ
IEDA15+sffaDNzN0RVTMy4xjTIGktbQuuTLL+8bUi3fhD6wa0KGjVdOBuuzQlmUAMKZU+4ZcyAxL
1lgxSjDJ5HfcHMPW/HIRVL8DBqmvy9ZmZblk6vwF6QBwpDpw2WkW6z+1x8sevrJc1WsJEmlAX6pq
+Mv6YFqcxojvLnv4abf/sFzXd5hAaRyAx2VRZqAgei8ndS4c2jiba6iXq4FeB70zQjmwkyMa0mmF
av+cSIAZl+B2Us0ZAMDW2VxZMYNQztR5SApY6/lHS4vxKmbBz8uWaHX9msaf5gDowqPrfbJ3nCVX
nvPGi2YTCFnZr04qyAyC1+1AmilMB4vh7tprz2Ff//XqYiDh+t/tFZAy8TCbIH6ryD2ES/XLtvUT
yHjeOlE/XbA8+ImV2ToQckah7cVvVqsP1/Tf+wHAuMuefTpYf5xOzUzAaZH/914ZwJp73025uuTU
4M1XVss4V9JHWeWAtlSehglkC1EYevn81bdWfmW1PKFzKDy8OvP4EzVAODrDr0oDivMeZdPPf+T0
sH+g4vAFK+ulzORLRafm2ApIMDLayL3snM66FvTdn//Ev5oWfmKVDItOSHBea3PkBUbHU9QrkHLE
3WXMenj+ynRDkRvmE5P8rvQyp7qD6WIuHTUuLuvs80/4VzeEn1gZcLVEYGMZuwbFFPnDRuza+vkj
M8WLU+Nhmsjx85/ZWqmVJaN9MDEcWHMcvMKmHDrMtBkvwm6yZI390lVR+3GVgMs+akbIqs4/nY9J
i4vefM1F5kpLZVfEqDYl0d40vNgF01kNsI0zylc2XMVRHXRhh4ezMni3rJuG1ERd4D3WUA1pzpjb
v1bEsT4rW1YqTDq0GZujrd2B+G6nCDm6ILobPHaYhvFhQrvostVaWXZYdkFOI++/+4yZJoEWUSm9
M+idjWO0BoIZJw3ygD75bRBHp8CRg318ic7EolubsbJmJvoyHPmpS4HJrzvVm9uwJpjyHs+SQGz9
wsqeMUtgurqBFYDUv09nH832MHD8viQte/58AzbseQ0BC4FADdEoao7VaHmGMLTeSVEN74MPXsuQ
C5MWZS0uIpfByVqZNZNWNDI/Za8Bfq1iGCvrBnlmszdWa40FI9BgDubS579b1YpUh0rt5wB8P6N3
qf2t0WAa9XFLuqo5YkTOHeSI4ZrhxB4ThdFFiDaWrLFgLndlNYEK/oibf2T32srAA4EM4Pd3zWwH
dcZNnYKWf7nt1qgwKSudD0tbH8UMtbmcA5FnxsYeDI3sC0ZAADdsx5thiIp9Vcr2TJSwtUWnP/8j
Bmmjxfx/64U1ATjDRsjeSgpe3wKq0Gc+bMPk12qYMkiAF0IF7DhHHrkm/hQcc6cPn1vL1vuvTL7F
paF1Lpuj6pjMRJKYF6hXBNmicnPGq2wYZLyyeWRTMQVBOHIrwPWMG74jSnC70+0KDFS380+Im88/
ZmulVle5iJwJFo6oam4kCLMYmGDMQs/JHG9cImuImBiqoYpsVx9l4v823vzTlvp18NvrjoW3ee4/
diBn+/xDNnblH3gxCW0dQmCVYgS3qZoEuRn11H7xLoTdsOQfoLF+Mkk89vXRVW2U79CSDvr90sf0
XBtp6xtWNzsZu/+GuNIPymM7Onrwp/EBShD25fNV2jhYa8QYD3U9Ba0hBxm6Zx7Ib1WnX046Axwc
LSNYbS77mdMH/mHidllgfCwxRz3384104Q30IL3UNSjV5MTNhzzQ5wZZthbtdLL/+C2GWeLFzHBi
ElpBFQVZbgNC1LiBwXz+MRsmsoaMCbCGTA0dyYno/EiF9ysg+YWB4hoqhjoTRBWNq48nctdHWdrw
a5NjvOQy617LZRqRj3yIGkzGCDirX0qacrmTti/j4+drs7X4q7uczx20pEdsdOshD2M5f1Iq7nY5
aoxnPmEj7VuDxIAAkGUdI5Q+wRiYKoGWJcfQL3/VcIuff8TWT6wSbuYNkZswjACHXr5QQY6VGfam
DF9OB+myn1hZdpiMXC9LTA7GgBLD9rpMBc7sdxBUil3SkvKSmTGWrBnDVLeEbdji4pOJjK48A3ZF
zzsL6drY7TVjGAv6BYBotByAQdM7OeK+HqJpuspZe47neMPY1qixVgR9YgAJOM5oCgja2WNhSnnZ
HbEmCaM5hAmlquqjto35a+YxOwzciWNgpD7jLLbOEv1fbwRmAAXd9qg+hsYcxUIeOSZOujG8ycML
axTR6spmXYMpEBQPjqqHks/cgzJEjmL5HvQ2f/38uG7twsqskSeB3R7EyUc9NvJATCseMdl/YQVk
DRszfmJAPKcQ3VbmXUgww3TmHI3axpuvUWOVbJMKiTyezdB5KAJgnhvTnVv6raevzbgTQ5+g6Xms
osG66xkcK3Wmq1hexEEG3PzpWP1xmZHRTP0IBqbfzG8mk7Z1i2C/mM4Se27c/2t6sBCanBxin/Wx
ovHedKL8/xoXOdW4WCxYqtvljCvasIQ1OGyebZ5EFepcS35XqmLHA8h2BDP5Uav420XHdA0Rox4d
a5JDNFb3Cl1KKjH+47XMnAOLb33CypjbxjJbjCdefIpJDaxX8WZy+0btnIF46xwpwUaQvOYO0yCQ
Vwr0OUfeQKLO2bxETdy7reKyy6gc5t2g4yfG5Mfni7b1USvbloNaIud51TFqVZVNjch0Dt4YlHMA
Q8RxO170M2sgmQawNRaaVEcXikzk7gsvQjDzLsdFnlNY3PiSNZBs0EM7Sb82Rzbz6eiGKdNDRHZl
lwxpy/Jxf9mXrIzewq/aGKqgRzkADSdBLi1oe48U9tE7W/Pf+pTTn/9h97NL7OxBBewQcvmjDWjG
tAaiBpRQsdWvn3/HhvNaw8hmlFsIeLnM0czym7CAJPh9eY6caOvhpz//4wNA6Q5gN7UIcJLFZrME
JXajztZDtp6+SrmreKEd57iPThJpUC9R+zq5bE6XJf9Q0QSPE8gZUU9lUIRPGUcpx6izAycbHneN
HANDeL4s4B4EFNc9z50Zd6d8/pTKJ1b4u/Ng3I3gbK2luYzLlI9AyR4WSb+Z3ntvp1GmDm3mM5H4
xiascWRh04LmsMf5OfH0UntiVCr8c3MUG2+/hpEJQAGhmA7y9sFrxh3tbf1dSWiTJdBCPHMhbb3/
yo5dYWMIFYNZZtZ5JVDS9AqWtt1Q8MNFBraW0tRNkMSYH0cmWgVA4pA5lmHaEZJf2HxcA8mIiD1U
NKGawZEtHtgEuIkBmh/jweItKs8xuG5txcqUmZl4WDQJgC1y+Nu2mMrhdnyOBmj+fr5OWz+wsuZT
k1CzCFTJXJ64XYi91wh0diWEWs8c1a1fWF3cJqSD1rKvjgwEvRkBo9Y7P+lGq0iG51Qot47TKgyv
PRDbuwqp1gQ6pOi6S5ZGpWVSuIsARixZa2pCw0LEuSsCwFxmEExLUNhPMbuIGBuU96tGNugUiOR+
L0GOlk9qV4GjCINLyEs/3+ON1VkDyLw6h8xUX/kgLpHhNx+o2Yx6/kWMH3j5lSmbLpkD2/kkB1FJ
1aU568whgO7E/rKXX9/GtuiptKeV94uuRQRTjVfLWJ2NKDbuhDXNGBjVVUDHxTuAAenoEMCcZjVn
Uhwm0BREl9ErYJVWhuzc6NedD6zC0MPOoMoxZsuJCeSyRVpZsaengYGCtTwCQ7mrRXXQwXKmQ7B1
eFbmO5gqIH6HR+MySKmuj9PZMvHWo1dWS+tFVDXHLSl7/4nNELWLbXJh8r+GjvG5jEVcAiZpB3Ps
NL2aIKeUCq/aRcVZCMeGb1vDxsIWsr0ujJYDRC1M6jqYLJPAxwY2P5f3bP3EqiDGRd2TwNnlkMdj
+7pUwn2VSf4GQUnvssOzBo8RRnJglityUGX/l508k/5nRPmik7lmGItCAKJ1hZ7GklMNVaaT8kZL
zoVBG6H6milsAPddKRHlHiToDbIT/krMIK02Rf4YY+z680/Y+pGV6YYBnFsfIpwGWSl6pCh7niI6
dnLSE70QX7FGk3EfdBmzxCaQFkIzVos8i+vLqJ5ZQlZGzJVpowDsLph/t8BxLxh7Hzv3/Pn6bJjx
mjlMaCm9nKOwLdXsARoC8dF6Pgup33r6KkUeQNoTtQXBq3fJk57Akxk5dRGJOjhPVhcvar9t2RsF
aHij9E4pY495EJ1DCP77weFr8NgczCKSZRwcoLh7K+Vy0/qY6qXj10uvFb5mDpMn4aBQK6R6WKJU
j2iCFRAsP36+s//ue4D9/t9EUrOi7siCDhWIJXXWQgcp62P9EqPNcCb8/Pfd5Wu6MDpXNZsGAVYd
Hr2YHO37sb2MOBe7uzJczkPMwbhTIj8kH3MAbklfn6W+3nrz1ZXLGj00CwNzF2vRr7cd6EIbBXKJ
z1d+6+krg62CYipydUJEnaZ5T45ZeIZfuOire1cHISlL4OUPcvHbLwqTnI8MbJwXvvrKYAnAVWWk
MCVv0EK9mVu05CcAG8504zeO5Boq5hQnEFMA8bLxMLoz98Y/9j4INZYSXGcXrf0aMAaydw6ocEcO
J8pfUwKrgtDKnTGpjY1dA8ZEZMop7OATHGjxH4NJz1kQ6XNNla2nrwzWqo4jugGauqDllC3xcBhG
cHZcti6nLfmjrIT420LwEKOPrQ71TQsl4jaF12kv0hEHPvX0UX88nwClp6NlOaFVO1b8PHXDq3gq
v33+9lsHZ2WvbViGGIKA+Ol/LCr0QNY6BKAcR/ZybpRpa/VXRmubHqNGAEEfiPMKJBFFXeYpLpbw
MigNX2PDuJNzFPogV9Sa/Kx0XOyj9jLuMSz/ym4H0Iy3HTu9fV+IKy0ANVyGc62gjdVfQ8HCYApz
9DvA4D+DOqPiE/m65M5LUUwsz1hWjGPyTwAVX0PBKCRnrccwYSELQAvZAsJoDNortPpYX98CH3Ym
3Nm41dd4sEVqlthIYWQ6py/LVO1m096LnKDNe25uYWu1VmbMopgx3UHvgA/qqkXjshnq3eKdK2Zs
Pf70538YWljktPZOVxdmGJI7VYHHFDhP8xq5s0CQDVNYg77aCtp7S4LJZTZw+jw7Mf+O1HxuImJr
q1e2rJaG5A0SXsgm23tl+cHIZqeq4mVeujQYzgnHbX3Eyp51zdDUCjzEbwOolQwlS7osF+bs/B/S
knVQQ3kCMjW6yb2fkiadTMcQ+dHn/m7r5VfmjH5ZPYE5FrMvCXvl6GrtczHGV58/fMMG1gAvUATN
AFj64SH2l8dw0K+tqG94E127KHj7/Cc2Duka4IV508UEFSqfsglDCK8HtS1uQuC4411XVLo5M2Sw
sUxrZjAX9XQR0OE+0FB9QKiySmsUvj//hK1VWpkxJ50fyRzjR6djSsiJ72AE0JY9Bcs5PNTWKq1M
2fg+6Jo7CvYpK4sHGij/reUd3Rd6LM8RZm99xmnp/nAXtHVFBW11EPHH7hkc8BZV9dNXnNQ6P1+o
rU1Y2XOoWLvwATIyvKwWIH6m5Eteivgiii7G18Au1bUg9BM5nFHR3rk6/oiW+sJTugqlgffvRAG5
rAONzbuJYWVcoUifTOD4+3xttnZ4ZcdhW5g4kbhuxNzcsc4/Oh3e2pGfseSNpV9Dupal9UYDeZ1D
lycOowvIr8WYFGcyjQ1Hveb9kmNtK6fAo4lVOQ55c0dnZNdVUt+dvPTYd82ZVdo4o9HpBf44o0Ne
DC6eYcbS976K2rCfVYy+EobwIDkFgbr955uxtVorix4EjYce+tYHFQXfqib/8IrLqih8jecC1/4Y
0j7CpUzAOxGGdZHGvjqHbdzaiNMH/bE+vV8p7U5qOG2i3pNJP7rlVSf8fhDFcAKzn8nOtrZhZcgM
Qu9qwqjfQZfVcSrjvwMMJfUi/+ircx2xrS9ZXcqSIaCmpy9BPHQXJKAmoPnHiQq5qdiuuDRGWgO7
qpK7cYxBB+Y6lmdtC/lyXjIJ5qkgv/AwrSx7AlmXUQzyR004L3sxyI8q1vnh85O64TbWuC4qgJmE
4hfE3er4QTv+QefikCT29fPHbxjCGtrlyNjnPIDbQAM9TwcJ3NvknQXCb+zxmgEMnLg+XbwSe1yS
90jZ02ll4FBNWWseExS6Pv+IrTVaWXODoCiJwZl1KPLyC5gbgTVACMNz8u3z5/vBf3iN/iUpWWO8
Wq2qMLLQIUgRS8a/Kr9iGjwajruDLebyiZHKe+GkijsI8A2oKDMzg73a9f30wx8I+drHLcV/c4a5
DxpMI2bvOLgUgJVM6h5d4bI6hB3QgKKBZJwNeV5lLmqG36RO/BETn174NtfW3CnQFtSpyzFfJ5qW
3bSjADcP5k2SvfGRBbSa2auwhFSfHsHal8WAeHwPyiZ6YjwgaedNiUZ7eBjuTKLJd0qVuTp1XK8h
OB+2R51E7muXNPSBt2HzUeOLvR3EpHKXAnxeBM+S8kAccF+KYBdGcmx/2aQe5N+c1ih1S6h/zeiK
FarcWd3HFoqloDXdSzYOxw4cJC9LUDevFcWMLPi2wANQ19PtoLj/F9N1/2pIqQ8SoshB2vZ1kREo
iKBbJUcLcc/Y9E1qmwYTNa6ZQXsoRx8gQRqjbESaGSXTMO+L70M5DF8krUBSHjrNM1aCZyXVallU
av3Ekymno9jpiY0PYAmQC4jcSpDesYqGyyPvQqyvB7VJl+lIT68SlAK/cs1B2akbYVrgQgtIkFl4
xzfIXqM/JCrHfvI6WW6ZF1LxA/Lenb6neVjeImsdo710WNpM9mFwA6Ks4EaRnO7Axhp+J/5M2wNI
s+zrHEDTYVfWS9ffVGQpr1XQAbKUaHlraBMOO9YrN6Zg2AUQU1Y213uJPkb5gv9PeClzrBK3LLLF
lVeMc5cSwIXeILGAzsYc4vJGDjpVYeZ7cx29dUEraQqkV491ZRhNa8OqmtPEJQrGI7v2iyiR26fW
8KVKuR9DhMBrKATm/am5N/PAj8q3sUz7yUFHw7ZR8lwVBhET0T12qQ5lWGRa+GJ+UbNxL/OAF5vb
WC1XFMvY3nODfC+jkwILIJgyBwzbx5jw3BM1yw8DJplrHVPxOHOQ7h3KDv9kjRrBjzOEJL4i1FuC
FKva7mxhBroj/dT71/Vo6bjXS1j88iA8I1NqG7wkwLH+TxKK8KuEaXYpCMeDm5IlxXQ1cUrJF22D
INgPOHxsT0aqw2u+9CrYoxrsHhUrZzQcA15+AywyLq6SYQ6/g8FnurJRJz8w/MiaF4oU7QVwP2dT
W5YD+WXAuWt3DHysGDBcPAzP8QD/2oImIeNN291ZH6erWkLvPo998/dszfBjEV15V+QdPzoW4P07
SYMj7bFAaVf05hmOLo9uk7DCeV2avr7pgyr84O1JPrYL+e1cc0wy1Y0RmWx7dBiLrnyScmR/9Zop
eeOr0T8OshqGnWv7MshG45AIi7nERayXaV7SxCb8t7e05bALHUginkvSYXcC/KVbaFPRBzgDQIgo
Ha/JxOvrcDH2gLpQsBM8z8XRgWU6pd0JRq38sfpSWRelimvRpGE+9OymMbb0n1TXd3pJZQM3oHao
nHbqoQkxuHgrWzP8rgrq4QCBNS/fVSCDkWnQy/HR1/2sMEep5+UarMMWgB2XuO4o5wqzoaJl+kax
HqsVGPCA74zmJ+XhQvUvbUvYnKmo7t9k1McvouD6KwYI4vqvhmucfYAeJD+CVqW9mszCVZHls98u
GZBGxX3g9HLMaTFLSItRaCllMyTE/7aYGP6LYljtaWi95KmCYb/wPMIqau90/Fwx6t/CwMUSEuTy
ICT4HFOBs/TKoP/z12Dn4jjBTV4JyITv0FUN5NugaFAcT8Pg0a6KqSfuBfza6xKczkwjujpIczcX
y3UHvMl0DIvuBPbR0MTaWcZou8tBCNdCmoEgO/KGmkx/a+WCRzdDC+hA62SOj3Lk4wOXkXtFDQxE
gRBO6x+DXDAFcuiyGFMe8XreGYLDQSLfS7KKavoFeIhxTFVPbZfWkDy5S4AdvGaL6X8MRFUHZJim
2yWRtDQVLiy/1cDFNnvX0KDNUMnwvK8qKezwGPR+zVODshjJSNV1dxj+6pMdmC97dy+kje6BKeNf
Z0zbvw+4944x9KyykMWNTcNmKp8c+PvuQxbaFy8aAU3VwCy/apBCHplT7TsrOvaMq8vt6Ox7EMZZ
5PQqpiJSKYsrMu60FwTh1RRCvvjBSUxgFCkfCrK8UgzlshbOSJx+SoLI5FfIPNye8TxRlpFSRHiR
mQePyMy9CuzsxnuhrBTk2nqx6zWgCXVbHjjkaxtwzwW4CUER5+f3TIKCrioJJfuh8Dh8qYrHe+0H
qITQcTL2qkm60hxQwcu/WRmV9XCFefFZvYdjCMr/skJv7XrgYxO/NHETdqmWaJYTgc55SvOohdUA
2Pq1Dlv6ADRe+QSxr/Dr4LAO+1rl/vTXHCX01nVuLrOkjZvBgTW47at3idPjf219jrcCmpX9jbJf
97cnYNkEak8fnM6mTAN0yvYIXaAcJxFc3WJKs8OW0THfhdQbHxgN5jg1pKj8BzBP+sktqOYiCr4i
DTVZIUfvZS6GqL3t9MxAceCp78CaD9G+gWjSB0vm+nuSF22SWqrVnMXI0magdxi95d7kvUNyG+ZY
sSHqbnnT4eUZHc1d35Lho5HVTLOINIXOEEotJBME7rBkUfVojNdCL92bKXjieNjDB+Na8zOsuxMZ
CJWDF7dMuIyYiXS0E6FlP+fRDF9iizOHXj7Qbc7J4trD3XbtTGh/grwNAYkT4CAoREX6rAF7w441
1ZDs8jhhhyZpS5IWgehrUDOCxBrjErg9kyTHVS0TElyDa6n6EvpdDRCRGhjER5GqeDSVlQQBqYAT
QQgp7H0FcO0LKKrN71nCWQST8aYD6ydmb5cZomGzwkWUukBamS4xJJqgmELZDxB/t81tOJbYNzfw
GYC9eRIxpkJoyQjLoA/X5sBxENxg6TQorDpciK7v4ZIg/55iXJ2Qnae8BDTuSQlHfm8B0eh3QWyx
pX6c6+lhTJgs9z1ecdktpGb8S+mr9sZN3fgMiOxCdgv6AvaIsU/7ppcxbFIDBw5JXihV73U0+jpL
kqbIzIjxfr/2xI9IL9XDEqryDu0dlbmKAehZEC+cUxkUVmWsBXvO1cxnblJ0nPsiHVE8yzONVdVp
aaeA7mpei3Lf0aSl13Uc8uupn+b3uGzmbyYqfLaTxdDuJC7HME9FIbty1+Z1e8DKYUQgMcl0y+Ah
vYxNM0LwFvXLR5or+EmNiFPvhxIz1uEoGS63fLqlQzC/i6QuPxrAzZ+sdfUNBDnI3YQZ4JsWBIV5
Bida3POuLJ8SzwV2n5ClDXYjIs8nJ8ocQxylhQMfIzdPWR3M5odULMmzBCRcZTYOU55nNQ3gNEkX
YjHismiqVLWefIcupfGOBFjMMOXVKL/2uZ+/sELo5xjedoA8zIISHEEOs2SiCeW4m31e7CH63DSZ
FVz8BAXI8A7qtfInJ6Z5aMWAK1S2BI7FlsDTHfqZlt8QjC8/W0zYxZnyPQSKAy7yG8z2RXgT4oGk
nZHTQeJeV7WPfAJDXzpGbf5Mda6eCowrjxiFsbgKIKXA6ywMTkVghdwnuqrnGAQV4DdHJ69GkPmj
nQr2M6w79zUSoArTrTf9pGGUfFSKswMLjDq0PEdsnC/mqxtmlnrxDKpbx5N3lcf6WSA7AUFw4l6t
BBgdx4TLrG8GRrLQW7DWeBoC9DnpYSG6mt5UCQJSU4/TX0hoggH5mUZKUYWe+AauPv8nHdmUXLEA
EXAm2kIhqrENGoMD6TERGBa0+JWfWM1M08/XhXYEgWgDNLSYx/FGRsYdGAv7b3wy0dvQIA3U1nm3
IXK3K78tqgceyeKLBIxl3nW8HTOFwPaLo+iOD5Cf2M31KK+BsOCAt/TRfayA5chm4NFvbGWA1DSY
ylIdeJdJ6MROTfUCEdoGwnkdNBenHZSB/bcc5Y8UmYO7zx1dVNYFKNMaNF1em8UfrzmFwzs1xXaM
9/jrNiAgvURRgz7MGHucUw5S4adwqOBlHGmWo3CUuv1QW/vAMSpSHFA/QD8WwnhNNgRJ96zbGEYf
NUt1T/iARTeyJFe6bqc3URXsuk26aIcp+fBl8ZLxvtW9uWupaW8QtehMjeXy3PECFKhTq3/4HRFH
MVCstohpe61EaHbtUA/fyCk2Ej6yKslI/BI2tf7F5r5KMpAftteRP7Ib05r6poO45zeKPb13LV9u
0boUjwMLi31v4YZqA/CHbGpwl2ERUqLk8E4RNU2pGho74a4TS7kPyVy+o2tOi10HxUm6K2yuMgMA
0g10bep7FJxw3IaZJF5a1fAPJkJSC5ao6S0RIKzE0FaJ9Zv0yUEHdvBRvIPWd6ULdvSJK+O0bmqY
o2IE/JxJ/iRbwVMUoqsDMBP8eoYGLYSrNGh+JZNI8QXlnCGtAn/o1dzT8Xsbt8MHgP8WIbisxF43
OGPhjGtnx0nc3Au0w55azn5QI6FSHJdCXg3GVEijpzh4hHWCApBS5CxVU9lnyfryDjdycMfmaLzu
YT5fxlDCPaMgnwc71URAFYUJMB1dWnlRYHe4HzAAfES6RLx05phJJGmZExW86nz2WuhSFERd1X7L
6h996At1lJ5nNVhYGhfH10h/kW0wSH9NOz5J8l2jxnltBaRxUhbR4i9KbI0rbRn9l94XZEqBnL2b
SZfYr0q2OKmIsyDTPkBLhX8hGOf0kCy3uAtDU/WuSlHKCOEiFlF+q6ZgKn8Pztd21xKD/O6UDBUp
HTCUexV2gtsbzG3C2BLSTeGuyDFjgkoZx0a1NVjJb4TxkatgrNYXf4uG6ug4xFXOMt6xuLsKlrow
O88MQX0jtRRXQGzjzs2bSkFDcGxO0WSEWNtaMuRfNCJRpKVlLbX64vl9rkBO7QSGF0HTO+Z7MDRq
nNEeiUc6504Fb5EHFwB+HNyNSEcBVzCxwDKJOS/YU0V7hF5wvUN0E8J1WbjoIHI7HXn0OTQ6Zj8h
eYu0GRPNFjEXNciLbhdVe/IJ0UUSM1ygvvk6jhrqG5pNsb2hjMb+tTUY8Um5rgezg/iv8+4ZxDRR
r4L8RXLsKOniKwcsfHwTqqXjX6GRdPKVuaQAKoHBAkLBJa52yBJjBcSEiPggcCpKMKPHDmvnV0g9
wRfm4v3cJLr+ppUwzX3CO/dC6lNwDjnyhh5Pjq69snnvvAP3Zi13btbzF7UECPsZDZnZswXaK3hW
UKpjiJilQ4uZJ96uTnC806DOy5e5R4jzTkvMAD9VXVT/pEkBczCI23MwJQ5FfqhYHxOEGXCfD1VY
gYh88muHcmnP6L2Om3L8BnOq8n1lCSuuYGcIg2dbAzSiEjbqY+0Me5qbcREpoo3+TYBpExELqU75
hjK12HusB6tYCqbDHvqDEOCUk0jnyNGrEK0Pu6sqPbofPnZlzCjg+b/oklf+zwCjhuFtWAU5cKYi
oGhkedfLiBTv2roQHfW5Q4bKuJ8TaA7qiqa1DT0E/T0/GsrdDnHmRD6Gqo/NXlYcbkOMlpVZAULB
Ke07VAFAYNLzGqPpGOWCKhJ0mDI2nqTthqJ5C3uL+hSP4Jj50DnzMivCX0XS8EwhwT4SociVMppd
68JhoKMaJCpFQrBu3JcjUGu+8Mp8X0y1/LBQlwHyV00TT27aBdJXQ42BOmQZsEAOBmAEfMOsMzuS
5C5KGlje6dzk16IH/gq2qHt/7xZ4Q1yOC4oOFJTHr7Izy4cjVL7FIfiIAZ4d7gICuFbPlf9cEEg9
3gz1ZB8GGUcPgg3dmM2jP8kdUUl1jBGVBikPoiALa9xtIP4WKAnpqNdZGUMpPS+gkqogf1R1xe2A
0Ls8cp/Ai9oJdUPkKdW9TvSUgMu7GdTeRghKLby2AkG8yJ+Q60YPAEzyaxmbX3AbyAZ87hlkX53t
MoxI+sjGmCd2HYmZSCvUYFF3HGD5NJyie0UKlBj8lu/JRKYf/8fZlTTXzSrRX6QqTQi01XA9O45j
Z/BGFTuJ5lkIpF//jvI2Dp+5qtImlfICcRuahu7T55gzKX4mEvlU9A16tyvkobNTQRMzHFeCl2Rd
9ZBFsc32LVsH89aSjbFeOshVv7GO4ekEYPdtVc3LyXcphDwH7lbwApu4VWAaeMzeuAvPLnJup6Fn
FQ5yjyDxYH67PrjQ1hmiZE6QaxkrNnw368mN+yrzoHUEsrPnbELSEhlTSp7dESfrwmYTxUR7vm6N
BqleZvb8ZlqQAGB9NYNsYbuBAI8/niSyGpcI4t391Bc+FAPnybgZsxSIDkkrvNFSnAdPTYc19pHd
jHEazZ8THOXeRTahCQpkS3yzJIKy0VG00ExQ5R0Zsk+BWFOnv1jqzP9lJ6v/wIamenSFiyeth+zj
MNTF92T1rBfeNXjgI52PdzLi33KNfAXK8+kyIOHRkx5vcjRuiJM1jxSM4cAEJu6EewLeI187r1kb
3BWS1ghw0RCf4OPpJ6Ptuqcc3VufhCuTDN1CTiperTT17dDBbeV5gg7Fne3S5BtDwTL0RGVC63E0
UUBI3ARts1D9Dp3artZg3PLrZQ5yv5BPDo5f7hhu4EK2JJCoQH6mZCkb9BfWpEMsS3HTdqYWDGR8
LI0khnQw9nTvW3kVWFVhv6BhJ/vGGR1SdBmhiBaAoWuJ3VJkF5S0dR01K7dYMNtIfcflUph1MKMI
0yHrNRJQFiKLGdZ8Le1oBc1gGxNaFsttLYvBCAfUBobI7AyrOqGIIr94ZkmhpjIvonwq4dvGVQ/8
JnJlwvS/ClLO9dc8GfzyR240xqm0ugGJs6qs78cq9R4MoBoiUeV490/OMn0CJwsLjYG02zKV5ZvM
XWxVbi9xtuRVG2Wg5kM/SV6eOF+brYXNYs/2JDwRcqTDkGTmvuPh/d5ln3FWtmAkkis342Sy2+Uy
wX1uRRgfZpy3zoqXdBl39kLJExmttL9CkM/5VTPlfbNlp2WCQ2N2n6emHJaTAfJyFhZ2h7miwINM
DCgTcbY3vut8Si0kbMYEPVe8p6yOB5bCJ9oJ/4CyDuIO9YD3NzxpSx9BJai/TtdhLf6M1Qo6to4J
vISRmLPGn4xP40/TT/nN4hT9j9HuEGzrbsF7mXQF/8YlGfHimfivWrryLU+S6n5ckcSVEhdGXNjN
Er/AMMN2RSJJWuiKNBbmm58y05icW6Ql8/u+tbdTyICISdogYFkm/le29fgwLAI7kVreS8IsxPpC
5P6vDPg6sKA5xZ0otiuF49bPxoh7Z9DPnN1g30KCg0GDF5dWe/nTVMg3hMi1ohyDyNO+4MDHvaYn
vHoyUoScCK8t4xE8fsjdDWJErYm0Pb8dASBn4cI5Mi1tAtBvXxp46rRlaz7ytOgeG9EU3x13sO/t
DjKnYTUa1pcMh0f3BG2kZgomXNz4ZVZM9MeUTiYy+sgtFGO8VM7yGXhxJJlrRsyrTUf8a2IQ6wXF
v/VRcH+M6z5ty2jC5cO5bGokHbNeeBXShM0EpgY5OeZ05UPvIidRvy70BwTVENcg5gn92byw5x73
aIfBQngBRnY15bjYo2truHFTm4MQaEEpwpUCL6kytwtxudQOQkOHEzHgTVdiqoa73hj+QN0ImSlj
CQYCTXBwmRR/wBWRfkUrLejI8nIsgJDC5evHYCKohplr97cpxSv2csnq4rJ2IQuJjBG5QmHIba5A
3Vp/4sXs1KfMGPIiNmjD5gsURPA66kBxuCciqavlKgCHWmTcAhWwA/Qq6ght0rKLyRnuKlr1OxV1
XclbwTbYsB5jFAANs7FXhAFwv3XmIRp4j7kKqoHnhbX1ZXonky94iuDiZA3u7/NlaN3EFYzSWjap
MK2OnBxivkJu4bego7UD8NGZXcEwpKWTIN+AMpLLlwvI432z+yoNCALVTo1egyj5D3VFP1CcpABJ
sJ7/xP0FadH5Pqn4/Zx5x9BnKnVFb/NZjC0UX1wgxZDHJU+VdbQHSBU8QlEGpH7Z5J4mk9/25nJa
8WoNaqs4VWCVOL/AGriEqniUGBNQPO1AIDdKA8/Fe591ZWgj1eEb9GGd97i5NBtJJa0Qdj5AWQkw
PXcpaYSTZopmenRwxYHHFZSTgsCBa9qiQI4Oo2lFl/V5C31M68IcxXdNfzTxhIBwYLUufYBG2VOJ
HPymzFoThwZlMZ8MoOnPf0xnJsWXQR8yQ0rAAVONQGoJxWRHLD8qTpFNO/8BnU8oDu02ELHF2U1O
6I37g0RWJIzxu8tBwL27pXS/QfFrvOCBIi195zQm8hkP0y6cp91uRM1+VckrBh8CNYUcyQkQopea
l5tkO14XHBQZ1AP3M82PrYRKZDFmTTWC3pac6jaPymT8Rid3p0lIc/CpYkiLyft8lr57qhOcR/V2
R8RlcEIVFYfTzq7VfWNb/3egvZp4VdXNOLhR6+axJ3Btz1dQpPkbGu3QVlJZLFo+ullbmw6Y/HAJ
qP36x4bsBYjgxuL8y/lvaPaSvf393c9Y8jQppg6ena+UBqOJN7xXmzsC57rBFc+eCbEFKg5QD/a9
KWz9obnOB+Rcj01dceXaBDDGsiQ5mWl+mUi8/GSzq06hW17FjWHkEclfxzslSCUGrY9OmNGYvneJ
t+7AMXXGUbzYREMiHSfXOy0g4A1KMZeh0xTP522jOYVU0gpkLQdpMky/tS1kkVy8kgHy9Bc36KbM
2LlfaH6BSl0xdiWrmhb4g3xMfvYJCkukMo+xJjCVuWI0iga0x0DzQgT0mc/b6sp+r1tOs7qW6ry8
r13TQ8fT1n9RJhA2QdJzBjE131Oq0y3A9uX3fuWP1E7b4f/TZzjZNmR4ztvbLmv3SEt1v2Jbl3ff
EGPtdkuNOLBx9AeeDxstgq+hUaFOdWwfKR48Wh0lhdGSDcDwMC8yGobylwu0Kt48e7psmohjKX6c
jNQaIRcCCZsRrKKNHTKafE3QuzKvTx1O8p0DW7dbFY8uXcaKHO21p8Sdjd+k9Js3u0mrHai+bi0U
bx6zOQN8bTOUv6Dc3NxuTWcNmR/Or4Nm8iqXhY13+rCYPUK+D2773kRIRh3i9djg28Xs3T5KwAOf
ov63Aef9KixRnIusLegfG31b9nejj3XKK6/A6OYoP6cdehjoAGXR84NrzG4qjpz7U4ae1NE59QCY
BUj2TWGPN4Ls8Z/zX9DsTpXFQszFaqbVQk6DJ25WB3laxGHT90OKVqTKOPiANRVfdrw2FdBXRONi
DQQg6oh9gOzH3ug6MylunA8dASx68f8ephvgvKbWtwmCDzvLoNue9r9rnFcUvKreyk5I53xHG0mF
KiLd44HQHKUqhcWCekCW5hYGb+rbJe9vve0m1CEzV5ufzy+yzj6K9+Z16i8MWOgTihxVhMeZCMrE
8UPUVPfeyh+biKpsFu5scoq6DHrLSxRZlwG6opk77Eg5fWwiqpJZoLRUoC++AC7SYSgKmWhmyy7b
vHnYfwJ+/EqjKpkFEAwo8IPfCU3TqfGQsO7WNJqHzHF/dX4TmWmBlPoe75nOVopX42RDnWQcEGFS
K88uUSEeT6t3jN6RqrQW6bQ0YI2nDA+PZUMTQzezQSHhdH4r6ea+/f3dcVdMhWH1rsTcraGc4673
aUwzc0e14+PTiKqaSPYI1BNvGNo66pqdaM6/OJI/d4MTI/v9Ujl7SjN/JQL/2xuBRot/f0Zub+rT
xMCHZsjYjOUCDbL61PXW7/9/rLsVjojYWnxy4Ihr/eOY9ZQgXRc9Ev4VYQijo3/NZ4A6rKVsd4K0
bm1UN/eSbhVFhkZ3HzgM1HVp1IHmNTo0d5X9gi1IyBojPDw3p1dhALBjsYOpKjR4/LseSVGQLiOe
cyr6GRKvjFchI+5jmjkOIp44tnmZEqtJ03nt6k4UHHHNs9fjGARwcN2JpBrrM8WrWWpOwjcIMmHm
RFDgxXthFsc69CjbTvZ3buetU7FOY+pB0II+5WicDFcBJNyxlVV8uhUEJbOEuyeUlN0gR1fM8bOb
KbG5QN60XoWzdWqhNyQf6oupb3KghOxrisL3ToTejPyBPzPVn2lP0bGSbMLrzrd+u1VvuYTBFBHk
tL8dM5PivCYwDonPayD5gPCMcaEUF065+wt020dx3sKpZzD2ryPs1EwP0lnlrT20xU4E1YyucmAk
U88AyOUYvbecbzYkrm9mA8CeQ5ZR6S/MxZRpO7cYnfF2ukJtPY84Scyv54fXRAWV9cIthLECD4Kk
5ropXErSRguBWlTTt6++O4rAsru9p7POUIoXC0AVAIF18S2o8zlRkzI/xtv26fwv0WxTqrhxVeVT
NqJ+jehZsd8UONJQlg5aErwXz3B2gqjmKkO3n/burJjMFLIrnrF9ZC7L+K/+rqTJPdCpKbpJpja0
Ublzq/JYUKOKhwO01lb4XoerE3CQYb6sgDyO1TGVAKpqIEmwYJdTM/WAPYNz2w2MaRzQ4iKz7vn8
ouiWXPFrNvdgU2Ue7DXZeBsCpoC2lmbdSRL+JX384Gj6j/ZRCi62atjWPCeQE+l5WAt2Gi33hmb1
g4+b5rzcsc67QW/hodwbVSkybCv1m8UE0BvoHhBQ5gWauhyyp6at2V8qO0YyD3hwsQajpzZQoZbx
CoeJoI1zY2XQWuOpfQG03PdDi6NyZOS0nalRlMMvs+YyIBmiVA+EzLGDS5VBcnt0AFXzPPxqIMwS
zlb7ivqqEx2buuLsgAdm9Viy/tc4i+9Qz2NB4QMseH7wbZAPdpWnODlSYwCrO5bxlk+Qhyt4bdxQ
WiaXWWf7O0mZvxmqj76hOHY1LL3RmyxFU5iw/hi0J8HGQNmTLT2z6a3aBRLSiztBp2AKoYL1DdzH
Eqdxe4j/larkGXNR+mJBh9efLbyEAMACLFaU+c61RxNW/iOKJNFNZBI7f0NHdFQho4KtcI+SzdPG
D7H/I3SfUQJ7yQW0XwGw/MPz8Wox+BfTYHf5wi+3U3iFHPrOjtAcYyqbBkfMQk1oWF6luaSA4fi4
+wzeMT5JqrJpVK275stUum/jmpwsz42RSUCPUQm9V+Lv6Z7pfsJmwneRqzMXLwf1CnmtTPSRiKF5
A9lCseOOmmNLlURqoXA4+tw2XpcO93PCrdCY60eftFkA/AnQmdkcjq67l1jT/RbF+1PZD1ldp+Zb
UqK9yBA/CUVO5Lzz68be/v7OTlBzqrwSfXpv3iTuRSfHcAKIfsctdIMrXm8yl9k5aZc30+nMyNtm
7a3lcHB09aLe95YBERXnLctq5AC3RglwW+ycWLqpK5G8KeSyzAumviKDTCP02fg+CN+aMT8E16BE
8WXueQYFdbT5xhbLuQLsHWR16Ms5Fo1U3gywWjkp8Y36D8v8Dhc0QHepdTCQqqwZdeHLdHEH8w2M
DNPPyrO6+zHz2P35HalLqKi0GXLOXOhOJOUfn013ru3fge9ojv5CidFymgdzl9wROdzxPu0DmZGX
fj5GAk9VrSRvaVxICTLvNR1zND8VQG7kHHQW53+ZZk+pLBouVHnQjD67r0ZbuKHZN3OI7tWdy6Fu
8O3v7xwZHRorW9rOfUX1fgbBmzTQK5fvvAN0gyuObIMnsIecSfpnKQHSD+qlsr851ZRdHDOM4smT
by5Lsg7+bwO9ZMEsiYV2mfzt2OCKJzuZ5zfouPVeM3TyBwmYxsK6l3siI/7HlydXceO1WJm/tXm+
jhvjZ8Pob8+Cjvzi1D9sDiThOnhXybqi40VI+5hzq2CyrgUXy+zZ8q1zSQkUVgpa2mHAC/a8wTTR
TQWSQeXSaV3T8H5vOcU8b8IeBJSNEHcFhDCrqbtGb8rOKau50Kiwsp51nBSjmN7aMnsZ0C1cNVNs
du6jj4Tw0u/JLWluuCqyjA5OugpRT28+KNSuB3RLXaSrB5yOMQPFcd5qum8oQdogJhJSVEhkc5pg
4Fsr84u9HAsWjuLcHs+gHsQ7GVvgjElBMNEeQyZQFVJmeFSQBTxvsVV+sobTVOwkWjQnhqqAZFeO
ZaUM4w4kASFbNf0UaEffifya3IcqgLQI2wfOYZFoGbpcoDM258EwfG3FsRNDlT3idT5I2+plzNPu
Sq7da9rTneTZX8zWBw8hFTRWM2uZc9eUMfocb0XsB1M0xkO0hG0A+d+oi++9KIue3tzACiHPHMkY
mkiBCL7uZfY1tlPBZMOyrL6NNuu4bG9Sqws4/Zp5Tznfu1Bq/EBFlA0ZW20/gfGGtv1U8ebaMNFz
2mTfzruZbvrb39+FuQqa4agzDzL2OVK/VZJdIQ7dg4Q0Wpua7+wvzeZV4WRA1iPom1gkaTZVUICA
KBjyYzhmquLIelTc0cO9YmFTK5jodPLsPVZune2df41jGM3oew3fzqCORyiNVJ9BbGZfCm9ydt7R
OvsroTobknLKJpimIG9Ndo+eRHShBW5zLLTZSrD2/TKlOZqNYyoXtA2k8re9pEl0fu/ozKPE6oZz
No419o4FbQcPraUOvkF6Pz4/vGbXqEgym8uWeymGN/qndv7m2s/nx9UlT1T0mFuAXWahcCnxtXky
Y+sGVB7VNxccN1F114TpTtzXzV95Mhtzs7gjZItjWgAny5uTP++ZRmN5FUU2D2XrraiKx7J+Hswq
yNrXgX09bx7dtLdvvjsR3BZUimiTkTHU5OY/DEDBJiRFI/qdw0A39+2778Z3QLRkQhZNxiDYBaTl
D4EwTlL0O9cG3ewVlyUEqmUVwaZp6BXEIIPSfDxvFt0zSgWLoW1vWjuGkQvcpl/J3YMMp4sv5amN
+DGqe/r30+9MM5qFVVEJ0zQMKpZ+G7X+QV9VdY8gYg1im6WBM8lTL65y0QVLn+0sqcboKkYMaabR
b+k2eHFajBfv4MXB3G7U7+wxCMLAGIjTK6OX2fLoGzunoi7xr2objeCy7VrQV8QOncKc14+lJZ/m
kYCzwn6zSg6Ke+eLhfrziJbH8/tHc9CreLHGdVL01eK3uMW32QJ/XxkXuYfu0WOnjYoWW/GORK9n
hdMmA4fOzVDspA80TwoVHtbOUORGm66MvSX/LWryKMDUXxnLvVsmoI+yd4Dzui2k+O3SeYS4Eiti
T7e5vK7yY/FVlTha/L4Fe3EtY9Olsd3RkFM+BOhX+cLyRuysrW7yapS1WLeIAc+JYvGfU6OvsKf6
Zse5tJtVDbP2lCCPgoMHhCHBlHRAeaAPzADXgNtdGS67nijoiSQN+2wP3PjxonsqZMxwmhxd5vhB
NK2i2rOCujjlGQsS75Ogn887xMdxwFORY9acddC8g0NIATZQa7wiHkN/bb3zMvh4TTwVNeYzqytq
JHfjBepToLS5kaazc3zoZq7cmXuxOD20PGXMpltXfPaGqy7ZCb4fnxKeihDzNtaPasTQTm7H6zSE
MxnCCSJU0GbY+YTOMNvf3x2qGZioSGdhO7EGsfcPOqTPr6duXMWDAZEE6FggCKS0BJ198oVW5Y7B
dUPb/05ZgqXDIg4OB3DLgFB4Dh1R73iXbmjFdRdXeIxTbJOuAiPQoyQ7x6ZuXMVp02a0JUhERGyS
Pu6JjAxQSBwytIr24nXSDDW6LGILSuD+XEaVtaeqqdl+KtZLussoVgFDN212AnlO0I4/XTMDP+1e
7UXjOyrOq3fz2nZAlRo3zu+OvJTVS0cPJXVA6P/vLhnmorHafjO5kYTj2EcSHBrnTa65/HkqyKsB
pZebGDgQOcTeu+brajWnrvHChuBcgdB4dT2yLlr7G+HvcddrdpCqewTZdFYbC5aZGFUAfslgnvY6
yHRDK66aWOD9A2WajEfwAg+fBxqfN5NuXMVPhbtmnK0YF+y1AQVfG3J2x0ZW3LRqCZfg/pNxN15W
8tY5du0APvnfPUPWjtYgJ9yyN/c2j3Lv8dB8VVBXycEUhWeUiHtQ1czY7Kfz42rerp6K5xLYX3aR
YuDlur7nF/ndb+szCa+NBzAV7Wx2zSGgYrpszszVhV5j7MkX2WwaK31A6Y2k5OL8j9BsE6o4qlMA
CeE6nogtB+RBCxoasr2SkL1ttf/mA73/wLj8FPimFZQXS+hdgIggKk7tXXZKg+Rp+XTrXDhhmAVf
Lh0jcB9v0m/HftD2Q9+FVDLwmVIKi1XjFRUgajx2oqnwLeiY1r1f4kQjoJ7EUXCdsINHgArd2lLJ
1eQmIgYePZJURNTbe13p9o/iqwNcdXRLU8SsH+9YTb81RRKbuUSPPjjTz1tcE0ZU5JbTg1yAA30c
L/4Y9iy98zsf2Lm9pK5mh6ooLTAEZY1XIqwuxAFVrjmWsUjbY4JwnorSArsvKigODNT69ykI5Ffy
5bxVdNPervPv9mEt+mEEEyMW1QfLCb3cKDPPj6x5EKhoLL7mjHctRpbTcL1xkCNT8SzxEkSW7o2s
4Jc8/52/GawP/NfbFvzdT/CrzimrCrbxPnen8jp9ofdzcGE8O9ftqbhmj+3NJXk6/y2dtba/v/vU
XFKnGxp8qq/jLv9k7x1vmr3pKdG1yfwGnKUp0otg+SpA7l1k3ydoAZ2ftW707eB7N2sozNCiZBh9
JY95+dbnj2b9/djQiuOu3shMq8LQM9qC+/6n62Qhzw/OW4m00DH2uwZstbHhNvEMkvVi4SF0KY49
91SI1WQ5ZQ1SENzjObunTh07M92ZuWafqPgqiGDLDvh1EdsSxHWA4Q8gKTtv8b8p5w+2uypQRAqZ
E3BVinj4Drqil/JyujRCGvvhev9Q39a3JPxMr37Vrzuf+7i67qlAKznbRWNurx3zTvxOHmyQXj+Y
oNg6QQPk9U9y39x1d8ZVcUej5Ge58xs14UBVMOKpUeNSjrPUx9kRFKXpBxXpIC27PQJ4LXfeiAz7
/yNLKt7c+YmYZAX+2Io9p/0tKBmjtv+cWM+5uACV2s6P0Z1PRHFuw29NOi7QIk5zERIC3QA/ubBX
8PtCBMFn9qcODt/782cnk7cNS27shIVr04ZNY8deuX6SixGfX02dYe1/T4LWMjkzEkzF5s9FGo2g
djUf+vwQ/sVTlY4SCa6SivYirs069j1xwlN5Z6l0E1eOgqmocs5TgQtCXvlRbzgRtOA/i+5abhTS
542jOSZVwBYf6WQMCQ731PBuPdCXg/ypvjGL9FC+0lMxWyQdKJrdcVYyFprGBUkP5Ss9FaxFoKXb
g39OxKDBt/PLNv0JZC0/ptztqXgsJzdROKomEYPsL0yH7pNo7ZNs9rRWNT6oArKgTDGypN8CyBxa
FqoXt2QBPcB4A+IwT+xcijVXEVdx9Hm1a2stNssX04PdQcqidy+G1rkDLTAYHa3o2AZSHL0DqRoF
+yNqD+iqp7f5esqLHdfS7U3FccslHbksJQ59RqqgRgHsRJceVPteWR2LWa4SynEJXMx5xuyFfKHO
ndxjPtFNXXHdDtrFzrjdbaT7uIBKsb/rjR2P0gytorCcyp2qZguF43hrOFdV8lAdzAypCCzekhHi
QZg1aCR843Y8Vl33VLhVLiFMBeJ+FC0cN/CSN+odyx6qAKuKtaQ3IDISk9yIyDDhCXLwNqOyddVJ
1ohZYmh3iSvnk1kdu4CpkCqRdoUFGWpcwNL6ZDHremXNxXlX1Hi8iqnCKZu4hp8hSWN/hlCN4V8a
7AcVz+CCPBYtVHTV1EJQ3BC4PDRm+x0M0/foBPvDoUlx/gdobpAqvsolyeaN+AF2koSZlwA/vweT
09lGcci6LBNAzjs8zFpQtxtowpp6O8hnfi+KHg0g3l4ZShO0VaAVz5qibvwSHyrsU14tF573bIFs
ku/VnDRGUoFUrUtBUu5hY3rZ+BUwQki5PZ03v+ZkUSFUiWnV1BgQU62WQnKyTEMzB9ertHj1fP4L
OuNsf3/3KPNmw00gpiBQsvHM2KgrfmkAmB95YBGOM4nG1PPf0dlo+4XvvmMvxdj0JS7Olh365TXo
v86PqwncKoZKWEDKuyUW164vKiRpcmhbEAE6b7DiyfRhLl7Pf0ezW20lqE5l5+eQDhIxrZd7Ai2q
FPTXwEs+oOf/Mq/nnc/ozKQEWNfx66G3OPIgvf8C5DmkQBjb603SDa6E1ra3GR0JnBls7mFGeDCt
O+ecbp8qvpzIXKYUOoJxBy7lwor8+ccAIubzptdMW0VTdRlliQ1x0bjNwCpGywDJnGMjb5vq3aac
ORHCdrfTrbkZ+eUgdw5lzWNV5eFqa+jIVF2+jTsG1XqbIRVXAGTMobZT2RAH+lxBU/D8b9A4sAqo
sobJgdY9fgOhIkTFK6jLJ5/cuHvwG0uztn///s5I1VBDrWnazP/1dQzZw+PycEHvbs1oCb4YQIPv
/A7dZ7bVf/cZCeUG9PziM5uywvhV2CBKb76ft5FuBynO21WkTZwcY5fmVSqvs72Xu25cxVst6Tik
WjHuOLyBGTmYhz2aMt3Iiqv6I6TWHFrjDVsX2PMQHyDtsZNYxVM5SOD+f9LL8mltrtY9PKhmAVUo
1eKac25S+CZ0WKFQGvTtFR3Zzu7Q2EPFU01ZUhgQlsKjmGbzQ9ssXxxIROxccnQz3878d1uPSuFU
LY6wuO4eSuOyzB6r5vHQzlOxU9gQkOTpMXTn3rbkMeHHFlHFTBkFS5pkZUg2j3nU8CQGzD46P2XN
4aXCpgbOqwxCOVsqvuCnyTLcENpz0Cwh4Os8ValtRg4KyA9lV4LKoPP3pLZ1q6A4qVUYpHQTLHHi
1F9acNmgTdBzI1u6O8usCeEqoMqQUHJlWYsPjIMTLu34I0HzfGS52Xo9LckYpRBfvDpvRN1+Vfw3
gboIuBJ9fIvdj9Mndqw/yjOVQGuOPSQOOJ6aaD+8MIruAlouO1vqY/sTFTlVOhCKNfCWiC33j0fj
hfcBrw4dwERFTEFFIMEtGdsVGt5/einlr9q01tfzttZNXHFfYBvQkkawcaR5W9vfRv8ZArY7kfzj
dST+FnXfHQ25OffJYuN6OWT5H8r9NZj8cidtoBt7+z3vxoaYTtOOBZIpMoGeSPZQWZfnDfLxRif+
9sF3AyNpkNlsS3WAqRGSU6Gbv5H6pm2+N2kbn//E9vv/m7MmKqdWNVZlLgXmDk3JyBXX1vKjoFfc
PsZEADXOf3/COkDBsQBDfQwZppNTiMB0ZNQve60pOtMr7tmWfQ71J9RcKheKrp2EaAvZWVXdblQ8
1GPSqqEfN8eS/SqzX7aHNsA9QiLNwqr4qaUcocYtcYJNxh0Bq1xldFG+PPjgCyrrdecc0NjmP0gq
I8u4X0E+2hxp3HZY0kGsB/1JBVF1gBtAXRG/wO1K98GeRnExTVTsFXs1xleBVBKqWlhJC+8Qdw1B
R3wxZ+CSIM7OrtfZf/vsO8eCeg/ltoX0f9/ezMnTalXh2N/V7Bp8i9F5x9J9QvHdzls7HzQCAN50
n8vqQqIc7rubOoMBpuOdPLTOSkqkdT20m7fEnIGRvW9HEtbZBRTtd36AbnDFc615LcoFbB4xZ9nd
WpUXZcWuBOt23Etz8DDFcwvh2a2XYnf6RX+SkEuCdmYAT47SJjsUu4mKrMqaLqWzg1XOzevST8Eq
ttdNprGNiq0ivlVCFQx9iozcsPGFLC+MPZ3fN9v++OBAVtFVbTX6Zt1v+2a6hBqMufw6P65uyts+
fbflu7qc6sHDXuHF1cR/F6jvzp/PD62bshJboRsoE69C3rVYTy1U77r4/LiaLaICqSBoY4lMYsor
/ekXt83ymjW/IRB+fnSdQbZf884gvg0aCLtGZFqFjDoB0ihGgxr4vvPD64yi+KYhSbUUHkqjS2J4
D44zUXCGWfLt/Oi6ySvO6WYD1Lg3z5+HuxSl5cy/Tdpvx8ZWPHOARlRrdVhOtxEncC1GEDOK2OQF
54fXGUaJq74hofa64aYsdNQwUOrsXJY0JlEBU6B46Ey3wbi0yp5BoBbXc3PbusXOWauZtoqYsitQ
l3vbZrS89JaCvQI6mj8PWURlsVo61CuFv2JoXEttkgSpbHbuADqjKK7ZQc7NGboca5nKiFvjq7eu
V750D5UR0dj2rw+1UOOAaDSSqbb7Y7J+1u5vDt2m81axdBbf/v7OQV3Q45jrlBi/lhqEpdAW+Vp0
zA4q6txAHdkMSoNc5WP7o6EMstJi9a4tC4xGm4IDuP8epGyLY48HFU4FJj7a+xKV/K4boCc5B6Ox
h6bVLZDiyEa+FvO8rX0BuS/b64FDaEHETI8dciqLlVy9pnGrGRVNu3imS8UCv6Q/2tHay1rqFknx
5gQ4dWgg4ZZAzV90yiHGspcp0lhGhVP1tlGDfgkxFtqPwZpA3bwJSPFwfnNpQosKqPLXlHqNDW/2
Hf8aEsUX0Li/yLP5thLJDoxCYxkVV9VbZWb0YsIdQbi43NvfyMSOBVwVQ4UX1ZK36FmKrcmKOt+L
CCok5w2js7ri0a7DhAS2CFQdzrVEM5fT33L5en5snUUUh15caOgYfLs1sfluJPXP1U92bpO6oZVo
iw6XhNUWgvninebuSzn/OTZlxT3Bq2BIZ8a4ln/By9dF7Ok+6CasBFkC6KHBHAxsDqch/8TbnTuv
bmMr/uhKwOvYggOfupYRDC6eA3L0XthgVZfQwquezttFs01UbJOkzZwsC6Y/2V+T8sZeZeD2x+4f
Kq7JIg3xzQmOM8yAZdUkFr51l+xesHVTp/+GldwTJdo4eP3mzsUQlG79lpdoMwK+/eD8lZjr87Ti
zpZS8fs7r2tAS4uO0h33ZJjkB68DFd5Eeyiblh4ikWPJk8VRtGF2AoHsETRI9Xyaef5jLtieXphm
M6k4JzLTsbUlMshQQoF4tCRFL4NetCi+kEqe/IQfvY27igOX0AF0hDWKOCNjQGz/YgTX3uRX8fn9
qnE3VcVwGaB0jP49uIVTncCNifpjeqztmahAJ9BgZmO1rffK7prxm10+n5+zbqMqrtynRQbxepzy
jBvXiwSugs1pOGfNr0Pjq2gnWa/jaC/ws5nlUMNuvnpsCGl7DEBEVMRTa0/+1Howi2jaGG8V6GtZ
p/Mz16ymCnoaPBBjDgaGLjkNMmpA8HcPzKIbWnHeCZkIMo+40VpsCfpBRBDLPXaLVGFPUB6p0trB
XawFMiAW82Kj/pLZO3cCja+q4Ceo4gmXz+hoEqm4FV55wTIAZGYrmiFPsfMLPq4oQTXl36PTmMAa
YCzYkQ27c+z0NDpvQ3Y90K8W+rM6cWPuhQBNwzlR0VAiZ+vgljL9nWVZE0EjLBzTNA9FlzX/I+3b
luPkuSifiCpAEqBb6G637SS2k/iz4xsqBwfEGYnz088i/1w4itVMMXcpV0Wot/ZB2lpaK6xcfzln
OWSym9qNhhjqZLjw2CICNTmAVphlXFIXLzLQGpQnr/pc7GxG6QxUsdc1he9hXOplEXWa81S5h8vh
YEgUOi4KtEZpTWM4FpHnkX+Q408n2DqFGcyhQ6JwbVJ4CQeOJQCJTziIpg1zR325PHHDU0Kmw6Ky
ol3aMUE5k731060J3qn0oeq77503HVjcA6VWQ2Heizqc66nssqjvvY2zqyFgXC3S5xyXhhXEpI4s
Ts6BT+6hwwlug/xcLv5GS8JkvHXB3pxged9mcethYdpyvCpcO2T9vHE6Ng29/v3N0J1vL1ORInkL
cuOhAUSgq3N5UUwja0HeDYE75TN26ZZ6iNVzvEXXbLK3tpXOMzoQMCpiyzgsj1Zs31fFAXiILFD7
9l060ZSihYpjqEkcxXJ22b3tn+UWJN4UYVop9pvAp1Ugyp+85t5Nvb5va0cpDuXg7cw7OjhqbPMe
glpwR99Kr4Isi5KKb5xEDbPXyaY8RnKSCkTQAH2Epf8U2DLkbGNHalhWHSKVxnXrsxrL6mSPHb8Z
x68pAPfx+LrLG3VUVMXdrLTXFyZxfausF59uTNtkk/Xvb+Kn5bYl+fryTtRZqBIZxVC2LrZ6kSaj
aNFpO7HdtutJl3s/uPWIShpWQxGR+vs+q2gxmti9SmaJ6B+djxQ3GxVeUO0bWYtSpiZrzilGRjJs
2nLB2wNJj5fHNtlcK62pVNjTdrBKXihQ/p4r8TSn+xoAOhhqSCpwS62VpJHXtPzgOfvmrIOhGLrK
wrcQ75yAWupubh/SraRiSLQ6FKoEeX2fpHF3jK0FkLMufaYQltxYR4MH6vRSvIQ4ElwQ5ymSZKE3
QeIrdrwlzBOWh2CDrza+Y1hTHReVucqGor3oj1w1Z99prkFhdWxme18F1eFR4Jfz7En43RHsC2DU
9iJL7eMaZzo8ClfuGfjAYSHX8qFNEa8PrXc9RAAx99/JJU+pJ7w46Y/xWIYBtAMG4W/Y2+Q0WnxO
KiewCPw87vMyFDbUyC3ZqI3ab9qQ6XKDXc2a3l2wYxGO1YVLIdiHNBjq+4rPH2daOZGbjo9d47BD
PYL7tR6oHWaz7YaKL2rnmmvFludTmbs+TnfzTJrbppuc58aizq57HKqjo2RcsWn06v7IFhn6fIqK
futl5vuxQHVw1DhKS7bdenYc2bdCzedMoI8x79vyUZ1OKpCMQe4Ew/vxHeVelEz54XJift+p8H81
fx0GiCvUcCreLMuxguseuNp8FmsafTXXm1LLk9xpVIwU2jvXdfyRDLv8hOroKHui4JASQXdMZR4J
0USxH+w0iBbAilGoCfYVnCSInxz0SUJc0jxfNrbJS7QIhvQRQiew+uMyJ6EtPlXOmff7Lk0o10qs
ilnQpm4K0JItXno/f2ZJeSA03aJpXpuk//YfKddj0yqkIy34IK77X4NyXq7K2aVR4fvsGOTL11mx
LZJOg9voGKnecTMF7tvu2KBEjn5/VWMXdXkJTEMHf3tkbrULWRh+hUvR1WzykG69q3y/7FIdFrV4
LUnrnHVHkX+Zlg/2PIU+SCTYxk7eNHEtUK2i7qDyjuEnQJ0ji6vpNPVperxsFtPktUAtBJh9qgRP
0JqpPnTis5NCsic5sH1HHBqsv+pNImg6DwrIK6VJCmq2tGV3lrdx9DPZRYtXH3zOPV7KDrhZ8vmh
AbQ27C2nO122i8HpAy1ic7jhmNeYt1LeFaCRV8RKrrpigsLRciDo5V3+jOlHaLErx6TMlvVlkmPd
KTsB4eG+JxlUB0JlbuI6kKHGJs0CuGBo7TCuplPRqF+7Zq7DofKpwD7tz8ydg8pu632KnMAV/+0w
fmlPzbQs/TG1B4BGuyZshzjf2OsYVlXnmBqzPs2DFA05sKZPLeS3pvu0kVGP+4d02ohX0ze0eHVE
O9lTVvbHofkYBCDOT05ddbXEMqR0SyHaUE/+QUkFLeEyQK3qQccykuDaixVu+cctBK/BLXXBwELU
JRoTVnf0a5CbT8V5CciuQzjVyaVKWo+jyjH1YHoM7Nsy+VQNu7bgVCeXYovbu2qE5Sfr60z+c53H
y67+fguc+lqQTosSrZvkCKXpU9t/boP7FBpdVLWhQz9V5VPcb0GbTeuqlVrcfbUzUfBPe7me6ROV
z4XYIkQxjK1jpZreA03sap1yeeGFgxr4q9ncBq/R+c4eQUdKNWOa8SLGqsrqrnWeY3Yv/W+K/Ga9
Dd34jW28oVbpmKnUatDMarCNHxL7ynLBVorrlLYvT62c9m3U/iGcKmVDaIJ2xdA+BPFroM6b9Aum
2a/r8qYSJp2giTOsMevFj9Bf+QzS7TBh48Fu+LfLjmpa4jWc33wijYMhX0p8ogPlTVJ+bubreROb
ZZq/Vm9x7GSKAU57TGiPy+1fNUm/0IGfrGIL4mKavlZzFzX4Hcmx8wNk9aOa++egsx4qssXJbEjM
Oi6qLpZapAUCYLSG80zTE1O/ysA6Lx2g8nN5tW8NtBAeJRlqh+Irris/+oUTdWNzqjLn8+XhDZlZ
R0jNJE+GIMDBijnpgQbDcYTA6uWhDQus46Oa1u+ZZRf9MXceBoX2S4L9PaD4eLp+uvwFwwLr8KiM
N5Y9DYguObSncZlxTZxEXmdtDG/I0zpEqu98b0kkbFOU0y0UTPBMGgoIaRGlQPj2cR522Rz6sjhc
/jWmpdACOnMEyD0C7LBsVvEomPz6BLH1Lb4ZQ0ZlWiyPvVWWVmXlP7GXaEPcpY9RrvjHMe+eG0au
wZ0oDo3nb1RlQ2zo/FJLSmte9XZ3ZPyutQDsQTev6E6gj498vk9JmTItvgOInwMogxaZtEEWAVlB
EQU+aBH2LYdWpcU4iJkHC/wWAp447N2PYty50lpMsyIfy9nDxIFQAhamPyRkn0Y81UFVfu9At1E2
GDq1j1DkvQ76LXycIdp0TJUok6J2FXolUna/+6J+chy0acdh40WmafjVld4UG1bGPPEZjKLq/6Bq
cvCXq5i+7FpLnTAqaP3GHsDqe8x6FjKAPaZpq1tiiFodTRWv0vb52kwl/nKs7elE6316FFSHTtHZ
F5Yka4UsrU8kXj7mstvY2hpysw6V8lG3GruAsVP3QyWuXCBu19tUf+vK37SYWmhOMxNj22DD38VO
efC7pY9aZ1SRXDL7eHlNTZ/Q4nPg3Twrid6OZC6YhbwiLEbBgWUTGzYy5DBdw88eEJWuWq8l6oeR
R5z5IVGfU/pgxVsITsMy6PApMbfJaHtIk4mTRK7Dn4My/dVnxYpRaDZ+hsFOOoaqx5sdiOlhqRuG
K9tShqI7p5Xatwo6jIqToJSqR2SlS33I5yyKl9t2Mweb5r7a7U1OGH3St9KGG7WSnouY39uBd+O6
/X+XXcgQuzqaKovB6wbFju5Y9kXU8P7Q4w3lvqHXT76ZOTRiB1BnY2uCBgS3Hy3bnr+29WTlG8gT
QznXYVR+G+MYlaM6OVNfgM7zaujJ76CeT+jc5odZukfh8W5jkQ1QKqpDqagCwqJg2El3dXpsm595
7IIWGUKJuHTkuJyogNpv3BpaDPn1ZfuZIkOL7s51Ml/O+AXe+FLGc7TIIoq9q65+vDy+aem1Etx0
suky3xWvNG/62ySZ2bVy2q2zsSF16GgqrMxk4zUJ/DamULpzTsA8nZImiQpAbLx843Bp8AEdV+Wm
LK8TDxeb1UiGWxaDQ5cX08Gd63uICTq4lLQhSTKxrftgg810pNWIdznErlcvoN53d0hPqrWfdi2H
DqSSrnIHVzpIhIG89brkRxeQffQpVJft66YOzOZrP50BBJZX8yG3tujHDScEnXAq8OTg8ZlVv+xO
nO3+ZyXxGmTuznVdXU0LBWdCfXDHLZZ/09e0E3OR+76nLMQEk/xEyB0uB0gjkGES4N2OXjWFfAt8
YnItrX4nViMqkeFTc3mb0t9jce8l//XtV0IfiLfRfjG5kxbiAfOLLu+98ldNU6ha9nNxXEr792WH
Mv0ALb4Zq7o0CyhkY+l84/Z52ARLCJIUYEBtpHoWpd0W654hVemoK1G2/WQHaLKVdfzdxe7ybuqV
c3AY+jEL87KNjGX6zPpL31QUkg2cghBvfeEnz2xxrvH49I655anI441tsukT2ha8wJthwvlc/eoY
uKoSmX9t+PDbJvwk3S0ylD/Z6Z3Wno7GKiZqe6QGSj8Ab3NDf+EJHlSQ7XAIXoeEhdMA0XbcTFfo
FC8N+Vz3D1VyF3hxiCbpFQmcw2i9VhlELmb7WMn/XBkcaZseS9YdApeEY/bkDzRkqf0gyi19VpNh
1v3JG9tzVyaF283Ya4J9VzH2Ya4evb4EUzL7fdlfTV/Q9gslKfBgakLFgGBKccoErihm4sfXY0W9
iFfc+2/fd7QcEhAnnzlvENiTe+iLLkyWyoKhC8hw2VN4+SOGyP6DDHljrgZYPkiN4iMNSGEPok1/
xGLYevu72vw9/9HSRjp61WinMygpRvs38b/SZvmcdvskKamOAetaO0jbBaPXKy2nsEfnJumWOsyI
9A6XrWP4ATocjPZObqfJNACzZV+NTXFVxtl5SOJ952gdEraoqSIgMB2OCrp8ztzdJHYe2VDc3Td7
LUc4lYfGfAEDKZ/jaV+QWcD48V906ZIN+xjKnA4Hm61C9dkA9gJXnlK/jsgU3/XdN5Zdx35yYvbZ
Y1tX7aZPaXGd1EPbleC+xeMk6xDI+Uq21T0nw9ceT5znuP1ZtP4HnrLTPttpQd7YDgUsGsyIuZMf
AV8WUelyiIzhBcrlDxgCTweNcdksTp2BEGPpefs4BLXHP3fe2G5JKxiylM6atVicsS5NAPKhgHXW
bn3qJn5eBlx5WiS7vvwjTPGhBXieLks7cXjYoG5qchtYL3O/0Zb8c3Z/J3nolFmu4+CqkGLs5UNx
EEcRXn+dPjRfk9v2Kj2VUfL4mXyy75ybIyBM0W87/PJFXuUnSO3gn/nhHH86Fx9XiSISbjWZ3z8q
oLz+XVoWd3HSvvtDUHHTFxBjZbeQWWr5+ppwo6y/7xVEx5RNKhBJ4uFHt4Vz9CDyNat+I1bfXyui
48mUUxU5KzF7Gy3rdpiPXKRRScXO4Vc/fFNIKB8IMIrY86TeS1P8BhPfpL7t8TKiSxTazeRWo9vh
kbLt34Dvk1YcF+rJRqSbTL7+/c3EPVbWc1fM4mc/A2LpirwPB25tTN00uFbDvaCJLeEOa4KMRRcC
bZk657JOlb0VJu+WWKITbrVB3PBAgFCA+PYc1ivzZJ7/3Gd3LbpBJtCkOEni8UMkroNoC45lckRt
v59Yy6KKQYA/zTqJYQid6jCIDXO8f5YgOoqszuQk3EClP0flYT8qzl7MDgo7YjcovtVg7q/oBgLd
8Ct0uq2gl6JI0xhkTKVwQclrESv/3aZtS0BHOW6mQdNntBrei9lTc+vhtenBPdKf7cbsDX75D+GW
k1oKGjML2HD8ICq68k7UjdgobaY5r39/E1E1joZ+jV7TUVG3DEHTZoWjN0KiNs/2fkILWidYBK8D
9DKl7YEw7Ali01G/xQLwfukkgRa01jwvlWLoJnc4ygDSUNVPWXsvyofLYWUaXjuwN0kbp1RieBBC
hhPe+tL72ptDe59aJ45Zf5t/BBAm7SyMX1Xqasq9qJ237gpMbqOFbidAWk9jmL1z0e5b5cKHDYc0
+IyOKWOuZQEDjpHRKAvBNR4kKlqs18sWN0xbB5YNVqyyPMN1bUHjsKbuyZ5+7xtZC88s9bEr7WDr
2m0+FL37Irqttuq6q/h3/0N0zcKhJm4O9soerwlv7XbGXRiETeh/A3gV5QnOMm29jTJZRwtXmwXW
VLYw/YA30I2TnIagPVw2j8HVdTCZdGbu4pm/OvIS2g8QngqHvjnQyj+5Jdn3honosDKvd6e6WlfX
6qAi5bdRW++L1H9QZdbQlY27RhLis6e3WTnDN3HK3HB6k3m0SPXaDLQuSioARuoQWmVhMN93yUOj
tp7rGMqhr8UrdxohRI0fYM33JD6l3W0Z/0IuI979pvsYIlcHl8m+WKQsYf5ueVK4zU78X3m87wBO
dHCZ5J5dLKDBgPoLoNX0Bt0dtAQ30oJp5lrwegVeG8bN/yIMk59sLILzfNnzTWOvS/6mBpajLTO3
RlApNtzwsUDKqQ/Vsg8qS3QmrgSq163I7fnosuElbsg5HsmGU5pmvqaJNzMvFua3guIib+yXkNZL
iC1IxNB5umwYQ7bRybWqWab+kGJ4BrIC0vNI1RsjG45nnlZXa0gAB6ANwBvGnPjHavbV7TipqEuk
ugFdWHIS9VYdNH1KC9xyXMjMoSkG/A8uyudTkkOUuQ6B5wgZedpnKC12e8/PszqBZk6L1t/slWe/
2mJ9MkxfR5IlLaY+rPiNNa+J8qnnr4F4bJwr5IVdk9cBZSPLyNgxrPJaU2rwnM3JPrAP0ZFkTt0R
R+IgfnQku27Ufetnp32T1mJ2TACqw8vA9aI2AzTQOXU7Dwu6ImFcFjzjKXJkW6I5DmYFN4jDON1Z
AXXAmOVnIquJWI4C6uAtd76wQF1dtomhROnosHIUuMeqkYD7+hYo35Cmt0EAUcpyX7bRgWFjmboO
bqqxmu4Usu41IK9DuU+BhPyjKDgkbjIVMLvo/EgNKkJt2mcWLTgrZoGrvEUEwRA+ec3Kh4ExDL+r
c0t0aFi1xPWUc4RP3t6v+z6UbFhpI08aErwODuOisEnjIXlh8PV4gB1NhQi9bBhDetfVBONlUtzt
1otnnJ2470FSZmveBlfUkWFp3JepZa8lNXjCZgbHpnjefSrTwWEjxaxFgokvzqtTPTflLeyyNx/q
+LCmHFw6yDXj4kzme81h0xMNuVyHhzli9BJIIfyxCg6Ta3L539zTfa+tiE6mVedda7kKzlhlLFp6
0A/u3QzoXFqKkL6GEgJw2e3r2LSHifs7/VALUHvIZzwYxXLS5aHEqW/FWV72cEP46ECwyRel4CNG
HuDhtvWqcBe3eSIwDa7dHBesIvMyYTURm3aB+xrnee9GXcd/UTfNPFGS+ZglcnyMZQKJ0sKqlod6
4GLr7Zkh/nUdwb6dJ8iYWzM4yufnqh+ua7/ZKEWmoVebvdmYLmTwhiEH0IGC3cCp2BcBDqrLa2oa
ev37m6FTJrv/oXxdDI2+3mk7a5mG1ppJVdLVjWxdWF3Vz92YPiy4orw8a5OzaBteUVWJPWSIHhxe
SPeKIkFRKy6PbZq2tsMFjQQbheA4tZfLtU+Sx6qS15eHNk1bC808CCB3BSX0Yzm3UxIGhdsPH3yn
tsqo6Wdr6+hoKBc6sGv2HebMFdJWN9wimuSKfatfN5uEBgPpiK6kiB3oAyENTG77Jytub1tMM19T
/RtvnEQ2g4IE64pCV0xPAXkacBTbrEWm4de/vxleCW6D2wHDo1wUQxyCXDZEq42jc3J5gU2m0QK1
KvO+8igCdd12pSC5blh12Df0+sk3cwfDLjg2YlgdBaNKJHgr5EZ2MbRKdKFAj3seJHEBmQ/EGZeZ
9auddaGVqdCNT5uNSEOxdrWITTuXZ16/YrVwWqyce9nd+9U9y4DPP+0zkBa3mYIo5CQE8Bykn0jk
gHn93FYu2SJMNDmPFrzAWddOF4wKCKri1ivaI2l+V0H/xdu6mTCsgw7RckWb10g9f9qeY327VM8U
O19E7v9HKdQpsjpZDrO3tjwr1l3HXN4NjYj6uLm/vAiG1q1OkiWLsR+CtcfRFr+XrA5ChHAV38uS
Rk1rfXJZg1vSp8vfMmRTHaOFBOcX04ydJVSJwjXJYWfpb/UgDKutawi2xB2h947Be1KFKDGU/kIa
ot3r5bkbEsUfKvg30Ty1Ha/Kcg0HMJIcqNfLMAYabF8Jc/TKy/25VGt7b70jmgP2/9CDMNlFj2Na
DmLqYBfePwVZEo44skIWKtzd5XC0OHbyzq6G9UUDkNV/MvT+obUQruYiD8SfrnbeoDeDm6dqC31u
yG86XsqxKpZkPmaNM/Ew/F6rC5Ibbs7ETqEdomOmwPr1f1spOHmXDo7G5YNVvOKsZu9TnSQ6l5YT
5K7nNuga2A2ZHj2VLz/k0rKtZ1+GBKdjpoSVF4lNYSP8gBQxm84BnqSuRYAL/8zT35djy5AXdCqt
serLoS8V2ofONwAQwiJoVvbrfbGls2l1Zdy6KJn9z6aq6oe8sqanuiLFLrgx0bFRfZoAzUDw8KXp
02A6tr6lhlPgtGAavGwcQ+LRwVGF3fOAAjh7lOs9pphDCAScLw9tSA06pVaOSSZV0c9HPDl+6ol9
B4zAlSfSs0zrfacVHRmVpa7sbEjUHvvJj0jcXpWIs8uzf99rXB3iNCVlsADWOx8rsLNyME6xRh7y
ke7aGbo6vKmpGCTJ0nqGRuV0UEEV9YJsDG2a+ZqS3tSSxl4KDqV5Beq44SZvmgMU5x/cZa9h1uV+
MzzJxBBb+YR3y2PaPrddJocv5dB5/NYVddrt2t66OtKpt/MpHtVcH5MW1STwqyxMLPr58tq+75mu
TqDVlhmVJWSKAGlkya2rWg6eXXZTdk3z6HpbOLD3S4CrKwzO2C7wQVZoAHROSIUMZ0A1iyVy8Qi7
sTZ+yvvx6+qop0l2tBAKd8pjy25nezn0zdYjUcMDKlfn1LLaalr6SczrBdVw7jA47ZyrYBoBoHSu
8zKJao+qu5H9524K1Jl+j1aSuz4WvMuANl3PBeudm41u+OVVN8SFjohygWyz3Jksx16S9iQnGkSe
DY34OqvnjdB7v6K5/0ChakskdKq6n2gkneO0/QB0yCc0O8fQWdhr6SzQYoNW0L7fo8X50LpikoWj
cE6jZxnLQ8mWU58FG7/FZC4tzvPAzqamI92Rx8D+iPvSbiNvZ1fFDdavvskiHZB/oJqb1DGxnZul
LH973bKP4NLV6baGIRkWyAeoY2qlH8SqhpRX5VYzxWQW8vfEF9mPdd9j8KxjhwTU1pVXPBay+Xp5
UQ1JQ6fc8rylqO0edhE5WrX1A/ZDKakO2bwX5eLqqCixzPXEnUEdq9w6woUQavNGiBmiV+fbslIg
SEkB46zXqcCN3Vs52eiVGYbWYVGp9GcydGBdkXL6oqj9kccbKdRQDXRMlAtqSZyAYXK0IZJUHnD3
FuOhg9ri9DfNXItTp2tdlUkYxa/Ykw9KxQbCuRsGN81dC9KkyHI8NcbY6I7BW5KxxtPWKlxxtpf9
0fQBLU49i9dTuU4euJlmuPW8+5bfNGoLA2EafrXZmzSwxD1rIKGqILkOmVCRREC2jNbNxLbuyA3x
pEOiZLKkJVu7NIKdLDzugXzPClyycBcnxnjDSKYVdv/+FbLMfcdNe2BzuuxT3gLLKIuNBoppaO30
K61F1UJi6LmOwwwzttlWn8+QyXRIVOr0HpunRh1zgLla/wRwZ1o+7XIbHQqFbcGQ8hFwt4bf4JR6
QG8PKcxV3b7ipKOhWMZUN1fAi8Wk+1zW3jUd87u02OKdMVhdJ9nyRjSTkMvUccRddkB5OJHnfYbR
Atb3obIyBiuKYBTHZgitVRxhgdRTttVzNni8DohalqGvLAdzt1JrbWy7zgk3gKEE3mLzVt4Qtp4W
tkOrXNerccQQ9gPrr9a0g1P7xL7sM5JWY8e2qsHEieGRdIo4jUbnRGx6SIC6uPwBg+vrACkySmU5
dgn3dNQpKL80yXiVdPsqlU6x1fjgTad5imwAxA+DGgORW2+xDPtLT9sd2zUf7TJJ1FEVv9n6XNu6
AeBqdH9BlfeabUGWDNbRQVGAXDBlzcufr5RzHZbQntnsxhhC6x88FO9oG9BAQj+bHkYXxOaCHi6v
qmlordBSUc5VZvvy2NDsbI3zqeNbMDeTSbSwtZlFYiQFdWRTd1PayR2wdBGk977tm/n62TdlsBXQ
7sxjjiM7zD17+S0L5o1YMs1cC1VZ5UOtWszcr0VxdnmJF8p8UgeFVzK7ujA46/09+wG+XrAuVn8w
XaObfGyKfQ0eVwdFsZmKqcw8XG/ZBVinSP5Sp9lGjTK5i1ZaZxGrpWJEHodBNaEqPR7lDd/Z4GFa
qCpvThbovtBvQd1k4KvHKYQtW0c/w9R1VJQFVhMnbQb6reAFoLqkxMM7ufXa2jT4mnzeOKMKeq8Y
0p5+y1Ta4mnf+Gyn5c9djq6DonJpJY0oWvrNj3kQKjJ5obsUQ7RvdC1K80amHm5SrBeLVeC4FzjX
NE3bny6PbogkHRdV100H6ZHSegkqxwt7MS3RVLd4RjHlW3XJZPr1729M7y0txJZdb/4JcFF79vBo
7qsqk27joGMaXYtTnvqOUNVIv1k2BDEC2T+7drF1EjENru2ByyTHSyHZzT9WHFZYMTWGlUq28q9p
dC1WRQ4hCUCi0pexl5A6nrnDAQmql3ajZhs2NDptVgxkcU4TXv6sVrDOgJePfPY/dInKo8nZ4tww
OJCOlyJTMfCJ5c0LA4/edbDE/IzWewsGSyoPu3xU580K2rYpZGk3L3VSfG3J4P9k7jQfgNEWXy5/
wbC91LFTClI2OYiIyp9D4ckPY8bpaVoCJ7QGkUWBzMs0DDLvePljhmXRMVRzJqmgNj421d6T7CoI
frIPKmHQId8JGXZ1Pq3FaoesT6bsO2nm4bqnmTg5ef94+QcY/FYXJ6zGgpdFrpLvXeJ10Qygdjgr
skU6YBpdC+gxcJVHJPKdTYuvs3DHKB3RB7w8dcNeU6fPsr2+4JSl8hlu9GWSZUSC5oh+M9rk2eds
LqLSIjuXWYtuZLjJ8ny/faZc5eEwOx8yC01mu80i7Oc29vwcOfTfV2Qu0Qry7C2gfkwIrixG8iTL
x9bDEzthhUluwWO7Z0K96zHLzpetZwgTHXNVpb2wFuxBn93BOzh+d+ZCvLCOHNUYn/nQPF/+jMED
dOxV0y2NsMH6/wz6qUMBidyQBtkWmN70G9a/v6lGKYdAIJBA7jOxigjF6H5M2dHNnacWkWjFW2d5
g6PpNFromzhu13rNM0+DV4HXg6Krb/tafmw99zXP0rOqt27lDRlYZ9XypN3jVK+q7x0HB+bVNLbB
o5r6MT94btmLDU8zfWVdrDd280vazwwl6hsjUAQoCcsfWhvH79G3twhNTOuuRb603JIjxVffJWR3
QN1fjyHoWfzosleZFl6r5QNJCK6Dk+q7zflHxh077IMEncWm/5HnGeS0Ib98+Uum36FFPi9bCwWq
7164E9eHRELVKWm2irrpAsvVQh5NhBls8lnxPe+8z4E9PyZJfbV61upVyZx99Zk4iVjgbQ7bdWEP
9su/1x43xqzIRrf8noDgE6+6yuE+iIm16zWEq6O1xJQ3th03zQvItUEXVRYB+JBrEeagm9hY+z+4
mnfypA7ZsqvSBtCD8pcpKE4evWkk+R2DYzl1vXOKZOY2ZdQK9iTi7kGyYCNfGhxBB2+1vgA1z/pV
CZLXsMia6lDNlX247GaGfYSO3oIQE7Aysbt8E6xJ3NfAn9In6qc16Bw60d5Qr7atDSYj06fWH/gm
+NtcYW2mOv6GjmTpQz3WmWo8/HKLvPnQDXVQ25HA9dEGo6YhUnVkF5V+aw0ziX8Aw170kVLp5zSr
xSGz6/RRtsWYRsrZ7MuZvqblhWTkSWXJXv5MrfG8bscSa3hoVfsxs79u03CbXEHLCXlp+VbpdPwH
UAUsolYq8BQem/7LrmAaXcsJ48TaUtUUD2fG/Dlglh3aGa64Lw9uMJCO+hoBlm8dzoMfCfU+jNb4
0I/DJ1H3Z9UOD1a389ZER34NHffzOFiCJ/AEPinIG4Ytlw9EWMmhLeL7y7/lD/bwnUSgo7/KAEJ+
DY2tH5NTO2D3la0vHTtqgzyDmi+dp7JyTooFQ/GFxpDHJqEA3tMKJRS5OXlU/ly1J6fvhhzUQ3gN
AVokQeycI10FTDhfL0/TsJ46iCxr4w6lPB9/OJP0rtrYia/8Roz7olnHjpHODvq8XOYfBQVpDUjh
sytfMnIVDCUwrXh5fNr3K9Zf9yZr8IXlbiy86YfnenZIACaJZlrsw6i5OoosBkjAEiB+eHLHnISe
X8ioGspqo2IYtjs6hExmEy+HIbNeyJy1p9kbgQIVnJ4DZ9lyeNMiaynBzmLu9KoYf9iJSw6UZSDK
GbcoPQ3aj66OIhOT6hhu7ZynXtIxcpPqxKjthDIPItBBPFZyuY2HCrf9FdjpKT1Y/fwL2+GNpTcU
XKSHv9c+6IOi6O2B/Ygt/4Td+73j0WPK5zs8nb8L+uzog71nPXAVnn03NftEGx0dgVZn1B7n1qn/
a2XWdVGaWt5yKksXB6Sap9XGr3t/5Ryda8vDPrsiJfMehzRlWeQ7lZwiPIeuN/Zb75/qHF3BsV9s
v3Snlj9a1LtNxGwBdmDhjO2fYm+5k9T7rPL0nKvpsCdQHR2XVmcgPc8pvtcGvh3Oac0OVpJsSZC/
fxRydGAaVHdI4aZJ8DiCd8d/BYP1PHwb4x4Pu5GJY0eEpRrzpThBD2+ZnwM+jHxjA/b+vsXR0Wo0
VsybGwvkX04LQpvyG7hJjwWxr9DEvrpsO9MntO1DCukOu4ES8s908A8enJnm+VfBnSjvrX2iXY6O
WcMuMq6ScaKPtpr/D2lfsuS2zjT7RIzgAILglpKoHtyDe1APG4Z9jg3O4AwCT/8nveqDzxRv6Hrl
6AUhAFWFQiErs9hRpzoNHsLd+QmsGbOROyTMT2e7UeS1KbEobjuq/aSTDcr7lY+b8LSOtDYkX7V8
HRv/RyogeVW53tZVfu3ji8F9OV+quW+kTl352tbN7TSDRyFRFx4vjqn96I+QtcZjh3xNk4RF0KUS
u5y3W3Jgaz99saYvP72dgzFflF9eZ2ec9swmD/4MTuzzO7ricCYMTeA2ABm5Ub52/fA8NN2JNQiw
s+0elTXe1wWwp9xPt+CBa1NZ/v5lKp4PeGBFaXGqw2Lod6kFdMcutLLL1NEdk67La5zK6mYavnIP
5NTpooensun1/FL9/Zh3TGTa1PnDEOi+2g9uoF+GHoz9Ac7k49D+Pj/A2uoYh7ylGwc0o1m1r4gu
djrkZRe5ThL8c9nnDecdpt4F8WOF328F100ziYccRY6NY2jFjkx02th70K/J22qPUvhVNfNmJxLc
Y1kC9XRV5nvPHb27tpouUxFyTMyadsY0R+W62jcOGWJhud0to/6FLmcqREIdI+lULau9nIqDCsXV
3G1lHSubbHJ51awhTCJ73meoKnG7/cdT7Mf5DV4xUFMP0rHcMvddHb7KJvBuZiHTKPRtb9eTfgtC
vFJRckwaL8abfOqaKvgJnKO06iOxraCtd7J3UvboE5FDRSQfehsFskYkdct3Wc2hg4lbU9B4eTxX
GhRGG1fZtQl7/w0nug5KComgaj+1QFgxL7Z4bPuXkVM6JuUXbtyTymyn3BN3SvghnEj+WHV6fsy7
0bb25/dszRwMnxekLRon1OW+5kERz3nhv8051dfnv762QIbLO71sRZbU5Z63BJsEJe2o1MmT25DL
MhoT5gZ6MvAKe2kJEbLpRKzgZaL9965PecTVZRrljgl1KwYlgAiuyn1lDXkaFb4F3HoGba/LrMjE
ulUl9RKQkOL7QebfN3kx7Yka/DSyR7mRW665jakomTs1SKQtxk8d0czPD7wAF4AXgfA5FLvOKTMw
+wWW1TTZvkjRI9HsuFDa2Y2KWJCvK6p6YheanImPsweejjPPySvpVQNWzqbVwbgL7b60T+fNbsWo
TXQccRwnzWXFXnUTDLhCVuFzzRO2UZJY+7rh9RXzJhf3bX4S/ThH1MdbdZNdBixxTGCc1E3Y9lPe
nZKkRfVSOjK5w7npbWEoVq4AJjZOlb2Yezco/rGtwgpjWkhh8yuV2q3ceZNfkvKq9pWiG+XRVcMz
IsAgs4GDEqb9Uffj/dz4EcNduuHlIWvrWx6ASQ/37TR8bIYtwqKVTMAEz7movtjgu2t/VHRpQbYF
XpmqW8rZdVqXj8tl1Gu3yLRWVtPE0iXKpgwcCe0PW6lb2ug71na3AHk8q3SrCX3F2kyOsXCYA+LD
nk9BmlXRIGy5H4psK/asfX2Z2JeE2GbdkBY1Q36UJVMKr0e5YBfwuhq3xK5XjgCTb6xPKzDJz37y
Osly/iyVlVvPPQqoKo3ygOTqssubyTtWBV45diXnJ9uxf6vSapB6NPxwPp6szcHweDRZARKYp9Yr
m7xGPNp6KNhLVzck+N2ozu43ovTaZhjXc5c2JYNO63Aq3ArvBpnjTX0ESpKtOttKqcbkIGMBS700
GKxX1PCC+8DNaVQpIvaV8n/TOU12rkY1RbHe3YX9Zr3fW1KJ/y1jOyYQj9scxch6EPtEySlNThUh
yUM6c7yZRVY1BCHE5RrRWdle2X7eQfgPUH75Q86plfkwTOkMzu04NLr7BBBWOT/lVNMhChJG3vvC
TS0eoeG39/NIQGqg8FCqqyZ2P6NXr6j2ZZ+rqYgkGgGrj5Dx3G4PlltnYr5iE8Q/nwP0yeZllHQ5
5Z9BzjzEo1mHYthZIL0NoXqKIlZYH1NFE3CUbRz6f3+ocEwAIe86UVuyzD7FTK8XDSg57RtLHP+U
G1m6EX5XdtzkVyND31l2EtLXPpNxNk/PrF+Qc2m9SycF9N9gx0mYxzTZul2sTWv5+5d4ovI891Nu
5SeGaSWi+VYz+ayD8pF1eTxW81bmvTaOEbdk6xGofavx1HvO717Qbz7FRdh3HkBH+ljyLXXRFY80
EYcoCtPaStrsxDP+pnTVxk1G2f58VFn7+PL3L2uFi8g8QWbNfi3DLo1ckheRIuzl/MdXQpbJxSZy
n8oOisCfHfduFc9+LZ9upvH5ss8boYpq9PP3WcI+7VYc3ez7Uq/snAuPVZOLjc46b0RahKCTZTHJ
0LlLJPvXr9ijTjdLvWvLb2QmEohpRAP0ztqVH7i/kPso/ypw8moLIrJioybacJhdT3jO6J8Q1584
meZoqqtHTK2JLKpeKnj8+c1YG2jJhL4YErXsnojaR7rL6m95OuIeh4wnnbM2Arl7CZ2sLenslTUz
sYfMxVtj0bnsFTldCOAwgohvQeH0/DxWbNYEG2oXuWKnPPYajureaYJr5IZ31HM3sBsryZqJM2wo
z8hACnmStjrqsqC3coHlKxesuSTwN0ZZW6Ll7182o6LDwKews0/AM1k7oZm9G4T/eX6F1j5uJCIT
d9ISP1WeUO6AvNrUqUh63hb13ErmbAIOIWs024VWWKCaPs3Uu10OpdIBEDCz7idfHXm35RtrW22U
HVoBWjERjPPJ1S4Fc0oyFFUW0VIOyXMIOIV/PL9ga1MynDxUMmWN68lTaU17MQTfWCkec2t+qNEf
vnjg2LeXbbwJOMyozdjYkvlktxoac3aCstDm28TKPEyYYVKFePourfnE2KT/DSwx/7T9FETbDO9R
yW5O4JPUC5elVAnwIOdXb8XcTOlOcO7hUUHK4DOwiyIKrKCJ8noT97vijybssFUknbKpIZ8hG+M6
mPeAJtyxanzv2i09x5XIaMINSTPSelL1fAK/0zUpkyvdVX/eIx0b2sPlFo3gSpplCnomjNZOUHfe
55JmLRlJkeOBp7D0eKw7ccxH59ObfRI3/VaZYG1iRiBgrSR0GKUNldsJJF503870xVPVzTIxPuoN
91kzAOOYz8LJJs1kyxPXgLYkRFi7uZ+3mtXXDMAIAkTJZCaiC0/a8qLAs3YtmJ3nWt5nqbsxgbW3
fROBmHiJCmsAqU/OPEeLkUkh352QP0yZd+NyLFwubgY/z0GcVcVu0m68R6zMzYQhFmnAsqLBuP3U
xYVt73ub3HBffJItnODK3phQRJn2Q5nJcjpNWXgSOVSIWzvY6tpeic8mBrGfZZAGFhtPNrNp1Lno
7RVFGNnz/OOi0GLCDZ2uDwJrFNNp4KWNBye3v8qgC3Y4//W1n7/8/cshLKEOWto0m05OWVdoAa1e
gBl4WhLI899f291lT75+v8HdVIBP9dTORYyHmvvlVbev/CeFd9eNbGhtfw0XJwIguYIE/ckm7Xib
Fnb5hKeGLVzVSsgyxTbnDidG4BTs1M9kD1LMXdVVY+Qst0Ll7f2sBGy6+UACEJ9fsbXZGL7ucyb8
Qo/BCVD2Bt14ZYEKffvz/MdXouGf4uOX7XCgNF4L3+lPM2lPLvF/LY7N/B63qsH/f0i0VyZhogsB
CCvrNKH9ZzbTT5dK9PXYc7I/P4kVmzUxhYwWzFVAL59E6Vv5HuzC3XvDLf7mhta8Oz/G2gSWBfy6
UA6gVhPuhae2xQs+npcYyJDk82UfX5zly8ftaWxDQnl3sgv1ajtAknsJRC/Of3xtdQyPhpAUU1Vb
dSc5LcKkDRfXk6z/qZMkv3D9lzX78vMl17ZMUrs7AV9Y7kYnFVEhrXRHwk12orXlN1yaycz1ytLv
Tt48QttIiv67b7vFZQno/8AAZQ0shQtx47QY/DIaddnqnRJc/jq/BSshw6ST6wvbU3PWdSd4WoTj
9AfAu1Em6j3z6mOQB9+W3GPRLr9sOCN1730FRunQG3C+ZW9Nwh+cHsNM/Kqy8rgS+ZM1+rdNsdUE
8/cYgr6K/25/Qu3AtgkMbAnp6LQ6qhJauz671pX3AsWDi1q1bRP0J3vGy6ml3inzldgRbesohSDg
hpf83cBsE+wn8NohfBBan4q+V+7NVPWts/O9Bh0D5zfl725om2i/Ni8dbrVOcwLW4W50BD1MTdsA
lDl9Pz/A2gwMP6/LJum5wADoChTXwPrhsMgTfXX+62ubvIz6xceBTeNzuxwUiz31Ey+iEsDExaDI
iJGADLg+P9DfEwTbBPNBAFg0BL0Op+Vu4wbTc+hnT0ML8O+lKaZtMs8RripvhEzMibLuulTg5qhp
9jCguHtpTLdNNJ8SHem6undOTKr8oQ95dqgZ6Tci1toqGS4+EjaGlCT2CS1AIJsb5d6t2rtR17dD
YG+UwFcMykT1OZ7W1VinzqlMJr+JJNPllYSQzEYe+/egiCv+fy0qw0M6oZ1rn3pEo6xyHsQspkgg
bxrceu80/qeXD/c5AX3iecta8UAT65cx8MK5o2+fIJvkPYWqhHOIwHGmOC0zscWtveIopihnkKP8
k86z+4EKaTwVQSxa+X0pyc2NezOy6un8ZP5e1rBN9B+ThTPzEas3tuWTyhSPKi+IvaC/W2o0OI0h
UJJu+P7awhm+n8nQGqukdz9cu7lxJX3JNViLcDU4P5UVWzahf40qLEDMWvdDKnqdkuxpdOhj2bo7
OQ0bwIO1TXH/a2sh3shTlhT1qa+qb5WQ9wWIz9GydZfJ9k409LIjyqSng0Qn1UNj6VMPqe5bW1Xs
mA9ZGJ9fp7VJGD7fNGDNByutfUIxMWZ8tg95O39ftjlNcCnI/GHjJFnZbxMRmHTd1FeC6BNUx/No
kJVzTCBesLNQ3dy4Bq7EFhMEKKpCUr8d9Ilkk35Mht66bixv/Pf8Sq1NYFnBL4dV6FtFEwS1PnU+
D/fa7pMDFO7beFSu2p8fYm0CizF/GQJ64WWioDGLKkXC9y4ts7jyfXk8//UVlzDxgAOHVo8sbX1y
cPluO3j3SOxjK+W/nq42KuJri7TM7MsMmi4HtqkZ9SkJuXOoE4pmXHR7L0dguTGNtUUys/Z5rAdX
WOI0K3+4y7P23W5ksRGV1j5u+LREDVpZjTOf1ELYIcj4PeNbZckVVwuMO3fRhQ5aTDL2MQz1U0HV
0XHdTxmOsS30b7/deiRd2wLDo20QdTBrLNhHRp0HB20zeKD4rvsh3TjxVszIxPi1rUoY96zgI5jo
YblzgF3qgQ31UaOZ+LylrqyUCfEjQzqRNLP5SXvDM54zgSuEHkl20CPoCTarqWsTWUb/YqtjUhPI
NQI4RuwMAquYCRQ5v6PL789rxGUzMTyaV6IduxljeIr8XoZA3LjmuX+9XM62D9OVg9vE8OHVhIJb
xvc+ZJA9SP3i4hq4WJbAtkz6pWFiI0Vc8Q8Tytf2GagGC+p9JJLuSQiFkk27XdsO0699grr9iDmQ
UO5rGVxZPSRWZkBOMMz53VgbwvBup9Q0sKvQ/dCFuIFdKb8D/3C4c7bYDFd8z4TzzYEoM6BHk1c6
h8DU01uHqRtcmzeuMWt+Ybh2YQ0swSq5f5YIv3+5LfkTvcuRqoN9ZsPBV/bYROyNpcyLWnLvIyvc
ByWsOrJAe7Lx8ZUE3YToAQ3YVFXRzh+5Sx/DsNx5pDoSXPSW9A/Aw4VKo+qCi17MbBOtJ5t8ntKW
VB9uM6Xkxq29oX7Ow9zZgtOtWJRv+HdtCfB6hmn3YdUNlDN2uZvP+li1BN0PEQRxpABCebST/Nd5
C15bvsXwvsQsniS8L1vVfcgw2ZUIwMBpHWrwlc7ZtE8RU6YRf980hZW4YsL4aN50vt3R5iNEIFl2
qoClCbBnynqKaySJebhFeLA2lOH+HOyrGZlZ8yEwm2V2sO/lwRtSA/FCOeWghnx+DVe8yOTQS7xG
TgnaDz4kld+VG8QUBQcvBOCb/Ewzd6M0szaKcdr3tsVJgxa2j6EfrhduADDTxKRhd8Fg72wU9s9P
Zm3ZjJAQDqmXt0Q1H6oto2UohbUqpmQ3hKhCZGOcbMqmrczIxMiJbu5kgYrWR6jFPuWvLh5seZbs
8vqfXG1dC1cM3ITIgezAHhKQ+H0kWR9JVxwTRaIJVUx0tUfLfBhiRo75XbR8Jv8eoLDE8btKfPRD
FWUgFq+WKyJ8yC6q6P8rqTFFSlEacgM0J6Wn2naveJDFwTxdd+m0n1Pn0FvNhnWvRG8TI1f24Nso
XS98b4Go+gHRT2AkW0HqLTrdlYhn6pX2Tpf2nSjyjwLH9J9XVKt+HJzpPqy2EuWVU9QEy40ysLIM
essfidtlEUvFsXfD09IYe37TV5gcbFO31MZnM8fqrXeXaE3qaHI5VCN20FnIRrHvamgDtztUqgR9
Qqho6tvKrfOw2rmuM1phREXrt+WVGPlYojLSJ/KdpKoarsHKNtGNs35tH434UYej11tBDSarsCHN
VScccPMQPTtbBPJr7mxEDhF2be6kvv0+ZllSQb/ZmpUEtG+ec+84gj6zRvUHRFThbg541W5cEFem
ZaLwcDXkTafC+R1aR57/jeRoSX6ZbK37y458k/Gv9bnmdTo1727aiB8jAvonn9D/fN501n7+sphf
zl86deWMJ6P+XTR1yfc6bZ3+OA65z47nB1jZFRN0B/VY8P6E/fBuJVUEhrbdQn6QwLX8yr2t6db7
74qLmeA7TbxUBwCsvXsJ9B5/uHIOku/MY3bxiQ4Hyp8vm82yjF+Wy2U8CQH7bt4zT9wux0aW1XiG
JGAmwAG/+Qyycmh43n+HqVI0UGqXife2SP9EcY7zNeun+4rxKLGdXYMkoksuTFVMYF4BdJGibKxO
bjL8XCqkS1bUt+SgHOeN81fiqsuq5X8w/F/WL+xzO0mkl72HZR++9NBEfxFUi6fzu7MSyk0GwIZz
TRFn0ncL67Yv5kbHTehcuQXR+14340aKsmJrJhKvnViYqapIIfpLex1hoToLb2EWuEQ7NaRbTGNr
wywZ0pe1mrmjwVLSsbciCO/GvIzTIPiAJNNl8dgE33FhoySUtuwt7925/0jAY5lGQ1I71mWXUxN/
NwpCitHNgjfV9Hc8sJDi86tZkyinciN6rSSLJv4u0CKXdVPTN4emIm7BnxIlbZdEBPmUO7psP0BE
L2qbytuft7CVcGki8RjPNB2txH+bpkHep0k1vpV0nrbogde23PB7wXIC7fTUfQt4L7sj6e3AuV2k
XDRUNOdCxpfNwv2vZXHXIpUtgvwgCwiH9a2MQiD+NrxjxQld45znXa99kTP0gA4yXjZCgId4IsFN
l4QbDxVrQxgn/ejOVkjsYnhLqsx6c1zBEy+GDJDydTQh+bXlYxFCNWVjuVaGM7F2ogcAkkx2fii6
iT0miVvvkiRzblqAimNeE+/3+W1ZG8dweEFDPN5WU3oo+vKlb/HOl7niJpnbOz1vAl1WLNhE3rlZ
mXM3lekhmZGLguGK7Ragy/kZrH18mdmXkEWBdbdzRfMDm9RrNuLGU7rD1gV0bXkWp/ny8dlRbdvN
sNpyArs9Dj+b8Ielgorn8Y/Lfv8yry9DeJlDPQFw2hsOEPojl1n6NpC0dzZcY215DPdGsLU0U2Px
Fowc9FJ1yfS4qxfV2Y0B1pbIcOzRcprwDw+YGPhbO6f/0tw+eprceJv32ZUQZaq1As4KYimP5m8F
L+Qd0Q0J90XtExVNmdNuEZSuTcTw8AmPUYOaaRlDcfC7m9qPAfEg5jffsIlfGKhMtB2YlSGw2o1V
DJJScVV55fB7asbsCC0ngCyZYu3zRVZlIu8qPdeOYH4ZN4UHHv+WyUijh3hjz1c2xGTxmzMCSus6
KeOZd/5PSBB449LWTV4Iycs8vmwKyz59cYwe9Nm0Qkkp1mIQO0dk81HL+UJQjknC5+QB5MSaGjvh
oZ/oqocuwTuR6HTZuEKt3EFMCdeGg2KBWViixMWFsJZhdkxrUl7TmWf7oO4V6lfS3122VIaTBy2v
C9R7ylh1+bOP0+EgnH6Lj2IlgpgYPJt4Zev7DfYhJw+pauhursMtiNrax42TexhbjrbVApYkW/d6
VKOIoeC+ZacrdxqThC9xSVB6mcvfoEpXR83o/qmEgQToMDadjjSyBa/+Jx23oGR/DSF+aALuKj1Q
yvu6jIUTXsnS8aMRxBQJ7mgTZDs3nO+vk8IgxpGtkDU7Qyf5my2yK3CQ7MGn24LaNu3RNOyFL+BN
Vb6zcZX+6/5gsMW8vzhhVYQpSOZz64VyGwXEGq0G6D9G/8RFhWQMYHg5I27XhmVonZZr53LlXJ7d
lB4Orhx2SKc3gslfIxaGMQ7yVivmFj1LD2QY00gi+xAzOlS305C1XVkW8MtCAZQ/2mNNrVNe1rep
dHYlcsEiG3djMR6cqjomNbiatqLL2rYYDg9X53kTumWMMitchgte14fJl3O4cX6srZdxqtf+CIID
9JDHbaDnnTORKgaDs3dUQL0fzgetNWcxXN/vKW08FZQx9BGDa4eF3rEvB/vKB84wYlVz0bmOrTfO
9bBgnOQWK1D11qN34wTaYtDIGOmOkyT96JuUk58XTel/gHnN5IH+EtGsH5n8nGY93NehL60dK7X7
XXMr3CKf/uvx4ocmRi/ISj1qSEDGXSfzu86tnjJaHpKWpEerydF6FGzBPv9Od4KhjBCAJ6VOhFMV
nNxFMxQFZPD2xtxOr3xtHZFlHEdnjNtJXoF6YMM01mZnBIWuKkGo4KC9PtD5lc15jDw8jUA994BL
5FHnwVYVe20gIyygf3ZyVdvkC3zkuRyHeacCL915LYRy+i6Lk4FuYfHXhjIChD9adLA8DjMsxl/I
+gvAZvPbJEiurLB2oiAdXs4b4dpARmygs3S8eSiKGEoLz0wmv3LHeu8n9+gpp468Lv99fpy/FkJg
F0aIsGwWiBA1fTQa6yKqPY0+hvK68acrJqZXgLW/D9DHPD/WSrwz8XtJJ8ug68DmNXhh4u7R0p5D
nrR06y1J0rUBjCAhXN93sTn0VE3ubuiKj7HILtsPE7RXBqFTc0vkMd4Y74LSyqIxrO6HygNnR5GB
WrZ4vGiRTOheNg25PTMLj2KyINaubFl+J5xcjrvz318xLJPBL7DboZG9jXdekRy13xfIbaeDmPW1
ZgVEvbItUpeVzTD5/CakglDCkhio87IP6k36o2d+yDcSqLXPG06fJtIaJsvN44H2oxMxV+QzOC3H
Ob3MWk1CP8urcTeCo8WWzNWeJgoM1qO49Ocb/m1xOiWKD/AFntof3iC8G8vW9RYt9rIK/0Nt44cm
Rd+YZ0OSoYs5JoN175egFEVTdswgML9hRmvLb5z7lhppkOLdLB5Y99MvBg+t2OmwtTorUckUoLW8
wrZ6sE/HPo6OuXDvURN+dO36V2Xxq6H3D5MSemMmKw5hovhc35JUeWkeMzv5NqeoZU+pPnlZExMP
TJTysiuYH5pYPpBIOFiyLI/TNBj3VeHpGDdV5xJwNL6+TO9L6hr6lGnbQSAHA0qNfnKQ3dxXA4gZ
Nk7z5dT+i0WZRH2qBkmFrhCXFFqIY17SK9+urzpWNHuwTm3UZ9f2wnBqKNZwP0DPc0wrjSppOMQI
rMeJoBbPm/ndDoJkI3ysTWex6y/L1WaycJVfYNct53bWwadPpquqnmO8uV/SaY0dMVxcAq1eQO0V
+91235DVg1jZ4hBrDw+zCp7PR/MVPzdZ+VrH5S1qp9CqqcvuwCrHQcojum9D2I4XTsPw9GEmnbAH
mG3Y1YeQYhph8U7VeOPr7Pr8LFaCiSleO9SsqEaOw7UHSONQ52w4kES/XfRxE8TXzxDLmewkjXU2
Bg8izPVVm2l3C8a38ttNGF/aVRWUAbE8TQE0fy8nvrM3cfwr22ui9hIvCwNPwoSKOoX8Uf+aA9g2
183Go+qKE5iYvckq8zSTLI17y/uZefTk2qNbRo3jiKglsh0uczaTao8O2hsDgmmQYLpLa/1Q2QOm
4bwP/Za+CvlTff1LgDIRev4MsbjKdrJX3KUJuw6yUGfHQdTur9B3/GcBUTr3lXaZ7vZicoTV4bUk
z6YnJ8w6edspO+OxlefFJ63xbzeiF4s9l9TP7JsR19zkMxhVmuwh84n/cr+oeESEyOg+TLgX0wCA
Nj4Gqtl3WrbTflJ0ZLuqIHOwNHujSpiC8owfQVKEjBGIKtq2x2qo6vcaVF5NzJIpyHZBB8GJ/TQW
jhP7Dhdy30wB9/ZDXet/AedgH67KnSqakq5/1wTvk7vW9uarkkn6veAutCCY0M09WGXAzzuHo2Th
ztal3e39GvAhf2J6iKRiyrpGC7dOn93CJ6ilcMheR2U72l7Ul2H/XRctET/dZCqs2AFrJYm58oZ/
6mLAEdMr5tC9YEuN0g1QrtrRJlBuBHGwyrlv0yTt39VUMespnVzt33aOU0w7krOERqKERswtImH9
oH2rVXEGxhAy39OgU2Tc+WBIVDtGtZfEupmn4mhNvGVXydB1BLctOyv5Y9B0ZP7lqq5wvvfa4367
w557kAQsx2+EUzLuQXQ0xqUDpKHMhA732IIw+O43bVrvwbtTkzsPza4ElHw8B76EpmzIPyptFc49
AJFJGWkF3MmOdoLJW6A30hn46EJB+0OAxh7kfQx/8fBiiVVLWQ48exlkWXAEeVB9Y0OybIIKFygk
xO/EXaRvsjBD6KycXPj3NAM11RWr+VQdGQBXA8hxvBa77HuFg0wNFBdhcUj6ppmtKLcb8HdGLm88
u4qtTqX0wZooO4XchSwHDfIe8pGeaym8YGfqH+m06lkqq7/OZ94/au7LFhEp90TkdsOQR9BQKp5q
JKB45E5JB7mzEFzkMYiqu2pawP9e9iPNvYm+qUEm7e96Knn4Cz3bIO+fSxuQ10BlEDkg3oDtDHCr
myKlpO6PvCH9dJ1Jqz9ZKD3VT7Xvg6pX0EaScj+FVj9+awHbohETBAY0eK77D/Xo5O/sHJxLEcgl
ax7VYSZ+WmGbfSNMqflbuxBMRwU07eqDKFif7GHoSJfbWn2COVv9U1PPL29bOoMqFrWbfLy2AWXM
j6UOavvJnt10iPBSA+crsGg8CieeNbuuSdn46o1gGY00tfRTWc1zuhd24B6I1Oy5VhAHucK5RH9A
b8G/D6Zhsq+c2QrsHQVV+Svvbf+kVeMnL1KGpY6KoBkeBhV02Q3e4Z3xULu1M4HWdUicW1mkzPk2
ID0r3ucA9eW9VcxtcVcFSToeSNoJ9YKHsKG7t9LG4Xs86NvvXWMTaNFXaZNFLjpy7O/12CvQU7oT
846+Pddj1DoWVlAxQrqoByNkFmVDGaS3JE0a6G+1/WOfiPDfJMghsII4DFax1Kk6vOPmzVOiVWvt
CjwzvfLBhqrW2FvEPwS1SLpHR/kMFA/BVAbj05hpCbIl5c9h10Twxto7UnBBMOx+Do6sVGe9tRtA
JdRFszshkFi949/10yy+Z30aOkfLGSiPGC/0vz0Wc4hytCPa+1QMIY1o64bBsSWJenQc12v3PUAS
/Z6q3sp3nsTNHpycInyZu3H4MYE/CzISaNH1ZwQ8nqW7Yh547JLB+411GPrDxGsvjH0+g6pTVK3W
O+II2E7aUx6OUReWZfEvglcHAcveZv2OTgSlfp80hc4jHqZeezWFtpgeJPGptzRkS1sfJgeEjsXB
d0VPH2w+ttMzK9PgAwcB7A641mz+NoODkO+6UMjkEVJvwPiMOoWo0tBWKjyEJbqjD1kAHbZdEfQu
wRuSXyS3gzu7/IiOK0hBAuJI3yx0dAH5i0Oljy06+omKOjL2biyCKpv3aSmbl06HKLFWoG+wjrnT
TAwRUhR9RLwqOYJtHFw8UQldbduN+oZN46FyQHcSJ0mKWEtyPLTrXTe5PsQb5jAdfsNh+35vlwn9
sAJqq4P7f5xdWZObOrf9RVQJkEC8YmO33VPiJJ3hRZXhHMQgQIyCX3+X71MffcFU+S3VlRLWsKWt
rTU4ffl5wGnyFflyXb5EtFvIxwlvPOw0GVM3e+WK3Ns3FdjGp1lRjRPeab3hCIr8wBKU3gbnEHl9
M1/C0dH9Y6SXHHhBaDM8sdKbBSrepc8f0kKHzUfaC+1+pcLAbQmQIqiy83om4I9HxkPBP4Uum0gL
qDMrWYfeAWCarL/QFG9+sZP5xjuCblDrk9O2C5BVEwx2Jc4zHydPDJIwz04lmGwwrNRjagY0mMHG
Y5ZdWO0JB47xshA2NThSq5FBU4hjdc2RDn9XY14CzaZEo4FCapDLJOOy4H8KbP71QwOHri6By7VX
7MbcSH2GNEDzr4wWAHzgPa6LLyxXzcXtU/VPC9XYblf7fsC/DybqvxrsDPo0A1M+nsqyZt24Ax0n
qJ/NhIs730WV1J9oHpXiKx5ml+oqDEjmCRj3okgvYIiJ4Dx2Q6gS2LLhdG7LbOYJWNLtdMb8q+6Z
y8g5+9LnacImt/sNDxnUS+OubbNoV09uDnpRdC0S5FnA5NFP9QBFtVJSmP64kG5QSeQu9eeJ6qjB
A2iep2dKilRvVFrWslzrogQkwNXlFWloCAH2x1SQCDCZIvg4ddrf+MRalm6VORl8hOvBxSWAlfBc
rPy6+OKXjfp4+4qx1gHrigRzM+J6APYdukV2cjfhsW1K+lLCdLcIR7VVUF/rhFXeFDnryxxlF7CT
h69elbZ7LsnWq+dKH2xOQ+YFY5GjlHlwalI+RL73r+o8J8nVnG7MwdoXrCdP5QaqqjpfHoge8gft
F2o3oTZ48tNsqyq1cqGxSQyS4524MI489CElJ1gJyJ2kk3cMrrQTaar5eHvCV+oUNoMhmMsw5XmW
HYZ+eR5lH8WFcp9BBkhEoFBO2OKArMy4TWHwmYe9kaE/GZvwNuwE04mUKty4lq1U2WwCQ5TSQIOB
KwE4QECLIDrNVftc+WTfctke/AIpGbR1NrAUa3NjRXnhZItaRo2+lEEIRe3yhQChtmeyAePtLh8u
Ftl8BmnCsjFRLYE/gCNGOBbVAZLA3cYKXpsOK841ql2tXObsUNeif/BhGQRoMK+qsbnzpkytEDeD
hocvF9kXxs2Ly/tT6HanK5APU7Rx6V/phM07gJqzm/pNlwGR44hj7sNYQUIbe2NNrbVuBTknsAaH
AAw2WrcufkoJrHmMA4ndBTVhkS30iytvr33vuolMFEJYSkvowUMXq7wLqIsPXJfvu8JgYbrAdZxJ
HoTvy5cU6+jFyWR2D2sYrV/3xnetL3Kc/KHE4LtBBA/M0NVX0eUFYJA7x/86L+8+UEYz7qT+Ig91
5FCkPuAKmjDasn9a2cJtegFEilJTM1yqjdPVu8jvm59NCMl7ine3YqMHK3urzSlAegd3gQwzbBr5
ukjaxLNTP2TpcM5D/qqhknN7D19bqVYwK7+F7I4m8lAhz94J0kNWreN3YU4x0VYgj5mcZYN04ADt
OXgKZBcTTnUMm4FDzjZfeVa6YPMJ5jmCFxNsIQ+TDGRMc2ApnaDeKMquzIOt7DsBih2GC0kPopu6
RyXEEfyu57yee4D9mwKiq83GtrpyDtmEApB1Bx0q7BmGFhDD1U90SWpe/Miz5tQ3A27qWzDjtS9Z
wd0Q6TT8Gtyqi05R9KMT4WOLm1kXmsQHuCTLh/tSQptgAA1Gmqbm2ieAOOA2ib3KbwuV5DXPNgJl
rTNWqI8CDllDivdOU9PLla3pK70zjfuwLNmhnJ/DbguZuAKL8qyjO5RCy6wbsCdWC1Jzf2ey4rUX
/NB39KUYvYfRiS4lkxuPGmvL2vvvHpbmvhRtjUyB9BIgcKeBknRcO07ANkJ/bWlboe9lODDyLHcS
x5E/8ypKAI26lrXafJc33TmnWx60az2xdgGjkSFUrXIS6G3BM6kt+pNInflyewdb2Y1teoHneGBV
e1jNpunq8uQ6uPHt8MQ+eUnpweVuf/szK52w9XzztE1pBuZ+AohVGBPuNXuWp2aj9Wvo/aVsb9MK
atS43cogCa3ztj+ODSGvaTblX+agl3gsC4vjfb2wQh9oB6/vYFqVNED5fdJe3+7SPGvve311rXN9
kCE1GslOko3hjpp+iH0xbpl0rw3RdWLenekZIctYNjQ9UC3rM1Jzx4xxD6/WLJ7hmab62M9UcQ8t
lUWuFevF0MgwgMbaQQkkW2+a60y9SB/4u41ta205WdG9BJSqwsPVskzr8iODSf2h7Qp250RYoZ3X
PXGMwESkwvGelnkWILFP1Zfbi2gNRmcL+hZw+y5R4CRvqGiD9SrCoXQ6YDh6p9GJdN3OVYduxL0D
Cr8VhP3SY9CoDAEZoIJJ2c5VPJAbXV3ZxWwaQg+foV6VtUj0VXYNyiT0Ba/+PElpK3aVF5idN8Ic
8HbPV9agTUUIer9NZUOcZC4Q+gsrxbHN9fQ8wMhjjxK5SG5/Z2V12KQEGbWpGnMtkkoW9WH0XMAx
evif3G59Zcck1ibgMiCSekhMJ7ydnNOEYvUORTG6hzFfvbv9ibWBsnaCUJfc9a+SaLA6eRh7quPF
oHjeAyrozP7P2x9ZG6Xr39/tCB2U1T3o34lkWdzqQLi7vIJJU2ycv2tdsLYAF0I6y2ww10PGg5hJ
LT4uPGh3Hoqux3Ye840Mc60X1k4gHEeMHtDWie5LsXNqH5bKUZXe2bq1E0Dj1I8Mnt6SQgQMcsYh
P1HBtwoNayvJOtndpiuQp1RYp23k7A0N+uclEMWL6Wh010bJbR4C2GQkoB0mGVyQ8oOIQveU1WJL
t/rvg89tAgLP86hn122YANWYGN9xd1qkW0j9tdave9a7BRpFbcimCHsTrEHE14Fl/SktsmbjLP/7
4HObbgClinYReLdNvMKvHmo6ygdvzKeHvC/vO0e4TTWgLV+EFxRQNsw4rgpyLM5BuuD963YA/z3E
eGQFsGTTlMMtUSRub/w97coH1dWnPiP/9K7JNraiv6ftgN7/dxKCHI/UuTER8A7DrgmGgyP9c9EW
D0UNUdar7BriOcrGjc11bc6tcFZqgnh4hT7psfH2xqX5HuCqLT/2v5923Bb8reaQcKXQekqik+bD
Z56rPIGVZmwAL9gRDzYat+dmrR9WaKfLUrVpkIqEeGm1g4uvg7ejvN4YpZV+2OwCxAPEOVMpEuoX
PyFRXcQQsvo++v4xpNkv+LVuQUBXlphNLpjAt8snDzsUlkH0NS158dR0vDsRXHQTV7rpfUUhblML
6ly00VQ5USKyNtvxrs0fZlb5O6kIuXPQrn18t52UDtaDy2YngcjYBw/wE1zWiu94sHwIAoHXvFTf
5d/HuC3861KmYBzmimRK8bT4I6pmmZ5VjtfuUzkKPLPDmgvXYD4Bw3PXcuPWVlAF6dx3yjhJ2Lnm
twrd5qPgxrnc17q1BzQEGhN+H0WJk0/RLkXrey/P2w1sIMf4/+/ljdvsAT+o5EL8Gq17xSegJbKk
mRSgMOCR9A6AGWEJZfxq3jjR11a0daLjnPKBZ9IREl4pDrPwy4NLpu5hgvL7TqfzlpjC2nesDQCl
dtaWgQdZRyUQnSfhLJBthX/SRgV+5fiyuQReIaJRKLSfes/O9JQjqWIfbk/3WtPXiXofKHi5h5QR
mpYpznS83suYVeXGSl1r3DrU+0HVWdsDuBPmX4g5Gv3bz+783XaAG9UB7oamA/qZmJdBP5A7kwVb
7NcLW0j3RyxKwjzoIdXnRbscQhAAG033lZK5TRWAZYkXeKCIJIOawn1QhctuWHS4ke2snEehFcK4
wxkTRG6UTJFGAtL3cwSM1NK+3V4yK6vdpgoAmlTySs+AY7E+CUx5rGHx2y7VIWuLjcBdWzhW4DYq
GqPKM1iVfpUMLnwAqHdQ3rjR/NoAWfHqTAP8v3zIsLaK7fr024jyy+2xWTmsbW5AxbVq8KAc7AUn
QHsiqyEjSjz1QZRuPBK+8ZmV8bGZAWCANE5B0AFfHgEh20VtHgfu1lXl71ZjjNvUAIrUCYCea/Mj
QG2PXZomouSfaPpvSA8hU0mqnD186Pe03nqGWllUNlug8AI/HNsR4Nh2BPpwObd+uas67zFftnaj
lVm3lX69gSpFMnwiVBxPaB9NuGVwtfbjrRNZDxFtSIfxqrs3NspdCJCM84rMdn97Va21bwW0jiAs
G7j45RwVoYGFAAtyCHMBD7dsubmsrSjvv+dAsdBsGQ0+oef5nPpij4g75tK/i6fBbXVfSViVqhwj
lPruuSrnHVvCXei2z+1cHbR7Z2DbvIC6IKztrlNsxLIPzNd68e6LOJsU4MsA5iFiwPi4z7r8PdM0
9uu7ijPcZgTUWisAJ9F263Zxg6KG3KLHrCwcmw6A7A2C74TwfdCnJ0TYQeDyVrP0lQ1bfNCVhWNT
AjiHLaWo8eO74pMafoz1C68+3l72a01f//4uN6mDfsyGDk1LBqvv6C2MPo3m++22VzYDG/zfUXdY
XHDS9p35Atp2bMr7+JKcWcE6ZbiYA+2BzUD/GRfIz5Wnuj6EdAYTXe5u//q1ebWideH56BWw9N4v
bX2W9IF7/4RBtU/dy+3210beOn/rwQkLEqIPLlhIgfPR1C+y7pLbja8NvXX6jhH3o7Ht0Hggd3P7
Tc//3tWwjUjjbrEwwZH3ZH4hz3IuQX6WbfrP7dZXxsSW1801KydWYcxH9b3MVGxYs6N8A+ax1riV
KedBm4ZVhQHnc81i2N+e2nA+l/XWcl9r/7qQ3oVSSnCmAwkf7JvwS8PPFen3hPYbx9Na49e/v2vc
I22F1AaxJAgwZ+X3pU4gx5fcN+zXVfSu8aWRBuIqBMlsOfxCFeJPxror8GKLp732461wDbPiagnT
IpScQ+f6SQi4Z1tuFfdX1roNL1ONy71oxLh7+tEJD5755/aorLVrBSgoK54KM7Sr5+5j37gfaLjF
21xr2gpPv8eDR1GiaUWiZwkN287fMpZeGWsbSdaP1TCCPIW8kr61eEBh3WGItgA0a41bN9loGGfK
8+tE+m9DGcaqPHBdbWy4a41b8ekP0QAckw6Q9T6mFdg14PhUW5XKlRG3EWQZ4xPrZgR/5Kq3rCJZ
3MlpI7dY++HXv78Ln8FnOe4J+OGh+RRF2YPJnoV3H0CX+9cOvWu8hY+2C79ezGdQHMv5rSzOiwiT
20t87ZdbgdnlfQvWXI2s6HoHHB8ESFlTsLHfrg25dYDKEUbJPkfjqiofDGjvHtsK+ZWz2Rae7fsI
2jkDms79t7xi4IWB5RleuHb3twdmpYZmI8WmqpQD1AswpQ55LhmKdLgyNaYFi0YVfcya4ldItnRP
V2bBRoylsIXLareIkoAosRPVlMc8C8djVMxbD0sRVstfaoI2bmxcqmaSjcJctIeQA4RbDXsWfS/k
z7khsYQ6S3ZfHc3GjZmc00ItBdbrpE8TC+M0BztiCt0tk+6V678tRNv5rfA7lgd7Fr4qbk5s+jBB
8Lr6ObnDw+3ZX5uQ69/fxVxAVZhH0P7ed/mJQXzFv9TQkbnd9srKsjVnA9OHNHLQdj07Z+68NY4G
GehXCYMM0u+K4i5gN7fRYSWYk+Wk8JlR/gxrHl+DO8eVXG0dBSsh6FnRjUc+pJcyYHs1gl1Lopdl
Hk9yCS661l9uD9XKBmJrz2ogKXrXkVGi0tK8GlH2HwazbAA11ubYOoKDdtFBIfGgBC5XM+y107Ii
0bPLzd6Ncv7ndhdWRslGg+ERtHG8WXKwgObuCCPo/IHNqRcT5SwH/IL6w+3vrKwqGw4WwjgtDCuf
J5kOfhRLZI65N467EfwjdwAPkBIxPXa+u1HcW4lBGx+WL2MdUmZ4Ymr1AL+o33xavqVVd1zo9BIV
7lbRZ2WSXCulLuB4AH5YHSYQ4q53GQdjOqzGOp5HJKu3R25lkf0PSAxuKwYkszCBBkF7pmFET6op
842cZq3169/f7SQZpPcE2A9BQsKZvDBRmuFBlxDRu2+nsoFhEPGZSpCUg73T9rvcCYBs9o4g2N13
hNu+7wFpOzcKS5p4QQsjOFA9z83iyH/uG3orwc7Ktoi8nLOEl64/nUljFpQ8/czIjWW6NvpWjNcE
mrMgpbKk9pZ+n+Jfj2FLgq+3f/5KzNlQL6+T0lA1smQu3eMsvmV1/ZiFbE8W/9GHYtMIgcrbX1rp
h43zAiu8diBOz5J0cMBBTqMOXGDy732NW2m3yxrTwcCEQt0jM9GBV0NlnnEzLrccQlf2QBvfNaBC
NsHyhSZdHp5IoH574XJ0YX7rO8tGH9Y+cd0/3oXZwCGsn0uHJhBT4uIB5vLt0+yWzmXxPP8VLvMN
3Qi4tS9ZAT3kgcnB76WQgc1eg6Y4FHXkwj09v+TXf9yekrWPWGn53IxFQ9VMEz2AaESGT2IKP+R1
9ip9Sja+sbamrPM79TyD1xmPJsqw8UNGdf3kpwYvKLe7sNa8FdsQbXd7HqJ5rxTdr0KQ9htrp+jt
dutrA2QFtnJBtUf1jCbBAJPs1KVT4rUNOOmBz/udhOvxFrXp71+Ct8l/V1YPtvCi0lZ9QmL73PXs
LNgE3+GqfiLU3bg//v00DW3UV8eFmIfQqE+8kD+Eas6wCPiEgsbl6sLoMvjc3h61te9Ykc6Bn+lK
kLM+DVAShH8ZZEd7FGXdo9t3H4p2y3j471Mf2kAwUiBlG4LaS7Tyi7NufRI7KU6O2524hvT/3mRC
GwMGVG9aeiPrLwvchj4vyJuT3CnVMy5R5ffbn1jrwPXv73YTBf1azSjvLwUeyB5mx0vhWYebzO3W
12bBCu6phaRM3ldewmf4eqYu+TnhoBiGsdwDWpgYQ463P7Q2UlaE91COgLS321+iYVliZyyr3VxO
6cm/yhXc/sTaSFlRDrWRmTZhaS4yQklvHLm7G6N8uOvYC215WUH01OXThA4wA1ETB/R3aGV+vf3T
VwLbhnzVNOIpWaSXkGH+QqC5OuXjx2hqT7K88/fbYC9PtaylfRBd6iZ7mKNKxNAW3gJ4rQy9DfDq
08WIxhXjpYGA0U4NRbubU2iq3B6dlbVjO7qLiQvICenuIr1BJHU1VrsQ+M6DP2/WcNY6cP30uyjL
wgCqGtPQXajzNIh/wq33uLV2r39/125fQdJIVk14SSP3XxIEVZKbsLpvSdq+7SYPCyMLgXFxgySq
YPBMt6y11n63Fa5eQKFkORA0LZ14MDDhk3fumbbGa4dcTovCtJd6yR79cXoD61vEHt96jlv76dZx
jO2SSzbw9hIt1C2f3Qgqoxe/mprg8+3luBKsNjhL68pXpq/aS9AEF6fqvk1gIDKYwzXOFotkZcXb
Eq9pP7hEFERfwOp/mSCoFTtlcOolOIK3+7AySLbGa9eWOcSMXH0xvdIxTP5M3LnFfUeWresKfXRH
TXPdXroGavhQxfkxUH/rFr42+lakNiKPwAOb0Hin56NDovph9rrh3EZBvZtp3m4E19oUXEfuXeRy
J7g6HXJ94Y0ux90CPIPZTZVHftNMe93+9jysnL82ckv6xItqWg+X2gEzwPVxZ/O+Kq1PJvUefY9d
7vuMFc4pSpSZ2/j0MrZsH+j6ezm156YOoFgPHSkGnMDt76wNmnUEl7iGdt2Um4ubRvu0H2OtYH/K
tvgOa81bod1BDcj0HJpUSB1LiGUOHiSbqjGWTplt9GBledl4LgZ62NBBxOfShPrxej+8ZtchvASx
xr7cNUg2liuAEoFHc2kug/MhIE2cV9A874P7ItuGck0cgs0q6MylyCPoFDFIGbnhuIHqWdk2bNAW
G/zKrSpsG67riDT2OgoFcD/vNjaOlfm1AVsiaPpgkJW+6LR+A/fv99VVVrrj1kvN2s+3Ylqp2Rv6
TniXwhXlXpRU4oFjs/W/l2BCW821gl1GVrTcv8Dq9PPVb3oEb9xnWVI0/MHpcY76aiOerxe+v9w7
bFFXNs+zM8+ed8kJ7n/KPUICZgcI+o8uqI51NHwUWfVWI75vr9i1z1lhDaPNutEj9S+4F1zmckxC
Xz+FffdCYE35/z2DNQCUWTfuCmvTZIW5dryoX+AliwyhQf9kmNUfl441W+WAlWVmQ7t60KIb43rN
pS/CPxOE7zwF25gM4uYbMbj2gesKeXd20K71ddW62KeWAvsUX469rIAd0VuGNyvHhg3z6l1o4jQk
15fe7b8Rl57zRR1xvYI0ItjpYRptPNysfee6S77riBO2jT9qjFS9zBD9ChM1dr/Ckp3Z/2MStz6z
MuG2+mtaOSL0PN1cSgBL4n4gzS6fl60dcW02rKjPxIhrIBxtEJejiU0nqtgUFdRtYM9834q1IWB0
dHxqpqm55EX7a6z6fi/H+j4h6pBZh/ccMH+si2qA9QcqJdjLo2n6hJLctxJaTLcDfG0CrAAX5Qxh
bVbXFydainMK7cdHorItxsxa61Y8i5IJ6Pv6w8Ub2D+s67Pi47DU85YfwsoitVFgkECueZMN1aUe
o4drwjzo4hCUGCfePFF/k/W1khrYeLCgrBR03Jb+QqJoMTBYX1y8bqEIG0PCm3+GKK78fNd02CJl
nYtLI7SLlss4tyx255LD/VXemUXZ0mQzE46Yy6q+BIDE77JgIV8IVTSG0Xf963YHVkLOViXLVdux
qMqri+vnw04bKDBB5FbA7meTU7Y2G1ZUs0WNrc/a6tJOyyssY35dXztQoTtcb0r39cIqjskZ2RkO
WnWZkA/mtT4TxZ6GEIK+97VvBXYeLhOtoC188RcFYedqgIMf3miTVENz8/Yn1kbJCux0dJqp9zBK
Tep86HWXHpBaPWW0gM2lKt/u+4gV39kQkM6DOOaFQOXy0URp8xnntkgKKAvv4ZWbbdWMV3pjw8kC
lqZIbsPyIkj95vPh4foccc1DWjAZNyZlZbP6H090yCgHoACVl6Dop9j1udrTwdmiJKz14LqHvTtQ
aammpadFdsGG+wrdlJNky9drpbXJt7AQK7Fng8sgBR11XUuzC6StfdjYNtkuimbnN1C49f72hK99
4vr3d72Q3Mm7IPTkhYX+4+SaYoesOnY4/nH7A2uTYAX3VKTjVNeLvBjin6to/JkX5svtpjkAkfiZ
f8mebY0yJttg6bUzJk1hPJ3vK5Jn3ifAw8e821dqpCnfIxkkvtpVzI9ayJaD8UQN3hBgV+bFqAwQ
8G+0rmkq4wgiG73epU7gyDkxWtTpHNddXkAOS1FgjfYAy3vpJWBli7lQ3Ry4v+YZZ8kfArCek75W
6dQ4/T5rOhN8C5pO6R9znU21jOdmKcVvr4j6DmYXk0mnWPooaJ2h6M6zKeYQKEubXTa1nSExY7Ob
9LVXnCcdMIUfqkmXffGcodJt7Ds+kxCbHajxSGyGWaQU8nJhJJAUcZejyJQrSccPfZY6lQ9t8rHi
T4IHc//mD24BPBCsunaTQ7I/uVrqyUCcmJc+gJeqcdwj0Pt0qU5F4C/VJeQTBJWTfMmr8vciZ6L1
3vNCY9oXpJOD54AmmzltmQBfPROIkmnFmg+z46u+jSeFrdDbuab2UqgqRzOTfwyUGoYkxzNbsRyh
xZ2F3ybgO0b2cZQlqv47btpqbhPV4mbU7v2+z9qXxpQQzodYbw65Fajrt2MPyfJyDqBRVamcfJLQ
2HW+Qw+yA+Swo4KGZidLuFnQRORO0auHoZMD+7fLFUmduB7rnNUxbXgaHt1cYt+LSTuHc3B0ys4d
l5hDlV79hoR7Nam4gK9w4OzbqQqo/AQucuo+hh6cwCJu4H3pwXtPxMzLpvDSyaUOHlw4KOf/ji7P
o58REWjqgIQSD7sxBIJHKPlPZSUBbhrZOP4glFQIDlnXUfcI0cMM9XaeeSIo47lE3UWfizJfWH+Y
nTK9ihyrpcQFIXLDDLVWORVsfokgAJ4VB2cZtAtpcAHTnjegryO4qURgA6jvQAwR3e4cIin7HRKa
TWmSMojKvThu4ZXlI2EFYz8dJ+3dqw9SP7IfU102BY19CZjyhbYd7T/rMnOWx0aZIDt1Aa07KIpO
wtd/2mbwm2InAXpZ3HhyFKYw4M44vjI2cQWrDwVynYqHNkh1v+e5Wy2fIp9KH94KZUnNrwa6xDJ9
gsT6KJ9VM3Ey711BYFW8q9rOn8vYrVoB+H7qCuabBOdUAJV1R7OCkEPFa748ZU1belNsIpHBa5Pk
lebfinKKRn5gcMxpMP8iYw9cDlVP9tAJlhAXmHyff3eGUY70UXiCFuF+RFXYwcRSETavsMmr/BPw
k6R7CbrGGY9dWtf94ziOhWgPVQiJ/yft+EH0uZSCuV+JJEvUxlGHJQbqgYdHLCh1S3MuS2jW5jiw
l9F9gzQkmb6FLXPEtFNeV4lPEZv99lcl+6En8dBFk3ipReThdtgYRCW0F1uY9sZd1Uj9oZCOLGEy
A5OvdN5VlT+3c+y6kqukimC/94d7yKqquNJN54GFA8Lq8BM6WIV88swoxLTXkARfzk0QNemPuqJ6
vsjQLft9m0Hz8WrmtbT8NYTufP9lwv2Xn8OA4Vlob+TSdl+EJ4MnF0YD9GUoc6qGVxHyEc/YUZ8v
JovLNsiKTyGUQeQnqKqTEe/oQw6qY4vNEI6Hhs5uXu2WCe0cXSwbMf2e9dX7IMl6DSWsWPtONz2y
Ae8A0JKnoqn+YF6I/pLlnuu/8akY+b6CsLza+243pfvZjKqDnYeri6ccb/jnIcWGReO5HzKmdnWZ
ddlHGaVFd/CWyi3xakFJC55t3s/qN4wKKNP7YoI1QX4K2RxFrxDkbaG3WMGKAnfZqs4kdOV7SJxP
vx1CHfk2wtii+jcjQ6o/1gGnS3rV+Jzqs18wPf1TZXXQfdWBl+X/al7O/McIs4DeS5A8EBdvPaJN
D3Bd8Nx5F2lVka9NORMwZiMqsS+7tTDqMviRQ2o8d7NA6BjiCH39gRKqixdU8eTyEZL2vpI7x50r
82+a9VkDOwYMXbdvKBQBLiqow54k3O98vqt7UWY09qA9b2C9PukGJoND4UHm0a2k25zbDiYRAhr/
YxP8qXjfelie0zh1r7BZaYpjgScBHIxq9LP8RY24R+3UDJYKyJ8N7H0+BUEdTY+l37XOtxHKOfU3
rfNZnma/LCaYaohhJPQgBu2bD5MrZtjRaRGhpIIScAZEpkfCTPj7zCs5XrIVb1py5AbXKBVHWbVo
DATkQIIiznyXVU08AbddT0ew7Aefw4CJBAt/mwkkNprnzsMVLH/qaGeM95gBfV33UP8nIJClO2ic
X3dECLLm5qgzSL2r2Bmgd/+P26U+fwHGwOXzHiD8ITxVvWZw8qJeqItY51Wtj2netpDSQdLRkj/Z
nJYodOSeM0J/f5mWn4ar0T11RFDs0gOE1Lk8ArdHxGfdee0wQ7i/iHz4kTRDXx87VWXtfmyoGI8h
oincNcypM3bOo6pk3g6OYjh1YhW4JTADkDkazNdGzOpYuiENkxR4xoYmC/Y9usuADY1L1zQ5i1uC
xHSJIX6/gMYP9zYG17BAzj8iVUt/VxUhNHXOTTQ5iJNgWWrU+atBzdXJjIQMl7ZpfKeJRwU4WnbA
wyee4uBaXNA2iDtDB6PjzneA84FzDn5pjbTGND3M1YxmS9ykfJr8A6ZvHj5IiZrHLxnolHEcKmNJ
z73DeboPC9a1ICqH+aCOLBRV8wvTpWmTtBVZVEwyeLWQQ5qR5TuHheFPD1oQUAuTs2tGvVd+GHje
AVvGkge7CuZ09OLDHqhWRwlDv+Ao4LWhnkRTpvI1hQFDTfBKaWBlgU0Rw/aUZ1C7xUrwyxQOZ9zH
4crnIR3xnOY4OcaD1HP9jTa+gXtONLTkgTAZnF28S0bg5/Ocjkgih6aaynhEDqiQlRiBY2pn8hGe
PicIFhm4lAa+HtyXCodAcMzzmUV7ZI8Gax3nyCA+wDDG0NciQsZZ7CODo/d3BMGV7GNaClfOsaR8
6pZEk/DrZLws+IQ1KZfv/uL5U7iLmjw0dN+nAkZPO86HeYHpRB9U9fPiurT6GYZaT2H8fxSdSXOc
SBSEfxER7MsV6FW7tVjjC2HJNlDFUlAU26+fry9zGYctdUNVvsx8mb1vEamTRlQ3M8LPi3Kmh7W0
9XUmL037x9azg5kyStogaooBSj0RmFqUgXA7TA2RXf6dxyQY3tpKCp/O7N0d9MWl4TXejt3ERU4i
u4iE9VXOyS1QvvTlVixpkgyieLBmNXR/9aZcpdNB1l4/525Aw4GbJbWFoVw7IU+brY3nzGAF3r0Q
wsG0wUM37db0J5o7oC1p37MhcQb81Fb/2r3qdPfY7Y6tqe4Rbbyv9020lt5BxZ7Sfo41pl+XU+CX
gS3SttDxbKVUfy92cFmX2u0eMfxo64fbVXXzcxOrQ69Gt9dOyD7yJk0XX0JO13W4J5+xql6sodnv
KlvHSqUVkdfuj9nscXtfTqIccNwXQnny4sbL5LUnuyrnWl2rMlHqa/Rd5rqcgBan3fCddJEZryP/
oTRp7Phm+nMjcDXu574IJ9o6uW8rFZ6aujNGHcArWs3AexOM8kRFrdPMP+ItHF3KRjzjSwwhGyVD
V7RaVe1ZVzpJZegA2X5bu6DLRslOrLlOumB+ibtJ+BONVUVSN9nGeW6Z3PHo1oihLyZ/q7P9Bnfq
XOyFrXU6kZ1VyeMu44WKX2lqxp106padDqUAnYQ4NBsAU/3Zg5HU8SzmHEl+chgN7YfL8kttn1sp
vWU+UFc5c45OS+PvhP5WUbGPl3gsmb8uEhSunKMJtBepY19Z0zC/CNvzdh8ysOnYIeT3mbnDOg8c
KFJCfHR8R2O8M1d8K0QjP0fdooOfu6MUX6cdcRFXonSbjTksUcFxg5YjmN6XvKrfeloiapBCU1Zx
GpIT6vEyO4uK6VLqiQT7Vu7YeC9xtQPU8niurODDKRfRPAtT6eZJVXbpfRpFKdwPqU3h2sdELjET
Fv1jQSyzZkYlDNPGsxsyWqjvwm6UGgcJOsqp7pRNkM8gXPBLV8xs0YTB3E9tOq3WrB+bcHUaD4tV
H7YvpDuAOdgYmv25z91VDGV3ICnUMBvRS4ccklN1Y+JTEeioX9KmsKM9yUxntvBz5mTY/2uAi+bn
bHdUkrJBDeJ4F5VM5Hzw6JCaaloAlrKfXrd5M/KujJrd/+fZxq/7dOft74kdbp0hpBQlsu2OoMPJ
LZT/7NEQlSypJDdwk2kfuvTspOHaJ1JlYV326x+fKiz8UHu0utyzfRLYdpTyu3eEOjmk0guHS8o1
5TcNStp5caZbem4qOZNznyaXNm2FWxYsZXVUKY15YqJk7VJqp2k4P8ieyoHvZa8XzvFwHKb+zpmC
uhi/3WSsaocpses2O+vWetXDdatl7XfpBAkwJI8VKpW+Kp8nLcDyFNbOm+1srbb5VaPwto9Yybr9
Y7UDNVxZMc5bE2SjtNnnSAuvH+M3wdUhVEbLVEWhEMesjk8EivBYCfpXgv/sZezd591hNrl6QEnK
FqJkbigb97uRxtNxl8uUduUYiYeq2jY73wLKP8DuQROou2SNDBXr5V5D7B5Hy/PE9xBpnsQ0RE/Y
nsTA2iQorvQd69fi+X18F23laJoTtV7+/hOcXJZj2iqAy0AVjpj0T9cflDGpv5QxnpFmCG+b0b3t
COtX3NJB9KtIBqt3H7H6SevR8kF7I2Ppag9dnbarRxUbsSjLu6mNE722kRKUgymxq/2Fp3PhfBc1
RjWa4UXsmPBOuV0C7uvCtrWsdBmX8G9hSdr3dg/OZMtGW1GOlLlQOh7xdTSLdUnmbfu6Nkeb+Vsu
WVK2KgaEVewh3TXR1Aw08ZjBWJwII9M3kV191cfivm3nmIl+Hoqp7A99Mbi3RJRgn+o5Y6UStgad
1eZlSqn4mp0/oWVFYsrUFg3WKRRzv71LezfYAxXzrKH1qqxf2zhoPZCUKgzweFmWxPtTllvsfdY8
LPXfoqdvZk3jatDjk9AcN+/JgkfyrXQICGY01rsT3bX0Vuk4Bzj24Q972G87oxTJMMmlwjEl41Pp
9cP2M2auKx7CqbN5rYjHxwZFoZ9PSt2qhnC6n0pLlaeI4jogpBamqM9BiVL51OyDtW55ZUNtNJnH
6msFbKSNSD5OPt07Ois2T273nTO57rvbOhpBcKQCTOS1EG746lfVXjzhwVRJlRM8PGI8oFSKvyfd
nXBSw8++rAAimbPxeXqneITY4Oq0V7KQGIzn/sfCIFGM12liHuPtLchlSk2w7v11D/WyBYzw5OJR
6uXIAnAaYcu4tYXtZNYdmYTA4qlR9jbYvP9uZH/2gceoyizQeQXDGLNR4Wc0NAWlB40PunvVEeug
U2YXANgvx1bJEOQCxGyxWmn57i2OlzNmNKko2RrX/FBwbH3mJ6Oz+0SR6sH94B0coTvCYoK2SAfW
yYcwG8GuyBJr3ZdPPXihDrIAh2FEiEhXW3jzB6Cm/N44x/dr3w1SPFVg5O2/bW7mIL0Vz/lgQ3Lz
hmNs3MB5joNmW7YDa/dd9VmTO9nHT3ZSEIJ9UJZi9D6NTpvUGyXRyFHuYRqDKWiPLs0U4XryjWc2
aJTI1m2fGm6MsLu0TkwcEn+8egdKczllg+qrIT4sK0Fqzily6TsT591pCebgYzRmnfJ1Nc48ZFXp
qElmYEgzvbEmI+zug50ZEi/SJoALHS5CuatTni1WLtbxdSrL8Hlauyh8CnlvWKDyrAogkVOtxlZg
P07FGv7wk37t5qyGojrUYRmbAlmkojaNjrhKHhZvk002Dj1OWbwogmjHoOR7aVMGK4VA5gtt/ReH
nnuMQ/26uPZaZMKTjffHquVidFqPFfgxjdQceN1lrkbGYU75qW+eY5ow6t8DZYbqGvIQFbfKh9Ln
RZN6pnSP36sTuzz2VFU6/y0jmIZ/fhPE3dItXjrWK82u1RyiX0+6oZOimYV35O7rCnU2trXMxVsR
iLV/W3UzyW/kQmuoYc6HafonJ0kzWMGWZANZFtj6Lgq4+ZIDAhRmw0PbS3d9dLl5ebuSZJp8k1IG
LpvtUHj26pXHPvR6sWcJJVblb0Jtg5iPo9/DerzwA3OKZktQbu4tur4ZDoEvOpcSyARrR7bqAELL
g5nh5RviOfqyEz+gAq9zrM5/B9Yu9cD0xrbrMb4lYiCEDXt/UtLavf3gNdUQbFnDAMTo5E5gl5ap
YniaYAwIclGMmuWxLgXKGb2d1Ml8BqG9Jj9syMP62205OH8M1tTSGxExEVQPPjnI4YfqiqT8M0jW
ETC5NGYhLn2lDzR5SUjTnn/ysHYbtH3sxQ8wT3tPrZ5Yf8uZi7xg2J735LAZw7MIMBOJ/VCCUOxz
6UXb/LuRAfeP24ROkSdCJipXRTWIIS82Ki8ZaV0K4LIVzqTBpKXreP1ZBkw4XsZ3u0KwrZu7Hm7L
uTZjW9w1hGOxA76N/8xYh+FpSOo6/G3vkGLvRFQLA1Fjc14t18KN6IXKollM8ZWb33ltu6mMcqoQ
9ZYOIxg43Sun5oOFdaRb1TZ2lFkdw+R90Y7rcOWZNUdvd2o+ljIOSxqsNqpDSwpQ67uSkUNfEBSI
FnJcp98yfuF2zkQ3a3FIEmv/LIpO/qrEzBclzeBbd3IggISL3rW0zf4v8Z+w7iMVdDqcm8vmj9HT
wux45/m1fAgmxSzhF6a7lq0fwQkF4/QrXNb4vdhb9yezefgd2ASr54k9z+exweEPyWJxVfVOdwoJ
22uzlaN+OhlSoWw+0QpGjNvltW2DYcuKYXR/jcE2v7SBMffKLihfHFa6P6CBVm/MEIfMkWIcc6y8
Vj3ulI14h0UEy18Ibz95pVctCH94xD8yRMNUiYO79Ho+dKVC4YEqVr+nxB0viUctat4UEjJqKfck
SLnEu6/RtoLpG+v9TcMcoXiP8MlK5ZKXBQoiWYb+1O1WMp72rXL2azwRm8tGX09brEv64ZAmpqjs
K68dQUPYN2g/LKah+2yCjYrRnoV0CIewpyhwTKIxdyHGvsfV3q6eH4IFyPKn3bJbzPCUOP0Y3TZW
go+e9I+vjrJFhzdf+yIruUOig5F+/Rk0dswialQuVTo5Q9w+DrYhddrTpXxmcZ/CwNUPpPdAMWfw
apOEuad2I5vuDEbxHmAT3S/hxBx51dwmV0/zAqdsu7p6YE7a6aJtkR4oc6dbczjwIoZOnmx78GiQ
q8LHYJakewVtQxuiiw7zqrpN1Kk3uZQnenhMr5aYRJK6DdAP2LH272Zt+TrXRrZJ1tWrCC5RKQuR
NcruppRVsHLIHGNKQk/d0vzz996MT3Dpg0LH0e5P5pDNz8d4000eN/v2k/LGac93WLkgnxhmJEWm
41Ddh06yeqfJA3ifkoAEUniZiNVOCivMSgPvyPXHQb+vJNvNWxXc1StLyqkT284r8Jb7jITUEoRZ
UQl+9m9sBz2OsXrUAax2PuC087JddZ5Jif6jOny1+i7ICnfhu0fgx1tLY73+LacNTqWsZ7c5ohQG
+jIbd/vnzU0irrNgufU8InHUaRcJsT6U1u2jgrUYZe5GnX/2CaWXWRTN0ZPnB+KHXMvWHN1W8NRG
pc2kOIhQrZcZZEop5uLP7GB0m7XmHAL8maSXTf9XR1v1FvuhHogWXUbvyNY33XqJV9fBUSzBumWD
Re3bNR7W8d7XPCjnCoQzvNBpEDw2cRWHx2WPkpfWjBXyR9gC75Pa/OcIfOpZMCz1nfIpMz01Czf/
dV9NeLvEA60OEzd2kvm2a7qs2G2UiUZOEXXK3bbPtHkyHXBDs0byQTB4ZTM99EsA59YMA9wF7P8L
vRA8/mMv3McqmEsqMZEv8iGRFbqJbzm/vI7+NSJ/Y+0cfDmsNR8etxzSju+9OXPhvZWq6uf7pZr8
9RKjaA4nZ9TrG77l7onmhSB8Lr2FV1thnBCHiSmQf3zwY3lSjWmIg9nD/aloGn5vMJN+c5e1qdKR
Sjbnp2kT528VqfBrrcOq4LYzlSueprimUADGo7azGpzvZD7baH7WDS694o7spvoKk7kU/5kRxSHd
FcD/TUP0/mvMHKmcuNDAXD17pLgWAipQAsaQyJhHI6iOhl3cbf+Nku6wyXpntqePxYoWLk2FxU1e
aSPdUOf9SjkZBrupyqeprJrUjaRscn5Le/urkAj2O6CIOzxrVLiNo0lbAfWLdK6ctSnb30gKAR8W
mMm52PwZP1Vy3Lb7cPUiuHzubAQwfjSbgWsoitcNtLdREwlrlo5epbmsZj94bD3Ocwbw28HP7Ri0
56b1V3MpbUkzenE7vA5ax+KX2mP5Xw3KG/9IRW/GGanSftrXgR/L7cn7S/ch9p6caZYmdTEk3Puk
JJH9zLIirb6W+Fz7yjz1/jp/sv7ZMUMnVg80n1fPP4WxXf1ttYwg2ZGFRbo3HmpqieM4Q4Gar069
WUmqNdNFFtuevhIxUHdHVv+HP5Pj+orcXDfcu9MwOsEKECxm5zoRDvGnwYn04oCK/NQeSKU+6rgb
zJ2LnehSMo133/1AVwZzdeDesVOmf2waGvMY0kIenmVbJ/aXb2Z3/PTL2mmOuOdiQMrQeA9UGE/U
kXEBISvLaWgOBHJyDdqT5OYGtGG1cYdw/Q5Fx7hCkS+jZzSNVvtHduipf8hH9/RBtt2WOUTevkiK
Qahhrtu++7E4aM0ndKxQPBREUM4nq/RUdV7NWITnIWRyzdzd3qKsYZvvyUYCG85uhXHg2O98cg+b
oC35THfx7l/GQvNXjhE79fmEvcK+96xZRDwtpSUPdNE2bW5KV+73hQS21ClTfS0OMoDsP4FHwjor
3UB1/Gydfo7lIr8d5rf4uq2F9rK6x4IC6t+q9aFdY0hU3AohR2XhIL9pYHjzRr18zZpAlFSiXU71
tptkzHw3YOHbYH8bvlwnStQJHtnZf/Wr4OHRW6K2VI2xvq+5hyghHsfiV+0n6smGaRjv4t1wXcz9
6AwHh9A5wTw5JKzQiNqijDFzyG3fVtDa0EnO5bjo+n9T7dJffTLkmY2fcVxJrT4347uieVop73SX
+6mxbSWwUCcMQ97fsYoLoA3KQOVfG8vW20JmTd9GazqwG009IJ5Aq16fUNo757EOHFYdzYDn509j
0PcfGLQlgD6OIbbDzdr7LJYMMSoNiPqonvCBWAkbLbBnmZAdg3oMqo5yEE3j5tN6864z9ZYfyi3G
NV+aBP4uTAqfK710KohgdNTujgqguUztSlp+7g6kup+JHE6ea9fdo1Mx7/rR5ZmvDsGqNpjL0rb8
zKCNQDAaQSv53lf1Bs3CmJrpOdTm7DSR7J87jOtYGbyk/2DcX5+i3Rn+cBf4n3YyNftLq0Lm82aa
FDbbbvOQ2qMGsUwSAD/xvETbkvYCnfswtlMEop/X6UOCZPuznUBpXjaMLVYWTF7j82rT956XSySu
/Q1R31X75LFiGwXqFcRVFIfWHaP200zxxFUaF+FrEM/us+6txjs0fRS5czqrOqGMzPFUyP2rRXcv
htlZOc0qbT+ZzpXtq97r/rLFfdM+tfrW/54MBczHErTFcsaPSeaxZnFg9jIcCWY+OPHoUrpsUZKQ
gm3cPVfi9lZQokAxPBC1AVqxhCAOIgzL5mGq4wjuara5ClVZ0+2FGun26Y1RkhfFij2p63xl4uBP
xDHmo9848lB2OCrOoTcDfHZS31/hL+N/m2iSeznbFNb3K5L6s5BR+DOkTU5+xAhUf4WvxMOsKjTg
gbfYfrCciCM4RVrkMmwKV7/tqA0xBqXN2++79tauGxWr0icaYiizX9Z6iT8bNfr7ry4qgrLKeMzL
LsoWV5c7C/RT+dR2CwTyAaNQ2z2heVIKnkTKii6uPZnmL5PknDxtNuH1mb9MnHFObfnmtYcfaD6m
KEqsY8dyRHSctppy+LWsk4/ObhP1UCbJ+qsarXk/aiss13e1OYv8kknb2JDTQ2Th75JLFNPDbbdu
/HHb56cHPnYd53e4iO4J9LdMJxirKn6mSIl94LzdC3otsjIhWfdpnUM7vJe+MYib61It3nlZRdNf
GGmm7rD7UVUftfQGl0wFb/FO66z5uC3UmOpEQxDgz1106KWKOkAiuNzOsQ/+Yo9l3kBlvxvK06NL
3fpemYeJO3+Gwxx9cyK5ANwxtqaDHvnhMttS0wVjAQ1dhFkeNPNqcWAKUcnFWrvCOVVq8WjqnE0s
MLNVUBfDo1aR2fPGjUZzHw8FBHI6gsLq+w6/gjio0SrHQ7DY5fS8QFuXv1sGR+vJKuoba9hDQ70O
67DeWe6iHuukW3+ztWVjIlgWjNMzjqAJWnqfvevmFftEp7nZowduK/4vqjkP0g4ifPDXrX2SKtrp
WGmL8QXvV3J1Ecjj3BO242V+V4jtmTKr/n3nU6mzRZVVrjwNf2yB8748QPPZ2TFR/a55KvvzykTd
HFQUjb/bePHfFrIg7vHHJv8Sp5zeJnxGLyqJk9e2aSnhpEbG/qQlBdi1LHL/w3SHusBUVz0vBOk8
+4zi/4pGdCUceKs+trpO4r+Cqds7DV0QORmyIoM4dHP5Z+k2aEij9vqeyr9ouZHo3eOO/vwHuyyg
rcAHkxNpzIQxV8N2iYEUx3LAu3Am7W1HsFh12NvecaG7b3iKRKxnDxo4iaJzXBM74SDSrhnCztBz
sOwIVzbIi4lraySVFI7+mGJ/+1kmvG83Y26ZT82MRKDEpE/UkQp5KudhWfLEX+VLvFHrxJFq3c1h
Ib4bdo0u/rTCsk5LaRcYfVH1Nm+dL8oGleWNrYV3nXo9ztfSRDR4r7ucfoc1WVxG9cs7hLV/mByv
9+GZjbF/mpoDkwKa6Hua/dE5Fqx/jJncPcA1MDHYz7bvdXbmQCImuW+rUtyX+OLRQeYSFIDO4n8w
bt3IYF9P46FIvDLMeOJirC7Vqg7UuOM4KOBEHoO6HudDCfjTGYbBPjiSM2jEtZ2n+r7SXbMcS6ux
cwjAGYa/Gvct35VbbgeJI6lEvA/34Axn1X8oAArs9mJaOy2wp5AgY7rxXi03DAjniOmsiRmXSAZh
KTVuQlsCzMcwOExFVD3rZC7njB+sslPbxsrsq6X8Q+0OMgLImnrTPuzcJd/8ldJiK9zrV7Rs8eSq
uKseEZEHfRrrwSuOuKBE+7BGyvRnQ9fnsdydAmJ/AMvEyVS9jREPnlsk22O7JG5FlvganV1l4/8u
Cft+aXASXoteOG9YXtzlUGkLLcFWOERFq8c28/DaydTTprlPWoL78JeVpTjDfpb2xY/Cpc0aPcTv
nIwROvwuwKGQUpR6oDP+5muGzSacMPxlU/3Tc5pFPHSd1Y3pduMvc29Y1iVDJkicrK274GGy3Shl
sX0985XCfi1geLFAIcxWGTFJQAT4abvXo3UTSqOFIZcRkgAFD9yOeH0y+EK4twarc/Jy9xb55q5N
86eLxuqFlWpCYDqI72xYE37fXgpxWVtrzKdRLO8MC92YFfWOJGpJIf+BjnV8mXAYjrkaXXFakzb6
W9tx3JwpmdEEtnUF40dlaZ0XbeEHh6RxtEpdbkzwv1uIB6dFectpZS8vuvA5WG3qu62rLBYvvkIW
BviNWvlthcmgUaRsThjYTmtKC1nvD20VzTrdiLebc2hEvh0Mdsk9MdTeqU3W7RBUAphcLeWt4DfR
6lGWEfpaVJufhnjCHNHe+rEWkf22LaG81lWXfPgOPBMA298OUVHQCbpso/ejlhKoqDoHHaPfwvjR
UMP41RZN5P6Sotis8tgKoiHPZenN1osp64LBTw5Lz9QO23oM9ILNMWzr2mQbd+58gnxh5NKeUjUn
O8dgzhHmmPvSarHTBHU8/na0hBVkqvWyoR/Q8moTh83d3CURCm0X9b9winqXAHmw4n5s+frdnjdA
Yyrx8gWfxV0rAoWjpg3qe8h39W2C3jkVVhf9h/+4tmBeVdUeNydAxgrjpojz2UAUnfAby8+xxFiU
SVvJ9xFOocIyiBCdatV2/itEdHCngqims9PiPUnR5PklOkyR+7Em82K62CVDI5Nf5O3/ONyU+EG3
kU01TBGL5R6BqR1Ps3Pz8IadqU44pk19KbZRzw/aqkrvnGiH9UlchMtfryuRmYd1+hVLvf2shpX1
GZ51umX8ZJb/utosYWqNtXnVm9tHx2oWuN02bZUvjYwGchWTQLs5EQXGw7vcLBqmtjF9riDDDLbx
pXlOgvAWrQUreSDSUDtpZDgpCsjir4TPSObNti+EGbR4pZxGtI/xrNtXgzn605uFqdMSiN1kBTTX
eDREeVJoue4JnR1O7/2L6b8EP4/h9o2N2Pys7VV8u1gVB2xTHUOBKov52hZi7o6KvtX1Cptx8wzV
Qbc/YrDwMicKhuhcsif94i9WiN0wdCGXlbEXPknH3M1x0v0cPY1LNPU2e5q/K16M7Rj1Vhidb9aI
O1I25owuvPbVurUmoUiWrc6jNVTZIhZ5NV6RvHJzui9FH7l3qnes/zxtWQffR4Vfuhpd3L/90IjN
RGH6MyNHXa/u0bIb0DO2pOpUJoJrk+73E2pHBDRfK+EfOoFDIRwGokCLZO++pklC31mJ8WdkF3/6
5eFt809qXSfmoaYND7MVETu37//2YHFQOTs/iS43ZquhN7OxLozH+PHNuHA5It+5j9jvw1+JY6no
OCIIvM7W6v7iGfCfAnuoPrSLGRpbgYaTBNHiGOIUnn5qxx4/3cneurxB7M+nqIGJ8XQSPG8oqoc5
cXDfEEmH1T/UVWNBCErnV1+J0TyqgqkR2ibaWSdx9wUfNf805G7ofcldba97xNHKcco3uQXO/Glt
fnOCO19RLt3tPthLdSeC4DYetH7/u1+n6q8ks+HXOME3pk6I0J1udT+arBksx0orFNhjhQHnfZ2V
GY+u7artPGnL/49gRJmGWL6yCYhICjl39RGqu+7ydhAOccrSBA6fG5sDmWnL6ctd/Vly5WzFmBm3
3V8YkMY7DRF8F2y3I59FV+zbbNu1RdznZTPBhc/DoH/IzanvcPKMcWbpoekPrF0DB8OETYnZRefs
AjWlNbaxKsMEaqWD0uWBT7nG+DtOI09o3/v/bE8FhIJrcMwkibk7O53rjQfXsAeZLv4afAZrFf5d
SOV40+5q/hvHvX68WTiWtPW64bhAma1Ika7zu3GmnWlqS577JlJZ4ewcXYMMztjfg2xtxgJcYYB8
jdi8ayAS/cHBvHvp0EfFqYSUuCDgL+i8uKU2HNe1Q6wsRpW8sHCc5sRDkgoRc9b+1VjGplRPA16t
W/Nycur8m0yAa0u1qV91/Zc/26F5iPAHP7KSUnDOW+H4l/iPuvvChqLHlNrLVWQF/9rDVtB7ajXC
OhoZO/kQh+2Dqdo+OVFQD8tQ99p/S+oWUrNgS4CdBEwxh9FpCckXwAYSiSV/+4pRfUrVJkENylPm
Hi/00KXBXpGM7LRlvWWS2w6ZPaqnNwhe8Tt0MMMja8HNT4ndXY0aoBI4/x4laX3vVrdz9E/lBiEo
0IwOqmmmd3z3/V1Vd8VzgiXizcL0xoNnq/Zo8C4+WV2DRGNN4rwoV2NEDsOvIbnR1UW44kLq5vW+
9lyOu62S0zmOpSG8ubv10CyyDc68sot3V5rR+UsDDk/VyLnTHSrPhZCcAtxVmDPgSZ1QbpdhW+IL
4FW3h5DXTqfSCuY/vrXjgQiHyE5jazT/LUPpuBk9F82dw3jN/TM3B7uP/SNc+3oOegNSpxBEOhm5
Cu5hBoN/B9Fk/U24sLzMlELGWQfNt2TsHqHU2YMErc1ywNESOUa/i8avg4O1uLRLm9Aq/yKllP98
ykh/VKzVtI9MJbxS8TBzKlQhA2nbOMsX96lzmr3B/+R+98Vl4Dd7xwooPodiky99MynrpJs1/Gpi
5thUY9XE/9nG32s77uq4UmHyNS1bczAIXQ9Ob9fVsbZWeO51J7AoL4PVu9QL506acCxl+7b059G4
9tPQe2bMonYdzhprWsOqa1/aeRODoS+6K+drvzbxnY2H5b0K2GszQ1uPrEquVYXW3difs8bioTxq
mvXSmjvP3vp3fDPNf5UM5udGK+hGFqbO+DWCN7Y5xA8Mm4baAizyOh/NlNwXjhcXpx7lekj9tbWx
TcU2n2mFObRl3JFFl2ET1i7v+4Rs43eMy/lS+05eySrJV0qqcWpTLWXchWN0io14QNqzvupx0W4W
V5P7wMEe50PgDRdNqK+TLesk//VuVf6Z2rghORU4zjwGY7xwU0AxRPr8P0dnstw4rkTRL2IERxDc
apZsy7Nd9oZR7qoiwQkEJ5D8+nf0Vh0dXeWWJQrIvHnuzQR68YBQ61yQpWBdmI87PnEIjfnq1gxd
sM7cMNmvSdIDIy8pyrf2EyHPvg86urEonW+U2UMPFJIAV6xkO8tLVlItMT4bx10mhvXPnAF4MFcH
NG+rQXxOnqAb5o2zD5Wbx49u2gDBMQxBZgmoHspNNMa6ODoGzvBuiBmRAskzLfSdmRlJEQ0D0QpB
JJ5NXZtgV+Vt+uAOgQ1PVci+a6oG1TXzYcC5UGKvjGx0MZNen9cg8J8DdJBDDwSQ75fGQKAulGnz
FtG6QD0NAveeBiNjVYkZAvG2TkZ5nz0FZcorjJm+OGmRFock8Yc3atb5Xi505PjwUK0C2qvqoOLA
QSlpeH/DdbLvEYo04E2g+2FbpY73E+ITAWHFfmb0NAS864oHc3TpOpi9eFX2zj2VfCjFesmM4Zh2
4nwblcUNPOLcDYYHeCq0Rxj2Ue0nFndK9kNmSr6BLef902oZm88kIs2QMMrYluovZsFutzW14WOL
Jzs9+Xlav+bIjs9x7epdXSf6pTKuv+2cNdMn+v7pwXNl9OOW7eTdRXE45O+sMnbfkcdjsa9XQ089
Oknkn1kj683oJLHUMzVAlubeJVTDIEgtzyfsiba10+LiqvG8ed2Ui45fsChUwWO0cvnU+86WxF1D
VlUbk5vxWWTAtmS0FI9zN7cPHpP9J50CRXO55VLvkcCC7hl+ISZ2s4aISu691Trs1WYhj1c8UuZS
QRWrpVFOUoTNbYPclmw073+1ZRWl9nbpWPnjsS7DVe1UO9ry6Ew0gqeRyYTPXLWArjAaY8fWoaIr
tmu21sMByEzvXBw8pOT7hXH5xnvuWYWieeblozAPK/j2Jm9cXkDqs4Y47kP5K1rxkmENrRj/T12c
S85kN/1OtEOLWc/rtW+c/uIMif0pOgXh00XpQj4QLIYiEIM/Amjsx+pZtgG3uTu342Ng4mVECCFQ
7dgmFd8JLw6wXYMXiL+sjWNCEem8uxOT/D9LMkzJNmpGfjiMxJTsuoAwgE3n8iQTOr2wJpMjK5WM
5vwG+JBmu90E1aJg9EAr3pcyr1CiqS81w1/evTvhNfF/hKhUJ4pU8+g5k8P06PYtbih23VPouDO3
hQjGfd/i0TiUWYBzNeYqTC957toDwALTNUf6z70lIFcxVDyopeRR8bx2vYKTdXecsNm5KZma7Crt
Dsj/HXAs1iGnOkzzuB6RjPzDglx+FRKVORg5cqoYavPR5IF1GItNjJ1fq5EffOlnWb3h6ibwZV2L
KD/lfDxvkY7ltTcRU7UalOd+jhL9Ftuiv5LJXgDPpSGfRsAa9XenYma8YeQ57FIwLuo/7jW2PmA4
PQlXimkbUF3fKyaDnxo56EnCxMJoUhCee/b73mJi0XO1NflnzDa0By+L/K+g8LKPZIC2of7lw86r
KP+aeeLvkRTm74knwNv50zSAizL+wo7Ck54hVyj/R0b5cvG7BM0PvA5q14ya2QBynffRpxIffhlq
knVHeWerVL2qincpWQ0zndHHA7pnns6gth37Jd8yv4/+5b2u4VanIrlvs8w53tKGP6EzKM0mX34t
Lh3XJtctUx2eB+/HIZB25kSehu9+aJOLzQPxGI+qPulsTh+RmZN7GLHoqR6TmpIltMz7FrdzDm0d
qtehk/Vj57TpsWSt5L+hviElDZrdPi4Q3WsckQ28ACY3H7MuElAUzf9Jv+NZKpscEMYOt0DwguFN
zZTmkKF5ll9h6A/9S+8OSEe4haqTJ4iQVAIMl50rMhh34VBHUAdllcm9xp/zN2LWDs6pO4wpuA74
npfrUw1+e63ohre0rHy1deBHZGckUfU3V8xIRddV51i6zVEKBTvU19m3ccHiTkTuZ1/+UN1GN8Gt
+LLM8WkKctJc4SOzOzfr+9+OkhpPF3T7Y0Qs+9EpMTfsvGkpi9+hKIZzmaXoI5Yzf8NlBAy4jQJs
AocKmetjqmc837IU/iZQXj4dOhy6yQW1YPVePEm4MidNS32JmETP6Os1MMc6rIppk1V1Pu17d/QS
Rl8mqL6KIrBMsoWIwU3EkmhSpZWDpWJh/9CWGNHyNwxqGh9kXVX9TuCK/XQYiMbXmyDD4ZwYGe/o
5gd2Kw3TLN9oWZd/3jT3TPu4BZN/xjrdfGJhAzK6wGq2KZwOY/FaKhWfEidXWAcTmVfXvo4o/EMc
wc1m7W4IaBaPcjp7oS7c08B0+lJip8BCaaKJKXi3cjh7Uv4p2LdqNoqZQLQpTZGlp5HWGG08FeDb
rMgBG2rk0j6Ar4d/nDJL1HWN6zRhQ0EUcEkl8LYbWG9DI8Qy4flBRW5U43oR9ocFBxU8eV9luAag
IrrDdCsKYC8t7zGpC4hYEyVesMG14O3itZZ4o6fJ/uVmnKZ7JgDeR7xEdFAFJIhDC5kWrEPvk7dZ
Ni4dKQ0KNoMl/BBNUjG5smXZHpuGtAvThxYT/lLSWYRTm+5lWczMUss5rBE5EhcYNZBO+lrnhPjY
1WBHU7Se2xulPW2XOO/fKA/z+Qj1Ghyzhb3luwWJ4pHTR1W4CeK0PCiN+xwkbkZWy4Dkc4YzRUEm
cF903V1R6LzextmIaUkmVXHH4JiJTgMBHW9cK8VpWs1N7PRubYuBaNhq1wZmG7Bk4q8ju1I+5kuy
Vjszx8PjAnx8Fa3xl6PpETQnA6nP2Tin9d5vcdFhze1g0zMSZqGc+NEPSIP0hquf0/MS14czP1Q+
5ezUCZ53g0tTURV5e2S30N0CfDR/bYvy3FLHf08QoSebhMM/KaeW4wV497fBEiWefd3Wf+t0XL6w
ANTtMVwCvewaU7Xjtcsa3Et5Fe8SP+4f7GAxReYpvbezFGGcbbOicjlgAr4KBw66GaUJUfNMiarD
H+zUyR9cJ8z4uKQT3uiya6+jrIstQcVabWauG45bZIlw2xOGHf2C0olYpqCFMrpC7hjyFtfkYkiK
bIJqNl+DzvsB30jghccMG5L6wLLAmF1dNGdK4z0AlVVddg9tgRTIZzDO0V2KpF1vZbsCJsCepCdN
fOZLnBhhbhRLV7t8khrb9zFOx+Df5E/luzE+ah2ub32XrsalMkqzKebuywfnzDLpWGKZG8pvwu6Y
Wo1JWRxW6UVjQ1ldMplfCpF+zk3dy2jnV9I/JHW4PIhuqtwPgF8R/kmb0MciDUBq5zenKG30l4yX
iQuIjpAA/U0dO0FM6alo4vENo0UlYSnMYaQlcC9whEod0BQzZoCze2N41lb/o6ON7WMzJJ7Z6Tzt
L27kc6+mbKh5qRbCDDYYPgyPCbmGx6JCVZUY7dmd4KKA+9ZfvrC83r7SnuSe7FVl/tyI6Jea6Mx8
oxhUwxTXIaC4NzOO9LIuIec0aUZdsOXeau/Uhcsc7zwHGpflZxLmDKdsBhk0YL/bc8lNjb81blhE
e48BZPXc3GjucusUUL93C6G1v+HAK70rYaXlFSemrHYa/2OOm6Yc85cEsNlw5qbIwLkMIevYFhWJ
PT6bJsRyjwN6k8Cu3HNltA/JtPj1QSvciRvSMPiAkr7MPixRK7iRFJ90i1Z+by2lEDNY7EOnunA8
9aJY4li8YdH3zLVE9wVx4V+ucdDN96FwEFWCLC810gnF8hbEZbqmcuzFf3asKAWmBgLEKFknzLYL
gbQADHDh/7/SiCQSdpWsDH2J8WUubOst+7/RrKU8tGx3Ncece5ZhIpxJf6cLvmwMpOirSUmwHo2j
KYaSrEXcnm+D0/ryFAwR/NNmrcnduF2i1puzvRMMfftDvYmYuqnB12h/hQ6QG7WHs/+1wFDU36MX
ofkusRTFvYGrmXCZBP30Cj27sr4oprfbVSAb3Zb7aZ6esrVN6BOYBLYfI9jFi+fpSuzHvlDzcYxa
cixCP9X7Kh1av9oKhkLdnefGEDaM3hS9vgcnujeYPRn6tn3wZIZ4OUNst9CtRqmLrys4CsIPzNGV
q/fOQdzVX65xQCYrgdR1jkM4pzN5D3VB1RMv8d1Cr97y/S2z7jsBxDkNXLDpqRnjHPPuMDj6ysnQ
g9D1rm+K58UJaaRMMJ1joQd9nzeYqf4i0IXiW0edzpEtKv3TME5n217fj8Vzgz+TUY8Wa3asIu2y
L7R2J8Q+ot7E/MW3eozDLWG9WDUGSe7F35z0JvtTqQFKduM3RjW/8gaF/QkNc3EPuU+cN6xy1DpU
amEnj8yyYsYmYWx7nFeuN8nqxcPIvnq7SGCJPtcJg4znolRe/zPbkIlHyHXeXHyGUfFvuqE5HNBg
NbASl0c5ZtExxzoWLnDRt85ja1NCxJatMqgfV8MDEJ5qbYPsm2gEr/sXIvVEKZMsjtVb91LEwcnF
n9L+SL4l/V2h6zpkLsRQ5otcKh913pc9eTxNWcZ1valCawleyZqxemoFbtszymJUX4dljqTHpgBY
XAUw86VzEGgS06O1PJNpwKicKVnyr8KKJ+4tZFUMo2cGG3y3zOZuPeS0hiFR6MYkhzkzIr1MoTcs
dw6DkvzeGYY+/7vCB/gLnzYl/FeGeboGPgCeq98HgseKj7gLfPlZ9H0fpBuVcjx++FkjCMwvSzbU
MOrsRRvbs804CPtTEaixK9D2Shk5e2NF5aUvKi+sh8POq5r2YbAWn8ft2RnsMSNEN4+LDRiMzfcy
SYrstBjCr+RubvErbyTdFdR2p014KL16Xbdtl4ct910dSdfFwz8vyUc3+fnXsmZxcZcMlPGbKaJm
bo/VZHjCJ0Sf/lw0/ewQptvM6fuNzSIfQzV59hIWHvOFXdqFDeqD64ZDfPHjETv3pgMDGN47EKXh
xEQe1Ty12gk/XTuCYGSLBx/fDX5S72dGlMMrxHXcPLemG4I7iLGI1jStl/KQO75Uz7wn6xMWtlDt
iYmhbyiY5b1ESxyprapLLJZGyOCldLqektirGNMx+0+yU4ukaw9pFJcozdGcnOrZGYBSOgvlXAbt
UH/GlhdOMdi4XnJmqpHlx16S8AILjzB2FRWq1LULSHF68PtyqU4u/NH6aBW5QN3Oi2Kd7VUVzPak
hEr51ac5mdonqLei5TH3btPraVnXdBOiqPIvUMp9yGHtdNFSHps4xD9PfEHNgAhthXEk53XkqaMY
or6XXIKChnjfN6BJ/GPQbKXHX9b57XCyY5uUD1HSWgHkVHddvJ16odb7qUnZroSm7DJLZe882hSj
aeDTeAnQ2ZpuXo9ZKbO/7YpvFAfxlMYPXVszJ2oUHB5PlYF4WhKPshkD/yuOkS7e+I4G1GcqNz/Z
JoRr0b2zPsQGHp2FjLHVxIfM7qPLuHPdJxhOqJe64LHpymA5u3WMp3wefcVsK5iYLHpO4v72iVqB
JlBBIzcLWluxV7XBtSkEMrOOhuydRVc+UZOie3FILfvtUWtx6hQuEG08lmbfdBPX41Jx0W67fmHE
VpghPwbaD709WQKod4QdqPKajgSBHzwd0sZ5Q54dwrgqXhnxwEVHCftxsLJN1WexNCPoi0U22eRj
R2fUm1s6F3eh/x9d+XjfpzExCMvsIebGVZt8ZA206DbJZ8jRdZ1Z2zPmWftiogTqMJlvipuoLaKY
EV3tcbmm+Z7IGv+T1FGIK5z02P+Kifl7wN7ydVuVnfPbOGTv7G2ond9yXkd18ZiorASZK6wb2M7I
ZZ8c9wzWRprDcmuabdK4OOEXhiBhom6QAROTdFMQEPpOfBT+XkJRvOmUOa17qtCeXm/n4t3St9yA
mQuuSU5Wp8+iyugQqRiwqCVRFHqblMn+O7Pw+soiw6xkG7FtOxT0tjqvcefztwm83MFmRddYuQhU
wLUcfU0ebappzM5q0Ot1LiEaNxagh9T6qU4znJWz2+vfgiQwt+Wb4Q7zQx8N8cjcjpylPUO2vD/a
gluwOlo8wUmLe91DuSqJM+mScxStUrXUl41Kn93FN2rYjgtI+2GlFalm5qzDMrAjzS3dg+yi3n6l
RmTBpWcAOx3yZLYJhc84qcuQ1PjfSvRoRpJ18zfKhwCMAFPZfZrP8VeyaueHooz3ZOIOqXaLwRLJ
LP1WMSvrUzSl6Uzjsaxky/GA9U53DAUo+KUKHKne29kkzNFkg1HLOGNuz5iBeSZyvchzbilqQdrg
ITahW/S/0BMpqsOVKvek2DpfAJ32i7ejF+FWsaRV6OuqdebXL0Ap+NIm17hZta1X15P1qcyb2b9E
EH+kXJVQRPkvs8xj/pCK2xR2X/Y6YcgkPWRmzCJQ0nlJTxfidqIxRoqwpyDAyRs8oyKN68cas+QH
eiZKG7HD/FIvJ/CsrjxEsZEeavOo8dDGVnndy1TiyagWnwrNMsa4tqBC5W7SWawOnP9wZWZxwSIg
YenWIpsxzwPdo1rCL2DnTyCnCOdyCDy2iVuy7zYqW8V4p6A2P4DG8/6qx9nOh6SStX21tL73TZGt
/TYm0Yi7VvQMHEp/MuS2zT5mujp15XCMxeD0n1loeAtgaMMAwDgIov6SByMGiWmoV8pnvsUgQKXT
zt92BhK5Sw3BPfuc57F5kxU12l7B5WBoCJ3wFy4O3rh4bSqYOeFB8NXJ4OqvYS7EfU++1HRsHNur
4zCixz9y9PTuvF3JyMM4C75QQxSHiTh4BMtBw5NX9WcZUlLc+NM23DkjWRz3PDi6Zeyaa/8YErg3
fPWgGf8ciTLLtH/BI59Sfn+t3URIBkGNjXdSZinXd7fQy7qdBkdE2GFyJ024n0L9PdusnS7YcBb3
skJafoRDp/JtnyBCnCrMwvIoV6f7CrJx/IXaSc/R1U7UYE8t2uqw+nqaj6TgtTh1puS1azzGeSMa
WnEwHhPaHS4Y88mANfy3SiDSbS+mFSOimW4uTp/Rx5KK5au2lsQXlD74tvwmvcVl2Midv2ZhgxdV
SfUbHc9/FnMeD/c3DYo8wFl3sORkBa9nzJnBEU+v8xebnXc2RJbaB8IjMHv3Gji091ekRjgh9Myi
BKkugrHWh5Cp/KUvMujqqMpsc00HrRvqpgpnVxI3MZcqu0fXLZQ09enY9SglaLiCrCu66VtMD4fg
AzorvkmURz6cBD+5PfPd9qOvVMNLbOI0AFBDXeJKIx8v+dXTEeHMQF3MNuvQUNmaueY/ct8W0zZr
dXvFiaw/PCdaXhtHeN+FE/n/xRFa219HqGQ6F/Tv+P6wi5f2J7UV5YgeymI93oJX1A4/YQJTW3m0
bksHpXMqCSdj1AiKe5xzdD00NpLbVqd+VE6MgXR2ZRkcfRLG4FnYMQRqGrlhimI8cO+FpCydxzrM
XIIhffGJ+zr2dgwWxbdH4l9yyBkV+LdgOQ7Cgpr/DW1yOkXFqv4uJF89x8QOPZA1uvxzCuqiDcmH
5KRMNwPcJs9CUgj8oUzJCiPy5UGu0friGeP8DXJnXresB0+eM6jGdzESvrZhPp7tu0z4/+VMl9cN
r/o2HSX94X5lbE0Hwi1I2auKU+vnPdEHJtu7ZcDF2K5Z/5z4afDY4UUhcIwQG6zQFVNe1Q5+vROj
SJ5uGi3gih+6SFoDc/Jkho0MMuQbp4EYJBYqqz4E3+/hjPzFCHgg+weuopBXLQTdbdlH8lwSGHlf
Fo37MmKrWvYmW2+lDK5dtW3qlAwHb3UeCECxv2zPxgSokaVzwSxzMfM0Vfl7EBB9hvFFocFVuYuh
vcmi97Al7YFszMz9FRg9+iQc6mXcEAIMzdtAuOyMGY3aDB7jw7Zr00fF39incwM9zc/1efiiJEF6
5pr9Dru+/MiBRhnWr9FMUdJJl3ibuSMP8qRVEYc7qkLd3aVjxssTpPrIg6hH69xKBYTCBi77VScM
5VFiyxfeTcwtbeIE74QITbssrMEw+lyU/h+tb0P5taq9AxGJBSBPfPM1BoQOvJDXQA+yYYoTOHfW
q5KDiypPuszKu/PBhsee1QtZW0vY2ai6gv1g5Cc/yx8eaaxUeRyWsixQ2OlCrphC5ojjWLcv7kAk
1LYn0/XeFktCtF/MdhMyDAPX5UyGA0Cnv537ld/V7SG0pmueioHk00tTDNmIKsKVAsgjqd3dYFHV
blLQVxdgF1RRscbO1pM0l2kSR+sBh7l8g8FyA6AbbbNTvwIGbcqajAnqWPC4rQnc/lpDWZKmho4S
bHmtqf2D+BrPx8awLSimM3dSbzraKWQivslE3f6fB2T6JjchY1zvtzNSUuyjMrbDaWH8i59l8mtx
AFiOXmG3o/xgVSr6A3JOZugke6jLjw7/0Dwda2k6WjXhB/9GdjI8R0KkegfYJvPLZGU2vDhFVpyF
jRixMai2Pz5f2WRjIHyfV+kXDx1Zx3/4z82y67wbz2YAD3gYJhyBG4zDZfUETajSN+Zj2Hz5kU71
bEkBiY/wqTbe0+MUkIlFIBrMLxUEQVr1/TEdSCzakX7j/NiYzmDrNdJ+Ryk6wsosa2myRzevcWVP
WBy+m5Bmgw9MYRq3wxzj9pcwFZwu4HMw+tS+ooQOR38cgDPJAtHZbpIBW59rWr3mEvZ51JxHAhQA
32Amot04pF78LpuI4RBky7sgIviQYfTM9pi1sXbrFMvCkRxHnAFVyp1L3ZU8xfgnUvrdmjlu41n/
VE19Mx6TkvCmW1XCp1Si7l790sBGLII1pdSZaXypwSKDs5AZ/XSje6Uv9RjjzczSlCtlUypfkAM0
VkS7bvnQli9i9ZITOS4LYXF8ZXGtDy7BVRpfAW4PXeUPHeoMQmwvhXevVoOw6g7QI8ymMLkBb0aM
D0zcojE5JAIsm3ipkdVTULK3GbnhKIesccF48f7tU5ENbzGhQtu+S037AbXPR5jUSfSR+33xU68M
7KyWlTyWBX6aTSTC+tWMqnrTYW/H/7J6CcxvKC+6sA7zXb/herp5ddJ+Ho4r5m79KJE+9X1dVON9
x7xuj3uqjo/WxDd+YfBb/4UkHvGMyF0xMqoLrPCQCizhHfkjeltOY/pp5SrPZr2hCIbIogMzq0Ce
ysxGTDp9slJf2yDN5AEHtymOoa5Bp9grubIme1z6px5WjluAN4fCgSfsGM0Wg3zTMpJn6O0zshlz
t/ttVosJBHoKGICMnmALdYneMXbF8t+8Ymw/G/BohmHrJI7ove2T7JVt7m8a+7yVCof2FntxJB8L
ObLuKEYDGQ7p1HofwluKY+EH2ruHF5LI/nVNeTy7qi8PwCusHvEiFOT/QB8oiXGuiCf64ermviBL
9yJbaZGrGwdr8lPuLuNRBC6igg7qUu2RuBrnbgYZv/PQm5+WvomaP71tbLITbpQ1X05u8aHIsYzO
JRmezbGZhqY5Rlgi1T25bUxoyBXS34aUzDOkEvgKA8sy2LaO9sxh6T3wIAmvWBLEie1sv/pj+5D1
N/YxV73pnkJbMp3H4Zfg/9Myf8siJHx8C9Bj+wU+MDxzwof/pPEFDCx2kA0DuNkFh6dzguFn3yFI
xlweUYuJrNhk5BN/AIYW0zHBznPzkcZNf6qjrDVk/wWiE398Ci6SP+vOe8NDEL6BSFB50cZlwTVy
SODaMhHBrJu0WPXupn7sp0OhVnA3HfducW5V6DC6CwqMARlP+4SdZgkdfFkZLdPc+151FTYV66Fq
i0IQQ32rzTpPFycV5dUfRF8Up5GoeIAj1gjDZQaJ/9msCaTjRGX/aMvoNokdQ/fddwd8HOmUKviL
Is0ewgSJ5WckvCo5MiGnVB1LWIOLJo/gjhAZJlaxaLrxpINVkm0YuQW2rmWmhD+YlT0QZGX6BCKE
bcLguyuoeQho7VihBFPQ580B7M5UW5IcCMSY3Xz43WKml4/El4nhEW6OYNoQk8NBkGuOnmzmZm9x
muJBNFV8l4hScZGQkInxqaSzuS1Q8Z+XMk69u8yWCOYkJd6sMjSDAjPaIG58dE0Gj1hyBUY8xDii
e23/km8dvhHFi/OizEJ82zlH9C8VhRzfVduuza4cU648bHSgsqCK2bRbCgwrGul+3djJVMO5UCQA
bsuiRXtJ/UgxHmld2R0cJjR80PVcnbNgBYirBaBbP5Qxa+bThpDPdDDMVdKAG4XAqZoSy9dZ+R1j
tSw2GZD8k4vkCQ2KvWtLEABeENNTgBNb7I1HYqn9J1JY3XrLrcFBjMHlBsqmEAm8PT3UepPM03OL
uwIKYiTaYSPk7XdVNFhMlxeysTa08w4htwioL+gzlBDWRNWemx6AxmezxKeHPcTZlG0q/9yuSHcT
hpN4Ij1H3GMBxv4VN8TWQCnesFA4UQjs4kiGLHAz9VMY7Hvh0hQItwFJ4CKq9MGdhynfu26a1RBY
Vd4d6sxkjxbd4DlrU/um4pXiNJzG9mr9Tj4oj9MBOjAjMCHwb4EYqKhsVYD5Vld/IlDvQLil/1tm
kyBk0TjZa90CmVBc+/ygBSJJPEQro92FyesetjetTpyfZXsV/irfs7IOvsIOkowwweWmodHonUzB
AGjrVnOMQ6TLeEOsxTVDUvs0XFPPKRCqdINLZISF3qceAyNAIpvgcg5xKVD/BdjOOIUe+NCqL9X7
8DT496Tkaz75DxwZ2Mtav4CqiTSfAqnveK4wZd2MVnmT7rH53gY57S0YxhJ3OaNWzvnnMsURhtWe
A2Kr5hbCmMqZSonxbM9AtlHFtsQ1ddZBxTkYZSN0Q41F7K8geijZj0XAET1Ga/Kq9JC/1ATqfSa1
yoKN6uIbFrDG6te43sIc/KHjz8pONj/uRIoCfzf5kGWM28DtxL1kSvSdrmES7G6CULfVMZG6m8gw
hTWwQK9U+aLdq8bjw6CVzZ/TMU8Awdpe+69LmzrqRN4N4NoobuRPJpzwpFxFsgBT+uoPCRArkTGM
hr7dPgH76GupXjW29++aTSrmJIGxEaURkfpdGRWgClqgVW1EPAJeZjVzfeX5/E6ql13GkC6CUXZq
QDd8XXzL+2WsMA6pAAgjS28PvYy4Hsp14ZSrSS/ngjZRVB/F0ucvurulURPgwJFIUBPaNHDwOAtm
EJISqcDWRfgaFOLNFZh2up/3Ibp3sBcZA9PdbbHbF8UFZzvDDGzAmmP52frQogCPvBqTAQ3V3Dl6
i0jPc2JAhb6dZKGdUI4FQ8NvogD+Fv1f1nVNRghW6J8IGkYITJkoswMiGsp2v7R6+c/0CYigIjsT
aN1luTTLAZh1D4np7lQn6Q9l5QxfBM/ygJeRQ2BclN/wdJBufGQ0P7glQBb/+KtgrQLhvu3n2KN5
8ToRJ3fMVRiImKFz39MyLH583NZ6Yz1VeKwesuKSYZldj5KnDUOs0wZfwVxCJLk0IgYZVTnNkd3w
EI2wxOSbsPRsyi9Wz328GYshzA95D/+2770mKTfMeqfqAfodSLJb4btOPhnG9tKYnvD2rK8t1uFV
uMs59F1sPdA0SCT8cmEHHEpkUz8IZp6pmvhd3EFzPA7JhICOecqcyd4EIdSDWO9MRpVzoOmy6Xs7
LIRWyfWmBHqR26Fu9lNkz7PlfKDh5DVSRMuzLMAEdkbTwSB8OC3hHdltb03MSp6zm0tKvoHgSjJ5
QDOhCyXbEu51PAbLYWqplBZqxuIOiKNb+HoWSp80rUEEOgJ+U977syqbD8WnoB5DJnHdcytKpEsS
VqW/zTLKNTqVqBXmTkRJPI3ImaR0nsOQ7NcL50yTP/E1mDtOd2rDLblIXfIYFhVkA6hn757Y2tuq
bkusnyDkJ7V8mjSFlnAJxt1/WeAmWBuGS06hH7cj/wPCTfLcnuTgNaO7G916WIdTSMRozFmT35JI
0jSeaAU7VklcNftTFrTHxJY7GTDVH/c1IFFn7lkdVaYvduFhfRy9nuxjlSfIwFCgXP7noWCscs1I
eRd3Flna2ROqRHtDLVJ2x9EjO08TXmxtk13KkK9giCoCC31wvdFgisWMyOj9QrEEA7X1Bf5frEgF
09julFno8l81fF6G1aRz/RNxPaard27irfqPu7roBz7HZPnL+A0z6D1QnOR3D7Kq869RPeAyFStk
1raO6pGcfzUToXOgffIdmMXR4BcceecwfSagVvA8ZCjxrIYAyxQP08THT+pRQvsB6zHR7I/UD7hQ
Mq927/3eV8wPurnJY/YRFHP6U8rbP3d+UMoG98aMBRXep2zr6Nt1yJxhDwTbenaTUIwBVDnxHJM7
5QcPpp0I/83K0fE2fvE/js5sOU4kCqJfRERRQFG89q6WWrtt2S+EZWvY16LYvn4OfnWMx7a6oW7l
zTyJ+owLUsGqvI/nItAPIa506PPN4AMlmRR1O+d8KPPgF2yuaDNk4nUjQOwt2NgIM7b1XV/zAWwG
j0bGfEjEku7GLGjh61fbzVy3ljvuUoga8J8bpmr8Dmh2rJ4nttvFfwk6C6LKMhfrk9+BHr4srcR8
zeJO6huBet4jogai9ZIMsOKeAVlV2FxFX/s3A+HcuRsxH0Arrv3Kf1N+5y7PifSR2wQknAJDdTe0
Ox9/WneJ4UEhKRMln0/JmHvpe1Mlqv6lRbv46bHoXIZUeIS4RfA9RQ8ybWASjAL4VMiloN/zZV3a
uzksWU4uTjimh8mlchDOg9/+tTyme9wv0/jB2QksKUr1UAFvmLmp7qAbElrK4EDHd7ZGkUND197y
Fzu5SO0BCagTUKw2U/ewNqo692RwE9ba9fRqPRz9+8wTxTdEfAYMir0IkMRK4lQGuVAiSg9KH9gN
Oc1fcsLB+I6S4SGZYH9iz1TEwUI9b8CHLj4HVSn724xeAw6Z0s+hOsvVXQcwW9LTT6zTXMZKSX/G
9yqv2+IH8ohD9j6nI8Y5KhwdZBesTlRzlXMwrCSiUVQQwy1h8GuL6lycppCQTgphbTr4OYC+j3LW
Q3wZQUxyDa00d1kgYn3XnbowAUxPcDfhHo5lnC0f8nHKTLEwJJKhYmCpi8bea271S8wDbkDxMJVF
NYW6GpCPgWA4YUAYD91iPXmO5xH1aclkMv1YCO+CBUyyLvlD5itPriRGiVptfSHYoJuUWQRqPJEV
gA3JjXXR5kDksjwcGggoFScp5VHjjnSXN9/BdAyc77LOcLln3OO9Ya+TmNUGezw2FqkVnFUYM3uG
EWwXYD+l7iMwZ6G7vBhS4WwMnYbDSVIF13yJ3LHBlZda90SRCA0Z2Ubt6IttgAcbS5iucmvhs5EW
RZG8wgpo66+sLnEsLmwyxQu3XeyWPn1L+QnTwehfF1b4NbmwbZuNBsA1gpeiPgMRG4qEe9miA97a
jbqreH4JT/ue+5lVQojHZLTOLsyiavhYICjQdEXmIff4SsJG/8J3Z+IrM9XSPMpmwupzWnqcJ3xx
G36irzDCZPDEPSU9NWAbxwuiAZ/4Hh8wtgHrJo1+Mfy0dbjzGEoHVrce7gZ/XpMZLuGYoZJ0EXfa
HcUfYXjfFtFsD20p1FIf0aGH5VCRDPXuUFzm9jmz1VqZB5oVlH3JpmqMyj1bbsgau7lNWJ+IwM7w
YldSE+mbRQlq/1YmxhUHXkLE/TOVDhvDD88lxFNHs/oiAsSxC8MNmSLJwE9C/cnY60vtmv5x9Vfe
JRKk5nKxeUt6W6hgePaBFop7w+W/J9mt++7WkLj/tANcmLuEq0r/adbe0z8aSffmQYPINffLiIfz
xbWOrkFq+Os70XTPPU66W9xrlQIT+JBuG89PqQVJcuoJHgiDwUnyMl2aZegvFmiQC3ZjIMcRx9YU
N70wO9zTSEoIprOmzX5NTusUP5ReHOe/KVuZhllc8iqQEIqCnepzXw/4NlkAH9cAW/zWYbJlWXJT
fIFmAqKQr+IoO/pC3zq5jusjsOuswjtR68jDY0Q2rLyAkuL/Bm3J/OrAf7PwKXP0VhNy3eT+IUrf
HFHJqSLZpcjfNz9ZOnuahiB4Y6qG/CYkf8O95tGQe7WixOxlglX9MIHCyV5UjaT2waBYbmAtr+1O
AoHHA9SZcn8CnNIuZ8BOeOS4YPt48Ufuz/Muyj3cU0XRR9x5hOkcBJC5IVYNvc8LePjz5a0SeeU8
+c7Y6AffRRjj9U+bQb5jnKvtN7xdBeL0BonFwoDVg6jREr5keRxO90QX5I0EFzAQyCuStAo6Eu+p
hAYyvGhKJNZ/x0oTDufF1eBy/WUlWiPGrIueqAEibYSiEk7vOfsytT1CntpB/o+3BUC0fPpRMnLn
bUJezQWM2P44jRIqic8CKuJSgLh76sker2TRt5Nh8+k7JzB5cYAhIOvL5U3x2whY8eZYr460RBEM
jd7O78SRBSvhiV3xZcXGiaZCfN8e4mbJ9E+VsKk7uSBfgtMcs207aBX12x4parN7A/gk/Gx8WqLY
eKH6LVfSfz7mvQmuuXMkPuwenDYYulNriD1D5wFWfld1MeqZD63J7iYMdz+6qGv+hH0fZUeFubnm
7Pay9nc8UfOy4DrEf8/XiODk7CNOZlOJEWeAFHXgilVJMIhAhM/IMHN7pgaANxrNZ473wPeVl3BS
d8q/qbFlqxaTbBfXJmRZZ2cnHk7d6OqZxGySOY9SV9iSoDRFw5kIE8Rp34SdedEZFqZ7awc3ZWCI
3E9uBYX7pd2icX9M5GELCVQV1Ge1YAE6VlWBkCToi+oesmkChBZ7TDM3VeVoZhzusyDH48HPg4Ht
4t1sljw8dMrrhisO5OYPfV/Y0CSvyAWTmuRl065FSmpIiiAASwbJfDePa+Y/BgDr1jvyATq7sXgp
uoPG74DnV62EEAiWi+zighUrz1w4SGpyQ55d5wdri6H8JYBTqruJVRHrKIGe+q11XCziyWz6+Qn+
QPBm2npSR4S1uXqPoQSzM6hajhAzjsyNyk8irBRlY0ja1IiB3/WayoCIT5jUzR1CUrlcFUPvdMd7
Nu+euXdwYU8GXH4xaa7wTZQdV3BsWRApYrTRA419rGJ0kSzebxsMVX3R9ZxziQ03jO8imHc0l2nB
YlFPXExNRDTrwAa9lBeIzkV6IxMfmxdLsrKrj4hvnKJL2bKrsCtrSj5LB4dAhYlVXdjWlvanclil
/ZWL5nvOMrGhhafGDAhFP5tsfeJkJ+ZDHKGJ+NMICp1txa98Kfgt4WWxmgc1VhE4YVbY3OQ4XYlH
+RUdPhepPUgMXReu/p/BugQDkrYH/NUs0UAtW7fylQkpWL/hklrEywDS/BdeR2OOpl+YQGRcYRDa
LZ6d3EOJf0pjmVlnPLHNmj817sgNbfEmor2W5VzF06DdT4zFm3GvgWPJQF0pt90bx4ufWBUKNq3Q
gPuzXiZvfmSJoMTF4pexh2ImG3nz606UZ+zs4om9URLcp3nLqJtxofw7zZvplbe1Zz+K1eT6CSYs
MjtqDtF5gceqZrI3HDqVtXn2mcWdfZhUQwSlz80a3hfu5sQDv8IIqHQFYK9wm60RphnQw3GzZDEo
tS1qp70JuSQLEy6Kzb/rtZ+yMN9Pju+/W6X4TyCVmm8JLVnOWxdITj1i5ApRGJda+zC7w9xes7Ev
CkQxQEsO+95yO3+yGU0c6EvpgQZDsTNGHAV2F97muY70ntk3HjBpTua3hz0m5CKWc8iWXik/Ig5/
ktp0U/1guAfnY+MRSqJOWlJOoZgiQEkDUSOb066x411G+bGHDX54ZuIhK8U85amjHH2o0F6tuOz2
jEj2RtsDe7GkwScF9Ceexl/Si+lfi8vZDO/0+ZTiLVfEQH4U7RAOFDCyA6fUJ3ZYFSAkRsUTuYUN
RD0n5W0Fw37eSvTUfSQjpvfRYw/zVrcq8Jjeabbb8djyxUGWQ3mFYekWf/DcyvjeMPGu10bl6otw
DYRO1Qe5vsd0mn7FxP3SE12HrqC1p+Zb0uW98O/IyLrBy1JBG/tR8NceH8txls11juXa/RBk2jT9
RtBk9xko3YDOCMWe0AyUtbFJ9yhZPm9hjexgBNlLWFaIawhbWLjeWM5oHrqAqr9HyaAfnI2VGIsk
FnOMYgh3+PkVNIaqKiP9XXSr043HxsSqfqI+q3f/jt5Ur7dxSAMPylJr6W3i0jd8uesM+c5iCfYe
UUtrbtXF5FfYuNl4A3qwnWXob4JuXp5MtmyBDJj/1PXMoqseQeyjIC1hA72e92aw/PJnH9lewyAt
T11EIHun6jEUF2643lYBEGQYtAYfhniYJf5/bPqUT5UxwEggqJDLuAC5cGo/8MQIQhliDuZLEqrp
vaoJGkJ+lNIwGFbZyWMWKc4kYDfJCXn1N2uvYHgquLnSrDowehzglEp57hZWMZvQg7ataeb4h9Ym
DaF92X8kDk4GelGJTov7zNTjeFfjQbTP1egE5T1tV0g5wk06NKZMySC6bdNqcuNlQuI26QFLXbKc
EoBLU40F0Nk2dt98QIqDPUwtftcDlKS5ecQxuZa4kNfIf8vkOJV3REtxq6L3e4byKCFcRYpzTPPw
T+Hj5L9yFLK4ISGlvoRup68M2n752NIh4B8pj8jfFN7N9B0VvClOSenH6ZOmcaNhDmZm8r8bRUPR
W8H+5tO6rmcK1oyV6xxjbuxAEWqRZE+u6nlfZEZsNQG5UNFNsOnn0+IPG14mDFbzpzIIWTwdcZkO
r03MxLbX9NK4J02VSPvKRYhMLvagbNDYmT0XKISHMPHf6LGxQll26XFpAUfNbOiiXL8uSPqgyz3e
t4XBppT0lCZnO7yELIBYjAN3kpGbQvAIuT29EjBMmwtBGqKwwxyM7c8FtVPjsCIZth7MlA/iXigD
kx2fCyIDqM/tVe5uA3EWpqM98CksbBHw0YavleNup6r1vPFKqJRXxeQVfnrxcqi2b2JpFQjXBnAj
NGdoa3/FxCjBxmCFrOeTVC+PU1JN7lu0KARAH29V8ORVPu+uCbNxeMrLGQ1WeB3CUhlbLQhNFgt6
ppFxcGVbQn7Cx4/gk3XobfLUK8UrGYDXEp7R3CuXQzIwVXqcVML83vkhoszgEYM+wCsS4lApsx3n
GpBmd3AXel127MEB8O3SdiQ2wyGdr0+wdP3Z2VuXIoPHSuHBac/8v5fgASfzsr5uciTfqyqkI8CO
LaRwBCdN9yHxBM4eVSTzdFlYfpqH3gkq90UGi8pBDCQhqyXVCLD31O8NzxYeTPkgR12wcyOwr3DJ
8GIhmmbycL7yZ4XRVUdF3F0HYi2vHiR+5+xlRXxCmQUs6PPTi77E4rb1QaCuTXhaRvVAVQn5FSO2
iWyuHBRK2n3n+3L2xu5q04aXCfvz/IaOsFHUZGfR9MFNF+qosKBsxvsOuzpWTHSKpt1wvhSJYuWj
KpGFR5NlkM2nwTX5M0MkedisGqeck5aImH/KWt9WB5AIKQ4k1bbDL6sjv3WPXWbr4zLGzLZ4OCGL
w5RPmuJQpNWc/Gh6OTgvOaQ870I6DiVXTIT+DxmuX5KZBXRZlnUex7e0eTneTXNr8SVm0A1+WTLz
HX8+S3tEz3X1Iu9UwODCicyrj9TjEo1Vc5zoViJu5kSFeLNTGNlf9OOqZ6sBA7wxR/rpY4i9eHYv
dcU++Im5xpqPvkM3vRQabyJuOkaj/QxaSHaHss83sIKYlvy2ctFYwGFwF7iko+a2OXkjJGpDjRV9
knlJMtgnm4kEooCjJxVU+0/gpaY5W8E3/ky5MucApwp+HMxtfXDLyookGK3NwX23NNNCMQxdnyFL
VrJkeDyjVd/HPoGy88Q/O7tj80iqdtIT6gAL8dT7yVMbxC8sonxC8OTvzFvXRBCJM9dnf+4Usxdw
T2318ijW2Mveku3lfYTFoItb7IOavG6UaFwTOgQGDuE5D85ygLBGVcCq/WdKLOWvKIub9r0ZAHGc
rJVh9BzPJFl33PLTgc+cheIpqSAPvPSWODXdswVCrS5G9zdLZOynJJ+w001wKco7PRsvu+GGJfBc
+P6k3sc5nvynUmKbdfvRWc9RN3OEi87Y+9qdca2h2iI7z37OiE6msxqAdHsjVRehhIzsUYuLc53+
Ro31QjZgVqi6+tfpMvcoSOOY03MHJoO9atEZtJSWUUiRIZhJgXoS4/eB8XdscCJW+HT2HT/5fp/w
ScHlGUitwPvFhCShMwVQ50jvx/LP6DqN/8zrAtSsgFeaHbvQBN0Rx4SRR1B8bX+vc0WWlLmMg5d6
PZqndgZGC33BaUd/gJk3sHPRBCUdHVPOx8By0moKmaquPMkuiLM/VY/KNoUwUq6KF/UTsB2+Pnbr
KnoPAspMAW6zOZzuBN0KTBMuYs6HQs6bvuiXYVPU97iojr2wfBMYGpzEUmRpWIH5QZplr5gzVPYd
ba/hizVZOFU5nqr0Q7RAOSAxMtCFBlvxFkNZ2CdaYENvNadugKYjgRIT3AzaF4qHeVFxEDQcoT2p
V+rBUVjgjh8VVtUmO08IY5gf1jnsm5trXRs9dnRnxDfogHDRMgK2mGLCsRfHEHJ+BU28yNUzVJkl
OLPJhqlfQdpg9x80AsBT3oUwzJDU/917HElMWzeSgQ7IricQuJ3JVtV3nwbpwPvRFQ4M69ZjKynd
ChXtGBc45KFDhZqDcMEqJ2nncDv7VmG+z95NAfweig5q6xOgBdYruy0zjwGYpbI8jL6agaNhQ/nh
WR5ghp8ifKKrIXfPLDHgFUxuyx0mIPlDLtBhsHoHxYM9VvZj5d/EFEwULQVt2bo7VAeeLNrfuMRY
6mNBI3RMZRfk3uhBMHtOP3Dq8OpG3yHCDzTFe9JEjNYOc2BAARxutxFwFq8seFhD5Y3LJ++TULzV
ErEsEUNM6LIpBXiMVTjM7yOp8vCHSbdVeEoRynflEyc/rFPqsNYKaaM7oJHjEwik3w/XtvFmSqql
s/K9TDoMJAccOJ58Ct1ABuMOqDOllFzp+v5S+FAMHtaoNBDQIFAeZ79HCMNbF1LvB30AW/y6iDo4
ghRAlJ1ZKycYDbbn/5KMRjh3VrjZAxINYlPWr273oPNq+MPpVbrPHosZGnnLzCv/pbYDYNeyoD2O
e55LCJo1YmRJ8UPjY+2YQ/gIjhLRZ/kE9aPye8PUzpClNynUhNKN/7IZQFwDN47s0dNvmaXpQJZ6
7tRLnDngPy9C+XzYPDslX5t49MtriHXA3XNDIpvHxTXpL2GYK7RswiJJ0l381Hj98LyB0oJbrLfc
HnDXpv5SWEbEveNM3aWBEZf+lyyVtDC4CXG0W2zEHX8NdKxT0I3F2d4hJw1w8PUcJMBFRrdUr0kO
/zvbae0MzKbpvKnKakHap/NHmXhngGRvfuXK58de9TN/sZta+yZpTyRXURa6NuCdlaVafyPW4uv6
GM0KVbCWjImfeFyk/Ob5IbeHdbSFg6rq9zjToOyGFSUCcUrLD9VVifpexuyyxz3VUgjcXVz509OI
3bS6mynqdb67tsRu09iVwJEJOXNeCBOxEBFqrL5Uu5109YLae1QjotN5aMCZsXmrveIF/zLfdFb4
xOFHagnWT0pAqW1Z5pxme8hRxUPZTDxO/pTG4XsUBZn3bsoauAe4Cvcdl4YTfXRNO7wXpF5Z6joV
q7yo8tiUDWveXBLRIpnq2S/qK2Wx+Kq4L+GuRpViv4a6NLuHjOrugTdOGXA7brqVmANzhpOYd8xq
fd3QIeCzhmOLSurj3Ixjb58BKoX8GUXny59BTmfZbqASFNUC73/zSOtQSaBdauIrUNMgg1IJLQjA
4gyJtWrvh4prALtnuTX0ssti/2qZTgDJOlhTYtbq7b6J1gSvFHvl5loMzejhwlmg4B0r1UbRM98e
5nwTjp08h2g200lxQkAHjTqLB4BiXEHP/SSbT4MtAEuVIjv/3uQVBcpUiuOZoTYXiXdxrHjCy7uO
Ljob256jCjjed7UUnLed6+BXVVwq2ftGBW6digXqmp4EGOmI1Ueu6m9NnuYfqUFhI5DpQL1kGh8g
eH8SsXeLX0vL1u5HpCcgtIe6pFNYwqukJoi8PB100wm525vvdWai9o63I0b76zy55hsMvaWiIcx3
VgoSuibwymafIA5hCMHtvQqav5MJbFBqCxc4Hhj7Fsp45DcJEdA55W4HL4lDMGbls7wkZJTWn1VQ
kJQTrLtXpgKUHUJUafAPCWnBlf7kHVkyeQC0WMVjjcCELZ/ppOQmBkIN+xDlTDw6CDu598HXeEy+
Etae7b6YiAP9QKh0lzswsKuzV3FtUlzVWwaCF2U//WZuAZFCC47MZwoEa2a5r4h/AqVArLuY5lmQ
AwdVuGWfA6g2I84GQwqYwYdYRr2jXCib/nMh4NTHIZgoXt7h0tnQuUzE9RFzHDsGOL9rss+VX33Z
pMaUlqOPhpca1/RfnJ8AzujEMc8B87t8diTh1qdtVTnu6BTFOigwhz96WUMhTzLJLPvOo1rl4HwC
ibUVk/FCaIB2hAaL0lgbyrQQo9FfY0LwNKPNzn2I+ZqHfvblS8bpy2PZM5Uexx4U6D0/6tn+TYjk
NVff55GAAii5SdCFiBKzxJusxImYeuBf2OkK3/AJp0hi036MrRxurFu79pJCvqPCWHbIwAQrYnWN
eVGwAjcgucn70uFNXHjR65n2F1b9mc1oxutJu5oHu7XVs08PfP3AFofkVVZTnbEbgzHvX/FQYoyL
skT+Eh4mI365toput03QXClhhehMsvreGRJsdEma8ye50WjZNpU+C4xA17C4OO82KYMQbwihsgim
J1Y+jFNVDyxpz3W60IckIagDF3kY2r/SITlxlzlZBFG50oBlsP2x+LoryJVBFLRNIz+V16OqnCUF
L8nN6XqsTKaSPKbo67xIcapk8toMsw4+u0oNooAwXkSkarh7sT/embmJ8wstXeSn6OHjfYBsgq7M
0czVbBpGnINJS5zx0rQUna4nrjTYMGIDyvnZGUNlqA/DOjVGV79wJkE23ZRhxn2anPHi77yqCiNS
NUwIahdugUH0DgocUmxH0Dj1ddLBVm6BBUkONYybFdMXRjcgWm+q7ZF2D1HMLfZKV5u34PpCC5ih
kLHhT/+jYLhWyWVCwYKMhBNFuUeChitTjzc1cfZtBlWlubXz45Ts5ttkpZ0xE11Zv9uEc5StImib
pHsKCqgLX4qBly1Vjhy43T+jVkfc1OsYkC+3NvuRjqR9b+WwtGV0zMZ4e2uEWU91bjcDSqN8rLXz
RdQmGCkn8r15uLRUGynnkJBnqsA35123PjOCec5vFfQ1tTMJvKYS6QNPPI6cNnRn0JWNoTxqLRqP
L/TENSH9zVIFyOluSeUkfsQDXB5IoY3FqFSM/fKWQyJuHrKgIxindLjdXSvDAj/gThNvo2ldCOcz
4GGhs4cALjYssNxvqqeqnuWS9YYj91Bz5lPQP8PBrbrfSs/8H9l3fvEwO/pMC3v2Z/WK7c7SCWQN
MVfFyfWxv/bDgFuX+sWwvXGMhmAzAGG/BuVm2SV3zxor24r5RNDpM4qR92DyLv8Ao4WJrotHHGro
+at5oogqbPYpXpIr/NsVKAo9lxTpYafQ7HBKhGwu6nbTgcIaXu+etS9lGWPaBvxmBibz4hYKrtvB
Ujne2j1OsUmA5JxDyTY58vqI/H+4DiyT3C0O5sNEgZfQuUQcuKhMLjcOxrK3kGD1emDhBPI8D0M3
vpvYsKRHiS5IDV4vWEc0aUq7GTvtxH2PWQiyalybNXxMelzi0LuncMTc5+TyT4G6SbcO4/lLLIqo
uTg+zaXHgGyxe1rQ3+S7mOLlO+Fylkfp0pPpaRbhbkvA2c0tELCxY5EU6ffEZCa7tzhB9EtlvKV+
6Mol6B+6MU/VvsDdWh4qP42yq9JrkLFPW8M/HNAOIpsT+/WdKPuNGFVu4IPY68r3ZHUM4w3/+UwY
amN4ZAdYpVHLhYCFakwCLEBSp9cAMXflzvcXSBRSkZ9jok2GAMs3nCEkTVF0UFptgkj6QAICcEAc
1ep3EnbdGdrI1H72sxvc8x13evSxwTMHsxJCOHHkjuAiyLKt1Y3kA9+ltp1BK/bkKaCF5jnlX7GY
nZvft3N6h0Gq1Q/4oPko8AwPfwiEmk9aunlvVavDtk2uUZjd6RSQ/KNfowrtIXzoMwte/tWaL9VT
Uyvp75tB4+hB3JfmAubSmi/FFGNhb4f4gj9GTK/fIcUyF1bjwIlE9TmQDUbX8Clos4yKM2Ai/BWX
aWSxJBke4Ss7s2q/Gs8dqu+FL+VPMHDNhSRB0b4s1u29zwRH00DgoRIxKhYu7AJ1k177vD92pVyy
g5qy4VdScPSchdeGrxPn5IuNFWGRDUs8McOu5c8mDkyOWFsF3ksB7JyXeTuH+qfMAG38hLrZsZlw
kKUlnVKthwk7yXkzVm5MqLkLLe7tyUQQtBMfNBk3c1y+/66iKEYYbjvf1NXfNg5QVUDPTq+uL9JX
7L1MC50GQX7c/IPdtQxwVeIh3Tb1TbG1BRDuxk9RdmFK/P0frHPte7THAztlXBV9RA7uU9Beiu2h
YRcvPjfu2EQ1QUT9kfB5i0T9Rl/Ki4Qpime8e4LCkIzPOZomXZiUulpzBwWhS++x88xkMNfKZ66E
OUOTRoErZhj2aZK73nPGD2/ERS1xaxyWHibGH9Lv4/yWmLXNXF4Npc5/myWekR7YVlY+KamgmMNf
m6+BMxccga7uamdOqFmMVOjcQ+Tg4STfTzDiU0qYWh/s5BvnTqIxe+y2hdGWar8kdXjeB3lx8ULf
ajaZwXNApL4/D1UOvTPRyKiB9hJxB0a/Tg/ksvAFatjDxAYKrdB/IlbRfY9GdTFDzkUGxCZYdUmz
xmEpqQ9AXE6K6RS6lexOONbsT87kjYu4pDx11tifWvZ80+cNyPqAypKQEF7ZP1bnNUz96M6NeRIf
ct5lzc+2DchOakxawWOCY+Mappl4pcXLl0flle7XQnuGfhlyxScrINBuc0LGNm6JPVTHkKTcpr/Q
L8i5z6MjiQplp7Rks6n7MKtvzB7yNocgBbeTjEU/bn7OlzoiAIN1nZew71esdvAR2y7rz2FbR3/n
kBDcoXEVyet1XQcuIqMyv8MWyRtbOMvmQ46h5Ja1MbjaKdpiBCG+jhNYJWZfzG3sMdTidhQdl21T
8C1lf7OTTAs1VJNt/zSlRRdyEjWMeU2zvRMSD6837qzpif/WfNNxnl5AFpr2LUzJqYHyp+aGn0pT
TB1W8Ynu3rXjgr5rRrD7QTyzUhBu5xM0cZzwGdsm3tZg5JF9SPyAi0ak0oQrYB8OHfMRdOx3i2Gx
v7JgGCNs+E6A5M+CLUYujDFxdnS2pZSzHXFR40TVQEt87sl25dqGHyyn5n4c6Pjdpyyq6ms1JPKz
B6/Qn7C1Wf/IicWdEvMo5FPed2HNbJJGctD7qBi1/5pXEfBIE5MxudEcH4VHP3WJiliLV0tA1QBG
AIuruAvI1g74czJnOAXtljC2rN2aC/C2IQqeByN936UNNgDJeGBdbCEp+wQE97wckv6OyYouRtPJ
+JO1DVPrDm9xZe49rCbVxm3ubfzo1pt0tKQz/Vf4dScI9qBigojYlg/Y6t6sKfcZ2AjQJvGjjRsY
MFoZrSSe3e7Ejaj45mJ7Cq/CiGy6+F21vBX8TCM2b3MvVb7rjRncO5aQGM0uBCZb+mGqid8cMD+R
Y2SiW44098X9DfxMWX5z6oQTttVh6h7mNZuoj2ZlUz6QsMW/xakyze6rsCPhIMrHGpPwibVIQ0/k
Fb3oK2KITqO9CpYyesz8oAbJSdm0yXYuhjcvucQ+G5tjbJjeboiBfv+6CgstlbV8yzuHjCBvqw42
gr5XkZNTtewN26ReMdtzUxFJgbRwsATnYpB5TSq7r4opuBzOGmY+3eSk3NZDN3ia2wY12+RAYfLM
1Y2vPWOmylxMVboynPXwPipTP6DLjOMLrcZ0SHLG8Zem24LLSrrDHEExPXjjzv0vKbPc/GGGZMHL
0rbw2CXqTHyGVRPTED3iPL1PhpDMfGZGLllJKMFlIhI7fvmrAjThHxeNRyA8JJ5IxleZkeO/ddg/
l18cuu2jhjvBUlfX6m1yrL4ZhLoLWg2GgYJqJ/GA6SXI7ucAJs0zvCCVX9J22qLHXjBkxyrkF4TK
kxGhhh3ctcL6Cd8vh+GHTaGaw89uYLXc0Bm1uTKUh1kDNZ/4xK7oIVJQk0g5CN3sDcMSOy8aamtI
l3s4K+prDgRcZ8ozsp+1PwZmjy1UDvdrGBJbDkLWlxy4LZNm45J+4rRjj1oVZFtgNpL9a+yQeZAe
aP/MfIn/sBsnRCQrPFxWlDYXZB6JvFO1oNdus1dSx72Z/hi6KNPZ2EzrQnuE8giE7H3tbfHfDv2l
yga08mr0l5+R3lxteVlslY5dQnHkSN2DuCycZYZMtST5qcOA7Ygntss++sr0UTc5qf96wBAFHw7V
YSf06M6vAoNl/ZwBFpv+ktfCDlPAt+1/kkrcmlJY0GBPXTbzBSZrecvytjB0Aq2QiklfAK80pgJ4
Zy3b0sXE0z3SNUsHZk+6Lap07V02fQ1VvgktC48BeYvq3P4TKUUQJY49cTdP6C5falRmQU7cHkC2
R8Nvv2D9Q5g9414L0HayW+ygdpWDyA85tvemZ9pMxSVk8xuf0qBQ4XmMnUWds1UTe1l4Un9vAcHk
XnTbWBa51fCLdCQbEGBZ/l+vcsK62FFO1MsHjl9R3whYLjNunzV1v7DwTt8yPCvFnh8Ud3itFOeQ
cGyUP7BXMV+Me/y8tSKd2lS80PeJV1aGQnuneV2ky+awL9z+Q2U5G31/EQB4g6p9J9o0GbxJKass
xeYFBJ/LRQVqVRS85cHEOg5RTH/gkCr1U5U58plIdWcx3wiQixkExWE8LWkYclYHUf0Bbad5mVCp
mdiBxrwn04S7FqllOvlVgz2yMpHnn4jq1Jeu6nP71gm6wcTgwgNYdTqxw/hXHlq4eFCoMpPddyQW
GiDJPsdV9jAGq3nVfEmJs3EM6FMtEIKgunjreKB4m6tCk9FIuOC+sPGeqz7QrnvFHYmGDeR3zeoq
GOQTjaZ1/lC4W5o9xLnFwnrAXMvnDkZ3ISaF5n6uZyJwYP4mPOZ+5fiMi/Rcjjs3yMInu1R4mYDk
5m+U8KCNTm4KO23qMcudsxoazx/IpFjrCT6S0s1w4rMUh8CLtVJE5nuGfAC7hzb7mOQpFRs+J3HD
zjSuvbtGzSRwPbxU+6QcQudxy/TmZ/4dCUwx2ArkAIBL86QjpIb/sYjqnYswSjhHEQpO8r3s2BZ8
o6Uo7X+KHsX/m3IEfMIdz0tTgoQvdZPELyhXGFjhAdUB52Y5uxaqVmGS/xa+DqE+pPRTeMkDwog/
PZKpQ9XB4l9D0iSBp+5FnsHxwYNGYcDr/9SdSXPdSHpF/0qF1s4ykJgd7l68eeLMR4raICiKwjwk
EvOv94Gq3Xa1Ixz2wgtH1EZF6lF8D0hk3u/ecxnTpnF5ZEqc17chRob+CVWlbWgsrpdNHZjZ0Trb
PpNYDHSKyeuR0D37CRzFprilrkJ0S8zdzG1eEg7btPHj3ujvBwUw8dORHRRvPnYT46M2J56WBNhd
MXWPrLBGo1Zu28gEI6TP6nfvUCqh2ZThGfswVR2q6Vn7Eyn9VV9L5bJTYtN/FVEcJ48RMW721ijX
uDzggzjxhSBoMZ5aGHUQd7EhJAPGeTsPp3U5OnJGP+xL48LOmHEqYDOvOcwMmKdHBu70syoLtth6
oCoE7DLcxmzABCknYw1YDleJETrkLjGbje5ueVHoeG4wOI+mkWBc7SB5OJdpFLb8Zsl6ek3y1swO
bP5Sqgc4CDrVeXabJj63NewIShiKujwTYIIJZ8puHH5mNKGXGwg3yCL2jCBTYFpcbG9LLqObc2zG
cIvYYRuBj68vsgbMV51q3JMKAs5GnlNM6oY8S9rwAGGDgoewAYPHiLleugLDoHmIMXWTQsqKaFcR
0sUXR4n1EoRqrTz4KmndsUqWqJl9QWPG4cGfSuNr4tt5Sd0yjMUXe86HywiESi4CgdN8OtCN+P3I
cTPfcQyy5cA8ZbQjfgfAYuWN3NfE9tMPHtJe7i0BCa8nS4Maz1jFlvS4Y7e0/NTDBsvaFT6U8eS1
W1NkdpZRYdMsfXTKML1X1ltzV4513d2WQcVJxbIEtlfISSTAqYhnFonqtDCujJwIBwRsdjEawRDV
iHJZtUWqRuWNAXV8K+IlYpuXxKjBmY4x1W0lZesgi4LCuQzNgvuJOKMyVw4RlvbAIczgibcTmkk9
+RT+6sL2m42VMO7bdrOPf7wAkS1WBXkPDb0IqWQnCg4dYIuNJ5ixuP+zZjSmXURIFkXcy5zuHGQT
Sec+HNQD6bS5uyHFJb9aBo+plY3L7mxGaUVoyjfJBvu9Yb/yHDQl+xQKmU32yISC+JnKCBVDqnFU
zb1LCPNzZiRgwUlnBHYTOQiKt0kP/3ETOgzSVimm3wDUlW2qQ1736YI2oulxJaWlP7lineQRBO2s
vmY9B9gDVAWsTsSsuLkRkRH9Sccoez84ac0mo7KcGh4tznZgLpAkEgsGgF8G91o3Zr7H7iCLu4Eu
TufFoNVD8aDPmEED/xA+42WGBZF6UTppcDa2tkfxNrMUAteZxH7XJZ7MT3OLW3qXm+xiHmUwYDyK
4Y6qi+5dIIVSQPQ4WRiA1XmODVNuY5sHwydyc2s44DXr2fkxMUiIH5D9bJY2p0iAqGR10u+AlHgN
Ace+WQpNq4neXLIg8YlSFjYwk6Ph86P9sW50RlDyyI2bFH3X5bfaZXOBhsDap8JbvDg8ipk7TfqC
o4m4JTCwMSEU0LA3w7kzeesQMpdBOwPwaDSDHM9j4gQdONpAdzxn5jjCIaQsw3vv2I3XC1cOSInH
lH1FFzs1axxfQR6Rz+HhjStusTqDslOnJKG97WI4KWSSjlR3QjXowFdZU5gLqIDz9CZrcs9aR43V
yp2hLZoygXjPeFILifRB5nMxJ0CBMdBqvtO9zK0FF955kUI6t9Oc845RlYEkBf/FaF/YA3P8VpEP
5ocIWt/uF8bCW2ib8SfXF3tLH3P9u7TS4dFvKi4R1S1sKYRiytsHBBCezDg1xaoDb5utMzVypMWG
htkErvqvM+YC0CkSA5tRhbGfX1Y6XBgG5UGsXAtefBVD7/sA/MjAJQPt9jVHHxCYPNMMJcJB4Frb
ddV887VKT0zgYrEB7+bSDGtpJs0sipNiaggPCH12ImmzAfqGhuYaM+ZHFPzIf418V586sq3TOQIY
/IF1nkx1EloZDzxFW9ni9SNdoSUVahtM9giuA8TKh9AEiLHFrVbXmyiTnLgKBHIqVIrUe04w3/ob
fFdk90KpxTd+Qf8qA9gFGIF5juFrSlR5JtyHsQ9vKtwLbFD8C7NWoLiajn4pBgefHm4ZqMjAa93v
hlFom1AVErl9DHKLjwaDV1GcGlpkwTmYNXwfIqRUa1B7shyUAVGv9AAzFWkIR/yJQzNb+yqkCnUH
6RpTsBFOkXebWeAk1kBLKe6C4pufJRQCfQTsjwxA403fg+PFKEnsMzixE+VhGwpBfNDwbXa2asDe
uGJIoOl3azKDYQSvTmN9qtDoWOgeamNk36RlHVygK8pX0dVEBT22UPa9IRm4bwxZx86D24MrgRC3
AE2mhHgCQc+lKAnE9HiBapETVGnx9rjWRBiQjVp2Hw4J0BFsDzaWbHKlW5Ay/Bp6QlvfcFaZxkvU
gh9YZq0Tw63F4qdkzskJ9cfeUvg3gGenIqs9+lig6ZvvethPRHjYdSti0vLJTjO2zOGoqJ4LMYt9
j0opztwnRPPxMLsPrjlyQKxUgp87gZqGelcOpX3Pc4hdpIv114N1WZPz0KXptCuufx0fm9gR0XkK
NPU72cAg4xJjOYKGge8sWqPpm98mMhQbjXyIVNykROf8cQn8sM4TyZuYPtjXLhH1cM2SALpaGmD/
LWhEPBIDXbYh9Fuwr8QBxTpK12kFYBFG0keGdbBYz31lX3WUBvLNKwlPnH2Gc0/IBdmuDFKew74P
g3CVWWlhH1VgwCqQuHr5dKMAG3M4V8NjakskfkPH5naaxmbk3Q8hmgHxIDWDX3IcX1u1wA/DmmEV
BqZZu3ubhhx2e0TsSXyMg3bWiMw5n7LOlyQRsKuHMsJYt1NDA7jGpmHC4sbKQ2o34NyQFd6lyAr+
KyIRLQdgFIAoa0FQZcM40Tngo6ixNce2eiIgxZNd8kZlTx31bkvL07iAdwY1/wwJI1DE1nUZldQQ
7vZdNWORTwM83CcKJfUhy39l72xqCXBp1xjsSAu5LSsIdZdHSvtIJAqmHPQau3TU3kYg5xQnyrQ9
DdgPOBJkpn+fM4xoAWu41psyreg29Lr42dSexghnQatYso7dyLy+Sr8rW9G164yi8FdEPBqW8NEM
qpIBc+be+e1s1qtGMRw4hloE91g9aJ7J2dI8DRGom3XXe8KnuoWnBzuoMNiTTCVZTuUO07OMbBl2
j3LCgOu5gTk8zsiPsFHaDva917TmCBDI9rGrHtwwx2blZaq5BDjOujs5jbw5ECKSrSdxKO06NF77
ljxhL3ZSm8nIKCvtMSHZMLnp2mrlN0I1Q4hOnXvpuq7G5f4BcEBhMA1iA95uhPmdY7HRrNOJyS1w
Gi4V5dbju0NnCJU6eYJ/IsjJxVNr3ediRV8uk48/us0BZpHHCWnCS1cgoswX3VTqri8KTCpEEi1j
iwZRahBHfU1vHiUXPyK/E92x6l2WXTJtzEfGymF7XQHAgZ1V9VwbKUkcFuUkKFhyBPyGiafe2SpL
DpeYfkS7CRDn56PP8P6zGTuMv3XLbHw3ponpri3yTa/e1ENNgXdvVj+COi2RXamm9V49siW8Ih8S
ih5cvzCGBwjT9FiktkEJYCeqYCcnR3W4vBLch+uQTLs+ibiteSwBgGrxjRL5JaVRhI6NadPSHmUx
MmlABWccQREnmdKZ9XUKQfBhY8Hxdy8y8hXfR3MK8veEPj8EWBRbWjvdWMfqWGB3l6fcFz3TU03V
Rnana2sJp48xiIvTGHmtzDa4vl0kGGu28n0CXppOUk0wX+MO5MJB4mfGl3G8zU5kLQEEFPWQ8FbS
PU4xUkQV63zQTdrUcI9oIhruITRg1XCMJTE3sUAOe0iP+TNUO0whvhZYmuypt7mXsVLEp4RBwEh7
UYOwYLBdHS9Vx+50W+ENk4921mLrQs9kDG+zOL0U5FiJQKWOy9jddbr8qUSFL54FjQXjN5f46WtF
WnTmgmsGUA00aGC3TDv1oUpjtHhmJk1kIlNReMxiNkMx+FmooR0AF085lrGjW9s9RaJ8NE3z2oWz
4fqrpR25NtYeAXpjDQHOZ7fddD0jZZwPEG7BEETXsO21iZBjqTk7cS1Yd0VUDm1zQ/iU68t1WF7Y
26jBx5TOKDuiJY89CTD1ssKvuinApe4MDJAveO4oY2q0VMfURmzKiZZGufWcgXwuv1VBQHEvuMz0
UsWuYAKrSBtJS7mnzpejWRxsS1MLQPkP6tE2Kr05Olr1KEBdVqlVvCvbUN6OM3CQfMdVhRhNG7xV
P5ZOa0fXnNVqeMsbD6GE6XnrQjRtseU51ziH7gMRcNms+p3Bzw8V59ufqGSBrdlTtDWKh5qZkv7s
eo4SwBU0dkVQGpY9Q2BM+ky5T11DCI4ndQ9mGT05iCcg375sqXjw2uJrl0JDOXMVjTrBM1VRybX2
c7auJybji/wYOSblHSoPTJpsgogJQGJSpnzXjZ0PkKfr1HDFKpGLiQgA149Y40pJlxgOLCe/O2To
LhMDD6dyqeaaG5/lqTcmwl4D6Ur9wrShElev8L3isQMjYBHjkW2UMe7B4YG2GsFvkUSlQmzSKTnp
+8613YAaJE4G1XhkwDYkBiY4ndRvgOUQ/3EiVZnxKOrCbJxV5ReNeJujxnTlenaniIgGnTtEArhh
qtLa0UrmlM1GaumXD4KyiwoygUm3FxGcXITcrDnIeIZ1oYdUup3JaqhpR2cOfpjLLH3+1uSDnLc3
eVg6BS4sXNGjs2rJUBjJJo6d9C0tjBnWD4f4pyiNkwk/VFu9KaYY0rpQweqbp6I2KQgquVYvWYzf
dmVwNjPxrXpEScGlALRdaRVkas/5rq+CbZzMjDDXppKEA7a1hYPuoW0w998iubf0KJFVGvoP8JTW
9FG6lKpe2LnMwU/pw4Fdt9QyNOeaY6dBAod195SQMgIH67Gt4LIh93gp8LPWt5qalmY3KGdg7qdr
9RjYPc3bGsKYR5CnhEy4Bvk4ESlKsLFfzbBpfpIAj+2HUaYzhk5tTPldWMz0xduRK1JiO/RDHmLk
XCrR56G4iFIUP6hm0vme3lzDIkfneHTXDihV9z0W++gwKp4i5TqVsFpvHY38p5CSi1jWm9Z2xTvF
0iZVOg1v4ROl6GzW1ngd8dP7RIUhAmPG9ndYmbz0O4M2J79BJzII8iGSsyMoopRmckRuEKDUdDFV
aXQ4flKZl5O8z9kyzXKVWpSkYJvsJa3OdoRyuGbI1FyNZBy4BnseEUhWjCZvM7+BveKRt7COBEAn
PvKBOig2UjpofvZFOj5kFmNij7mz6XdbJrxBQKUFhUzhHTmixvtGlE6Bugv9/J2ioVCjaUciGJ5S
riuHi8kQ07Bqx6Z3oV3zca2CHkf8xfbmUN0OE1O8S98VFoxJMPbeZ8IcznquR/Yp+FJDGB1BShgm
WAfCUzgWI8e9C5q+8kCZjYIajaCtQaqZjrFvdVBR0zXGyDlNQsP0Ml6sJZty+nqW8U4WZQJXiKT0
Z+VB58RylMb2qR5K/3tIyjRdm43R41nTJublNBH2xjCz4Gs5S8xRmJ5CZ+UjgQ57zHz0uRqOsJ+B
GPlPhApapHYe1rVhD+81GOB4M1M9AQmkczP71GMXU0hyrNU87yuMocRm5TOrwnRj+QMswhTQLhXH
BTwcwj5pd8MAqHhDnRYRSAdFmAGAZ/ET+8B0rpTf7xLOPa9dlFT3NH07u569wI2JcfdWuHnwEjrD
+NZxWLIoBYClgLiUJZcRkfjdZ3kD3R8akX8Q0q7IbtOtiGgmIsNj9wtJYz0PTfvdK2t/YWv6KEsc
eeod9xzlbzmT4k/IY803mSvLXXtJnD0uLoYninvlEz6wkZhYEhknYE480LATcKiq2ug2LzVdw5bG
2s55EvhPMuBaGOhZ+ClrzzpDYMnJwzURLHI9NT8JkY5ntvf0vMyasgZ2P+X4Kcwucrd2geIJU4LM
zzNd38FEnAjjCK/MPUK+p0wLLnsrRllZXL+cxEvKCngv+bWvPQYX8DGWo76ZsaOuRQTRg32NE920
IUHxw1jSH7hlk5jR9tZF8FdFwEi6z+RwR26aeaSv3GpdiNwxbucmAZuxKvGwzNeJjZlM1r2aG4Dh
GnTUWsVu8MOpCSdsYla4c54r9MeqwWG2zmvQpoXvYKmsXIeDKTO7IX0rQxm/R9LJLoVF0ca6Cby6
PjCBKUjReUW8V94y7EQVrd1DkBqDu6O1J/NeY9kVBzycPN7Bnnk/IyrSOI1mMNw3TGWinnFUPw/3
rhQ5mfuot4/gg6IRIqZTGqsSuZ2nKSw6j0ibORIKLORA72foapeGDhknW0AVBRGw0K8udWFM1hr1
oLA3QV466shUgMgKyTDE43JSoAOJdeYmY9HQnzcB8ly+7tPMvKGzftx40ChZ89zc18cZn963HtKL
s6HrnVWmarxQE9Qa4ueBeFS+6ZjEVlfP7bE4dZqf+QHcPCPkpTPPv8ccafcb2ug9++DmqS+2ItMt
A/SUgPPiM6JPhGocG6g2HdYWCcMi0lVo7ZXv9cWZrYNp41QSuc+xw5syXuvXGMM2i/wrM3rYDUNZ
gLg2NEEBS9j6Oji5G6z81jV+WBCH3kVqCogikeW8g43twNTM+BCZk+bFm+eb+JEJERJ67LGgwlWH
hEA0FAYP1dldrR4cp0WzqsqOcXEg/dPYTK19CjMcn9vAsdnUpBIP1hYOQ8vk18S/xjxMCfsuqwf5
XQ9uW14I3+jkWqlWvJnCrKuT64zFLWcqBvXkhek7gt1hY+PiUEYJXTXRSNO0Fo3YlBGIK/6a5mOS
7MWprhVGdJGNz7I3CjUm7KlwruLtEcW7obIgY//KcQ7mJdNUtU0KDuVbBrPF1TdjxT1IOdLFG+sx
4iQRszi3Q+J6lDvnYJldkqIPuuviU5VxatuINkivGBqaq8Nx7WRwBBoOAQVNRI1wQoRwEmsjfg5K
QtIfhD7K8aaMGJ6h5zpZuBnlnGMviiPJNRO1NbafGMu5eUkDK62vbW0W4w1J2Eo/Z2llEVOu49rP
Vwx2VYVTEbz6nv05/bc8jR3n7HqCSGaEulu+Y6HKxLOfWLAxhppGI2LfpDTX4AFoJ/SDsmWBhCpe
oOKNpRGkYN1TY96wIvP+g8qrhktixEW+NeO8Esx/HAPjgBhFeEM3gbD3CRZQMJzJBEOLbk1Uu5IR
jndcDp3NW0pMJbBJp9phccxgKwMfMwh1rgcoElw7fE79DTVAiXwbSEDqcQ3cJ3HoqcWl8WqYCGmb
uoBd/CxmDiovAXF1hrHZEHpvvDHKRiGiGuRgBWM0XRl9BcNOM0YDo4VxXO4JLKdEdCP20jcEXErv
MA9sMdZD1Tusu2xJiG54lZeGO223qb3vxkD4V5LcuIVXKOxDSn9s6LzSEmVSkcPzyNukAxolQWZq
LIE9RUEWr3IsWZRleoT62TYGEiQETeWbyRij5BKgN5VbSYCiOtAYqvN7z3N9XmGolGc9oFJPGNZk
BnfgrZaeUhz+p2pcsyepymuuu7w7sdoVxXscVsLepUUqG2eDYSclfhYaVXOXE/OT96NnTt1NX8VV
cUcKwZuZ9KQTg0NOAAFeCkMFpzZnwvQ60fEpt0wP6Lvmbo+mHaXBsnzGrCgnoJ88pq8S22w8rQvb
puieHVbOENdNsJLxsCptsqKEWK85USTn02zj0rtfuGXTdppr3qZNCU3bxnY04UDdOH2svC1jkCLH
6xYx7dyOILoWZkqjHmLuXmtXsAyxNcRu/tOltKfdiiGuefgbjvdtHL3iyWGmk+5yz+/6TZdkWPVc
N0ZBdAaosUiAE76OsQrU17lwPRQo29Pkq7Kho40D0RX8NPGVbBMMXhPeqjiwb1XK2WJbKDF9p8XD
YgeRdi0JJnckJL+htTQjNcOEbzWwTmMxlYF8aQicEkov2AOSs0CxR24ivrU26LS4q9kPLgaYWL8a
NNyg9jKSOdc8iHrUeVP/sIbBHI6RlbYQ4ZNA9wdDMuaGNhDRke3VVAPCtWOGAB2zYqnh9mFyaoyB
izdrClBaB25jOoiiJmN+RlsJQjOzsOpQBzROwhFBSyRAAgFp2xZJ0GynnGLcI3Rg9t2xrY1w3QhU
ni01GwpPpMWQ7UzlnMIDiVxPhXmxDCTZP3trpty9v9JWnkQ7YHcE+x28VlSCLcfbFZ+p7e+04zV0
J9c8IlbwVuWrFyLGbFO/FHAMGS7hVWrRxtbaVzyAZWrn1olrrHrtk3zaI2G73bYmmZpuZ50b9oF1
y8AtxdHpzqxCcM3zlMoZ2l7YvHh2o6cXheWxp6VdDNNHMqTs8OfKhUvDuzqMB0pM4ltIMWb9yPkJ
sLg/qck68siILMY3PmgSBrO66uQKj7cabjFuyurgOjBzQOXR7rILh4C9oWoKScKm0SK5SQQJijWz
9jI4xKKZKpJqNQWTKz/p/fgMZz7F4tB1VYx3wY6+AwGwJXDZIT6nA0TL25lmzvkmGLrWvYOTOHfg
NGH6bBwh3HcPXG20cpqEHY5ZqTw7ZBMDLLoXdbr8n6S5TbFLn7ixum9RQNCPq73PvtZR5sd3oACC
7Ej/XTPvCuV4j+B8hnFL1xKpIFbIobrOqKOYiMgaZyTNWT04ArojJjcKVvkgnFS8ulD56jPB4bA8
u0WSjrwjuAVwYrctal9Qhi4ULdVtZ16Gig2AvmLTCYA1V1eSDofohEt/xyfWzFdO8YHcUFNR1lxE
anrHQEW1pVvFJuB58PvFfd81Tn1JB3dIL42fUa84E8istsFcdmA02cp+QJTCdl8WXfM+O/XQb0Nq
oHt+saTgRputknB6P087t41tb9tMPjSbnHZR69lyAKf8MGsDIyzz1HS4n6ksmTait616rxpUq72f
88RasVZ2VK9Mlu9vKlkMHip0X1KCXrGa7OjqqJ+ySbY/iX9DCST6596FCkcSDrgOY/3gguk/pph6
hoPwRRJvetTU7keBug5rPmYIDrRkaMK9hcZtbnDVw2fPJy94jjqBd1OC5MhPfSHa8sjMvTE2jJBF
v8OThS7oOHFVXwpCGQeHRkKfTTwAGRyYRIYGyRgWGPinWXP0VSDFbi1m3vvJL6ru3Sm6HMtJ73/z
azpMm1KqvaNLce0t5WNZAbn+mCdTfefQh8H9Dglvyy1BcU7gVZ8t9bsLD83EkpeHoWCr78mHGo3g
XbMG7mbM5ifH6Ovqnv2DeWuHwrP3lpdxWLOAZ34WTRxgwJv1ibC2CxxRjpuGEewTy5ncJ7Ewiy0p
fXcLNLfYw1yYHuresIiRlaD6LO1+R63rn+qYkvcj0SznY2I1PgfmKI6qDedv0FahvVa+p9aEmtAn
NRWYh7SBi7QzutF2eHoYnrWpy1g/VfHonrQmbr3O6h4rasKY+UEAarHgm6buHmdUsi1N6kZBcbs7
yiIw2BRBf8LV2hkc0Ws3uQUE3SXHUtoeVwOFjetOQPWr0yQ8xnqeaNLE9LciWZt8bdIUtOtQWxyZ
RYLbewXYHNe8o60YDwY3T09TK4NelNZ2eIVeHCtaaWPi6MI15XColNM8hpHFSAGeIZQMFAFK/xQp
qJuR9gtVr4i/dj9oIfMASmuI/dAXDH0jUBL0xmEiQXo4zSaKQ1U5s7nTk0OcCK5JtyOuOgEdt8w7
BP7gEmckoAkPzm/eMFlXGlwxOnC8tAFMklk58x7HyZFWvZQgHuNEllXBaxlKGm8jWU7jAEJx2Ruh
+7XM2foKOECbATfiQoz0AfrOPFym0kqrNWAachsQXRkvHY0xRRxhs1jk+9YtrHu4JXBN+1ztzUE3
Z4h01p4QknXnw+Z6yRRVHVSDNDt2/PoxystG7/0kgHPRcHBjFfbttjnLDFMuKgoui5WV+ILRSAUS
YFP22YTyEDWO3NC0B0mrNm13wONMquElyuFlKzUUT9Wk5Q26XkNOHKLNyzCriuoy5TMY9DEzm8xJ
3L6sDj4JrWCbUz0MaxPQCYXuvVZsC8uh5sEdBnDpKQfmI8QEwzyY9o9wG9VzetMtag9PARQlxbsG
XwumxAMk4PHQ1ObwlTErXMA5NN4TqiSOoT05B5JN5ZHwUDptvYhk2mbIZ5EdbTbNxTehIDXurDIb
cF5SGGqvjTpoILdy6uNUUPZmuo1SRmcHLPL0OqV+ARYfUbEwfRe6ZdmQv+0TS9C6qoaKT7vlVEeP
5TzukybrNVbsZA7PpAzm4Br4VC09K9ZbtgWOpldzSv0wv0Ct7+htYRKPmifoijE839mYfp18T7k2
z17U2mfc1TCuG8u5x8M1sjHj/9VVn2P0VCaB5lqlaJJd92MwuVGDslHTwXKXsXIDG4KqVDKOnPjH
cKawGtPzvm9m4rM1jVrhXVWD44KQk0Y/IbHq+9JG8aKhOWlOfTs+gZ5J7VsjT4mEjKzvdDNYcwLw
CWrRJrVpmtq1sHlhIqCADNDuRK9PGO1Mna9ISBA4Tupy5la1mOUkIHWZ83bXSTCG4oFggg5M9ik8
E5NSwIAS4HjnA/mV4R3O8FmMG4HFstvPlsg4GQqnDopnvJ9m0m4KbTi+3gEmpHGV4B7GlKGt7j1N
QGUohYIlSdMilLBt0XIGbjeJOQvHBh+m7VpvBMf0rrpQcTznV4qRRf06DbrnX1W30h5PjqmZhh4b
5THq2fiQQZp3LI89Gb2K1mMmCkNEioybnPx3tHFQr5dLzvVahlUwHqe1COzg0adQg30B7AgxnVye
2dln1/KWQ4nWRmMzG9Xx7G4TQifyXpqOMI5ffvvnv/7rP3+M/xJ9IvZBY6tK/dd/5c8fFQOpJGLy
9+c//hWUOf/9+jt//55/+Jb9Z3X7zszoH79p+Tl//zu87t9+7ua9ff/TH7Zlm7TTQ/fZTI+fnK7a
X6/Pv3D5zv/pF3/7/PUqz1P9+ZcvH1VXtsuroWmWX/72peOPv3wxPfPXW/DHO7C8/t++uPwCf/ly
m3Sf/+XbP991+5cvwnSD35H/mfHYDrUQvm1/+W34/PuX+EB8z2bPAy/RDb78VlZNGy9/zf89cKTn
+B6t71DwvvzGXvePrwS/m47jcsvzkIMqagVf/v0X/9NH8x8f1W9lV9xjum41v4ntf/mt/uMjXH4z
xwsM2/IM18ZgAwXO8flH1B/vjwnaBt/+T0PkhqnXi/raN8Wnoh0pyuWj7oKRg9jQEJvW99SeM7e7
RHNx8VBN6FWctroZYMl0preOUnmiaghq4eD9TDzYhoA+N1VsvUTU5cRT8lrF6UfmQ7hJbXPtRRFO
CbOtt1KE69xz3op4OsYe4yqhT5FkbYpAauIqoUPynFgVz0wPSdLZQ8d5KtGCWkqkOD0kBkGt0T5R
k3NXxyF6enpw6/6GJDq1rhvXym67wQGS4xxsXrUryABo9ziVE4rvUzfHLFZp9GmZIb0pdUWfNYQs
LG0B4vVG0K4YOflFRSdhXuX47LY8NLy8/EocbDX49oU7f5kjbmes+2gT2ZtP6/cQlmB279AcXrjl
OJHSWNuXOIvSxZRd3reBOJdW5O3aNjlQzYcNoCWoLhHiQfXvIwJEa+DUb9L4BREpb+qANitCb42B
6jR2drUxcP1YPeo/8pzEDcfy24/NLpOzsQ6Yha8cOCxrrPqgbKxdrGguFvEP0dScjGoMoVC+wTp0
2SmEk7yhcBzahOo/zMKBwsW4k1ozNHBMWNklqfMT7tGHfKr2XjJuPaxdhd89agtxJ+rWrXkh9Hvw
5nhNK8Rlsdx08XgbWyXxOoop257p9YivxnLjH4mKzn5l7/9P1pqb5KOpdPWz/cfF5j+vNX/9/7Qi
2e5/tyJdPnXVxtWfFqXlb/yxKMngd5uxoRNIVibuflaXP5Yk6f3OimJYhmm5Jl6JgMXi31ck6f/u
uN6yHHlYS5Z16T/WJMv4HRwC3BbXtQKbBeV/tSSZnvGnNQkeqW26VJ1gQAMxGliW/POaBBhhipyZ
ikmHQANcPBgM4yywmLiuWPmwpVcKiA0+AQd0Yjveo6+gYUbusXbidejRsGQau1l57/OCJXeRjnZs
Ep+kQszMAZ3vsjg6NEmXHZVmuhKooy9ltS3D0NxWTF9W49DBwmvtiwbSfqTa605DPdtZNU01s02E
t9fHOC7MLV1Kr0zM/E0QsZefJvdGVpgrzAQXbNJ4JcUfsY3AmA9sPSK6Hjp9P8mUA0Mgx1XYBiPR
4dw+yaw/0gyx/zXA9N8Gg50ssueyLQxOhtQW1UjkeBIreAxK86mlh/awmFgWwPWyClzNGH2XLmfY
vbT8bQ2ShAVnIj2Yu8GVI06fwzC1jxwSaCH2j1bGob+tWvrVFqvNIoOtQjBhgLn6dDcVvbspDGg7
rXufsLCRMCoYaVpC7oSUNGKL4lSA67swmVsHvce6Idrvs6j0fmK9oKsG3Fq2id35EZ9JcUwpoRy6
7KGR4m1o4IbRTX7v1/LqtF1xaSrxQJiLdjhKOrG+r+SMOKTMVzDzhACZ55SMCXNNfgXZ8nXwgHXx
3iv+lSvlDTypsrjeQyCvcB04xlAcwSwg1QQ9P5mxtOjoiB9QiTeC0JPd1NXBahvk4IIhUI4YuJP1
R637cOvaBeEAQBhP/tJuKHsj3FQiOwwVFZh6kP6W3ZpppAZCLOpfAARTjMBrGIZ0G0D8+LdTQPA0
3O690mrOBUcw8lDihOPsduxg7yy+Or63iXsCc6H9LgE9bMDqh2tADN+D3NiO2PBf6Ewwq/gGNAgT
XR40ZCSeNaf0U00YJS3Gczr5zHrm4b5OnYtjVPmF53eKattvUlL4N4OXTSu3m4k6erV9Hwf7iE92
BZaKdjHwKeuasCEoza1B1mdnK7RZk5roLTrbZ9xO+HtKfLad4x4qcPBLpeWrNeNKZAwd5AFw9NFe
wW0pT7BFf+KdwZRUTfjFjZ/IJpu+CXFq88Bel+AqvaUXsDHJxuV5xIUA1cMxow9hDdna8VSwzUqE
b8o1bsWvIk9BStrvI7mvCro3UCd+idrswWk2MNYc7dq1SdfXNpqI77idOHVhgA9DWP3Ka3NQbpnz
5rnOM73NO/Lq8Zp2lhIYTb2rGeau62lymNgugdBgORFgNs9ozgk9KEpZ+qaTf2PvPHocVtIs+4tY
oDfLESlvMlPpc0OkZdC7IBnkr++jrkbj9aYxs59aFKqAh3ySKIW5373ntvMxL9OdC0sqWlJ5V/fj
3pqateqmH/B2RDWR1AnXIIaagFIGmwudjmtmRbvWe8ffofV5LsM4X+hRK8VHNS3XhTl5JpeXrACb
OPjE1jWs0UCUb33si7/PlP2BHUEciDwdnOHQJq8LzQHrLuXoYFqTu3Ut+7G2ZpKk/bGrg4ubwdGb
PDVvfOetTG1jV2jI9sJ1Ix+wR2jZNmSpYjwuxLtD0jTfZgIDqmv3yiY+SHKz2RJohoFi4Z8QhYqa
RWkRvwCuE3bzatR0ikpv13XBgWsDCT7PgcpQv3O3mbag5h9d/Szy8mV2sMVWVDjoK0sy7lTl0vO/
sI37wo2cvFlxEW/WiWL1lQxaqHOJzE6+Fv509pTfrIOUfHAH02uLC/ZEcVG7y6huMW+Xnc4EJt2J
7M2YStQsN/2w6Znda/X440IH1ut+rWXyKBPt22tyPOH1UV/sI5Nh3HCIGGxbv1kc6SPlIfalmSmg
h7S9NVI62eGcsBI1JvicJfkYGpsCDaqvVo3nnXS+R0oROOMdJRvlK6Ap0+skbYoV6pKSNAPKRJvn
ewJjoZ/4eNo0gI9ILKcgGx701GGOaVdgGhZLRaNc4B/GVajF/mY2rR/bwpCCyE2rtxXcy8Ke7kli
RFmb0DkkWjtKk3nX4axa+U1G9l2U91DTp5DO+gTZ3qSxzzY3ZBUla5q39VRJ3aIcXpBVmk1vyg12
421fqzSq6vnXHPyHuZd3ceU/WGNWvtktXfMk4ohDN9N6AH22SpOh2Xs8NRxwl9p26SakWDH0Wk1b
l7fk5k9Hzj8yNNEj7VhXjcT3qurdegOH6Nwtcth2hLW3Rb1PEGup6GnfsTtFYztP62mIRgSOO+nk
X9DjcdNX5RfI/MUnTtlVXwwJ4jATAXJmKadDkn9TaNyte4rPbw/ovWhIP/VtCQevDz61gB6ISqgy
lDGyBGp/Z8IIk9obVnRMlpfS4zfkNDBffQ2CULatx5qKcrc3NkGpnYdnq8+1lda23RamQHJJmQUh
BIpmkxbfTlfkkVG6B+r17hihtji1nenm9qZ3VpRrX7N49AsG8NJQjzKDc5OZ02bRmiV0eqbCYJkx
jz7ac/3mlX0X9XYQP/JLDIkau+thGN4sY3qs2Z12Qfqkoz+u/aS6B/PHstQzY5hqP19JOuuNEJjG
q+HOexbPfIUzmj4SSls3xVfcGRyPYq9d65PJxWGvKd88OQ4WqpLOBloNvZCGVtrui6tYbMInuTIj
PK3NXvrOb92j4udQUcJmYQPFXEmuiMIedse9p7xlbVkZnX1NsQ9uWOCmYDBQeRwSEpnQ4eBiwspq
MtjihJy08yfFu4sHCuD8+tdmUWKknqP8L6Az6DRAtZJHg4yLD7DYo1I8VPVLNfhHm08eTFA+EITL
PqScn24/JepEfjmG/dS3qXCg1XuHvFxXOBUO55txnGYtQkL9Z8NlZT2Y3qfQ37ko7QMx2mtrzt49
VS9bONgRyZ69BQWPcBigZwqMi+yHAEy6rauMeTc1xm0CuCQLQtBV+b7BHKQHhb3SvKk7Tgbl3L21
7jmG3O7O60o3/nzHiFgVKaOlA8BYtrTvOaHmcZhzKd9C3ZMnso9oqF1KNhIBirqO0E9tSLqiv6l3
I/7f4lPXm52G63Hldd6l8+U1lnjrSYz1VCO3j04f3FCQDz0F4TuzJ965TOxVjh+T1sVSPTjfhEuy
0Msp8BVeeQoUYxL7ljf0YhVqBSMVtww+ktGfDr7Ls9WvVglzSm+aUC+ri+joP53l/Ect7o21UFOe
PhnP8YCNvsvqKG+au5qU3dEb5EtvYDEqrV2Rxaw705PopnHnVtlnNjpUeTqIk6PfU6Cl6/e2tK9B
MZ0tsqChTTA1cjv7JUn9UBCVHDN7H2zbNg2irjS8VdH9WWo8CjC5IZrhrUIBf1MzrSYNSRgLO60Z
pbepN8IDUF/36UPW2KGBS3DV6zhcB2ZqekdzY9CVHMkcyFODtg9SDH5tfEqC0g0DyjbxDCfyCbyA
WEm3OYx9szFpDgKRqF+rEetH2TwUgyDBeuApGiS5GbSmwT273Vvc8X1A9ijYWk3goXjj7cX8bOf8
227lWXYMrps5i+jDIWOKlTKaJx2TV7OTeroZ9Es29Wc8jfZmVuaviRnGGjh+sRmclj4+ZbZ9pJRK
rkyjfdWq+qGxyg+HKuUtuY0ADyLEK0G6o6v/XPXaxciqsKvpFqrVNoc/uoKPt4ZtQOGozv/zDFQM
PCgr6issorawaY2wqPwXCt6+fd3oDxTZ/I1QuGQ5ss6jh+I4gCJlt91PkJT+Ec71sYTgtlJEX1Zk
3m++S2KVoek038s4/xT1Vwv8jeYbFBY30bepDy9+gK28G0b54XlVFS2jf4QozVyPXWsLROU3Jhvn
MRyU3pcc50M6qY+579KNlffvCmZ5o+9k6XyaEPCwqWT8rgdL58KXXXQDTykd685alFmynoNrosHO
rseYFJ1w1oU2kXSn1Gis558sSVmZrKgzVRyl8L15tNp7l+kXr7n3dYJDXKqAywt7KxgNYFulmIOC
6DA2M39zu9JEgAHYZoZ2hVONc1NtvSd6yweOYZuTK64qryK8ow9nU1/uu9bidF7D1Kur5tGRpUdQ
MngaW8Rh24TthUZ/P6rCYahdHb3a2BESbJJpS3yJK00mFiQYEq5MNrZzJmB+LI9Wrz/iqtPgLNdd
GDAjvzm+uRucTcMw1rqZ3MWKqmozfp8crCK+NFdW7L/OJjEhy+fcJkv9K8YeeOGQXJAmCBnlczqd
S4xFVPltLTafsHjxq+Q7rmEJ+z57Na1nWGOyD88R58Ua/+hDAkytdet3EOMHR2UEUgb9zM+5Djl7
PicoUvOYsA0G47jRK/MyBDhBmlp+o0B/ZEaPFf6OaSUAMY4tGBqmy1Q3j4whG8yoR1+/GmPyVs51
sneGIaMXAOwkVzoAeHjgqq+MfP+95nJEcIp4IxePx5VjA0wStWpuVFDi0b+VYIuRBoVqtng34Oit
Ce3c1WVQR3FgHihGASbiAxE3KYO+QYNEXixnX5UTgT2ddWDQTi4rPGw2gidd6lFsQrQjEhBmw3bW
8idmbievq4ZjorWnsm+/cJMgysEEf6ol6DTPIUafYQT3an2PfRLKyeJumqk/AvYh/ge8b0sbpRdZ
gfFS0f0c6uNvw5eOL+xy4qgiTxAlcPDb6KCMI5oomwW9Smxk3Dt35ZTWazzY2FbCVh/Ge6fD04LP
ON2idWrFHTjao6b59t6VaRsFgWCm02VrLOfeeWYJkaX8nEDGrlB1QpmpZy3XDswlMkqMgPNgY2qr
p16ZO8CJXxoBxZBBE4nNckc7H5P2ZLhadfaDmwojCK56VyhkCdMbsH4X25zXH3kONTM5MEbddo1V
wV5JEobl3RXeW/Bretl9BZODh+tsy5vtxPJeQVToq0gEJ857n6mV/AjFIcXRC9TNyt7GjfvQYjVd
UwoS4qhkYm30+GWF+1pUkxU2aFcbomP0AhAFXicDHARMu3jV0qJDB4GjaA3Gla7mRe9/ALOAndcJ
POHQuMh83MWJe5RCp+uszMEZ5uJQiPZx0HGi9DFHOmaXqyEtfvPcL9azBbutm2CvHn1RPSSW/1yZ
42XIWiZlCQSBm6Eyn51vadgMcwLtuw3sW08cfr1E+FgDpM8NOtirRd4ZNkZgDm5rMpM8juZpwuY7
WaZ+8KYqCEXabaqYPJ/l28Exa7r4kTNzNURJ2WenTFuYi9bzq0qSD05Y39IfGZrz3OeeAHdf19EI
dZRMCUNCU9aPnZtAICdnBNZbbZU5zSuPhPkJ6km9txCeaEAwN1zrvztz4e/DotFhnGDnqdZ9gDfu
TKtNHlmJc+06F04fDJ3UAsvequlI0rY/lTVB3nHYNpW7X2RjRcqi96g3tqgzHBeJ8TFtByY26/1e
WgM3BQbC1mTFfLMwvWlgGzSs2PuYej0dZWi06Bl2h9aMkrghqxeUn01T7iaDQW1rAbct0ZGDxuHe
ip22thI7/P+S8v/NkMv73wTl/8Pwp0o//yko88//W0623X+5uBIRkz09CBBu/3vEZVv/sm3qJQLH
QMj1ATD+t55sG//iXOFbDL6wPZuOh9T8XyMuy/+Xb+mOydwr8H0aT83/FznZ/J8DLs9yDJPNwGUi
TAmHr5s3sfkfAy6fGNJgCbu8FS5jjoKkZFT1Cy13P40UdAeLvgkb1vwHCKpVAQ8sWSgIgqOw9nwC
g4tmdxEe+gen7m+N0qDWOUYOg57hJMhxJen1lvY5Z9U45XT+z/+CqUEUsMNXGffm3T8+9v8a4P1z
YGeSQvof6jhvyOY/nmu5ukuC1vaR7//5hsSketdohgyfvPOW1+UbdKdsG8tBrDuCbI1Y9VoXbDt1
C0LX7Q7L106YenGozW6jJu2uKpppA1+qX/fw85RK1NowmAjb6eOcjD/4GEPZdn6kMXAKXQP1F0Xn
UcFGW3EsMdhjjHNuDsNxXPKPgOhqPgkV8fYFM27NOhL5uKcA+Ixmjj0WiFNUNdmHMN2jaciHofXR
T3ACTnbhRpU/EnLyORbHMxihWabnW5xISPmLTbuMwEttrAAvpeySH2NMX+FQsukyuY+8pX32JZwM
/eAuimLe/t7u6mdtqcB5/ml9eUGLlbUPnaP3i5t8UIWNzixR0Mo0ZC8O2JCSJjUOSncOzmu1ZPcc
ncPE+KiQxIfijC3k2xTywUynN7T/fTMBBy3sNdGdh/4Zg+8ud/tdXBAiTTIGezZtTPVfKp3DsLTs
PHjZk9JSHJPEx2Dat95WqsxSmtA786rXA5wpcbX0aa8VcO0Qupp52U6DfZy7+SxqdeL3duGiODcn
9JS72uo0EiHjhjzf1rOzTSvO4AG2WRUfZa5f8RCd/V48UdSWi71pJdtAa45xYlBZl7+XfnIRvYHJ
dNhjqzsEqf3kmo9F7V8arpqAYSNPOLugEXgxip3emOjwn6S/QyggpAjwV8rg6mbytV2KOyc+Dna6
p1fvmOOTukkpszijse65rYYINBlY3+ZyezOmp+3r5ODCDPGCYlvHCclx7dT49YPf+yf8yWfy/jQV
gMUwsVX7evlOoHWtWP4h+wNjY55heZsqv2P0E9qSwr20eHec5T0ux8eh5gta2+upmvcSWjINc5fB
GI/IlGcIi5tMu5lOx91IgalYMGaZxapprU8SnW/oXVooHfUT48DnkpxvuuYh97VjK6wz1omDY6av
bsXVAcEoHJV/EkgzuJDOeR6feqQ7M9e+ckud0HnXtfAwbCiKqaRGZUmcUQcRv7ea92GJXVmW5zIt
dlqp7ZpGHRNr3jWGQLvHLV1qe4lbTOb+XiUjtksu6RjlY+8zq7SUbjlMaLQ9Mnbqvipff5KTOPlK
MlUn6AWHziRLipJ7m2f0afBAKfbJ46htmC9oJZeCXG/fPWcTk2YVrANAtcpPd/SNvmNN+I6L7EJw
aS0Gk6m5uqTEURNsCgiK1p9acGgJwztvAqH+/X2S1FDxj/gmMxbVlddgpG0y1zkpGFeOhW/wKh4g
Kzxj9SOe88FNGf+eHrli+YRa8ikC53E4t735RO/LjizYY1MbcHsD7LfVeQHTnHJ+bJKOpAk5Llq3
nhfMyXiLlzu9xNkrk+PkERFN7DV4mmtS06oIBfgXiNERNevUTkR2pmEOJZlqUozql4DtKk66rxTt
DRt3YG/tof/xdfVNCnUMh0Dn9qip+47cBs2bzh+SxkXo8lDSEMhtiqCGYZTGtnVe6Wp5GwLzVUrF
DZlwu2//QjW/75XPYms+wYBzoilt33xmkVx8vuZiPhpDtysUHQh1+aGa7Ame1GsVy0dhVxA48FJq
7nnm1zKz5kAuQC7GhWi3D4ai3cIsHhp0QhOJMzaSfFdQNc/9aQ0RmkGlmE9DGTzQwoPAHVzipvww
lw9AjbjW9HIdC8vcNVhTeSmshulnIOWjZUHZX0biacvBSsRZU1zks/JBavh+rTu3819a6T+J2H9L
tPnaxCmG02oLtuexTwY00WV3exBOnj9CQDqzBrz22rXpJy3UeHNOdieaBi4pfHU8HWFmTIRFOwUe
ieu3be89osxzO9/FgbUtA/Os997TjZOmO2CikMkxy2evotfuCgWrzcvI3G98pmirqlBHMJDnxNaO
ZTOSMaVdoGb1GcqjQrZdAa453RYwOQGqoRmYdF2VBn+2KoLITpdLh7+2LjYYn88Qo++cVkW9ZV4q
B+Cozzrpx9quNTfDmF+HzH7TnOV19OcvVwC4leRhAr0ZiNhdCE6ht6fo1S2zy6L1D1m+B0Z49gPy
HbgcPDt5GWLtsV60XdWlO74WuDwA1ajsoIynPk1PxmWe4wMMh3ds1w+GUx7j+AWr9COX4XvLSJ+d
jTbOj7y0c+dKO7QsD2rQc4rOEiRMIWPrRXOMB7O11wELVzMhJBqUuYN2cb3P+uRPiFdazOw120jf
O5XjeNsQHat47nJA5UV+1oenoq93DPUujPD2ypt2UzUwl1bJtrPEg5vIt95tX6inRGjyuNzIed5K
CTG6JDwXwjVXLUUDxFeiRhgPZKz3+GgzqD0e9HA1vbogNswppTMYwuJqituXRFqHFMxH112wQr7H
Wfqru+Jr1IernSIRls54V/FsYU7sLBDpYz7cda24Ylv5cLzmtXXZMqriD/Lzk6PqLUn5SWDItvIP
VeMRcOxpX+fJCXaQTsUOhtgzcMq70fauY2G/UAN/XAz9IJ31bb/H88e0Yf6OG2YdxTAdPYIlFh/R
rPFD488Rjf+iIX7keOdxmtBl5E/xs2jRcSEj4WFa7kU1c7lWI7PC4WExh+ex8n4Dr8NSulQvbVXC
xIv0gkiyYd4XqbgGZX+bDlw7swiF3b7+UqTzPP77xYPGIJ59+zlbI422OpN1UHCIOtuSv+KwQRsp
kYB5u5T5dsBJXjvGkztUXNkyXMdVclTucAXb/64Vy3Nn9uw9zu7J0vsPWsp2tuZs6y1yEiVznfWI
S5+5Ur/zagSbMWE8l9wBBSAmoO8oO/0Y6MlYKY+rpWZy/qihx8QOkBBdn5J7XXPrOzs9wic4xMEw
n8kygOXDUchy4f7WHl0L7P0XwFjVukm0JYRKexDB9KiBfEakOHDK6/YIAA+z0Yh71VfxuVgmXA72
IZ9RAQTrax7LUFaGsZ891MO+23lacm9r+NsJQr9YyBWL58ehSVcHv0COrjoxj62j4dmoRoqlJ5uC
b5xXhhyOjOf2mZ5m/I1bblOoZ9i2NMz12oYIYBI6DoZj4ZAmmOZnrjuc9hZYnRRhcITMiVwW+hYO
3w68CTNjTXz0MnjV5qTbJkb8Tfyo3VQ2uxDhzjenpwQQa3bFYW8KlwV8Lic62ozqvFrzOKwjzDWI
JqmLpZ8vcDsWTIuJ9IMrWtEK9NJhHMDsQjaSBDFyrLjai1GTOZXjtrLXgvk85eBFj2jlXDE93AUB
NQtj8p027QlYHyRqTTsrv8jXwL7/OJw8LT0ZppR5Z30jhQNjZzgxUwco5zfRnTHT9aultUmPzN4n
oUbBZNaHm9WQq7XLFz9gqxikdfs2rvuCyUOSluaaHuBVKlPcxyCiQrN6ZMjENZ4sctfEHfGG+C8t
9Esp8j8N0916KtnwyEuTl6q+OL7i7B2L06IY1tZaNe7Aw9B8SkB3BaVAUXfOqYgkbf7SaL1YMQKL
lkyLd1i6WemasOIWFpZZ9jhV5BryrG8ivVrAfSrr02H0BEtRRTpTkBgiMjHfeztoKOJIsMthjhOb
shrfx4CLS4fMz6pOvxAuGMsfgY8H1xpj+VYyWzFb1ElS/zD70PkpKXLCRXrZnaXg9YtcHcTMV4ro
rocP3vLu4lv3q5/7X30rIYoM7cSEuyHo5aJdC2T69YiHZWOLgn60vj1bE4UBDrfUoJD1enArWpfI
Xl5y1lO8xvRHu3Fe7cSgczZsMfMtnfVXG4wbCjKb0tetVVUtO5Iyyx47e71y6tTAnEI/qrFMz5Pt
c4qcu/vGZUxNyfRP34izzHRsMouVogBnI4ykgyg/DLOAVu5l9Lvq43ZoYn7F+BH4rfix+dBui7gh
Yjt7eyIdQLB0+Gek2kAnU30CXLjTt0MG4bGl0ImCdffJdOKDIJi/8tr2MhIRWvlOfulYZlZZj+Ya
sLojqkPnpyjuapRUELlp8UDDlPE62/OmbS7ATPS7jjqHkADnubAcTlP9J97R8QjcPcws49vRlquS
/jXpJcoe/+rCmdQm7fG8+ICp+HAYlzWY306dGTeMN/nLQIU25LmsV70OHlzc5NgCUswAY5w9BRzH
Y3mdpy7dJorppxwZozXmGLPdsRtMBh1SoDAIATJ+d6bdqDEvhYJNtwKENFVfc0e9moCFw5bAhSY9
KAhpICNl+DyTewDoEsWbB+Xrzqpz5M6yuNso4e7gNjz4g9iZTcvFmQlvDbUrDAZajgoqwqH9EV2v
P0XbMK28XWo79Us4uMaeSrxt6kgOEYx9AJixVvKvWoItqa8tGF+HyZde7o2genR45lbc3JM2+tDc
8ct23q1xNE4uDGz2QpTJ1C83DgBsum/YsKvp1EzaG0BgfTWD3N7o+Jvo6cqZ/BS+xaoalNfU3xOr
MCNttgx2jeKCFe7eWAgpCZ+BJNWgXpRX+GdHI4+x+3LNcVLQvrgf3rLk3GgAlalVo41G8JkkNQpn
ewgwny64k2Y7fgUV3u+AwrOHhJphEa5utU+ytC1tsKgFb277LJZUP7XkBpgSdlEWe2ETwKAVUDxC
Wwc0yJQ2cir3LsvBPYxMfTlVImFDSCRW5A5Hx9kNg3px5zenzmus+Za56UZtZZo29TCO/1F08t5G
z6V1mSIXG0EA+w+r4TF1G21dlQ65v5SI9qIXx9r4ywRSrG0YT4isV8a0x0qUcPsMo97g/3qSLoP9
TuuNqG3gmBgWr8pW9mNCocpTl/evJSBzesuZ36N1Lwy0REPBYt3V71M2o8x7P0ZnwqyruAlS6k1i
3oM8HSd2pInb+IdNoRNTFCwg8lTe/9pD86oldDe5y68lJgjczKhH56Moxx9faX/EYjg12Q5cDs3/
I3wFjrLmuOBwMEoNzfyge65ay4SyhFYhMtvtT+8N9z2+QiAQ9iXuyh1Mu4vSmhjPlY5rkwfLGKQZ
uDCTolO6tau8+l6RvYd2YkbxdDO/OPc2YfeND/mVbDYbXreomdQvclbrZi/I4fvETX8VmVaVUIJD
feoInJj3Xk1/mPXyNdLkd5VSTyiqAYgUR+w5685pcpuTB4TA4tn+mwz9vQswIuYNxmmZsfzEPSZl
Nlc6dQg6G1GRcCyTNWLU6JVr4kDtyhs0EILZlIYZGzQ9Gd5Kr883sze/lTQsQFzoottCxlwPIr8f
suyqtRY7bNnd4UlwtjMVUCGwE4BqM66OwLaeE3M4QRQ7GbZcNsbEGFLM0Q37GNQnNXHFazrzrHlp
vdLfenAWZOd+caXyjdR7aEgMONdtIkecdCk4XWjerJcsUGCToRjze2HEMEVEVa70LR5agzyt23BS
TECH6AUw0sS/ywJQfqMK5BouIwqi3z8Z5nznNVtcmIgN2StJMIdbZ8qkD4VutGp5mru7HKs1N/5+
WpmFztINSUdyjev0pI/G3t6XQu2XYMIrMOdXYjQvozlgHTNuy3cFuSgbXxNT/dhatVW0vCxM5QqW
Nzr2tB/lKtgmYKd2NX4oFz8X9wj7dvIWF0iQ50yUR7IOKpT8GhsaMfHSBbgIGbDa2h3QHFYK3bpr
vOkBQ82+GOM2wk0KfxeYiWs+2NR0RiyRT1xIt9QC/1D3Z3KlIyeSP2e1dpiJvK8ae6IxBw8M8y28
8R9F4hEfK7R61VMIGnp9iUeu4lY9SX3XxNB4c/SSxbidXEa+JjYJJ/LOWkm4mq2bqCSUAmt5KiaC
fX3AcVqjNm9RxrD2h+EPXtcDgeGVitOf0rFgkgvnS3m8mInMsKd+yeI+0wvIvyKguiXwzrDQ8Rmo
VwGvlex0fG8kowFxga0UI/Cz11hXarShzzpnw6sy0g82PqWgylb586BzdwG3z7Vp5/nFsa/6Kmr1
5a4g2Vw1OblovvPVXFGswciQht/j5LQv3BV29J0eyHBeQP5dVV/SVmxA1QdQJeIhfaynYFUb8tG2
focSjmxicrwY/vPaCP8vdvlpTnqZr9kyqRZswHVgttl2CUXkJd7NNDdrnmRMPf0S7+TCYaz0xD6D
EB/6yqc3o9cPp4qNdm0ZlsKJ3MCZruN3dkRtxQwghC5ebzoz41htXpYe/0GbNjIc5aSDK85viQgn
ysTtvMHpYOV7AQV7ZXBSy2TThwluS+kkF4EQCWbK5YFjWv3iWPpejRMN3aBgQnGV/SYmpEcfo3mr
XINMAQoDiIq59yvHgNGWPXPpQBKjUCVCvTlV2FO3vevd01kP14Vyh9TQOTn1vMHUworpacG6gsnP
ZTPQtsDHIcY7pDkGAaou65Fl/XhLYJenRlNFPbW0Iqdad6irnNsgB6dAtsB3XOOgtGFZEY7RYYSW
nxJG+RqgJE4I09tSqPObLBXT8tF6zYYXXcaHwG3ul645G7mG/ADhA3ZPSv6ZZiNuFJzmtYnK6eCt
K+jHdohPRg2R2mVyLyqpH7CT0kMUoEWFrTaUEb17v3N5c60pe9sP8mA0y5sLETQaFy5DNucNr+i/
E1aBKFDDG/0ABFeK8WexqXlgth3FPqV8vMYgCizziwsa30ORvIH7upbwEVfUl7Hyd+OP3Q1YlHm5
+aQdTI9lm0s1Y/j2XiOyzjz1ZgiH4rfBdc7pE/+YvKX3x5bK9qZSd53JYkkJQktLXP7RWuRIqcMJ
a68FyNcv2Jg8PYQhSqn7YhMmoiaynPQ1/Zgth7WOt5/RceVC18aIFi2Y4kOvhBPlgWrUG5sBNdaR
viwv5P5/i9QoXjyPe4Vp5CaBaK6UQQrZr/l1NY8ee7PepD8u5WAhBl8Jf9551YqXio4FI1t+uf4Y
fX0cXYvmMoPGwOWjaguUGvOnSTGe2cv0k+vqQBCWL1z9QWNOvJqC6SuHArjG1oDrPDBqOm3h+Gr+
x5ALYJ/xj5Kw2eVsUMvgq4jeUHixvA3KaqPg1mdjjVjzp+Lq3MzjTInrwjiKBaAQ9qKYabJB7j4c
4fTgOAfKt3gOAlyBNRMgDjMPl+GtzdAWPMIJ+3uxmYwZc++t/2y+c8BGWvEBPOxjIweSVQQM1t3c
/hlt8EAQ4dDrFIAF1MEEfg7xdujxUzF2Bm5nrRyjPluw/TgTVvGGM8lZ1fJADw+FHRfNLO7BBG1K
XfOjBYAYYgo9huzyJl9fatPnSNl8gtsALjjJCW5iqSzPQGL5rk3lxhh5TqVvHd0RoQkLFUwOGNvD
RsIp0cBHwkwBJJlZ81FMN7qJ/QcMB0T1ONL+7nJp9l5Mc1KcO/lkJ52bOqkJn6NYY8j0Vdf4BlkD
9bZzn8otTrnOqPmbcXCdZ3xIdLzSNIV3RBqfjv1OuPMNe9Wrmrp3N7f+5nz6AJLF6/aPrTNOO1Qb
ePz6SmTjGR5UUTf7LHlzE3Uo8VCdkoYZ1Dzor9PAytFRsia794nPUad/9mamdDK59aS30cTRadnH
TRREUn17HfBMehM74YGVqSDvh7MjN7RuFXae/wV7YkDDI4APoJ/MBQsbkzp7T6ba1Y0APHqx8xoQ
0uX0gncYL7inLlppZmfa7G71sLq34bS6HUT6WVFy4nUl9Q3EzpjmzJFetyvdNfJtlaarGXIbO2h8
oTwEdafjXFUD0lPVEhopXe11n9HAiSDqqx/KRnx+kl6x7vPxx5wF1iE2KT3F0GPQDk6hyiZPOcHY
zcYtmzRSdTWviUFv1Rj8em6sbyxfrKnaPIy+xizMOBiO6YAxa58JtHwmNgcHTo0H77bfE+6ji3iI
TE2ngk/rj6Rsx6hTzRjG1ptRM/AysY1jMxMD4q3t6Z/DyNrnXt0HCsIgC3UAWloOY/2oTVvRY600
tZkmmJm3ZIsBtmTDbYW6oKjSKD/LgDlGhY/ZjwSHvvLxvBK8I27cOQaUMKBOWcDFadYvIqha6msZ
RRnTvVVhtbYGj66E6ReTrR7Ziv4iSkMfzdrHz18+JDR9IBZsNGRLarHdvalnGa8Ya9kEQ4s0SuaE
PSq/kJMbdosATtUEd9jtID/lM6YpxYK1FZKJzrTs3KAlGp9moZlqy8p1HoC8DKc45abrW+27kVJX
kHs2A+QFhUKo29V3bA9+BV4nGIziGDT6HwnxbEfjB7ihGmzx0aBLDzu5/TY4xGqwlo7ED6tvqDbN
upP8uLVUZxDSPbhmzQgS+bFs3fFp/g/2zmRJcuVKsj9Eo8BgGAzLdnf47DGPuYFEZmRgnmd8fR2w
WlhSixap2veCK/LxRYTDDdf0qh5tJSh6nLGdFcIEoL/QLigBMrLyQAxjgWJCxRwphV02Wx/tzK5i
qap0JXz6jBJv87ywatSnPsxvcRsP5wETT2AD98mfF1SErRskfs1925lqxkXNIRsLCrMSRGeW4B9F
gre8STyUJZuXAkCQXWm8mJH7NnHG0g741i5Ns9cd+iMh4WsbWJdwSsC/o+vYTXU/srglARF7fikw
WSf3/B1AxGtFNoSPcrCyfD9wG6V2+G2K3ALqcgL8q019oBbcLZnvbxEGRbtZsJwyXiIsSYsZxLQO
i84f0pyuH2dOHyUa157ffzhbw1wdgy459Jih/Ji03A7gsN5zu4938YAeiEOJbExrPSUDGMh6BF4O
av+mTa5NZFNaRXeAPQuQh5BDDI9RngG+9lngYEBqjYW1DW1OEBS8fVWR6IdgaB9ETRHMvz6lKlGP
gJQt557zZcE+Z4eIgfLLU3Z24PdPNxWNv6TmsOzxkB61FfxELioJxVfqwL8WM3G6y1IyN80sj5Yt
3njxfDd182oKnGiYlg5R5tXYjwQxL01ya8nyt9Eb7nCQBMdI7oPII6+gSf2WHk3llOv8mYwwWAm0
24rMU44xcwdLiHKG9o5A+c5UmXFB72X6L5RxUIs1n5uc62bhBj4O8WIro+/A6Y7jJLpn03wtUcKj
Mn3CnbqbJ6s8ATzy9WjFB43rPHIxO7fdh92HyXttE1oOnNFP1zjhEAlEHKd/iC0suvkElYeI0ZH3
8nwtSv3UAKS4hOVDK+bgGDMlYZci/8S0tl95PpepsA+I9qgWIZ0PTggYvxIf5I6Dc5xUCvBnVKCr
lhjdTeCphnhuDbPx4Zy2HEGnxgleBUQl5r3AvWNlqwCFE4KiZIpiUEbBncV+/dKvL8FRUSNbmDjH
zID9CQWxvuPhUmvVgi0eo61U7s+Arn+LcvPieeZwNXWhMYa/odVmz+kkjlHiutuhxWKYieoXn3B6
HBSDlf2D4ZzVJMCXq9I0eHL9mg/S4OOPYGSNIBBwMmePETVl16p6TYO1osWwMTcG9HLJOpaXSV4Y
GPBNG7q5hGMT7vPFRlIZoocaAtpGTeJF6d4+p1b92wa74EOpcfdDk0fwW8yXCQAX81lp5RfXbW4k
3uvNZN4qwyJmN4hjGl0VlOSIpV2NgDKb7bPjgeJeFn2vWEhWzJJBmPhAgKAam0ePvkCF8jN185Om
5i9pqPimmmlsjtUU3Ok0fpR4PrWOP8aQiGgvyAD8oV0LGlz+UMTDWpY4/VDr9aYgNzule0sz+eU0
7OGaDGVwTOlFGKhSVxVUvBVwWhFu6dz0xWVvzUJ7yMNfhVw+zDh/r2X6ybPAZuMlSgUTE5NkxYJz
8r41SNVkkA/1pzDn14JKOt47YNZ6/LQuVbt5mi4nmUc3mi5fs6H4HgB7ZU3CFsQLXsciOQoetQOq
Fs6P/LGIu9+NRb2SCSNmm0zFt8HyZx1EJppbEBOdgL/PveWZOSly8TDDaNpnif1UhmN6lfikdv9Y
CgJwTSljP1h4mav+05ooY6/l1YyCP4C8yDbl+Zu0+udWw/MSzl1GrYkYRlR2+/MfCebTyktZz0xO
9p7G4hAapCUTu3t0mwTclWEir5VLSkx0xzRO3kLTUBXp99QJvnGmZBP1lDFz6RikLuwSsGxQEaGE
cP1fYHBB/Qxw2NKphgD5Q8U5fplVvQVIT1ed66eOd4itY9Pb9I9nbHDdHGd7/ZkE4cc/5r6hlKgd
cl+FE94Dxz4LkG889HXMnVwkDwPmIGhZPqFN6ABKQ0NoB39xmydXxUTHFIH+Gp5+Cu6Le7gf4JXd
Uf3p7EpQRSeTvX3Yjhf8WtAxB4fMB323G6G1uw/X5BGY3wfsovtUJ8Pu/3su/yeeS4lVErTK/4Mr
8n/6tmv+u+ly/Qf+03Up3X9Kx3QBeTkKt6Tj/Nt16f2TogvP8Bzb/L+GzP9yXXr/NIjb29ye8V9L
Epv/dl3i4oRSYlgG2olrGhQJ/m9cl1hG1pD+f4FFXAPDpce/QynslwiarvrvNkVGwy7SjHdUdKTc
7ilM3Vf4cRaBGacMiDDzSiU89G5OBjm+eT6Fs0CYmS7BINlFOSSPwVYe3Np2kBfVbg7ZZecEN6yK
3UWmi7PuiTu5bc+2Cm1RxqSl1WKfrBCWj+E8dRAQd6VtvvV29mI4xCIitJcocgzIVxP9zkVPlUS6
6ceYy7iKHwcrf5yWmZg+rkzySP11DsevQFMJbo6Fs5mG9Jcm5rdpV0mKAIO0H/KcW56rAez3HucU
Lyc2jrxfpxT7VtewaFwlof49y6EJNYP3o/FAknUOu1NX3hcUmedOIe8of8UjE3gnO0Y48xSLCso+
1hGI2FeBTe04GayDPe8cyR6/W/jacp/U8dNoARz37iN89fvKcxykQ05Russit6tvbbU8ZcZ8A8F5
N9n5W17UAfG99ENGbENV92E59N1hM4EZSUo2tenxyGTCqCJAC2D43trG8wSLYefOTXGgVR3oQvBb
Oig0uhmvMKf1VihdM971PRsHpqWQ13vXdI2fAWAC++l4O2fkfVsUTruz4OlW1BqdzG5VfZlBZE9d
KIPqLvHchTqKzNgOegzpVA6Ie6/cBAXPhGUvgrSeHwcjp8BOLZAHcKLm3XeRzdRmd+JHLRQsyImC
tDbFR97M3ki7U2nCrElnH4QuckBY/CFc5Gwhn7Mfp48ZHyl04iBNt1QuctenIc5X07lOgMIMg7mQ
JTNeVY7/Po3ZAgcEeMgh5HxCsLg0bVCbwQnBW3E1Ohp6DaLy/2SjWS/YNK05ycELnsoOsIIeGMTc
RAv0g3zYOBB27mSUvEzc/PPOfXIjlHuWeKnDUtseyCj0yzE0LSADrr2FvYnhdXbp4A3dRxjWRA2X
4AwtOTyiIzBUgwfbGB05eMLyuyQvIrQkrrLaSf8GpkeCNKxrvwX/4AsJpqGI4T90+AXp37X2gt9+
03SDvVdW82CoadxDoWNPiTqHV9D7lWc2OmrfyVcWSe+R286srVkwe6QdCzClmsbYRE01mekm2gfS
yqj/HLeTG672Oiw/NSCrbWrClcDohaXQNFFSBEHDMfM+o9UmhuGKktdSUKtAmHl2FujATVoykGEi
ADi2G1Sld3XS8AMNzGnYlDfTws5dQ7oMez3uapoZCCaA+aV2OkpwCxRu+/IvfrSJ77jX+iApY+sk
vEfWvn8gWdj8i4YVXZZS8WmwB6kwPHuo9c4EU2kEeDMGKMVl1qx5kMUvjYBBDcIGN9SOnKiZoTo6
vOfFUu3akU2AiRt0z84fsRbVI6iepqWJ3h2D7QIf3w5qJ7EqI350GrbSqmNi8BZkcpwfWz6ruzC1
jnTkYFHt7eYg9Ho9LjT13oM6gAU0t0maQkjlGHTs0ARkXiUb+OI9/HxlQzBJP1rmPVITGTGb/DuL
CawXXeRuqbYY+SiESQ7pnHii9U1wJ1RFYcPRNKxMg3E/N/XTUGu1NSKuwVBGb3Xy3gDjJGmYnCoz
+obkcxnqbuGOzOOaw6a17aEC6pS8mIIUTMXRsAF9j2SnnTuZW8a+79hDdROsYRq/jlTqvlklLThU
cOUbrQUKbJp8BUmXnc15i0C6xytR3cWmvYX3LC5Alvf8kuPJbOV9AsBQYeSdxFp/DrMe6XuoDrwW
3jNAJpjF1DbwCAZS9fDVB9oj1+eyZSzD9zpaznJg+9Ua0dO0moZT6pCvAcAYuzqnScXgYzokdMVu
6QkmUgFb70ghByxcxwIFqDfPtDxdDC2I0XJIa93oDR01D3Y95ge3wGeexSrZZF10phTKPrJ3EZxA
8hawjtm0lgtSgaAZmH+X71rN+F3lp8UWWwJePda9I+lX9PRO3nJG453Ohvgm8/vGqbHi6yLdItUe
0E/OWlgWfXut3sYGEoudtW+x825jOLMyhFhl1MVp6NJDnHndHpTOtcZWvzMTC79eARxRMTYP9Y9R
R82O9QG6XmZcBwuzbY7zFgjE7xLs9i7MOEqRB2Vlrw4FlkSF1z8k/b+erOxsKPtswmslLjbf0wQG
/IQJ0qmB88wAGwW0EDewn8fuqiFxnrtk5nE1zZyF4eRDDLd5hjJqN4p1lwJ5mRbMDAtDg+NDqYNp
Y9tuDTfZexu8W78YeufVlxSevDZklafye74OGiqp+ulWiFUv5GdE095OkU8M2+oxpsFP1gQ6kaMD
SmDGA4PPIWVpyqpU6V2+8OaGxVdy0H/EsUVtLuUB0ChtLCCCjECQqLW/I6e4BH2Pg4NRhKEY89ym
6I1LVH2O/XTqMix5gLsPucHJ0GtygL3qd/3CWp1412bMyldDNtQkFjwFURw/RYTPzzN1HWzPon6L
u7ajKAD3IH4OHlbZ0M+Ry/bRHAm/T4tPl/FDCKp2a5dwCfpXqwrEXkXpwXGj38pGlg5qSp7SEAU7
Gup8b1XWutaYzrNlX13PfWXKSgXb3ACq28gnEDFHVIYUPsZuJjP7C1mFdVjQf6HNYLnW10m77XGy
xHGs3VODsSNTnR/E9dcQmVc2nyv1MLqinL3PaFu+DSZ6U+Ber4aOewyKhCqLOzT6HnFdXrjdgcIE
f4HPBY/WrFfuN9aMiUbeLcth7HXT/USiZMv2yNzhXaNJBWwSXdbHDgF3GJ0HIGXEF2NMb2p2D6A0
sTsk2txPJO2KCaLORFwf0A8X/96MT2KgU6Jt4AaETnIMXBLQ79rJoK6Noz4C6l42ac1FEbeIHUY4
9ccQxx2XSspgAn8M5k9mGNp7uS5toMe+L8xAbThD5w7Wu6vkB6d2l+Gx+EH5fw4pQ9+ban41aKDy
RyM0NunwEEN8YRXJZiI1xo8FJc9X6breravuNo/s/7I8tH1L4uJeeMBms1vOYewKn4UrDJWE7+Vo
9cY1J317VDIPb4WZXBq6NvCWggxqQFakYT4yb8B7mCO26/CChkPGIiScchPtoIx2edI6IHnwo+IL
xXk/99txrWkwA3sbVZIjJIQrFYDswYJBvL0I37rCeO2MNyMPw/PknjBLJ/uEBTheHbLlqqtOkwRM
M1HNhpndPss2xCNQVi9lywRfNdQGZ1IEe+1Jc9NzBu8yXIuVaxyE47154fgtpvBqJdOwjxx5wISQ
nyKHwFK1FIoy02baYPRd7kyrkoC42nth5Icib/f5IeDDuacH6D4Uc7adgIIcWnApbXZq++ZvWGl4
UhWKtUFgO3G+8s4Ijqy7ns1oDDbeDDHecI7z6qtMGpt9DDXEVV88ECOztnbFnkwtC8MGbHcYW4ud
vZdFAHgUdCyWWQB8Fq44L5z2rlcO99YCqCvv0hugJbVCAvTCUatafEFCQkpJJwlx3APLFeT5hE4Z
A0miHImX+yYULiskTo5A8PKXdE2cQasf0HgwvFp7JY1il1oTp2PSRJRmcTyCPGeTGWHm0G7zJ7Vo
/BLLMt4XXBVovoBkwX+VjyF1zW1WHZLoghliHYgFjfOO4ixx6IsY7WSbVOe+GUPs2v2RRXrDVgdQ
BZzXFDlesz4hu8o3hT3EEH0QbHZyDXe1pQbQKpqfhDAcSseUnlwNXteazB+cAAXVTyU7pAYOT8jR
l/YG5zKtZ5RrbvMC25NKSTwM7vxhDEhPAb5dty/v8XX2hzhZaHxv8b+MHkGFOTl361/Bi+IzzFb3
klrlIcR4NtbqTyeAO0FNQDni52V9/m4l3e+UDgOSr0dFNvWo8uBnnbObuvvJCmA/07qLtNnHAw1g
o+N6RxaQyBsWODNbJ09kV4OjORqMckSBIku/mfXISjBwzi6puE1dDdzY5PMcY3/KLTw4OIEfUvED
U/TXVIenhPuB43Kaq0rdufmlnieC32ARS3julB9e+XMSIC6KA6Yl/krK+hLckNFD9cml02ff4mIj
3fqkXObZocm2sh2/tLdAyYX1EEPsyZqSWp8Ys3eP1ruFqoSuzv+wVsyDFICs8J5cbRzC3byEFS+J
5VeGCilhE/lzL9m5MoSPSX0aMHMeEirV6wYxt7VSnzJCcLc37PbJrqClatu5yvcGVm6Fqp+gcjc7
Wk/uI6TVIxaFY+m4vIKbnrqpT5U7/DSKvcAQ8ylHrv13GnHQY+bkby6p9zFHwKDE+CRDj0Nl/Rx1
pyGvqK+rjKdeerB4udaGbT/sCxemMcxgklDJd2PQKuCO5uBPaMsgysSHtqP7LOk5Shv4fAVFyfmA
pTDsHhvV9ccANmdaOqDK3P4+U1SZowhvKQkGefXCaejtCiIl23mxGT/TRvhpKNmS23Q2DONrMCXF
jjprZ1s4xGtMQs9kobkVJ4ORXhrHtnyzn77nqCkPzmDeSYhGRFGwcg7ktoi+tff18CLD1e6UiJeR
B8q38HBsLDX96V19Jyz50GI1tkk7ddOZ+hE+Vsqhrqa7uqyC8YmyFWKN5R/VxOMmqjlTeo6zYDgK
ejx9zAfPTcaXR+f6T+k2TAUZkUfyIaLt3xhjaD1l/UyXl8a2AF5rozyXxfQEk0cH+jQmxbITy3Tf
0xNTxkZw0Jb6Wn3CCqK5HVXHxJJiExj5vsn4UHOC9YKFfW8LdydnkuStnZ2VUVYgtImHlmGQXMzw
sCwWN6s8gMBicXcVdnumqaQ6h1ZRHSYsB0RncaU1ih4g5rZnBww78dh1vaKE3yA0w6SsTn0FYSmJ
X8RoqSNRERaU+QZjW7Bz1QSNPkvPLafEUUztOTIqeYsmCoByQga3xAUNUxZYf8FqX4nhVduxceU+
PsPDU3zRu8c6XuStm6EzaC6OIc0eHHTprQY4yQoFvsVCwZTxHUZgwgl0AtRgCc4e2IlEslOStTJ8
acT69UNxYg2uKUPL7wpmeJ3mODGyMt3G6KvRWN2MqrkoiiSSkgUw2873dKY8LHElDtoymgndY4Ww
3ET64xSxAEBmJUnCUKyuFhkXlZhv3swkNSPZND2z+FA73A4SkAlhf2r5BPYOdYCa/yw4IjbBAmY/
Lum7NpX1q3JCn01BeO57oAKUb7L/Y/268L7bmNzwBoOhJAOSgoUWEPnYfCwTbh6a6JOjBg7CqutE
hw/46qPwglvotD+t6G6WwbZ6CEeub2V3sNwcJzgYirjGaTfd5eN66tO6ySWIKNeQBB9hzEcc05++
Hcb5BIm4OCWzuFBr9UVhzg0TVLvFR3ruM35kwbUduZOldfOen0r6CjjL9N+0JF0dh5UP0glZw0B0
yS28DhVETQ9PVgXp8dLKadkkZXLWMl22bhGHWzKGcO2H13654754bGnD2lkLlgJjcB+dGMcMx9Uu
S0S+X5r6fmQA3oLqnKDoTKYP0wJMo2j2tYedxYv41QJe5iJqBrD+8olMFYJcVvxOU3oTIvrDNmkq
n4vHRPE4rSQVb+wwnxiPZaHJ1VrY94pAfw5hMe973nHB3Iw+l8QW5IyHn7/JLiOB9IDOF3x+zpdt
n0bV/1qt4DQGvzpcQ5jU4nNCisXFQBIv1caio27Xw/on2qAwbtEsiYWY26H6zrlIcTeJFxwkJtaZ
xpgxSE1nfrx9Qvx9M1iaW/H0W88jewfD8e2O6E/Es8RFaxMIrLnFwMkbOTmWUvcmBJsiy07veV4p
jtUHoJjk9URvYj9OPuY2+pmdLgfblH3nQfzeGzXcGG3/CMs9C+S3KZEflHoxRC7UJbcC4tXksbef
Kg34xgtsugy7CyU4yyaPL1RiQPYcyAxE1DTUVjHSt9FGrIwa0C+8YA1KHFDy0icXv9mmW8KzStEL
vaoa7lk0bpcJ/KoAByJtVWN5YD5JsGe5UDqeKLe/L4i1YZiFoogfnZhiRI1NQxeZb7HeCTPiAtr4
SqYgJMa7OreopGtmxj/zxYX1vlLauBYT8o+6gnlLm2Swe8yAs3ZY9Ucne4kv9uA9ZuUkz5Y3/kkf
KIsvPnA0bB1i38hRuwqu866O8ue+8zA15umpn4M3a+RkMDE8i4LEZKjxvHkGDsqWXgK/aNecePse
UvJJ/+tAHEFjcbEdcu3ozbzo8ssA3geVjwLyIcOjbHu/+oX/zdL/Mer2jQxDcBbbokfbq+X69QTP
7LrF8yCW31YPNg1rNV+x6NxHb7VzNVRA7KkWwUbZa09Da98M72fKSC7Ri/xR4RotgTDxyBNFDDue
PU3lqMk6qp+Eb/FQXV2kVpFwzLkgtDc6gbkCP3U5dr3cBmJswZPA7sXB7gn9yY8Dl6+bdiaptzJg
UFeh57uWhFrrfHu0b0StsTGERPvrsd8U4CeYEUYgkPx8Smo81UlOrzNPM/VXf5aSAyk2O3sbj7w4
5fydhsu6GFRPkOzAmFY4cHOmydHEdh279oGkzNmYSP5Ilt/0YBR0EFCSYNQJu0FbvESLuoVueqF6
WDLied8zy81BD9mhHokK1sF0jFMOATcyxsesacwz3/J8k5fWByzB/M6DwNLFFiY5Sa+SB/tMIg2C
vqrP0N/wNToZf+fiMU/Hz6mpfzlo9OKt7ukoHcdDm9A0s1YELjE7vy7mpArukiB5DXNk1CzACsoP
gQb+EWLSgJz2263nTzwlXA3S4DV13oYOe39sxAMpmRgCDzSDXtX+YAIl8rziVgjigci5205zGjPk
8W0dzd9N9Zc8MeoK0EPwwLihBzq+7Og16fGlmmNqbYPms4/Mfrtgc4FYgzitLOoehzFEupCPVWd8
1+j1uQWJXBbxQ5kcOrFc58F4ippgPwVEiS0bamSfGrQUw+CUktg05VUVoK2atBhjh23yvLDx6Yrx
YvHXeAEkQY+kncEMQJManJeMnzLrZ3ffJrUiOtf+yieb+4NLuAiqIBk0eR6Vt1zmMTjzOuVkgKqB
ayRO96nc0Uv0PhiFPDfE5Axpxo+icB7JO5+CYv18bdPj8JvuECgWKKI52V6soFMc3VIlnswcVjLG
HoP2jvw0AVpMevtRP08lnDXUtS8tJPeU+RfdhpecQ8dO8alZnFwFgWK6cUeyR/WiHjI5HiuT2z+T
qOqtQ4p0U6Y2dgOnvmujHfnjv+v5s9Q/WSn9ZqTf1VNcSNFdTrZsLibvLKm8+zI1fztieRmNJt8N
BI8m/mO3dui3sQM7AC4XxwMAejEP5TMFfzPm/5AWexpVo+OY5SgvIYKHkf9kNIhu0ROuMVbBDTfN
7BprftURE06VG/fuoj+DwdOYWA1siq1qjwnvDxM15bkwye6hrB3U7AuHv7xQc7QLqPw9zd49ffDj
LoICvLdKShr6En0qZLipEX43dGShDFzaRheXgVl9ShaNkDk/JKz/RvzPUEDyV8pY3CddWE+NHYZ+
ZnYPNSL5GbM0Dp68xZ/mLndeHrkI6y6Q/am/4Rc4NBDP1jpEbJ8sRIY2+Rw736ntAwdLSHK3VPhI
+JiM+aVxMU9TmoywO4C7bPljtL1xdMboOSBvTxGZTX6CduzStK691RNq7R3fM1u/a+vUD3IvOYSf
KP5AWkqqWljZbfp0+k0MmDQfPs6+nY55ML7rpt3pSv3VxbD3NIHGvpbhdumjuzDJQC0uyYrGleQm
u0+3rW7piN8zC6dfC4zIxaW5QYjq3kzyI5qGRPFka9dgZ0Zfm486Sim+xqDWtgg1OX3DlSwGP0+I
DCCZvkyFFz1UE0cMPkGSabA8DIMkJoLuU02ciYDfzoa0s13SS8iljQWs4/l9mmMBIhlJfifYsRu1
NAI4yGe9zTwLd6+WvOrX9ao6jgaOLtG8WhkBLlYess//grs4ER0j27elGaqMoAGPIxhDZqoq+xAn
Vdehn/b4VBbdo98OVB3WPK8D267fz6ZjuRfQZvm+VOO5oC60owVmU1VwAwife7wnpx1YSXcz8nrb
8TJ6GJI4428G4S/pr24f+nbU549VPhb4fvhnQxa/KnPGra2jmzs7T1lP9oCeYV7ckK78vq6Y+Tp0
SSl+ir78wr1DJdCwkAkrPeS7tL5axO65UlmvgdFhtB4TfbTyWFHZC1VbOSZNo2Lw42wG+LjmgQ13
au8l7lg6b5IdEVHte7JnYmvb0UdC9oem6nbGZsr4KSsCa7jxa/DUdvrlMb/LnBCj9CZ/QpSnrv1r
AJmMBlOvW4bk3URaJ4qF9U4HND81JLDM0KC2i3hAIvGbNgqaUWlfazsuePJtMoBJecv5K56sWB07
GxBJ4/Gb8K4SO0IsyAk5Z2BqHKNSWkeLRX3fu/u6DuK7QOtTrIMXWkfe7bC+yma1u5jJPfszjEJh
TkaFYHDDaYIJ5syZ3+z0IGEyu/qrcEb76ljFrbSi+5zPlNLqJmGVHH7Uq0ewxqYdeOJk2eEdthfE
dNFeuV5SIhsigfSG/TkS39g0PTmkgJR3nWZffHdoB+h5pYxSPeIv+LZKSGPSLu4jfqxyjcyYZnOG
+cc33Ll6UTuQa4Yb5P4KxxyVSrEiIGC+Bs1MX9cg9CQOmm0h42d8Gu3WBpOyG/sKQC5RA/yY7ckm
H1bYBqVZ3nRIsifWFe9eZ0KEBsS9dZeQaAXq466WhJcwi3PZKRBroxxSeMA2iRsyYxJvaRgoTUof
aKwNUlP1UUp1Ndupfcyj6K/32ET3Xji8FDH3CyNNfvFdGLaDGz8LMDTETXAXTfajsKkop09uqySB
c8OELcvqD8wFbSDthBgasj2wsJtyeygzNuyt88gYIsdCAhpPP+aoRMz0GM9mtewZqt17xzM/2CWC
GpTGlR7Kp95OsCH1BvISVLlzMRsnJMb5Oqgw49JaUVQeBerBwyWsJ/CcHudEw9aK9LiBf7uNHg0U
7IeY7DNbunzexiuWEKhTPC6/OtLQUEnVL8fM+6vjCoa7sPgaAPH6y9SwNVpwSqCItKeRl+TEnzdc
6j+Upa8YjuEa43iDJEeaMarUByxVVnPZW9RwEY29sYa/4LZ+GFsZ5+9OWHjkYRwCmMCB1giDfXQR
T5skCj+ppuk1UkVLp7K+b2M8ll2FVTaaiRaL+hsjFT4sC1C0spIKYGmJpBfBaw8camxSUfOii4Kr
ybtrGVKShigDBqtpPPzRBa7fi2e1gU8efYaNBcUVrzRT1xwS6eh2VsLF08Wwq7PPNHWNE03p+HXT
6hlmJ+vtYqTstPc2acXdM0Iz29RtEGwjc35RhE+3/Hx5hlnRK/9Q5fJSREyyTDrljs9CovEa5Ns9
47l1mLJxl/lDXKLhrizcKiFzkuboeYZt59CFS/hoEzvwrBOvCyWN+3p0/GmmgTxKyPvjT0HkgFDa
fZMY24w9kb5o7TiuaHz207wpdzTm0TsZAGkXuunYVFKnllbOwZzYqttkVEJOlaQzsJSAKKv75eAk
7YHLoHnkVWjjiTMa7PGWFV5m+7Hv6HlsmpRXTtHGW9Et1pZBbjksUbRsTK839lkYErr02nPWCHmY
1vxGkAPaGos/0yRGrruzB3sbAFXbE0+LME0bcyFgcXiUBGhsNipbnRGY1vkluVwXRbVST+1dZAE8
pIeNVoy5RU+29hLLwqaVc7vv1t1jGsGTsJiA3ZznUzNuONznQpwIgSXfR3AXmwo/wj6eCHy59lzQ
RfS3c+R4lgvVHUMN2ZVnEsL1I63quJg6W94g6zx6tPltYClP2YURGANB7DzFnvo7BBhU21Ceze5M
yWC1TTLR7egUTtk71lzXcQHf68L9xtAzwZ58jwXIKYzRZ12lpKPnztrX/alrWn3uTCRjNWA3TUMP
NDtmWH618H6mueBU570/N0xFU8R40/OVTAT6PxbPnemiN/QkO6t1QR5W8KwRmdrc5cyp598eDvxI
ZjPFiAwl2Thdl0L8WYrS9F2cvfzWXJVY8HOrFHd8BPXFOFUWT5oX8bdfhuU8p3bBZMuZTEGk39bB
V7wQ1u3GG5DvgFp4lrNpPv8Og+l9cLuBJFd+hFLU+2VCuHsyjd43p8ncRJmiqLyTFEO0DDZt+Ygt
dUK/K8+LjTV7ooQenhtGnSpxqeMrOaamfM9ztB9mp/XZDoXbULXvEW+DHYkFtpzkSB/zG0xwGDjP
9oIAnIYTOgf68sRTkLqsw9liqjgTyPDOBxhmIGNVgwdgSY6JzaWmousFW1ofUwL15bG52YE7mnk6
m/zkhcxVLSy92aOXjoBe4dcmmvYT0eb2uaxfp0pcoyW6Wn2y+BV+srC6p4DUPvSi/0Gzqv0lqFCD
FYN2Sll1MgffeWNRveuNr1SroBTh+MANusH6z+ii2Z7TWsmHk3KFiKIP07Gbi5vxxidObxuINJ29
UtaKpbvUIvfn4U1mcFy4Dne+nnjEExnbJ/wRZ/dQLAbjWLjwkEIbQcPXT63TPCkZXxIyItuedyvZ
S/o99F9SvBlZAXFskgaEU4lA6eCtisLqcewqFlQSpYebAgpLmTx4gZj3knUfbAq2gootpCit0K9F
BcvZ6qHyeCFoGhJA+CZ2qMXNrvFjTBVPCe01tmHJm+mIvcu+HNgD8GkPctGA0e8AUP5xiHFld7zm
eJPA+OIAkmV9SfvlFjYqp/Uvc882NBm2HdlTbdr0ctTLF1Uk8yEq1pBRfo2m0b7DY2gVxbgdM+N5
7D1aOAlx4avEVO8k9bZTqDFNstwWU5AHDUlwuhx8s2CuDrrRbzsDd3qH4Z/xAUfFuqaEyKcBRG1a
7lcutbXbav0KWRJFTdgplswo/k38/i0g5bKhk4K5RVCcEZLGq8KfmUKIbZkPpp9IsldBj4uED/Y/
2DtvJcmRNFu/y+oYA9wBByBcJQiCJa+sLKLAKjOrwamDP/39ELVCdU5btV39KivM9kxHRgDuPznn
O+A/xu+otN4Mo/1hN3zJZim5KjM4igjtfqB5P012LElcrFEGOj+1zOBdVOQzG2H+qMMyObQ8RBn3
PZN8m/CPv7C7JbCTsOjgO2STWiGWh2puo28m2WyJfZhbzXkA9HQf5njhlcePn1ZH8lWe5mHAw5QH
+Zi+gq4hjClJnjGTnD3q1S3nxrCTajg3TvySZDqEU3hnDjZlr0K/nFshmUjKvhOsVXAq4wUYzYGq
TQ8OmGHx3SmmHRtcbMkrxXKUDJZD+DadIvCI05jIuKTE/Ndy86r6MxSuNQQZsl3bH93VLY44k3Ws
HEm3sZC59H17jopA+XV5N4QKjSctxCE23L0W0t9aGb+Bh//ykkGKyWslz6n52Cb8mqygmRFhdT/E
Sl8aYSB740PilR2XHcsBbl8/0ygi2OoytSftMwGxZlOsprh6Lj2330AkAc9Kjy01Rn2eTjiIJ4CP
TFhMeOIaeCepXruq+zGM1h2xJMzhS3kUirCRQTHas0e8zIUdfS6rca/U2Qmr+oDRHf1QbxZo6Oq9
4S3WTQoUpCeXfd96/LeSBPt4Dl+th8hee2jprU5+U01+dtAAI/16m03T2JvFdDBLOzzXFG8uwb7R
oVHdJ0a35RdhMUdGZam9SJ90hnI/YdfmhQXiJvWFJ0Bv42x595PpwY3698YF/ZdjIYBldsH6mN7S
nBn2LjdH94hKxqQ+GG/T2uWpj+kSBYs6y16gaxTFlzFRZ/4KNuWeDQSEBjABae21QKInYtLZmtwb
gv0aJOIb7bFsIeJ+D9kGmHT6mi7DltGofSBvheocb+kGvya1TL1batc/JSODz8nnvi9jHPsdfQbK
/8ra4VKf9lDYiDtIU0pVdkmqnfS+apEnux6w6KnKHwUSsyUG1u3izIKjPR0tb+b4wPbbwVsmPNBB
t7EutdwfeCCowRb0Cix56aUL81VRKBlkBprGQuKHn/xgQDpe4vYpZ+7s6FiBV4+9DROzY2TZcm/0
XON2GKHzU6mPgesCzsjZuIX34Nbidm4mnm3Lbm4WI93Pzm2YLw8NBovDoiyJlJa+GjkDkfFRfCbD
ot8ay/yZvJ92P1CjrTSVTAcY6XCTucR4dCvjajiPzL0PMmwcmkox7jQQIt636kbMNlybBkdbjyk7
mr4NyQK31BgOjoXc25j1xjLGIcDvfkzpxg6uBUgJcS1WuCK8XdesbkWeDXKRZaHsntbrDNZU/1yv
20jHJwXaIu6E8u/R4f7emYygWT0kl9CPjbsS1d5KYzu6Tv7aZWtJqoiRmnywYDFl3FbY7sISiowf
4K68nCjlWuocvzSPRjs8Fr771/r/yNN0OmZDD8NkJSVVnjjHYnzxF9QhMDB2XZnJw5JzYdQZUibe
752XcWkQA2xV8idS2uUAKB7BDFhQixKBeXV5YvuIiM7OSS1bVUFe7N8xH9/mGd6/MJRo61k9qnYr
Wrj/Khm+Win0KM4brOKkaZmhdaOr2dp0hY1FEe7jOimDFzrLW0xtrfRYZJT5zsCNyVqI5IwItTSo
JvMlmSYwTzj/N9FELvqMvwa1vR0MgrclqaPb3NOr69t+DuHYbZYoklttiwvT9QpFqJDMFpwgo2ym
vtR3NR7UHUqPkBv/nE3pxfbUJ/zi+3JRd3O34m3SBgOO259ixKVHtB/8cYWog4pEvl1jeAcKZxcV
Zf6eWIdctNmpm+zAdmzktQuGda88jp7fbzK/x90uTQN0hXWcygG3Xto9qxAPKDP+Y41WcUseEvzK
kt0EdTkHBGh9yF+X2erF0W0csAgkSksK0E3c+hBE2EVNvshhBXWfnGmGRI/+n4RuUtjw6W6qpk0P
ehi+oME6RjRwiy45IuaWua21Y7dpGW+ENzWnRkQvUPfaR0yenUOos8EUeSsyk1We5/8QoSl2tTFw
CViFPutQ7rGNTyv7NQk6cVdlbnTD4/tYOpmgjycNzJn9oIIWcKx7NsjsFt5Cn1kkvbi/bZVqbiln
kUKkGCRGmW0Rj7Cd8Wk2OuVFQbjYuw6pdcNG5i11n+yhIKgnFwcnKtnkG489v+AO2eeypXmZd7zr
QnnHJKezdXW+9b2h2kd+YXNthihHihN4P6B17qkIh/quL8DdsemNDxFIqphPH/iq6mjH8icusXxf
q2E/R/VJLfU5JhKym9KvLa5mRDseV1lD9IpktAuM1cTJmXcvXUJTgjJi5i6ZgoqtSdUjIqsd8WjZ
FRaE4QUqgPGlRzPl+v2tnFmhroU0o3f1pV/lAUt7mvz+hqxpF+GGEEf2FaTDa3Pchya7FzIdSDNv
vtFnvJt5XZ8aF6WsKT6HJUvopJgyJCgrRaFnEx2jMuASoSKwYZF4xaK2JIvPx3ENnJ1MZMU0kDdj
zSaK3Z1xhooJcMDxP5VGW2zr5kRfZ/GRRkBPPoKwfm/NHkNTRkKlrgIBovbZzMbLKJ2HGoJr7jLc
ncWzRD8DfGGy7lwgUzgc0UdPqoU4u3SIl1aJz+hlDy3K463IeZcUE48ChkNEht4xSsfvXdZylkoU
XOh8NwartlAa9kNaN4JQXocpQCg5qEr9ySz7L63zRq4K44toMmBF/MiwLTO3aA51pm8S3yelx5wY
Y0XzrTVFr5aZ3YRVnO3pFF4Lj/Cs0ehPSk/ZgQ1Rw4iJmKgqY1azZFybVWviwRCowjOLo6BQ4ls/
oJYNkcSrSjqcJd9h37FKw2mAeg/BLQQZEHxeiI50V6Wq2RGyMAVkbV/a5XMvMZQYYdwyir4bO2Bn
OD3uLJPg0L70fqZjHx88QRu9kOXH2AR+a2e0RHqw+mIB3+1k9W7MJbEjJhgBh4Eh01zCGZy8BVmQ
27CcpvB+lrI+shpyWv1CtSSOnIFQsTzE9VzPstWQAqwaBLXK6dUBA0ZIMntreRb96jeS+BeLUdTb
KhneGGIRdhPjmiEXkG6s/cH+20TN/yNfcvU4lsXJGxbwKQmj3b7PXhcDTyz7lm/O9GjGtjgx/MYW
w2XLlXLhCavvGZ6+KKm+CiHuE0JgkqLJPmFDxKnKO3bQ8O1H60s0YsEKE9ok0utEjcc3IXApGFP0
4/7M1iPU43RL4xDTtiaJuiULyNv6RdEcpoScVoeLO3SKU8OUYVdFUNMRiU8jaWwLQXB7hznlrlsI
o6M/KwOfZoipeskDWXcwIyjILHNGi+bBmy5CmRwaOcFNslwM8xHrOGvQghcermGu+HbLkQnygvQd
18h00OuIA8BtEUQz8B/6E56qXCDss8dVx40OeHI1GKk1iKJ2XlVuk+lZJgxWYpZkjY//ynLM7gTt
6RYnPKZ126ZXbBya0SnbIVtgENYs72ErLZpKUpYNn3zBLr+3c1AfU2K2twuRdvG8cJPi9ZnDfRHr
gx2u78eaNqXGsj4urMQLQ0QXOeFbKq1+zdWrkCa9CuARB90nTAMcUBdOWvRbu2acLK3yLgor1hMZ
OqnevQEvWl1kuibLEPlxiJrDUNDcx6tvV/iEuozjHLDX5G2ahnzv1Olf5OOVh6F3shtnacKLzaM6
Ju5917pfGuHW+0Y1SdBHa2eneXBgCb+EEd4oKF3gnhiFpKj3O/BomG5ksZ+I4zllCjJw7WyF7puL
vLcYMG1X489YkOPRrjMlu/rkNd6CIqF4d3hIHW8lXFg+bd/9PFv5QwTNoAwJXyysdCeS5ME1R4d+
xv+OnfjumnHDUcC2pH+xVPsw5SbR4e4KejfrNzvBVAL571NoAOFXJHmbI2gnf/EBIhJohN6OW932
kOfOpvNucnuPI5OCueF6sc2CbwwiNiN9iA/uu+3UQdspzOesYA6U49Vih7dcY0tFLFJoIzLM52b1
WiDkNc0bv2EVSxPXcGgAo1JZe679+JxZtOrIRBEb+xlj9X4sNo0zfSOPFS9Rw1wVOmy/6+aJHE+H
SNiS4N/SeDfJuqIUZRftZkP5RCbdxusxiveZg7/AHx56CWqlnElxQ3EEo0g8m8upzd3HQsbGLszU
NjXGUxryEwu/2oMXx6LP9mA/IHU8diloJJ0O1IpTBZ5nYB9Y+pOJVZH04Laf943ZG1zATXOxjDRg
scp9pUGv9ljMjn5YBnFWHBmJdDc529mjmEOg6sSuMfu9xYXzHjVSbcplRJorUYsrsGb7sUVVb7pR
GYCSu6vchYh29mS3rUPqZp6ztbEGrFzAF4i8mm4pwD9HbfJQ16huTaZUxFO4q48kZnzcVw8w1m7t
zkMVQCgdKgYXxNKnIjXn3ayMi0Iqholr5VEja5haPwaSMFOhRo3DwN52t71ZHbmkmv8fJAMFDzPh
81z//D//81ahbGYR/xO4Rfl7MIyy/mRq3v0six9t9vG/8L+mZvEfXLOkWgBXFsJSZLn8Sib3/mNi
SkYRaUNQd2h7cRv/bzK54/7HRXBBkIxL1KBtOxiNaZe7+P/8j2P/BzSLsPzVDa1cX/n/L57mNeH8
N0ez8n3PsbAyO4oygDgb/4OjGSVLaNv2ZNLNLvO5qbqXMc3lUbtOyHE1WMfGWH4MZb4EbMPO2CU4
96znMtLuse2MXZer8NyZ1b3uOm87j+62ZKV4wwGAVRQ1UV9yZ+VkrQRT36CpBCWlmhRCQeFze0lK
xr7xYC42h3J4jX3pEGXrnSE5j/uuWv380RepyiXQBFNtZrTCQz23h2FO3mT5An5EzaVmdtJ0DL9b
wI8+0R2o8hl5QUC0ZZTg0cBTmrUg6ZLWm7e2wJFLUXwwpyY8O1bZnhhYW/g/9LmdQvSFbj/87EN6
XYg5hIh2XzM28xd7vvMTad2ggL7D/zFtkPRh/EbwvCcA8m3uy/EhWx5K/0VkCVod5GWug7FBAus7
zAtrDCMNf4pR0iqwyxK0cicHZTtVBHzALnwwAXBhluTk6sTDbw/jP+Tr2B9t66QEedJW0lyT7j2c
KX+3rRto/NoZ+dK2r70Lp058oh+GHeQeopxNDQOZ9K6DDAuj+YIbvT0pWLazn0VHx6S+nyqo4Rhh
L9bcoDMasJ1TNcljMsvv5LR8bWSBOoSmfTPkAluyDp/6uoLA6XWP1sLM0y+mbt9l6Y0yy7+8gQx6
vza+d2QBAtBzHhR73C2LBnWbegh9tB+E7Liqyr1LXNbKCrnjn78Qd81H+t3Hv0Y3mUQ42cp1JTNv
OAO/xw11DAeM3MwbNLU0FMTnAcs15nYDVO/V87DPGXL46YXjwJlfONt5LQjnZB62S4hd12PGM2UO
9XJXC55KAwYdQjTPhcAzQnlVA1LbDkXL0sUzIxM83IWDfc5jfyAtZusGxcmu93OCT7mZvWekSkgY
1v9jFxoVpk2bW2SDzX3yZRkrxlljH23nSOBHJPGQQTT7+PWdVAkpY6NqzK29KqUz20x2HoZAtXR7
sFz6IFlW9mnxsLixu0+idAlsblWcVWNgN/ZN5ROIqCe59hPNe5/J9lPcaqYwYPuMsZ1uGoP0OCRW
3DbTo47c9hRNefhNDbh3VEP0xJ9/GLEeNx9/GLzIEoOIJ30Unn//YWyDsgxuEjxGN1uC0U3YHjXP
UMSWY10YCcWTRng65TGTUFQIiPVTV0ObvPL8YhPpMW7xyCcqA5/dLSXSucGy9WBXlLXCQxYbLjza
BKzhuK7abv/nj2/9/TR1OeahtQhIoa5ybeWYH3K5hKpDyORJw0SUX0dEYF5G8mGofNCocEfofUOG
5en6KCFem+5GK0gr6R+7mPZwDosHMoOHnR6y05yyy0Rkg0K2IwXAHE5//qzO+tL//at2TEeoFWjh
QAV110PjtwyxVMuegN0BY0o+8vYjz/WglG1lRfKpmbsvowOyItI63wuwWHA2jq5ovgFKnx6stHoO
4+a8DOZCj1kXW3KFJKwyTmojouUWM6W8E2vUjSiDHWdFdcVsiRcLEWsDtC7bVzgHiKuov8FeHw6Q
j6l0kAdXwK6QeVXDwTMO5lzxEDDQgmuBKgdR3WEYXru5+B41SgWxXz9Z60FqSYS+07odzVA8SQCE
poM5CUHci1JQ0oA1dUejKt8Nol0MYjkOjBrhw9YIWP/8rVofktl4Ahx2bmBKSI/zbOvjE+Dhqeyj
kJ0lybhrACATiXQRzJPBMSyKhYmOzyFjaRq7ohmwTpIslUksTYDQrp/VIxMo8NwF7JaxRxe6+5cP
+A8/u/RM116PPuHb1ocLP7HVFNl4ekCi89maMK44s9g3IlmGouCu5jGCzWt7QNLBkIBGDSWPFGff
9zniQqxYuvWfscj9zIvkW716aP/lE37Iglu/QldCHecA8CxP2B+y4IZR93WeEFXaKRpbQir+GrMk
hl1CiEv/mEkksarDw6RKukJvGbPAQVlBQGYYHaTxMzTjGTmJE+8EyZB//mzi4026fjbl8MpI25a+
b394wZWXhLoY8VSwFr3lU8IhKz1wCUOzz3nPqJZGugvNKk2aXxO7lYhX03mPUEQC4rCaYz1GcMMK
1naCB3zOXYm8UPmBQuockz4nWdwIZ3n58+e2KFc/vuyeWBE6is/u4hP9+8vewQrXYUtIlqsYzcTa
H7e2K27HVa7UY6mg2BHDDhN2fZR+/9cWMrr/L7+r+Icnj3xPsPCOicRaqg+/a5MvVT30LXdq9Tw5
PnyBnvOi7sG/OgVIdaaGXX9noHi4aSp5QOQTjHxuyFmSwB3Beoa0iXyX5vFXN+9YjrnIbdeHsfKR
Pjeuvlh231Cj4sTh/uukLthlkMSX/ctf4v/3t0m5TEqhpCD12ZGtf+lvR+diuWNX5jyhXmqdYhgQ
G/xb/sHuXcLhqjeqzRNwVkLBO5cKp+wO2cwqrXUEEtz1Px+ykK48ch6YyH1F4U/iR8zZVvUOFmIc
MO1aVYt6ZNYZUjkBTQNSh0olt5notk0httaA7d2wD8ZUv3X0DwS/4PVSofvWVgnlcsWhmOMaxPSP
Rbq7LyxgFdcCJY+aN7uP4u1SpQHRTagACL7CC7E8h7OOHmP0Dvtu0vYOy/HP3qbRTTRm5Iy9N1K2
5+sRoODKkwi5WmVZFphzw+ebObgTNqMbBg3jtiZhJSjG5SUk1LY1V52LjT5pXq/1vI4C3DIIso3q
sTK4KV2ng9ZK0LRhCIMiy/leDtJ6Sgha+Kaj8FDZTXobJUB7c4dfNQ1Zt/W90xyM7vb6Y7cTRtF6
4Y/1ZftYz77Dvw807J9fI/sffnixnvBCcjx56BX+/sPz1bPPbBmcyIxMb/I0KwLd/ItBe3VT/IyG
6KnBMHJXlN6rA+z0TGI3qiG0OFIC9te62zsVp9igllNpLs8y88nccfGRdXxvhF8/Opb/NV0flsLk
Z8z4CyiJoMDM5rs1YAsFhnrL5pCbZZU8oBoDniOwgkyKERwu8s2yXplD7ZL9RdNVAR/cDiEi5Xpm
mf/nb+Mfqh1le64lOFmE+980LGLXImI8qm7bZvN012uiBXAl3YULs871bwACtwTtGP0QXs4KW2Iw
YlSSbN25eGUqDz14cr5C+oCMtdZvSYGGHYwOznH3X2495x+qHUIiFDJhnGYWTfiHwyfnD7DDCWPd
0vXQkvXcbK8Pju+NAGwc+0dsR/dMl9lBt9klHev9iNl2U9Zr1EjKQAw55q/b3MbTmhvFu86P1y5O
yp4afLlVQ9YeyoxBT4fbeme789tk2KjaFnvaLxi7Am2TkBw2eE6zzxWr1aAySDisp+jT9RVcCpbN
o7m8Rw4tWOVrSsZ1oF7a90bS1eRyOvVOLXuluyN/AFs0f/qhPCQX88w8PjXjs10C+KNhOKRp5PJ8
ossE8L8vsg1oSnNNsVeEUQudZBRlRrzT3vhoAiceHW4qC8HOyepBml6fQDNiw9TGs3ELt+LVXQ27
IMHvx3GyUPME0FBBIeXJDdU6UJ/R269amc7yCFwhSK9lA3UH/t23fHfXtCSfi7w/J+x+Bw/bMk4T
yOiliduP03tL8L1zRjDwCQUpg26V4wiKgM423hxklCmV1aqdJbLXmBhwBOHrM55jwiG69XtRpvbF
kHm8NQZKA5058x4JjUlK618W5IZdVk9MzaR+ijWlFQDeH0aevQmqW7Md1KHJ4RcwW083yYCUK4y7
LxThn9fkq+0kLIYESUvG0Wh9HgQgcyAgwJ486FnS7Y6Ro0kCMsYA8CbpJAS6XlSHXTUKzWdgDTTK
drfTIa/p9dwsWSMf0Eq10RCivaG/RJOvA/bDvgMAzhgm7M7oU0RKXkxdUWGwjy04XQ1giIho7a9D
2/gH4XMhXKvFKvNMlHaAnFDdIXABCD3PK08BjHU78fJnXQ18HTUBAjs3uD7y16PFKA2DsW35sKyH
Nxz3x6bjpF40giTcThVxd2kT9Gl4sUYqxAYtGXksZGEYTDzIc9J0jPRPuSOwX7QruYk3uBXgRSyP
Fxzy+cSxAf7ptYr5BHL9xHSW+04l79HCH25lDJ08sz4268fUtnoyyZxlzwhRd+0BUHy89iuZoy0L
Po3iLPOnBx9T16ZcV8jK9JINhQz/wranUTFNvcOfFqRNeeMPqXlqhozvoI/L3fVVQgTzmdqRmHc1
1vf1pN965X63aqvYJEZqnOZ22Nsxr0HPabUzanWZS+Az0unkZzGJG1JSjF1b8KETfs4npr/VfVPI
QzN695lC9+8YY/OQTm85cCJ6QJpO24S/4yx6n/psNGZncQI1PEYz2x/+cIzXMvta2KV/8JbmDhEF
e3sbyVTr4HRJF5TP5AQEMQwMiJacpJOll0BazrYT3XAx4ua+1KCHYY7ydOPPHJBRy/n+Othy0XQe
wHuspMLRugnbENGFtl7nhCEDPqVuz3qSyE10npvr72oMXXyDobXmQeXXccMmQo+dEEiSacYhvqdA
ZxrytoviZzcRBqCFOrAAUGymDq8AhyL/vrleq4mIhTlgvp1kkML8RKMLW58XFkS8KpguHCS2+zxk
IRBBU0eV/RaxEfj1N/Y10pwFva7GbtUn0W0WiodSONaNj/9gF/a8/k41CvQUy6O7LO/9DOLk+g8w
kTLg3D3VTcTWIgRvIbTJDxjzoqc9WMVWLshg7a7eJLueNjbQ61s4WoQdDGQDQhh9B85XHUxuva07
6FeKQJ7Min+SbE43C4OaeADkVC1RyLV79mt8eNcxzFCQ+ZWKUd8XLlgVu4geXXTWjoE3BL2ngS8+
DpxOkzE6M98xBk5o1u0mQWQYuj12DT0/y1Cx5BsqfTP3WIsmP/EPJGZz3ucmubGT/IRl4sw/uLWa
9tN18oPvHlMsUsi2mLtdPfgtKSaMKE30IOusp+AUNExgWHUl+LbF/H0hLOHQlVDjuiQkuqm6xM6A
QKpevoHaWM4dyKGtMrGJA3PvyCHQuLXcJzwKewSC3NFe0sNX62BJ98WXRCXfNdnR1+Os0t6tLXL+
/vXuh0pwioQVzPj+99em/noE/Jp82PfYmLxL50aELcSd2F7f6JJzAN/sSPYc7zfrQvwiZvF2nQSV
LSqHyeUkw9KRHnyUYgGgOusVCHp3mBZmt1yX18PuejjWWA2wCbjoN4b7a3kiCic55Ln8msf4bxrr
qeoxT2UZP4UFNqPKQ2iSRJxcBzTXE8PmGOH0GdtTgsbv2vZGpbHN6e8CDSkIdpX3lq4lqpnFzwXB
4Ry7/rPZ8cBdTxLQDN3eDYnNqYrQ3tsNSkLQPlu8kP0eFfWB173fFa0BqZKHG4On3vXu8DKREPTr
tP31A6+v6/XMHAg7BxDhImTlhOxMOWxM1EDxim5Y5xzXwzlWPOuR9RS25HEot+v2DQ0UG0wqgOIQ
V+0AKm/Vka2RJTOEf+IU411pZt+vX/K1mDfXtmNKI0LZrOl71++uF8e1I5lmeY9oJDsUeCj5V09A
M4QJsoGOHL4+b13cMM2teasQZZEKpNbsIc0pJz2XTHFYzmQNGBzOm0gSuODmLqoAJiNb7o5Q59Ut
DPNgzlfKjFfhbEndB9FBwEEWmTj2MR/5zq5fJROWmUNtLvYKJSQqnHwbGUngYu09eRRcqz0k+TVc
HogFCbwewee/lMBr3/z3IRplJVMKy2GJYrHH+XtDkKEAdz1/6FY1sHiulfWVQRtzWH6eHsLGNmoi
TZKDb+6jYsWHpuk3IwXKCfOLxAjHB5YQGf/W7P/3dFsx72c3ZDFyWD/e3z9UrGXYQ7lZ4ZYpOjtm
VSdJsxREmI9YL8RQaxbrBaFMy54nAU1STMGfv5d/mJMoZcLxZVzCTFRe106/dciyjhyHAC5wKANN
eso+eHLnv+zcfoQQticQlYjTdXdyPQ84JyZSPl/wH7anZQjxEMA+7T33tITGKbL7lw4CLAvXyTs3
c3FuR5U+uUv/9c8fet23ffwxmYwwFPMVn9tbd36/t/V9VnVzE3GcRhWakwI0vfDmlhkdwTuGNR5C
B4ZJaVbvdHVYcVFMbnvWHMDKjH9ZUPzDGFF5FkNwy2WGyMTpQ6OpZ28kJ3IkF3PAw80lZ7IdH4hU
8kpzowpkAro2m63yygfykAuSGvv2pjXrm6In097ts1sv6bx9AVEpgisRFOkANcecnv78lV2HxB+e
f8+2LQF9mV/ZFR/aqirp7KRPIP5Z7pQclpYSpK2aYqtz/asxF6G+8KB8MiJgf6kySVYegISSFaYD
s637w+jW8GAYrbOM4AifYoYkmME4CRu5Fd7SBxpOa6CQmF1PPd0UMLKc8alrODDs2n5r1AUjHuV7
hAT5evo2ngOwPLN+TU6AM+2lyGOEEly+ZR9v7R49MwGUZ4M8pY0svee6ENluGTySJnTYHyTpV26+
c8lsgarzdTFwh4ZzLM/jIi82LdJWL4wtfFxaePX3CCJerjd7QpzWLkb1gByp2hltRHmBpGAANnnd
ydT4Ua2aqAdrytGa00ld/2NYDCW9/uHPP471D4eTh8jdNxmmOnji10Hrby9hCAQaYTY/znWnVxVc
y9cjXI7wWdCOZUuk70f3NBWvndOT6M4xNcLV3GeZ/i7S5OFfPs/6MHx4WDiSLFptYQvT/tiDs2sr
MoaqbNGmxdn51WTsaOJOC41KkBKYsGkFBquy745Qrjf4b37quaXkdPt9XDGstLEoNDEOxj9/rn9Y
OjEVlUx1eO3ZkH587xtXNdPSQxykxAQlPCNOiSp7U2H2DJh04e8l3erai5qkQBwiP/vhVTgT4POB
7ovsYSsj+blqvW79XxgCnMHrtetjAN4lMxou7WfuBanzStWS/zaFca3/Hqy6Ep2fBDDhC8Yx63Pw
2++s6pS6xBMN8DTzxaKJ97mud9GIfQqHAhk1iybo0COHzfS718TU+IDmtLt7MQerv3OT72aY4Voc
HKQ0UXcUloVvGP3YtSqTpj1tWdkQOs5kz+xIYGFqm5rpd3PBf4N389SPisFW050SgJYEIjB4Gglr
7Op6f32x2/bWWgrqyupynVvU0K5BIe9KEVKJo01ed2K/yjxjMXZ+zUD9OlLsGTxyuJ60DZln7DJU
pYywpUYxj9L0NLbWX1XYkKRcoe9XzvDzWpLLAe1d1BPNYQzRQ4n4/1f5Uo99FqTR+DT4y/11plqi
3F68CLpbP92weqT+XBuMxJPY+3T01InP1xVU65p3SVKvGfB8ouvXYntojjy0DDeTyCCQ9SOgzi7f
g4jbtLW4E0l17Gi6/MQuAgRl3/xKfCOxscC9HDX/exqktBV6RXz2GqwNnbznljMOpIK85/ULuF6e
C1vBiUpqs4zMHPF29ltyUb/o1jqOSXer0s4IYje6damdb0Z340+G/5jGOH5sZGw1HYu5rBY5eGPX
Xj9XrHSXtVqT8T3Vl3VjrhSVugmJ9CDsF+tCTqwWtejoJ+dkETdU4rgBa+Rk2YyHcyYZSYLDRXWg
v1w/J3qyyyS5DlGr1iAQeF38SK5R29reRtOY7K+TMtGAGuhHvNiLj1LVdWpsB3X33YFogV8dRoJl
g9tWU7sEUbv0O6+EUgej7DsWJ7x8uEqRWiZ70/HR/LnRiGRfBGNNWlsCifWSJRGHOIKBWt8lj5GT
Inmu4s+m24aXnIsa+9c5QrS2bTWL7BIlY4Sg+BENMTiXAsWGuAL0wIT8Uix4xkR7j0yzsSYz6FjB
grzuSO+z7mKkPnAAhvLTEtf7Gl/RaJtPQkb605hlATRpJ1gs5nRr444PpN5sen9BSS+ZvyXozQ+J
gQY5b72LY8/+DUG6xwW0ybYKsxsGK/hzu34r3EJjzJiBGJQ+IEYOFWeAWTSXhNnUZguXn+3o9loN
Gz3mLugIkAM5cSZfWyfVUmYlC/N4EpM6zqUKNv31jQTTh75FsE3JGrJEJTeSZzifZnPDKdVuB/jk
KGsJso/q+FTUIILBVmTH6zNwLe3XtUvpEwxAzYYysmmWra8hvVybfGMmWW7OapC/TUZOLaFCGZOs
/fXLgNlDgZUBgfolqPCIFuV5R2L87fp4ml75NXPTfEe4iCRXycFTg22JLvyY2Smt1FoliLIN8sGE
LyUesBj6u06YYO1aeOKEDfOh7MAkBWEogKSwKcFps+44ulXfw3j3iOh8Ptgdn3y0jVMl+vHOJZNM
1/pxqM58bXozwtUhoq9ZAkKGHxl/WMhZrAO6FoTIVnx0lpQPVSNdNNb2TKgiPDdDCZYuoX4huYff
gjIhNRyfySzq7jjtuO0WA9yOGVz/9PCBOx87/vrfryoQhpEDiAIsM1c5wdpucrnOAKramy9J+wqI
sbtxELraa3XklBzLPspn9LaScGOUDhI+LTrjh+t49DpySfEebuOpK44L2yNoq9NugNh23fohUGAv
odI8oIbyN2aCAab4q58U7lR09TxxBC2lDKvRfWJ3Z3i01Qkgw+v3D8kImUohnv2VUGEkMLwMCV0g
LL0vqs4YMWmrJMGLgD4uXaYWKxh/vTyufSRceG6IhWliWerPlRwEMzxwHWaCe0CvTUA83zkEIZ6j
yX1Om+jNWRRJE9069hMdgH0ouJJbhkvRRdCiN9GKE6qniTrYe85Md/1BGGT4qyZ7Q7Kvf64z8zUv
iPrLdOyel54uLSQpCoMs89Q67J+y3FfByFQUXo+mt8d8ZsJeW5c1u5kSchfX6qxEUjO991ZVD2YF
0d1DgML5SwjfvkR3T2HZnuyxyz9VBSPfdexVWwKUhgzv5UxPbSP226skhiNCBhnvc+aJb5rh6a8b
j3DQ5EQKg8YJvp0ysgSiMeG2BtSM5bt6IOA5dAkKeu8Swg2KWU0PvaufohBPcw9MFYCshRVSEXax
dvDZFJ6RS9d3Tf0tUqAIrs/dEDInrAZSJqb4+H8JO6/muo10i/4iVCGH15MjeUgeJr2gJEpCzkAj
/Pq7ujV1a8aeGj/YZc9YEskDdH9h77VjU1hnNyDqQPVjNSe5OQ7lppczmJTQLYb3kHLAwD8M5Fsw
svAKPlS5mwyUGMAY30YLxoJ6LtTR3bOtABUAshyUSSRn7rW7jNtaz47CZm1RO3iyuxq5bGNCBEqJ
SwxL+UklIXRLPg5Nw06iW9aRlItbO3+kOaw0k1z5deQuQCStk1f3nIdz+VPtVBE636Omfk0LnjB1
OztxOq47FzdT2VTNxoGvjmUhe3U1/qdqIO9AZ5d8RS99xQVKMJjQQQgXDcymHJ9yqntbqzZzWhgu
TWvuzkH7rxfdFSVEQNNnocIkzRiomYoYZYQZWjPqg009Wowh8rB9GoLfotR5JiIqlHkKPprQfOhm
TtY0IEPDMieSq0I2Ga2fF2Du5RqJFc2TnQcfWTQnJ7N6VbNxdYerb4swSXoiRweFulgQeyvme/DR
yP+FirlRFZSYpvpYQhmGNd1pO6NDJKn10S1klb63vAiP2ewDGcLtz5lkg5H1ghk2hMdqycy/8RmL
8+LtAS6OuNrFuEtooxbQtOe0JGrQLKoHkRvvWiCTTqkUd9BnkOfIjy0GRXfoI5o/IhQSOYUKHWId
/N5bea2L5aBE65D1+1aOxcZqJkdahAf13HgBn5w67XBreUDA4niN52QMKYJU6dCg2LuoM20E77YN
ragGfCizAw7qLQtIv/WdfZUSy5Ma+afnvYJTdb+mcdrlcC+WKKYIZByrukbVCqnBeF32cHZHDs0W
KtwS6b8cnF6wEyCsjAnUjD/T9PnH7GHh7IFwb2ebD2FqLbHX+WLxIDHlcAy7xbIVHlMCF7YE5q1a
DDzg/5nP6jVjewcQLMOC4Kw7BiQyup07mAdZsVc+MSriQwwSl+Ixr7ELNgvqm0b5DVewdI/THH4i
noi3tjxD1Ni6Aoo9WaRLiFZ7i9WDX9UHxzO/x7xYcg7p+zYRRTO+cp8Nq3oPERB+JwT+Kymb+tgV
jDBrOScfClJPxBgfMgI18TfhRp4eGxcFsHrPNYz6O2aNxWrK2me08+Of1Wk1Q5tfiNupflRFEwBY
4bhRB3xsgwxOPOgOwsDNY5EP/BaxILpIJUea6EROw0Ni8kqeyBP7O5wWFcnMlcjh5wgMVaD31O+m
tiOY1W8Y1kJiUJgQF522B1hmrJfExmQYlr96JtB95RuHkik4vgj3Ps6QQfLM2YOKv7taJSMACSMg
VWIVy8Eb5Nqjy1ESJxUAzgKAPgkIqwEx1k49GkFb/fRIDNz/61Nkzq+Pryl8kXUmNwlIU/kYtPqe
Vb+7DKJ2LUUMkzH/HuIZH5nDRY674yeEpGSFNYIbhlXbuuzrF2NKH7I+4eDVcEzpCz8yP2JU7lb6
rssOYHh5rmTtn+XD41TO04FA9W6jxhrqZ1t7GjaBsXlIm3gLwnrGjer8qHoTwiuaLfnEqcopk+t2
eZLWmd/v1K8PluHcS8eRK/W4kSd+NK7xXa1/vA5xhufoMPIwSbCxxqMPlBQ1dFwc1NmTZsFPp+g+
U1NHH+xBFGzN4Zd6JS2t/uG5uBHqEbd2O7h48kW379D00dpFV4KxTrTYKBE4Nfa9P26Bk+6Kvu7e
MXpA0x7M15nKn37N/1KjYmSC2cqFYm6zY9QcqrAm5LhVJwSQ0UvDRObEmSw2M9A49fVlUBwpYslZ
KKuwQmeJ2UwVGnOfIUleekB54V2VmASU82nJyrxmO3dGgcKw71s6bGbSGw+VLDO6BBlpHXUnjDxG
P68bj8hhd37Xa6iCdpK9jYPnHwUGRtUSul79GOIfI3vDJ4E8FqhnOpcdeVTinuNhZzawrZJgYZ4n
V9Q8Mr5UL7Vj+kxcAjNYt9uxUmyPQ9h84Haq12YTU4Uo/zPLWSVWhUO+ri1zWxu9v1HLk6Te4lHi
WRw76o4u3iXLwDOKdPePkBJukr/Pl5aAih6axuijVCj7aZ321bH1zB28VpI5Qzz9UCEk4bKtEWQN
m1SY3WOSV1+dz4jOGvHuJEl3HMi+iAjtxc1vWLuwGV+8EIZBgnZpntzrXCAw6DALbzU9fAHXIo5Y
U16TgbGaY9d7XrnxXJWwc/kF2jjtXUTU58Tcpyba85rJZsN1dbD5mocYeYRjJNUOlRcqLuIz1W9s
FHREUTL5GwMBHVBQ5ESqBhiSkaSdluoWutGrP6OyIot52ZUpMI7EGhnuCMj9qZV+qHdkyUj/CzXj
VRVKtTZ8JaklcBvi9mFoqvWyJykJ622yAj6+lH6Tq0L73T8FI+dIKKt2ZyYMfRSP40B/aMYJ94Bv
PNs9qJbF/w7bowTKWBiXiIAcZJWQyYS1qnAM6QCqAStWbo78V2sPPN0XUh/5UTvwUFKv90Bt84rN
bhW2W2gZ8bayuIAMsfgb4YKgxcLJMmmgfJi1mkbSr58AaPjsm9t6M+Ukajg9H3Sb3ZPQpZxqkGNp
sTQhT+yMe2Zcpt9z9gw475oZZVHaLrwGchud4nG4RI44ZMQzHjMOvwpJ5U39mIXZU822Lng9Vz5j
7O66dqFC5dvbLpa4q7qxqgsIhjpsxwU3rxXiWRYiO+WjfSexoH6v/KDfwAraNsssdrOYxAkQMwbQ
pnJ2qn2pzZmPk2N702Z+iUw/J+eimAg3s1EDYHVAOsvcfC8iX9u4FTbRAZiwV03scgmb2Dst1hTS
wxq5FsSE24MDIhGF8E4wpn5pnOG1ADu0J/DqOGxXPjOfN2jiJ5Tx8XMK3jev9eHqzjZqSU4mcoua
PdRz/3HunO8OlEV6Ds2+Oh7/f5HGN28xupWXcJvCeeguRBaRZeofq2r52fXpvvRDkjh4IqDYNcBY
0VSRn5u657ieTi2at1Dk4rQU5qVionbo58Wg5U1+uQ3YGkI82UsuFYwd4o5Tnb68P84z6T6mC3+G
9PVbA7htniHDjyGxQ3Bi2MppU7CNxAwHy+l2hNZuqjz7MUpZsZH29lHa/Od5vsNKwv2AXvVUTMhD
x6tltNlu9EfnQII7nUDB82x3JTM1SCkEW4gtho9lZbdjdeYDxueKBwc7k7O1Fi0/F0wRJivA1uIS
e9ov1Qsd/wjIivvKiHmINb9OaS/7p9Fumfa17cinQZY0UbfDrkhcrrxuBAoStG91m6CKdGNyvRb/
4NB3zV7uvLNAKLL3HM7dx9JAHVcXIxSBXTN7mG3NeGX3Gong6TDtyaSYABEwl2fkedC0JiN6q/ym
PEOoDbbDHBeMvgH16BNjKBsd+V5PK3KA4o+Q7e4TaB3y2Ir21TOewB5GW3MZ2eiH/fJCkMMGZfcl
o6y/xmFfvPYNoinPAQaf6dGhAFRzB/EaLcQP+iBEjjnRSi/cvoBu8ylfu8L7TnJy/CTI8dmxpQd/
FPfJbTQ2NlQYsC9LdLBjDuMs42BPGfKwXxHhuQysr9Jcsh02yvQssAWGsaja9TgREjEY5wzIFKEC
UgjGdNCdMH7Dfb/nBsRo3+KPX/r8Bo45PJplhUWya/d5SYrdYhViXzO5XZGQyHtnzs0hZSG7AhXl
y0CAhdV2j8Qrfq5Mtp4iAz0zSDQaQbPPGMnPXnq09BgCsxGkG91lOc6pf6GRKrdzpR1Mgtse83DR
V9I3sDGEre3GjlQIO4Mkole9pAsXe9sbO2T9o85yAsqCjz4jmSr3Uls1+MDZnF9mByRCXgweaq4e
dLRk0Rm1f3KqHnhs7t+LjmSeunFAwxZmvI68ZT4L+Je55lqPM0Ojx6UOL72gXC7cwbjSlog3kmEu
UZL7N7IG44TB3FxXwUWMKTm0ED9YuJHsg4P/hT1H+oiQG+bLEOMth2LpndTf3KrZmdCqDsDdvFNj
m6QqZ+y4EtLqzoCZMjIEgJHwMwjPSzoLquoxx92ZcZh0ZEQ2TBPVh7Xgoz3kEZmSWdMVR0vzxktZ
x8/dgitg5HnYlVVevGQ5zh9t8sShWCg3o5mER5dsgJuf8kK3Eh9Pw/oUYvE9q2dH2M231iQOsYkc
Y9eCr+4CDe2uzo6c/aK7KzyDgKLIGR/8Pp0e8iEGGCqdRsRqC/CY5D/ZpnbzO61aL3qwPKRpLMOw
Qwyqvv5Rs68hFs/Ar1wYDyQF3sbGjY4C7xm7O6md4EuP7WHAcNI7Bz9ZXPloHDsyRW4Mj+79zGcS
Ran5bI3I2czvC0qBRyVnG9o6OTRtTVYIVJU3EFjtOi1eUiT0L52t05lAvYHY03M2LpRKZV4UF+Sg
8TmnQ2FKZ6wb3Tdfp7RytlEzHSIRzOhQW5heIdSVqMmBMQzxI1PntXRHnZiLb8eEonwwiX5KwGBH
vRZeJ/CUfRDmG8JLtJvQcZTX7RczYgs1O9kYs5dc3UoD6eP+ilN4s7MAt23YPSPE4eqJcLkWpYB/
Xzfj1hlQECywpjeNrZ+9MjNPjAMcIDDzdCMgaDV2YX4p2R5c1D9VJY1nmxOXVrpS8aDEDgR0eWu/
6YyrUyVA3or7gCjknDpucREt4D6tnPgPrEYiF+NowZdtcHbTD1xoqXdsd1maurW+DxhhnLWmpRlA
3XEQLbV4mgAPAmJ4w3bfgao9znVP7Pny5bA5exgyDZhARPz7QH6NgSZgF+PqDKLhe60v6WMuPBN1
MujW2DG8ByMAbGi3jUdSUhhuLN2xeQW96TIcjdHvnikD+uelBpwFSGvJh5dpQs+iRfMRYYXLJg4x
bFcV3hULSbzCM5gd7Loet3YyQhjQIqnlAsPZOqHY02BkpCKU2B0wnY+hUx4K5sAPLMXDB4s8RNx/
1XRsFhL0oHjdjAmO0li52dnW2JyKyhl3pI4je12q9zpLfhQEK61GFOZsK0EXBiEmSelQHSfcfcnI
w6kb12bC4lPGU/bQm8xaMpp8ojEB49Iyr7wI/baqpsaoFpAGznhVoLSu0rroN5XB/LMwmIQmbrnJ
J3di/U9FjEcHVZXr0FnIrO1LKdXkrqAcVtWpIVVHLALvzZg6V3vuH5aAqRniIw2ZuP5jIn7xfcSz
qWVb4kvMZ4hL+bokAHarMZLfMvO7VM4wPYDRuXl0Mt1gpD+5mZlJQCJFqNJI7aOa2NX1/N32hX/J
m8X/s9oZOODXbfBohzpu25LJg9RR7bJeI66yrT9tu7TPaZGwoaNBrebw2JtF+Z01ZYyXHQxN4Z+w
EINSCRACjJO0TqaU7F15CDT9yHXQ0L8xPVC97axL2wKzE2wrzQdrKiwVaXEEoZWRHYYQ1CjIq63j
A3hOtmXRFB0Z/W7Urn3R3Hs3oSI1AyLds3q+VTiB16V/s57C3tAeB/OX479Y1Wta+cNj2k8UVcSz
zHYY3oXvbU0xHgfHKk5g0lAugyMFDMVoq59tCPFks6xhy74jp4TaCFdiZTvJMwuV+DHySWeS7q5a
43vLnSrgmOCxxc1p0Br0BsawoYBQRPJHyBF8LLI7UoK9jxnPInjo6vnTlr5j2pv6eJ38cg9GWH9q
dDDmxOeF0HghDUPMji6a3cKg8R6toKuPVpc9NqCA97oufmWLsVBj2CjS2cOw9SNcQTfOE6qsVTsT
bhzXgiQpP/8A2NnvkoHE3CFOpr2hlecyGpKL+pujcQ8aE32DIMntiNpvN2hoSVsoZQ9ZiO2xzfVz
5Fr6GScVdWjt/GKt1Z9kapLW4h2ccP9sASSSy9Q59YnUjDcfCMzNhHBCU4sKfZiGZF+U87JNtJm0
Cm3Ubhqlc/6a9UW2NYOmPPxvJQBWjr9JFLAo6ZhPAXNYvEzS3vdvq/Smq+rJ1zt+MilJAHpN1Sil
8Wx+/IYRtVZZH8rqg39Awh/s71Ql+Fvy9FmNQDuA/0eD8DQmg8TFauWmrkHAhjP78EIk0T632Pw5
KAIneZ5kFlJt/oDPPLL0jdvRqPWLv2zKlKkOgV/vLYDzB1w/G/V6c6EzxXLa3wN+k/UfnX/UPhf5
/E54GE+0nMqLpOCIJMFyAx74gNf8GQQLrFUWbi6ZaOuiIQpD6j8bZu+AVCswgXtHzRWlvtuEE8PY
7N1wrFc1dC2pTCCIVPe49X4tBqEg8DXI7moQqzpaj6REqvHtpIEVWCwX3yLbEs8bvAAQSbYxVbvK
ZzgBtIXqtFxe819Kfz6Fqba3wP/7VnJrKtNjNTL6F481X2W1FJZMB3HMWzuSzD6TmumI3Ehzf1YI
C9DCZ5rmn1K//mjn7NnvJnC/aIs3UI2/NzjYOHmyn2pm1JCMUNI27/oMMklZlP8k1XL/Lr/gaiRk
Xsov/ovWDXT0HOpoYtdqCmiMhNpGYINLgRZ2dvRjGFYPLf8ViFzr6lVVveYoedYSO2FZsXhH0sZ8
YrZGtEQC1lQlBKI9+hPqwfJutLhprNJun604QRCXZ+VazR7CVti7Zapf1O3jpvr33Bef5USFk9i6
D0gdDKofNxrp5bYgXKTRQe/lvwkEZSdPKNGpNEiTFpGMscrIQMwNJGKJSA5hPnSP2vBBiYt2dKEr
cH1Qx76wNDj6JUiF2PhsI02cGDRdcvZzq6hmyF+3bEMLw8iPalCrrBE0fqZwzVd06aIzvhk2LHH1
GONApcconRvRO0dsFjgVSBR++szjKzYXuJmWf7ZqJ+eysrt9Dl8dQ1PyFvs5ug88NnMLF3kJYr7b
hUYDudYAnSEjB4CoPmRZgrAWy4B7nJjis8UYsqIdgPOJnw038oLhIKJgnIjnho706AHV5keUn9BI
p/wD80GQjUiMCRSftzbZUGclsO188xe5Bh/qX4J2+bAq+5d688s0vA/SHyJli2gcZVYFSWSqaA3l
e4smG30VwU1yMQdf9mi7gw0/UY6R3OrTaYJbNrckk9RkDE7eKzWcgXcIxlpmzSwlY8mZpJd02f6U
NdjTjlKskJLhJCs/HWNmzyNnUj6f5Qm62sa3jGnL8PgllsPvhnAzImLid5Eaz+NMupcXmlBt8Fsp
+Y3w6g8WcDtGcyd1T2oyLpgkb4rq6QES9X0kAFspDcySDF3P7n462mT/wwls/U276rqWb+IORfuo
e+T4/ecB7MZuH8d2DMo/bU+GlUw78n1cdkfesqo9XFt+urxbBrimKYteTI90GLmGZD0RHvJUb/eV
Ze/Ux8Onti1E+zMWyDMdOqo1nEQW5dFx1E4GKjNkN+xolK+A2pW5cQFkzbH5zezlriQQ//t2sf6m
L3UlkM63LDNwOS7+KuqEUGSViUXQXOKJa13HM032lDwlWfozJGn8oFvf1N5HrcTUKFGVdgkjxjWm
jEuSeCNeERf7iPFlIeZOvfb3FIY/Js/z93XFliByHkmYAoAulwZ1/T0vxalajJbdCOq/vKVGbQMR
rthK1/8gNzT/Zo7k27M8Pjuk0Jbrq7v13+7OiqUdcOGexWs9v2WNW23Mdkw2GYH2e7sWJDR02QT/
ca+GkWrtoO4dr2g5eCLykDI5cCUm+QW65Yj5dq+8T72HZQMRM2kB8df//kj+LpHka7Y9PGg4BvAm
e3+RSHZFEVD/IP2LNeeQhcuRULE7vg2iJ4O8PdRLiHeDdfUMwhu+wRBsR3uuzrk2ULHEzLIETOB/
+Jqktvc/ZJIuTBIgGBLKgLT8r5ryxsyntOXuXet6AdtSf/ChMTJYnm4kAgfbHG/BoQ1NbLDzUh9q
XY4qrPCuweHi5WjP//DlgFP4L1+Qa5owLYyAZ1c91//2wRpe33UpqyqpbjTx1/Qw+zgNTkAxT7w+
EXvePjmjVSrXjUPoB+Io/YciYCi5X4xMDgevCHaRgwJljFHmt6V4U48Bs5kr3OpHq/M+KqMEqYNZ
beMgxwG3E2/TEfiE0dgEWjAZOLaT9pRJVaAV/oh0WqYhqc9ZOzGlLBfUQP6iP+pNdTSN8lfaRsxG
5ZHIX+FJjZW9gr2x5KKoIi6tSpKTMerPffNYW034OBHm0FnssktS2KANgEYz4oLkcTESzpNGQFOw
+3ZV9p00PP08ggYi573U7nPgvbLiwzS2kGrapGP3XsbjZ1WM/UntGwaz0LcGs3J4MRw9qUOSsfMM
Xmh4nZrop9P2JXuhtDoDG0bybHgn9bPDpF+uBmHUSB9q+9T9CqLcWlvWKD7MoXtjFs5dlb80fgtD
KXavtOi/J4rx1vb6cxVYJWU5Iws9yJpzyza+yK3lMhWivDTBcsSSBgl+TmNI8F50s+myqwYRcDWw
iZSdGDAPciEna0t4C2VCFTn7uUIQQ6XzZXdfRGLn15YAmlWhky3q49ADFtEXK7DuaNJ7m1WPzlxr
hKyaSEgIcS3I3RBZU3w+Fi06FEPED60732IU7BDSCGHsI7KI4oR0o6Yxk5Nahi4lobaOHSOso0XF
EG32/vxn16zDKDxIom+L078d9pMJ7s2OaKnMNB23UmrOvFxhAkzmYSO75ZOLD6KQJkL+ZGYSCxF5
rpNcM+ReKyWABvGIgSMV4o8zCcfGEWkgd02h3YVVfMYdJbzSWyhp9djhxIlAG469/cOoEuaXbNom
+ikmjtrFNgXHYM8+OTAv0OWFiFboDmyqPJaiJevTlbD/SFmkBExpwQZdgLzg0sadaG3E6Hbv5MNj
8wR07GhBfzbfsqIx/sjhkhC/iXrUVXus6nuGhxgyS+2ateVXa2Crk9TrNpCZ72Q+r53EfBJLLLa1
RhSlBwpmNUdoedAbrb28eVCXkLYEINST8cR5RFZ6bF58UwLqnXCnhBTYnflurGHVtstyi/RTYGLH
Yjf66VSui7VzaFaND05A6F8NyaFpbt7wOqUPTt3comHQT0aMpSrRnJ3OMnDdaLBKm4VcgIyqr5xc
h/QN696YJDgxer9ZbXVpOxQ9dZ+ZO2yX9m5om8PoNNOabCWEYxUasAGWDVDS8iBCHKcoT5SINzHh
5DcRktzcdHf5YH+mdgCcBiXMvtEq9DPD8BbXzHosO/wqrIehmZd9KzpimDLGtHWQk/7YMjGCw3vs
5HDRxJfIClVjujABa42fYXKzEQinPTs3oh606FUyylp7PNoVIsZ2HL7CpCjOw1Je7SE5VqOWHNP8
Smm/txt7uhWShVss0QtL7/EoP/25sy+u1VhHAxeEU+zVBgFAwbtF9MtjxX4qqmWjYRFtvRCO/dIY
1MEWRiu/I2vcTG0ck6R9H307fG9RPzLSuLgtrJGkCllqh5hqPDQ0K2Fo+xyL7iVqynNuRtGTsCzC
G7Ev2mAWitjAFE1a8qUy4jd9wbpphFvG50C0aoQgdmEwXx9+qHpKedCEFDdZ+LifKcPkWhGnnDq8
+3r8IQaLUQqLdLW7aerm17LU36xC5oCXJcnjdXJRZVwTOl+61rmI8B1/fygXJKXsIb6rIrVh0sg0
0tmQt1adRhwvSRGsjIrwFEOX8Rp0tGEiVTpFRgqS9EROJNCtEsO/g8Vj0lSzVoqJlygGDXe03m6N
rVE0wPsb1LSDGI521B9jqdQrfFJ03UZcQl9MD+aEzkNEr0OPX2WwBheXV01uIWkkWb1wuMtb6v+l
VeoK8EfvKR3ZXMKL3wD726VkZq5Vh/AvQYpxaMmhWHXyVEI4YI3QxcBpH9X3oZqqoWebpYdQ0f2A
yUCKlFtN1FShyKx5vyCn2cZlx+fZ/NKKqTsI6fYsZJ+Rmi4UMk7AY2lV38j2Iw2C1MUhSI0TjcbG
8XmzUtdkiCY39EM9XaSovkmz/lCnP4eG4PFwitdGFF2JJ+tOPVSOvi8FOWn6bqQ62mum3667Jj+H
EukSQT9dYKcB9Ww3aY+oV409FQ4uiVnYZ1HI7hucWiqGTzW+aIL56uK52SizfTQNL5lJ+RdHtGKd
tJcrVEJqxsWjCKiLdQurVr7A0UgTYqB1+eNSuwoNETnaYhY4/nJUZ6MJg+nk2pV3BdO4KvMheTQQ
xZVyACK5jNyzsoYAefbHc2+SLEJUACnTXflZ2EjGc40pCrA7ts2SdJVWUIPJqyf4J/m5DEB2+6V2
ASv59qEt0x+znpFTbSKoI+j+OfPTg8ZbzpEPXIRtX8CObuy7YmMW1hnTOZkEpbjpmpWcc6JgUC2g
R9QFlKAwN9Y40VYLyb1AF7x8r9Qrdk4UQmOnx34kLLnuWesNpDcdOkR2FjYZViy/pdKMyceyGzpn
XdtRSJBbwHJbsmGlqsGZa4RVS/SrdxmgevcsJNucecDPIosGfhgsrhqmU8iZ4o5J5fAKKkOfhLcl
SwLZPQohWesUBQapYJqbc2l9tc1U3Oyn4IVgbuPSSOsnq8q7kYaQC+SISl2ceZMRoJVqxnlO0n3d
6S2SnOVcS0lohb59U/jFu9WYBT6p+lT4jw6z6qvjT48UJQRHGbYJpcgt9sbcRrvSTFmz9Yj90Dmu
jDrNT7VpPJTMxjZ13B1kwbFRwrnQz987oiG3ExJFBFj9oSmTYVUzv6p0q3nSx+pLS8uj/EuOVmma
Lf9UWN2PjL8aPZtuelg+5FxrLTF36CM5G8AQfGohYT1KWZUyvgBDcihGEBvTeESVHeynGcFJysJ0
1YZleFLiFCfVH8fSX/hhbhOPMxLJxq+yni9qRNZXzJLj3qJVt6v0OEbpfZyi4YgA9C46SqmxBpc0
2z+HwjD3TC6KdUNCC8PmLYJXklxrRE8Aq86uqctsd/lm+MmMWK2tlCNdjekQyLhM/72dknJ1oyYj
QynKIic5iXm5q1838OSdUEdZxLpp1yT0zUNchgdVVsZRE696uPbrJWfun8ewCBhHA2DSNfwqBe8U
4op419ZYtz0P02llp0+hD9VWNO3WhhC5S+s4uQY0lXviD79HM0HVDdT6lXByf5c5Kbe7hyJTCb1c
PA4MwJHPhJp78LdGktq3olhIBZdOB6WWVW20XbgIFRHzEOWeb3XNeYoJ+nuwomZbTHO6wx7OXV6l
lGV9vFeyr0ky7waeWdKgOIRY3UjpSEQIwhpuQaX9iwKZCTIrSVj7o90n/gb7UggvOZzZ5XCdG2KI
/1hbTXBf36a+Oqi7DFPLvjA6FGAIekDYiVVqs8VRTI/ZZy9ndRqpBdg0i2PVUKj2wJU3jkCvrD6d
EklmEk8wnuWr2w+cImmaXNXbzJHGtrZiCUYGTsyqV0q/qjbDcES5OcIX2YocMYzXucfFTx1w/CDt
pY+8jUsH6rRRrCf3G5ZAEOSsAveYrq5/HJc9XctSozVeyNzBakOuXedGe/T/5JPNvDuw4U4DpxmE
bGuvFLOJXT6RmFbeUIL2TtDDHCDVLHPsb11MFiW2XioB+sA8tddeQrmpainkSc2I4ycT8QvjsVXP
l36N3Gg7DazIbGDnJWEwk0nS8LgfKh8USOdlF2xeIbFFZI8ZYVHRJ1Q7lO/xW0o2pS96iu04D/ch
iGv1Xqn5o9Bb4tRNfk3p2dEVomFENhBFtizL1HWhZl0Tlg3atu4A8U+iSlr0JNoxn4bgoMPyVg/k
NPPYkVUxXbyWfOSmth/cMcJa0LA1K+zmO8yM5KQBkk/ZIT9l4DinIeJcTYyf9lI4N9NBYlV53buR
oUn0AjQadpD/7DNEDqF9Vrd/ZI/zphya50S4w6VdNFa3UkuuvgLS+KAYkC0F4YtWjZmg6we3xvYu
ihVlFMD17SC8iiZ6VlJBf3be29yZV7FUc6KohMMqA1mskwJ0TYwuT+BMXkY8Fceknh40RCCoOeLv
adIfoFDv227SHzLg4gqAsZRuv0JinB/SgJW9fDrVTMpmYNJ12UPMJl1mxbyAccvPmTERIkKcmDtY
Tyx/37vQjKlP0YtGwdxsQ4NcoS4pn5XVyJW2p8SZwQjpDi1CyGdmLYJE8AyQig6aYV3XpfQG+M2J
iUQJUrXkVtwJrHG7lmlNbzbTA+qO++Qm0XlwaOinShwNrR52WuZMR0VryOwQBlcWvyoTw2Qb9T7s
PW9NHlbAWmYMYOwjCgxHkogYPI9kpDgMQiRqjolGdVgC6wmNYEUzEI98BU6+1moGzF04b3trRkKT
Vh50HLkvHBLI+Fw9NgHQKKBwbqk7MTYjRKMjA/VSQwSDs+mHgIV5aElzEbTwl4YWJmMdBIMCbjFx
ulvDKxm4DBLJG4ufIoLOIZEW6lzRI/ta6vY5ynKNbpQXvLMHa8Ns4DyHwD4AOLxrVeyvy3m+KraJ
qjFLn647AcWu7i3hLbdcgpqIpSdINfTvsw1o3wjDswJ9kKeBdaN6ayQbZZiHl2QQ09YnW3NTaDXj
vMT6Scv3WrT8jHqDo9wBErwZSZ260t9Bhh+b5zrsaFRH888x4E6EyziUng9FiG8pS7lmM79w90bN
i/4k6759HJkj2+K8Og8JqwGXlxtVAcdAiphm8sbHHPnputMNF5xcZB/cUE6RpbPFQGG1W5JbJriP
koxG3WRvkdQ4gsAvs1PppnuQmta+pA8aBoeYIVm0kDSW72L5lpcDLfhIzhGfgZqtl2mDcir5qkKa
x7lKzzgOqwfaq39Atv63AbIF8sVl02Tq8BX+Qp/M83YIpp7EEbfstpj8KUviL0OuaTLwjqdqPUms
jbr8FVaP9a+8+PF8SGqrlQSfhaRIFQCFy/RN80gix7p+QJ+nk4WxinFJmeRlcDfqkXC3MXxURv45
PdaSmavODFmHOO2NoLrsYuv/6GRW+Ly/Tj5BKgJG8g2TyIm/fH92nwOZccwJ7pb3gRMRg0q+HPXR
vxPaBxzZsMydoTOO9RfYzZZOvkSu21clmUgDlizQBk7E2rcs3zL7pPnUPV6r4XFPsyNxersJMeNT
h7IafzAI2pbkRQ35Ru+dXIG6khyR4xzDOWyS6KhqCN+dnkj0zOWfAUWn8C96e04cE9UKM6KNbHYi
GgOzKZ6ZPRrHvijPXJrVNvbllJSOR0dBsRkyVwOu7T4s9oBIBl+5I5UJuigo5265FzJtmNNyq2l6
ukbgucqLbtg3wqayikicyEiug/WEQajicK/AcUG1FMUZXsqlnJBbMMDjDnKH7GnqNCJmvJUyugqY
gqemc+9kvx4IhiPdIGqqdWeRoqt6dB8BrBOiVQ6Gb5ZkGmYxP367nY2VLrrwQmTQ7+QRX3ERjM8j
ZlqErDKcD9tBlJFiFo+ELslqx6LsqU2T3DzIOCvRIvBjSyOw8BIn3fnzNR4TF0lo5TzgGEVbhe7q
MPjOD3zaOABkvZqnNc510FIGcqV16fXpZjZItdLSiVvP3ptWXSGGLMMdOd3jPuWs9OrC2+qCgjuy
Q7YGORlzo/VnMJhIXGQ/Q2DI7E1TTR/IeLJ/WP6a/2Wl42EIYudhWzx+/l+f2IJjKGFu+gf4w+i5
YMS2xNtJGyj07TDeGe2EIJQvJZMg+lhK8NV3ayCi6uTotELPu9K9DsDZQNrgJPb5/3F2XktyI8ma
fpVje4850GLt7FykQorSgkXWDYxkkdBa4+n3Q7J3uogpJGZpNmZjzW4CiYhwjwj3X4g9DPlCxBgq
sN4irgobxHry7eXCviKNzY3fw82ky8B1YRQ9QPRkohvA/p9w20c87Syt5hm1vnX6hjO11d+Uo2tF
aeaPscrppha4B7KBdGtu07shBQGKPhtrHwEtFppwKorKXUed+yYMEWpgGkRjk04bNEYYihG0HeTj
jZ0r5w9OEBh7zzic+wNmiSR3bfo6DAYkphS1wyamJJSGo5+BA8l99NDEDPLdL+6CHr0KA7dbbg9A
i3Xxthr1wgD+jccueN1R0LHXCvs+99MrVX2VhezOdOPPcouxrJy7z4Fsvpol0MOzQGVdkQkiDkMb
1rodZpa0zkok9Cqkhn7qHFRhDkqPEGivR2233IJMmzBRA+47Z2pnoqsIELl3eJ+NTE0kjdRejyiR
f0p1mrd92cL80H/QYKWC23+FcJtQL0OcOnwJcFPZBYcz8e1cFHHRpkxDcONjFXpXZZYHQPxet7r9
uckbjLUrJXuJiOStVpxNh46yxSloVNajWgq3dNSrGvDd0YC5/roidHl4pMoH32psvQUV6PEWhsRY
FnN9CQB/UIxuywqnkVG+9VyCzEYU2KjuWFqknyRoqR1kSbYaKuFNaRXjlCqesXG9H6lrfAlc59BE
YIQ4IHY3A9cGCeL0r+J6KCMw24O/VbXixQtRBz2fq7URImbklKpCjN/P4rIteN2VmmGyPnbQA3mU
+UjFtdRihoVSBcCIlvosLVCuJuPA98kzxSn/GJkm8ALf39K9wAhSVvpTNdDQpji1Uzz9vkb+fn++
wJbKTpZTGKnjX08yLF5AixcYyN55bIAikq2OSO9ihMGEcQCyIBr7RPKrGbSFDbaD7Tb1jue/nRuj
m2nRPHnZMal4Ahq7q74S9QPmiLgutusBloFNC4rCiufEmBmoXGV8X+J+gOK/1lyh2IKqpNEeQAez
847E6KyArkX79l6hqYJ0SPTgDpS3zu4ViFIoa12JkTTI4NaUV5IRWjsC6PrsWBFQ6+H4MSDnWTQj
AlT/ZQAQjOAAQ4K/8SsMASa4FWjFITM5XYEJCAN4BWLdbXILWZIzQ7CoFA+xSeeLO9BVB3cMqk80
YLw5BczAQvJu8qHG8MF6Qi3kLyF7ZxRj6ypNWKsupNLz6V9XvVPPFrUTkgYkNsUAYBa/LqrnRXAu
cYrIxm6yqHZX516XSIE7Vf0R4Dk+0KFqo7k4G4wVM1XEmLJ1qhunIpViNo9nlWDddbiF2bLRNvtS
iR/yAXT0kDjPosvVsIygnZS6c+1W4Mvo5cDDb9JTkpbfBLwMGxhYEA+DnoK+Cf183VAVuhs86n1K
LgpPRlO+eUUXnkq4JOezgIWh66pGjebGc8svvtX7v07tmJIfxE6SHxIteUbr00OoKLc2GNVC51dg
3GoVq9eLCqB+DbVOV4RYWIItHGI9tT0cvTdGjv5x3FTXbuId0q7QHuG77rJgLD5mKrhjuodLbeaz
LMzv6d9SRMVSNU1RNVETJ3JXQya3aPKyXivEVGC7Ur4Ne1XCMA5jyAaJCO4VVrmLxy5HFgyvHrSP
J51CGzpv7bHNuVS5PoUrjV3fhY72JKHWKZSIOw5xLHG/CcRTqKjfDaHbcn9PjyXIaqIUmHCi7lGO
QmMi5PJgqb6z0SDXbMwWJoGAl8Ze0GsQjIn2LAivru/jQS96BgAzL9gllFnsDEfIJItvGjwYbiuZ
40o4GMcq5dZi9Ka090MEYcaKV+ipKookRoEffa1ug5guzFgZOf9LdcT/us1oZ1XHD20LaNcb172i
PGetEP1ikMEaPUbYj25LTwhGPcvIboP0RR24pp1rBEYMl0nAe4xO3lry9dezeAqwgmTj4H9Yag90
m4ftGaeSRZqzLUASGqnb2+d80o5iG+cifi3j0CVbtyVX4XXgj3Y2HV2C0lifsVQ5spSQYcq10ofF
5lxmaXvD4eKJ9xYALmfwb2SNWuY5vytJGZ80xxpWclo/W0HWnAzney095yGbh681Cvi6VYMiBBgm
lHZvk/FQp44o4zNWJEWoMMOPDIR4sC3K4aVzm3wtFRlkKcHd4WdyPkCetRVRWa9Pverdn9uP5w6q
kDXtVhbCA2pr3zK4quskd4F5RyKdLie61nqq+jXd8l8AnL4Oy7VcnknNFbhh+pOuBpkfSE6CH5bt
qgWxN+J1ziU6t4Wva9btQSbV3zh6NqxSz4nsQkx3g6fd0f+l9OhT+KWwD7jEb3EUGVm1IOAoxSrK
VS4qWGWOHOSya966wgfL4Uq/KKiD3OlrZShGfLTHj/EpRzhh/sZph06EA5CmVeoUUaTd0HbK3pFx
7YvzBNHjTA+vzqe0//7e/W/3R3r3Kx7Lf/4P//w9zfrCd71q8o//fEpj/vc/49/513/z+9/457X/
nbJO+rO6+F/ZP9Kbr/GPcvof/fZk3v7Xr9t8rb7+9g/bs1XWff1jtMgq66g6/wq+Y/wv/9N/+V8/
/hPDLQNrlf9+//i//tr4+//P/9p9jcLoa/L2X4dy/L/yvfPW+Dd/OW8JmvEPUDTaaL9FBUDWDOC8
v7y3gCf/Q9WQbdSRRtOtEbP0L/MtQRP/gQMU4BtDs9De02VQwn+5bwma/A8kq0dNNQNLL1201P8f
+y1e8u4ELsiSapB+cbvgz98haoxCrVpPA5nKDeFGkZsHX4luKeNy1jM+V6H5RVGS59YvFyBavwvC
/f26Saa3QJc5modagiIDc8zxFcqO74b/r1X6XzhH3qV+UpW4kM18yOT+oyPr1SF/CT1BxrXQLozq
KTXc58sPn1xU/vW75XH43g1TpxkUOquOaxzcQ7vditvaFrb0nnaIkjsr7SivUCzaRAu3uplhkifg
70BvSM+ADmzE8OoIQ2/Mnha+5Hds199fMoU1gi8V0zwz+BKUUN5qO7TVFSIFO20dbzK7XABtjY/7
e2v/+zUTOFvYUJHNvBr+dDdKE9N9BO8kSU+K+Kpzb7/8MXPDNK6Fd7NixbreAdkybOhTpfsWBf7C
+I/x9eHPH9/47skYwRpVbw3h3hniq64cbTGspyGkZhVYG8Smf/ZyA504v+toL3HizFaxkq39UECg
HIxzj4YvRt7DqojdKzVMbgQFrq5nfPHRaANcpDwKpbgZvGiv9eH15cH4/S7994iPE/7uJ7upqSIR
rJgwt791igSiG11A1BMKCp2X3yD9DsP7+xWTZCHVppqKBQ6QfZzdmAnMIzUSH11VvynC/Gck4bqJ
3ZGIYVth51QflfjXHvTbFvQfBPcZ8Pnu2+iipoIxyKYdlg+CRlQgptV/XviquaU6yRxBUpoUiTvA
+XSx/Kp5LOvGFgrhs6+kOy1KPisUgQsqK+hobeLxnIbEhWf+7FyXpg5BL6ivGgX1hZ8zE6Bnr4t3
35q0elJYWazZ4rH/lO28nXzHhazgdGqnm34ffkMDaeFVM19+1n5996oywJbexyrRBhwXrepSApWu
fm1p8jm6/JlDbwM/D5E8ah8vQ4ySGIq9Njban9MM4CdXPAWquOZWn6MR+rnwo2aC+qwx+e5H4Xyd
4a/r6Db03V13iG65T99p13h9HyGybKJrp1wY6rk3TXJUi6hP4makD188FPT2Sk/ZLHzEGBEfpD9p
kpnUts380nNNJlFee2vsJ7ChXhnMoP4S2fXCB8xkqTOm+N1QgbXVNNViV6qdF7VrkDmDtRcaCwll
5mgw9eci3no3CnqOBrZ5HPcJzul2ZRuHy2M0N/rj0L378bnf+lj2SKxz9QlaDo3JP3vu5IgBtQ9T
PTHX0JX/qia3TmFffu5MfpUmaUIOUC9pew2pIMSQUG6PUDmDnp0pL5efPxOM4uSIAcpAROjGQJ3c
UQ8jtzv96iCA0kH66uSFXDezYMTJuaJDrLRpfJalgEosILtkg0nFwmKcOyOJ44e9m1DEUmKniiTc
p2xlR1nrYOn3xbAJ19R3nqq1h6jUtg/WtC+QV7s8ZjNrSJxEsOEYgVd5BEAf/0gadd2jd/VnT54E
cIKqAs5LOkJe+slS2UlJkJefPDcH47e8G6aSkHUVoTdtUEhwwYeDokfXQ1AuhNU4lR9kHnHcVt49
PqwQZ1SbXrcjZEDEQYXvmwnwFqMtbbwfShp8VeJ0Kc/Njf8khuuB/iJVcNMu+3uu4vofD/8kiJEP
oILm1oZt9Cc4rSsRm6/Lw39OXx8N0CSODQWSazzIwBQeWZ+HZOduXdsIV91a3qUbdHIWziznxPDv
L8Lg+PeZkIJMHXQQO/YQXFXqW5nXmBH8MIdqHZpgh38OGY3O4f7yZ328quAsTV7m+0NcloqGhSJQ
A8M8OiiiAkO8/PSZQeNG+vvjMUyRBdSxdRsBr3W/9dYBhoebajWsu212zGzl7vKLPl69+lQoXOyT
JpNSTbMh1bFftvmVScHcKY1dJSgo8yvbyF865M8N2STEnYr0amgpkFT/BWxGQKJdToZjBHw0+ZMo
Vx0jlywKljYg+420oS5mZ3ukEA/xDv3ghUvW7LRMgr1IU1Ueityxxft+TYnxiAbQi/zYgB32jpT6
v1yelY+3Pn3KA1I1t5StLDMhqwT4Ae1ErJlyY2/Wuz97/iTa8aj2xKGVDHuQSzyLSyRSOoARxkqm
YfRnr5hEvWhYteV2RL1W4yKEvt69oJVHJdPBHLgLET+zoKZWE4XUVobjeJptjK2tPMbP9lrBI+Dy
F5wPwB8sKXMS4mmWYmiEKbltiKlkNzmg4FKxDog2b/PAwywrod4rv3gCMkGlW+ww1X0N/PLVo694
HLTkU6di++JF0YlGZLb0q8al9tGvmmSGMi29uO+5lIXtJjtgtrWHtW9eIfO+VXf5LT23h8vf//Fe
g7zN7ymo7q0ey7rCtAH90NvSt43hLay/uYmbZIIaYYBSTjEVUnK0drsNWlebXP56+XfPPXySCWLV
8DUXCI7tQFjWLecTEDNIftLCKX1Cevx/l3IQAL+Pi1fETpIMKJCNx/TmTvnmHJODuM0eG/KNcvQe
4jv5qtsq63ATIWV4k+8vf9fcfIyZ791BQ5T1QDVQBbGbcg8ZBXBUtrDbzI3YJB3gVVVDGitGjPYp
AnaVB1+y8vbyr55JZf8Gk1DjTuUmi9+8M9xI0KoQP99J7nCMe2nhBCbN5P6xDPzbyAA7S42IEhtq
CTv5a3vd7OmGruIvxRFPqoWENjFo+de8jxXl928xVN0rKLnotuEG95aI7r2jXAuqdodn4AsOXF8a
zRixALReu2Gkw2F2uqYD+egGChIFCF+nZAb68RC9BL87tGGWbC8P8swEGpOcIHhRFfu4ENtmW6wH
K39C8m7v5+6frbwpVRZaQii3JmedTNJXeAZvAIf82Q8fP+jdmpY9F3LpYOq2kO8t7VBbt01oX370
TLgYkzQgFH2ixRXXXU3JU+D34Y2V9u7mzx4+yQGqHri1hxETA75tu88FuIXLD56byWmQe5bUa1hk
2y7WPYWgbOVW/+6kwkJunDvAnAm/7wZcFNuoLS1GpV079wYun+fzeN4ifbUBYHCUsUtYSPJzEzA5
AcRpP9I1qEiPgBIBZoArL4TiTE7RJ/HepzU6mTqXFRjSPZEGefiqab4oWrNwKp57wSTUHSWL1ZhW
kK0rX0RUBhWapZ3qg8JWP1+e55nBOSuLvJsHGt/UkcbjqiwedC1ccSJbWEETgvu/8pQ+ftS7R8ul
XkAvp8pWbtVj/BDvUVxahYf8SrCBGO2sw1JGVMbx/uAoMrX1FptBQD68B5VR10+l2UBJhja6Qo93
K0X1tQLJcjVoDhIV3ZuuabtitBqgCErFXPykoFY69NE1YhQbCcnlVZQhVR+b3yDlXqPnQNtYShHm
RK8maveaq19RC39LeulZ6330E3v3tmkx16xVCEPwhtVKxnFPvUU175TJzrOgNt1ObINbfHWXjv9z
62KSU4JIhCKOxzBDi+bYOtpV1Ur9Ag6Ky2ybrqQ1zk8HPCnkmz9bJZM0E9Y6IgONMJpaZmvF9+78
Uv3DR08SDY1Bz8wRFoQm9BIG3yp5d/knz2WYqaWS5vhFpoAftLsdWnBr5cScx8/mBs8KipnwsoOF
BD9T/8J17veFrsVJGyg9bCiMfl5cKzgGQ38nyyquYwNySmX+orUlNoNF0h1bBxCTJR2TDGyPqa0Q
uoXTBrTZbShFXP70mZge+8rvA89zrDwVM9W0fekJDlgHyefyg+e+VJvkIx/ubi8EIkofaMnSBzp1
afhcFJaxwl0Sdxi0cpRg74EeTFOuQKMxktMmp7DTQJtUP4C4BNDJkHO7/HtmNqmz4/a7DFPX+LVT
zAeVr35yvU+qtk2XDu9zy0ebZC8tErtyEDgRgNvIPyFluk6vwUl7a4j74g6c9AFn28ufMZ6OPkhf
2vTwQdbolLHmlaAC0IXR1sPSeNSRrsqvXuEvXFLnVsUkZ4gDl0dyvWbn+SnygdAAKrv8+xGbmvmC
SX5wWy0IejiFNs6bt0JQ39VoLOOJVUNMbcRTV1hPeQj73LCws1MMKABKW37Wm+ZniqTTKCbhQZso
XnUxwNdBv0pltInR02x69zpqiis1R2HWQ9EvtYAlp9mJQ/ydh0oTQCPMCdtmeLQqg/ar2cioSLVH
WZEQt8SXKLF26VAd5Sb+JEbZDjGaPSIGVEhq18ejIL/Su3pUlxL2Q63c6h7moFn4pMeJ7bfYK2Ud
pa7S+hbXuPXFWERG8ktqhDemaH6Fs7RVhLBBNRhNNIjSlglOuWuQfRgQ7CxR5q1b4zUpQhsz1SY2
UEyVX9sgOyUF8F6xjB8tTZYR5HOO5ShwUTnKFgWqY2Elj5YDrxr1ibVWJw8ocNz3SfHo9NkbqoQN
x3aculB3hknZhF9TkI7AiEMUHZAkiEXrG8SFbZjW6UqvIxEdRXBiIBS/Gdxt/YANWVM+uWq+c4ag
wEEIMkdorgLLtcu4/FSUKBIU7bWvFd42kuIHTar3VW0hr4puwEpy22shj58j0ZUwJDSuexqoWdZo
0LsEceUn5Z2e4AEmevUxVXFWUgxkNRKhzVZh1lIiwaxKQ5NebbuXsgGZHkk6Sg/1ldbrd36qBxsn
h7JTDKek1dYoHb5V+Gb1IhqYSoPaOsXULBBekaW7L4zuCyjK73ABcG4FnVWqEFAjp/4WymmEhUN9
HaoqooRxguVr7N5mevltEPxvKpLgQdp9qrpwK+biUen7Bl59d4227WvZOge6U7dWXOBdYiE5TGkH
tzgpWWF6dmzbYNNpJo56cXQwqq5nwXiP/gha5WK2sWC3Jqb1ihfZyRNojsZ9dK/Ct6VzxALuJf0K
+Og+TEVYw51IHVgHp95pB8DVz5bob80M2VLarPemEiNBAHESuT1sBSoRETYsl3axKkTgkpu9iPyL
0mBda2oqJLD0JKbaFV/xVBXKlZQbuPikz1IDe2Q0FR7M/qpozdvxJtLJ/c8CeYKF/DVXoNIme7jj
BE2WpwhASSrkwaB7ERqGIWx0oKXtE/ZEO8FoHlB8v9Uj+DxRDvvCSf1jKTjYVEZNCW4ifyQWdm4m
L9wV546f2qSYICKGn2gjRqTaQBvdlOvo1n0V1ti+r5V1/siR0FjIf7N7xeQAkLqZ78BzpSIyolbX
1GB27v1os7c2vLV/hyzfWn+4nGvHnfaDvUKd7O2miuAdl1Vq1613E0AYM6zI9m3H+KaYn7p6YWOd
2SumGpSloLWNWJUUsQs07KxyHdfdwqPniiTqpEYQdF5PDjsXyBHDW0cb/S7Z46e8k/fOeli4OM2c
DNTJ7h0PTpWg+s2dr3EPEmjnBNEboVpa8XOPH//8/cGDMoRTJ70GQQ/a9W2CwAvZ/vIMz439+Ofv
nu2KWhn5DjCQprab6mflvf3Zcyd7tCfKVizGdD2akl05/Q7K9vKD58JfnYS/6ZnG4MkmVXyr2ySN
hRhXeVILZScGP72hugHF+JoVSPdl6VWMm/yA+RM4l1OoG6tEh2Lk33leuLC+5oZvEvatoLsx9FGS
nAR6hooiLLpkAWEwc1BTp3GuZRZKeXwoDl2onx88Ey18f9/BvhjkpU7YzN3ufMl9P/+NolWBTKFS
Do+i8hiPGF9pn/r1wnVlJoMokzO8jLKFG8YdyZo+9ApUABrWEp15yV/LbXcdh52LzJa/cFWdmQ5l
Eu0Qc1A6UTwHRf/hWRDrhyHFjvzywpuJQmUS5AVscV3xYV9JGqBl9NDe4qXCy8yBVpkEeFd1Qms4
pFnVrkAi+Xa/8/biyVuYg7k5nsR4mfduiMCIYYOI3VbObkCHTO9OubAw6nPPn8Q6VsOZlwY0vfQO
3xs9gfi9VpK3dBHLMPeCacgLEMiEmpuXXuKDgxw5ljvoStwVwZ+VBZRJGAu+bI1WJrpdw7ajfS6R
JnC4ubxw5n79JI6VxtfwImB2UYI4FfgnKCKYNoiHP/JEXbhuzaygKXDYElGydoZhBMW4e2WPauNO
3UHkWlhBM2t/ChS2ckfEvgg5mzw7Oc6B2pW2FLIzoyNPQlaFbYrmBCSJQfoBTQHY9sbwj4O+MDBz
v3x87bv81ncBikYDe2eWcYJ/kKFkKPLCup+DXpxhve8e3npdqhbiQPbvhoKDsfk17ZwHtFWjDcln
Jw/dSvBQs2myV0hPL5eX01xZRJ6Es4TWmW+qmmHXa8z5EhsHob250Tfq7SgDd3Cf4BJvgVhL28sv
nEmq8iS8Ich6om7BX8yzOxQhEBcJVn/25ElcG6kBWxSine2Kt5l50y8lpLlfPAnnTkIjNB8Kx44U
APPlF09ZiIO54+SUsK91ZY2XTYM597rdjniLZq9tS46T0RYa7MJbZkJiCs3FMoVOa0UtUS999Bu/
iSHakgGnF3cR/TszQlNIblGUOWYvbAnlUT1au/q5eem/SDZqlxscm75RTXu6PMVz3zIJb6kTEFBx
OAfS99uViC2o3Y0UHJwhXdiW565D5zB5F4SJmsNlGlTLtvbarWPXdrrWN4j7I46wa+x2v4iCGVfP
B5ehKdgW0YEO8GRl2O3Q0MvMPfAB6fAtanBB6pV8JYkIc+gDhRcrelHQD2PClpbETBqbQnCp6uqA
V1jREq73lFm2VWi34vPlOZp7+CTA6Y1lbePgHtnBDI7ulPKqyB7+7NGTCNfqFIsnlXo7xRAqJliU
YT/m7RF6WIiVuYg8kwjeTb9b1njf5ZSZVEjAK+1qOPnrbj3kaxckAtLxS8tsbiFPdvECtwep0Dnk
tEcEATb5Mb8GQYSxvG2u0idsljeopDg3S1XamTmZwnQNucOqMufIk8bRjTAgGZFKtCxEa+HKOpMA
phBdoj8TuClZNg3Lh1TWEBYx1WXK7ceh8m8Y3bCLfEECoqQ8joCx0nY2UbbNN+7WolC2GikG7V5H
nHcVjTJBC9vJXBFmitN1rapuojilEMTWiDHnRj5ikr71NhhrKiXdQG9fXTdLEM+5IRyn7t3K6xLJ
GDqBApfY36oJOWDh3jez0sTxfe+eW0SqoMXWeCWXr/BNtfBfLVDBjr9eDsm5x0+iPYYrlKJROTql
JatAQ4TBeO6dnYzk4uUXzIWkOAl6S3fFWqnONReVCQh2wlr3Vppt7jLbXC/tLHOJf0rnTpUhkOSW
12Ba3mz8fW5Xp8RY0VJGD5uOJO0NzAQWvmlu1CbhD5zWkoYMsE25HXGp0S7KjrCnGTRouhtxE2wj
6omabd0tAnvHCfn3/UabAntLo09iqJvsN+us2Lh7sO4bqIAR6U2h5eq9Lp3uP17I2hTUq9VRWVMk
Bw0rp2uiR1sG9H58/Ydd+vtarhBOGlxqY3axQ5dgX9r5dXFSjNXw0qzUlXVvXLcbZQt6b3TS2V2e
q3Nt4aOBG+fwXQCFvRRlhQqFove1O92pbl2PwnlbydegbhAFVB+LSN+nEHzESjTWdaQ9oGlzBxwZ
ywUgEKtCFE5lpX9qAu2UO8ZowuRct770ggLTjddJY+une8CobxPpxhanl89y5T0P1OsrNURQqdzE
TnmKMPBZp4pwEt1oGyTxvpU9beXnw7USdQs4s5mUp1mTJGRmbpqUYxCgxZsc1G1qq4fim5qtrGsc
c9bVD3djvF0e17llMslLllFwz88HwPLJl8J018vgjbknT1JSH8WmLjeAO+EUehGIcuXxz37yJBPJ
CU1bq4wdu+1vc6SHhOz58oM/3p4Rxfl9idW6RWtoTHGuch9Wt6m5F6qFKf34Kq9Zk0xTVHQ3wBCZ
tpUXV3n1jGzE2miSXVji3YkRboxNg1cq+8sfMgbiB7EyBRObRVqZhjvCRgt6KO0Xx3uNlGPd0Q52
fl5+xUyiRuv398HqCjkIQ5y7bWtEXin78BpF61ttW2+GbbzDgnShijP3LZNkI4emKXsO7/G06Fsr
dO5G7OttpwePgx/A0Fqs+n68GcDP+f2DVB8ZlgqVUjttK8wxv1klGUz6NpjuwnYzExDmJKrrjEZi
HfGCZAA2mQ7CnvW2sL5m6LXaWSblXXqMaf/nUksxR3G3432p+Nbd66v4STguF4zmPmAS0aJYxxG6
fSyr8GfFAQ8N88uLaSbwzElEO342mCjyOPaQKvexa93EWHz58VI7ZO7xk7gWxQyxNlUaC8jGBpHz
HZKuN0icLETbuUbzUbhNglsZktxSQ5mJTRvqQ9Gh9cpbNRN+hoKCnkl/wp/owcHw3ROTnaygxRip
7FODMLwYanbVd6m7woggGz0TMJMMVzJs7HWHBtDKN6TPARLSNQJEwhIUa2Y8phhjCYstRXN7Ae6q
dptXzd4v/J+YuC/M5kwgTcHFul/3nTtkqDIqWYNZZZGvkee31TI6er24BPSeWYxTnLClWDSNSgOX
abwrzUAFqKzbl5ejdG4tfDCjU5QwpgSN5AShh7Spc6VlEXZE4XMfRTeQZjZtkR+DJLH1AjdIz2y+
R2KOvHP90Pf6g6ylHigFfhKKdEpb4M6dP9S+i0FFfd8a0CsctHGcAK0fE/HSKg/3WtidvDrYIUGN
USCqbp5muMi4N6cQg+uiSKOdI7fZJjMrb106yT5Qw8fGjUBTNNJn2Ne48rVFu4ks9GFrf68aiA5z
0ASckrXtqsJ5ayNZYIFMRAkQygk1jBkxwm5qYaMoaCxrkAoQ4inXlaX1m7pC9dNXEaYQ08+iYH4V
JPNHVfY3teBt1YAn1mH66qEm6VpICZlqdwyt7FTW6kOdOy9a76J4Gadgd9T8u6tAVKvlYi9kLZ7a
+aEKfH2HQOtjXQwNYB4MCB3yiJglt1nZPbtldQy7kM0xtW6Rmz3KBju8kWbbwVOuEYzlHgCUwfMR
H3LF4g3kcovAUfgoud1NJ+nXUujvrcG/zpPyPsrSZ/gZ6SrJxTslCn+IloCqozIOcU0HUw/jbZar
Bxf3n40pIPeeqldoE21L3+tXKDfeYhB8r6d9ulKV4F7u253j9Ts5qx+EfvjUcIl3O9QYSzPNNkFQ
YtUgaTdaYWxLrX3pouJxKINgpQqZHQ4Z6FDlcHmBzuyJU8RtOozk1QISLobiVxHxVeh+Bz4FhBOa
9qnsby6/ZyaSp/Bbt5WToMbOeR8Z/co1sXoEMxXJ2cYI8Ti6/I6ZOJ4Cb6sqizNJjAQ7d3+MYlHx
w+XnzlxSprKQfdK1suCHLhiX4AoVchxRhVWl0caX0YlN4h79a2N3+V1z3zDZGOXM1KvUTAR6Zc85
bpAJotyXnzx3FdAnW2OoUnIR/UwAgurYlKbu82vnDiOLLdpSLLwVfqpPl181sytMwa6ZN6iRqXkC
Vb03HYURK/TWlq4tTPPcUprskfhPtzKwajaFkrKBgUQt6fXFp9k39N7SnjDzkilqtUFNRBI1n8FC
JRyZuwjdGBf4CV3GhXPWzCBN0at6IZlFVzEdkGSeco0rvCeU1wDDl4CQM9QcZJV+P4ZmMaZNKiL9
sGWFW3ozR3DZw0lF3+6vSUc3VFxl1w72ePulhDKzgKdI1cLBT6TTawHGenrSfc6/Zr5wfp+ZE2Mc
yXcH07ooTEGrUGwMnG9YI+xaCZuqslj5Ufln0Tdlx+SUJDWAepwEkD8bBG1bSeLCSWBmXIxJYAdl
a8V5rTqgL79EMPkNRfqzeDAmcR03Vq0E2FCgcR6suuKaDQYV6GvHXBiUuWGfnHl9q/S8ISsFW1Q+
t+EJnRZ4VQjlP15OFnOPn4Sz0+l6jBivA/kd/ZoD5Id90B3qxQ7AzMBPaTFamOEqlDoMfIyMd9bY
eut/vvzT5x49ubiiVTskgkuScEoXDXtxWAkiSv+XHz6z60xx2LlY53CdiV6xEk4tQp6hkj7JFbwb
LY6vjC54lgP59fK7ZmoK2viB7yIrNlCQh5GMG0+UfomH/CUs6h+OGxzjyAxXViZ89uoG34UlWNRM
ZxzBzd9fmHASQlLeAsWCR7GQdHtDxO5PMt/qIbyqjM+WpB7xsV0nurC5/IkzczVFhaahj725x+Eg
cG9q99jGT3/23El05F4ZG1GI4laAo4GjfsfpYiGuZwdpEhmgxAW8xSvBHpQcEHTyOW6TTahU15FZ
2E0UPJYextNt7dxzOFxYdXPFmCmksydL+WmZsxTsAU1zSrLOplo5EuJs4Rs9s91SVXlm/5uiOnX8
FUSjZv9LjK+Duh5SeOTZwql27tmTna81/AL1e1eA5YjvcFKs1MFH/3Yh7Gcy1hTOafXIICpxzJk5
hdKlW2ujU28Cr/0cR8kfwVI0dbLVRUkW+o3EqjIpQDfwEWLhMLrXXV6zc8MzCfdhQNivbni6i3+Y
EH/ODW/VKs9/9vBJaGOMivQzW/M+8NuNi0mXKd7I0f2fPXyy14U404IlL7296d627h5DsXWD0c/l
h8/N6ySUvSZymr5oHZuS4M7MfaSjFRurwwejLfeXXzFz3ZpiNo0yaqWmpeA8ZNambB+UpF95gb7O
GaPqxx+9YwrZ9OK2a5UOgYZOfkvjlxBUiJt8SVEwW9Kqm1k/U9BmX3a658kQ8IKy29WOwP0fxIOC
IeDCTMy9YBK/UShkXpWPIldGtIkwvbeafm9Z9UIHVZ6Z6SlWM4x92WeVgtUcrdzSMrv3QvPQ5Vay
GWRnK0Qqmv+c+OVQOFSl+Oa47lNcBT+UuBM3WiXcYmGvbipdiVaZh5C8B1JvneO2mFtusxVxHKxa
5c3SuhrXcfNKj/St1OFCfXmC50Zn/PN3u7VvdWJpSi5FQld8NhWswRpUahB7W1ikc8+fpAepQEow
jCvHrspjVtx6w8GSFi49M4eas+HJu59eqgLcJQ3zKS15tdRb0/Bt0B+r2nlywYbmhbUEvZt70SRR
wC1RvKQH9ZN9b3YZja9un5wo2cjKargf1uoOG/BDCu2XvhhqYJcnZqazrU1xommDVFeggS8utxK6
y1gErLKTuiIProcfkbrI8ZibocnJwGoU3ZMG2bBD6agZ3wulWAvS0lfMPHyKFdWSpA2dgDkKgEVg
TX8nJJhdaE7g/9n2M0WLtrh5uElD8b/vehsT8pUz6Kci+MODxRQx2vmq4RoAgukWKrdR4txnrmr3
5dLWPJM7zjnl/RL2s1bRcqKjTW6C+qBz9MpL21hmqs8s3SlqVHaTyK0VWm7lNnpqdhg2PBSb5kp4
CR4lZ13/X86+rDdWnen6FyExGAO3QNN0d+Y5uUE7OzuMBsxo+PXfItIn5fgNzaPo3JyTI7nxUOVy
1aq1XtG2i/OUDX4e2LvzB3clOJYho1GkxwsQD2aZv9na58Q3Hr1f2Lcfst8yNhRaMEyBVA50loPu
JUvBbe4uxpgEUBBDK1zlih1UOPdbvU9rR1ey+lZXKuTmclQSUwKdayPINOJH1hbL0NrOSAEClGP6
mRLcezbXhZsZ/M3EfzT6fASC8dDh9cq637E4mTKStBpSOhTo5NqPApTvRoPeofwtdzjfuERW5iKD
SFOIeWe2BpWXVNBLiM57CiSr/baG+APrH9sCHtPcYoVbSz3KcNK6bxJjUJfJeKpXfEArFto3R+gg
+SUIXwe3A1399VaMJWkR/X+qB/OrM+ibhQ5GDfoUsJLuLRpqvQvj39le45Oj4Vd7iMUAxOrsKvQ4
3GsJCHFir/G2gYArT2kZbtoWOdXbHhXCyBF3agEFjbTcxQY9NlaluYoGDR5V7EW6pV60Avc2Zdgp
F5xPRTxHe2jxXuQOFBtnIGYqyGpYUxsWaJ5BeUPdo4vHCDRoB7qIc2+IMun4GPZXaZkbOY5nEvvj
V77k6wx8W/0sGkcFtQ10X7d38wCi8rzcuF5XvNTXk/XbyOnQEyWNMNMBQoH9IXIezn/x6vGU3EbX
Kr3S2yrchu4BV7FQMT42aBq+h4ZQUB5T3/EBF9z4sWXQH1yiDEhNFEgS5xZyLea9+RKHWsi8zjUT
b/Jxiftb2f61tZIiBJuB9qUtcQyTpXObJO8pRDs3prByA8rYUwOylxWLsVxZ+UrTSxangBy/MJQF
zy/RyrfL2FPdSNJ+VJftqNC+f28NG1mBtdtIhp2qegVotFbjZjVxDS0kceQBQu/En0Qw7NDTsy/2
muGLrSLCWjJFBpwqjp3ZOrDTgP4vbLQMF1/5bO2+OD4D5+Z3DVyQrvnvg2Dkw2wmQkWqcHqLskWt
u3Uhd+1sQUJXrlUZcToZXVwrDg4TKOhdzRx9bh1JVG1s99pxkhIGTU9HVZmw3UN53TtQggEnGCuu
R2jLnj9Pq/u+mOI3x2GTmugFsFH7JnLQA2+CtrA3XnRKL+oqv554+aA7ygHkOnuSg5aRdmXnt7S6
Rl9cC7Xg+gJUBVscpisZABmVKrhhgZIMTiwrwdVQsMsRqVxXLZBYz0bInBnxhrdcW1bJA6CbHZ0H
ESadAGDQp9PBUPqncUwfGwAdzy/sz+eCyAjUyUqa3CgBtiFTONKbYQbNUPC7oZew5duWQYytzS2D
R/smviumv8wKy/xXZSQiY04h5EVIP6MgoBWBCRl6Da0Z07EEY8PvPn3ZkG+fXmuG2ueRA+gUGqGm
JvJUyIxWwj8/+s/bSmRAZxPFGmEKRs+nXV7fAR+065Fyjp0teYWfvS+eX//9/Dky89JxcG7a8l/c
P1hbzHNrHy6ZuTKXUGQzsOy2wHOSsHz02jJ7oMn80gjqbCzP2tdLpq5Y0Fa0wX+6H1PQHQtFBzWB
yTcO5drgUvwfR4WJVk0lAsDgskM7TL2RrVizI8lUx6mHkNKMdHUEsefc6S914IVMZ+uzV64hIoM4
BQQMu2zEi3jpSls6Hiov3bcBdeER97G/RXOwssMyjpPMg+aYOXASZl5BXTKzASSh/DWHzp5D+cYG
r6yVLaUGgTyt5n62cf6Lo5UB5UFv9Pr+vG2t7K+M22S2mqFhM4PgKn/Nqg9rfvnduMtcvnkE8PW3
dZ1jXJuhefVhSl7Pj7u2Fss8vo2r13M6xRT1x7Ewb8oqvVJTCwp/2sZnrw0vWWyqgwqqG3AsNfY6
RIGBzhgy/Dv/6WtLLdnpAKVKFUWUOJzrEmBHzY/rJDw/9NoxlKzUbuw2syBXtJ+H5zLdRWjD0sGC
nM1bpfy1dZHMFYxjFeBy+AEz6oD8Ep4aX6Vb3J8/xwdERlTaAPnRPAHIwSomL0VvwZgvsi8PdWbt
NPPm/BKtJCqJDKwEnViPtgaQwtPaWzC+kT9Y7ldj3K7ym39bqbiVxymRoZVjlxRtZqC3PTvkd2Ph
doeFuQzAP+Iu0oJ4exdHx8+vf5cAAjzxvxYxALismGiL2ZdkB3GJLqZoxfhdQxeR8SdOl6eVpmBw
wB2v27o45NAu3NiQtW2XTLkARJTp9piELbhTFYdcWkV543DzgEKdl6boXdXbndmBpmQan9kQ36cZ
OBUrPSgM9aCbzDUHKyiKX0aPRIarjCJVkGDBXCkHTabBuT/ls+72CT/wOa/256e9YqoydMVAkDdA
bzQO2fCHEO62Ze+qFl4BW1u29gOSL7AsI6VtCxCFNfAZQQfgrGWBfr9ZuyzQoRucn8ZKAoFYkkeA
2kgvLNWIw+WCnfT9uB+eh6P2tpCPQ/qiEBBl+116nsh4Fo6X2JABEg7GLt3VIbcjFOIbSf15fi4r
K0alwLviCppyF7RPZN5PxhBk0BGLwZlmOWJj01fcpww5pSmhVV4C4qinJDR6cUE6x63seaO4t3Kz
yEjTynLKyskAYNCAyHHFrHrgzdtYnBUrlRGm9jxAXrEAuC0a/gC6rZexP5QdOp1AN59sZoh+TiES
GW9qa108JyNmsFSRhhv1qfSRN3jPL4mvXKqgftEukSq6iVXX+fWpku56sLfVcUmwKWrbuY74WzZP
YqthdW0+0l1vJWhmaDsrCXMot1rt6KJ66fZWjv5L6C03YqfM6BYr6Mb7bu3nJJvXcawiVGYXBEt3
yHf2YQxw1sKt9PJiCP83f0dkflViQIus4QtC135uKETGlfta+JDkdWtLc0e123hGrpxjGYE6k6qA
jjhOQd/lKFETAI23VCjW/JWMPUXzowIRecxhCPifhaYi3tmvQFM2u9HvvB48qVfsd28bGYQa5Y4Q
ZgEXnxhPpv5H6+4mZyP8XVuhxYV9C3+NjOpzlcNVGWhS6mI3AYnmeSe44qJk7J2V21RkyrLH6uWU
6V6PZoulmP+70Zf5fPvuRtFbwpBRA29te4hViI2Yc7xnKpDxv/sByZhbbUiBfgLYvsbhHx5mijpY
8LuhJVu2iwYN9AYwaSD9hOBwAUVnNM5PxDs//FpgKvMk6qZho5TaAE6XunirevluDtN/Swld+9Ps
+40nwtr+Svd1jnoJYCvLDvQvajGj6fY617YMd2VwGUEHjlzQAAMzuSfVDUELyfjWWxs4za/q3w/O
RwbNgZI3VScby997PrmdQDEDNef4uPyzlBGs/R/Ti16mA0rDd1t9vSuXnkyR2Oh1q0F1Dq0b4L6t
tSzIHFA2NO2+7d2P89u+Yskyok6fjb5OxHJnoz6lEseP+2zD/6wNvezSN2MTYiiKCEETCObqMJno
9ZAmGxfN2tDL378NTes0SarKBAyNPjfo627uz6/GSghGJPNNOYiph5wgKgaJMBeH0vGbKnLL8u78
+GvfLdlww6vUJFSPw0GIPTHpaXLS3fmhV1LthEiXr1FHpQOa2CXVpAWGn/kjelO9hQGB+SkOpRoa
r9rWK3ZtIpIZ14WWDdWAvMoSds8P/aUGYlVcZT47VDd5707hL9+VMqauK5o071QkL834ppjuKPop
on/nl2zFvGQwHR0c4tg2djtCBBkn4ISNL9CAuysm1bPKDbe9cqS+uhO/HdUJjc9LSy9AmXl6rK3x
OI32WzWbqAGL5/PzWNkMGVPXUFJn04jYWE1vR1Az16Lwz4+84lBl+kMwhedGXKbOPgU75PhQWKd4
/nt+6LV1WSbzbV2wAmkdAeoXciCcVXw15ITAOROUsblhEWvLIhmzrY4OMG/I0c3ihEZ6d0rn393y
hmTGFaeVXZQwNTBU0+QYZxdiCwG49tGSFZti1pjWlGha1V+V8oZsAWjWzrpksFbGct4XVRKWXQZu
6d4t8AgYeQ1MwjUaOc/v6crHy/g1tY00tFah+6yY+mMygqwEmYytHsMVUD6RwWt2BEKxMoK5GoRb
u5jND3VNoHPBzI+i6xTwvU/XI21oMGjKkdTt5/lJrf7usqTfTuogiDHPOq5IsL0c0jA9Gnfa0dip
p61n00rfP5GBbdAyipRMQPk1OwAI5HIoyy8Rhe4nxy2c2Yq5ydA2WjCz5Dr2n/HKs9ht1IHsKWo9
JTV+ZxQykk3vKJtnULKDhCSDVMpdFKH9lm64uLXP/z+2bBhO0gGZN8cQHsmCNAG9n32jIcN8fpdX
PN0XounbJs/akHRZCx+qFaPfgK6zotyzxq3m0rXbWRYwh3ISKhFLc4d2nT9BacB6AfQc7YDFZ6y7
/IIDEVvu+UbktVZ2kiFsJC4gJdHB9S2cSCLdWe9Z4jq7bjfvEuqbEPT27d8tnIxms40iqRoVzHHU
AaBj6oarsk2gsEK23j0rzZREhrDpca9XlobI2wmt6/KhA4qx3YsQqNvy1PuGZz2RUA+nU7HfSvSt
mbyMY6tnKtqiwlkuRvoBjUXYZHnX8luTVPu6IifoBR7jfgzbeJOmfnHwP7wvZPRanJtgNuALdvZa
+KCx8itPvZkC8FyctnzAyh3wdTa/nfHYjoehUicHdLdlYKoXYGVDIz1xB3blRHfn7WjFUL/yHt9+
g4xZ2/EMv1Gg27XBNTP0CKRP8SaiZO0HJE/QClGVhrCRILgcXpoLM9D/VY/0Znrt/eoQvZQz+P5i
vx43vNrKlfb1Wv42n5LklWKMyEcIWoToM/TRXX17fqlWXI4MRzOUqlBLQPb2TT0AxvXKRempRrFh
l2vv+a+z/e3LaZ47Q9WjG0i8aEEdoOHchUTEC7jQvdjfEqBf2Q0ZkKbMplNHDKe2Ha2HsoPSia0E
hVaEBks3Ghe+LpAfLEMGpUXtkHGRIavoFOPgzTkIiTvUrkz9pbPJw9ykd45eXkQ9pGJpZORu3WPG
aYuiQ2/fimzaMUPJfIgA4OJojWOZjZXXz1riko5Bmyg/JRmffUfle8PeEuVcOTYy3s1IDDF2BczA
0sBDl+AVFm359pVjIyPbmsRUqEANChlEdrXoEfV/AJwLUy8/NKmXucNl6W06wiWi/Wntl4/4doja
to27NBZ5SLKwOVhBDsrG+hkAcrFjr2nAN673Fc8kw9xiJ1UXArM47B31xbAoOl9nNVBL81AW7UWq
6hvWvLZ2kvPQ4wbcJC3WjrPI5cVTX4ORGUJp5w16bdOXRfy2WLRUtFxvYAzWNCLOot6Mi/D80GvW
LIPXUAfijjqi94HsyefSU4P+lk/+gk4a8Ck2WzHcSoZdlV4J2Om2iClC7EkMpguRlkduDlcJh6bh
NKH/WVjQQaKKvZFGXolTDBnGpuT2lPIaUPixbwdPh2/3ndreG9PoskkN25Kpfkyqt4wpbxpnd7wY
ggKsMO5kbfXYrxTKwTj0313LMsNRyhLYmfIlf1paJCqPec4f81Lb9z4FVXvkVbstg/qKt/+vQRky
BC7J2gi3sIjDqnHBCuiZYbQ3LoqbNHanJyt1yRNtXN37wst7Y1D+AfONxlOXBhU4Ordgq6sLv/jz
b0e1THPLjlQjDU0QdAZ5OIeR//cr2gjbDUf1s60ZMlwux9N7cNDLGUaFfRSdcdeNxZ2TOxsIyJWI
2pDRcnxwtFFMRRw2fq2706cZtHvbz6FpcoQ40j1W0U92W1monytbhiM5jiRzum5k+DH1aAZGmO4X
fLoebqE11tZK8hxQOneo0yMvaBndjhrWUe/q+3beCprWhpeSCjOCSwpALYhY5zLkbPRKO7pSB+af
d04/BwGGzIvIq4wmnGtIuA/PukBzpg7cBEpDG17iZ7dqyBg6A12oUYzm/lARjjvaEAhLt2Kkn+8d
Q8bN0dFKYjA7paF9qYIN2QrmQ3M9n7qQ+/Raf1GO87/kaB22KnIrCyUj6JAzVZH1y7KwpvG1Nid7
vftwCDsSZ6u+uLLTMo5OxH2jgCovDROieTp9rKLPiRkb+7w2+PL3b07DoLNQRTOlIaOFz6p/jYiC
wtnYi7VdXv7+bfAJImhDY4D5rETEFOv/rHqjVrD21ZLpDpAVKxWKOBj8sRcqJNmatgjpL/viDZn2
cG4F0ZIphdrlBP738cGoc9dqHs9b1tq3S4a7hO+GIEUSFll5pVhNaNIexEvGBmBjJaowZDH0utf0
qIEz2BfNAeqKnuZ+9QfOB7HrQDix5T1XpiEj6yKNgTG5Xs59Ol2IGLqFjn2bT1tSYmvDSzd41Rsz
nBoIuWv9o3EiNxvfTGfrxl6p2BsykE4IcBPmCqI60ELC+SMCDoyrJtT2SaifrNfM24rxVpyRjKBT
i2hsgJyJQ8SQkPxcuNG7IMsil6r3Cvjyzh+ptT2XsXRJnoBei6F2VrPqhdERsiul45YA9ZapcsFq
aChaEMua9Cs7a6HuCvcBMN9G+ffnABOEnf+18lLJCGj1AEgxJ+GKonYN7U+FniBuQt9wfEiTjUfj
ijeRQXRQM7DrriuzkNuTP0aDX6svG+v3c6LGkJFzfJr61oqQobdHR7+dM3EEz3PsFuNcQD3LuhR6
95dP5Z/awgGf5vKESuVWzLN2RCR/UJII2pKZgWyE5rZPAy4rUKs/m3fDcWmsz47Km7JnPhghN/uo
lgjkh3hVxtdZo1PEESSfvxBRqCoGtPS647CjAYh1Yzd/3ljVFRuWsXUxnaDUYSRAsF/rjStSt37Q
d/0esgS7Nog/5k8Q8WyT4K6EczLUDnKeeUlSpBQyJPS1kB6mQNs1+y2g0tpklu37dpdBCHSyygST
ceYTUKKeVrwja7VhwCtnQEbZRchWaJFWpmHRWNxjendhWov2T2a/zsJ5Mefk4fyerNiqDLmD8OOc
jg2glSCl2Ccsbl2Hzbc25SAmBX2m25Uk7Fmz4RlWLFaG3pljlU0iArdgBcC70iofuqNuUPqsvXao
FALwhjnVTBrshwIZ3uJY8U+LP/c5NECj6lYoT3mMhKh+hayvizDfHYrd+SXUvmqwP9iPTP04GTGy
fKkKtD2N7iNkx5XJcI5aVhXuZOqnEmLEbkdtFX1oDXEha/wyMn3yxdTUV6ZZ70uluekU0GdkiGLc
Np7u8KZ0dZbUvspnFlqUsV00maBCsAQ6M0Y7NNK52vN0RG9bNdwKBGndkJTeNEZeO4O3MU2HU+HU
u7wvPxxLvU8sB1k1CBALUkGW76osq9taS0+WxR8qOlcu3j0X4oI35p0tOL6ENomn5Lz2Otu46Q32
yFjCfJrFnq4kxyjRX8radIUQ75PFjizBw3oGxieqzMETNIVC2bwTcRKYsXmsSx5GCuhrxrhr3CIz
fYN2dzp0oegUfwykfm/nZNc6Res2OdYLjLpgLKsjF0CiC6sewt7sgVfixHCbGsyxUXybFP2VM1rP
XZw98Mg86vF0UFvF9kDPvCt6foq5sxcKA01S99kjCgck75qn/XOmYc0KUDjnNPLHZBnRPjC1f8Tr
LOBx8U+pkv3UsyNSj5bFAjYLH9HTQZQ9dyvrshGOuo91fmENyJI4IBgq7Tbf9RH0oYu90xX7qoAC
XAyCkvYvxeUArTwwZeD5ykEDKuqjppOdNtIH4mgBkLRXeqU+ZvnvKPcNGT6pagkZ4zHGM03lHsne
xO+aEQ0ZLzllo1It4iWIvz5BKA9mSMVHqXHjYbAWsMiQSbO0IFqjqrhwHzu/OZQBg1JFvcvuVL/+
pY6eYUouG1CrGgKDVRr2rf08t3NQx85toVWH845gxZfK3JzWqA+N3sbAYnb2IWmta9rqz81cHRu1
9B29/ked8f78T605UilGcGyFsrabsjDKu9fC0nYKazZiny/cxw/e7P+gM+exsOIMkFKlZrlfDPZD
3prHSBPNbdVD6d0wa/sWvNQlgjlwHqgLgXQsRl930gu0VexiMCVNkQWq6KL35sK6TBu8Z4iovV4x
0LOmIJejAcvLR1UcGxpPfpKbyf0spsA28uOo9DfpaIKCtGHh1LUvWlddIhl+TSvlAKqnjRO3soIy
J2NhtSDfzso8TE0gLdPM2wTgrxQWYdz/jQwcpaNTj3AxBLvMVb9n6AXkBxoqv0STGzLZol6bWYNQ
FOyB9V91vNWc53GLAW7tJSQjRMVQ5tBrREAQXaL8eeJe5YFABFoxNnJt/wuFwkr8ZEpp6MSCKucU
o6YMdnUrBInNFdOJE5TJlmjbWvJQRoqquMOUVBmy0H4jlpc8zL7mQnHe1+jCi7LoszSokm3W4pYP
/8FuZPAos8EFbLUGaihMPfG2uiwmerJ417qWhlaDFhIDSK64jWFfs0zdiKlXglwZPapkUElQ0X4a
Ai7p1xVEtUcegHDNzEZPJ21g0xSi67cbXmflWSQDSSvFVocc6ihhMyIOaafLqGmPdqdVbptRf6zt
oGLqO6h0Hka7+sxNWwStNp9Kw7yZNPvNmug+tpOTGcWvTsmvFR1Pz2K0XI3FRxD3Hyyj9bJOmdy+
Ma4Ukr5UHQ+tGspyNReB0Fq3hD5B0pfQFxM7J5tua4VdTWn72dcitAseVg5QD3Gyr/lWP/sXmdJP
+7oc4G+BfjmlSa4OsLaaG7eGsGJfMTWP0vGupLPiZlx17aEZgxS6OR3IACZEnwHL6JWY2wpqAl0N
0dwhCqEg8Tmm6qU62OHY5AxKqPr7UEVvqGeWAfqHfwevB0zhvx9M1GQWvcWQulCqA1X7vc4vky2W
jxWzldGzUTK0eJ7Cb+YgTtLjY2//09kG/nrNc8ri4lNa5rUx5TnCWxv4lYz+S/UEoWByyMdcd7W8
gJCUbVyClPU0sH7j3l65CmRQrRJHOqm1rggjsH4ppukRtvWWX3lZy4SUGkzBhrRjGlJkqxb1nRPb
z3uAIc0j/MRvAxsZP5tmnVFArCwPI1G913N2DQq7izna6vpfi85kEC3hXUNygpdIeaH8Jf8gE+Kj
SO+xj/5mu/yyggEyZBRtMuTgSBtVFrY74atPgDN0fnkPeHNguySgJ9XPkfZQY7d83GwMXXHaMqxW
9NHciVhjYaQ/AL+ikV3XHKnht5B0ycfQGiI/6R433OfPF4QMtCWaaQGsivmJdq/a15X+5/y4KxUH
Q7J3LeuNyDCXcWl+yEwTxJX8Su9JIIZ2d/4nVkxEJpYsInsyO90pQi4YXpxAlI4bxrfiT2SYLZvS
yYgGvJ0Vix5rPBhrtb3KNW1j+JX7UaaM7EarrwhSu/ui7o903nUU0WrPPGGenOKqB3BVzbc439YW
SYporFFNbN0G8IDipZyk0QW1og1HsrLFMug2grZVU5tAKGnGxwC9mDKh7pwcqvTh/P6ujb88ab7d
cToXDWGLtsesD++tZX9MyH2KuvxLlE3ByBVfqEuvr6LmXVkoqH+SvYl8A+ANqacdizsdYK7/Ac2y
YtEyznZ0ogSBF34muoS/9eNjveueALzc1KJdOVIyytaGj530pU89A9GwbZtIBscg8Ta0Q207h6RE
1aOqQ0tXzY2nypr7lVG3dYPBEwe4UvDGvilIJliLwJCaxKC9NaEbl5BbEhUfaQUiNdDBUas8gLTu
d95F5piclMEe1BGpSDU/tuqLxt9RLNDR6X3+5K1kOmVMrmYW2YSe8TSsUF3Gk7G+E1Szvaxo9rXd
X879VpvsiqORwbmk7WICVwNa39byVRoIgb5PdYs8by39KKNxY5THdTVFu8AQqJ/91fJugt6Qv8jx
/E9KyCunT4bipqDojhqBEipvme6CWGs3NPnf2OR/h64+ABmHneq6ZgPfsbI7MiyXjaSY6gagAlIp
bzRxbpDKe7fA8eZWesNdUhTB+WOwdsZlNO4wNz1LCrCUGNdzoO/4PnqAi/PmXfM/EJiueGgZf5tX
lk0aBQgPbWzdAlAbfSMfs7b9X2/Qbw40yzPsSvzVmIU61A27TXwoqgViF3v0edu7rU1g+fu3n1Fn
hTEV1ZqwT4Qfi/uIbVUc1h7+XzP7NnQTpZnjjBjavF5Eo+uALRqjXr0bwCFbvs3/0vstAaOvTf3h
SfV1CL79lihBwVELIJPwSM2P7Oo94F4S6B/sRXjWkX84/4MW4urElsfstx/rppaCZgeFgcYvkP++
yI/KLptcekHu1aDyp1B73aSfhDzwyhtZhuS2mW3EQ5NkYZ7G8NSZ+ZSwHPII2gB55CpEjfzG7O23
eSR3WtQ3rpMpigsWHd0dSPNsKfS6tLSLrO5RyEgsT1Hb1s3y8Q9NnauG6cqpJOpbXc8q1I+de0XJ
EzfWid+L/l9Z17uG8DdaVCerJvdtq1/McdK5mpMJjzbFS5xpz0qc6Xgft8TNCnRMlThGC2L8qGh9
yCvUGbXnqsont0mVUzwi1is4fUh4d9BJdWm0HEWGmHqOU0MeqLNdZqe3vGlDqNedetL9rUrd9C1d
gOJTHLJeq0HTXTVeZsQI3FVdC6fEfOisYV/Y8xXXdc/Ks3d1nhx34mAHRSddoCVXeU4n1zTH67yH
KkdMs9qvVMjimMVtbfAbxuzXKo8OeZRc9vF0Ygq5USt+JPq0Z7N+bUcOCrUzAOOiNoM+q6Ed4xCB
/jMRGmpZesiLHCe7P+mpOnp2xd8adTx20fTKm+xxiNX3WWU3vTkYJwewTE/Vhz9Qu/sDnap8L4j6
EE3zRTnlg9tPJndVwO5dZUS/EEHhzIDwratm0MVO9TwcUl3zspI67qz3J9Uod6NhtW462peF0YCz
Wc3L2zzTLd9qyJsm9Hmf0+ytttGzzgzmISa+4Pn4GQnVc1Rjr9XTzrFLDyR7H+Zk3fNEu46VQfe4
yXApqE9xbx3rYqlW2zHUZqpHoxli11bKv3mpqL46oxDDauVKK/J7ViWgh0+GzNOz4Sq2ba/slce6
1o/DMD5HfN4zs3qZbOOfPoMUh1u3kaO8U2Y6garZ6S5t44NjdPd5aT1EnLybPDk5KB252tz60VDe
D3wAJLvULntolkGxMA+YhktKAT1dNisndP4/CwVksxRPbwJSxb3u6Gi1ZnQ3M74fwO0pIJiYRqrf
TshuNUwJywwnLyrqR0hjnoRefuL1cAnE75sYkgFlnfFmGMjs8YYeAFtHHU2zYPm9BqmB4W5OKUBg
ev237CJ0/07Nq0H6O3NmfpTmNyPk4GZrvBE9yjqQwnJLpcaQRrkvKppAGHnw+zG9ZZZ4LwztpFTZ
VZRD+0QZ8SodbPYEgDowDp1zJGZ2nEX5mWrWc2YCgczj8q2dEmTjqjl38b/fIyqu69G8SHpmeqyP
IU5t5qe4tG6NftjNCj0NUa66OHGXkW49zE4FqiBmHoe+CRjypYEAnV2nxNe93fpa2oyuqg7cLyrx
dzT6sK4XVYr8rzZF3J8zXgVdxojXCfq3avGoBhDLmxi7c9r5JW3JR9mkULE2/2Yj/ePQ7rqGXpqX
VnT0hD1B7ZTV3lRkTymLH2MnetNKQCFqWu8HvX8j3fykO/xANKN0KwXQzHJ+TYED8WrqQCWVKUed
5kAlTkHKtF3dj/tWWWqXPOKgQ1G4W4NIwWkGyAeQZp/G0MsTEypqWn3gWv0g1BxuCGeNDOMFoP1H
HTW2SM2EO4rS8M2sfTR59KknPcqF3UU/QqeV6Olt1Cg78H8WXtKSEHiN61FP9+MA4hqKy25XaNhL
6BhOeo26xCCykxmjQNznoAns0stea/6AuDlCDVML49Imfk1LPN7ji8kpwBrG6sQdauM9RcnXtSNt
9jSjv8xV5a3WEtsfzG6X1QlERvXmJabFi6qNeeh0ZrZjJf83tRCNFfYz0VSvy+YrQzOuuJnuRZeH
do6KLC3i16RoLrMxYcCxF3cpaT4N8HHMnXahqvRmZvVNPiaPrMfqqI1xW1rjblBi5psFhNbt7JHO
Q9g59R75rdtYFzu1NV7mqIabV5RdlBYXdZcySBwlXp2DLixi/IRPwJ0gQHnVN/BlirDwb3F6OTX9
H8jN3I88e1Ij1ctoEbkThbqkyJqnaOaVWzsgw464ZkHyQb3Mcmh/aHr+gjdf0BoQy1XmJmRlso+T
4rJ08kOXzi+lHYPYVLuac2Mv4uhvz61LtLUdSWr4Y9mZ+J3klDXpo5YMV9FYHguj2jeJigQ3quuo
VNzVjLYe4rrCLZtxB+4Y5mmcd17bmbu4bF+Silsu1BXCrE0mj/HsVInOc2ydg3ipu8wV8yh4dkXL
9mpAZaDLnI+I2OBp10HtnFJUv+rlkA4xNB17ejdQzXHZYLw7SXrTtGbqZorB3cSOACifrDsV22tV
3YXoUMKH/uAuUeP7npLbONHDmUHStQKf0a4p6x3md583tnEgBD0QAgodkzXynWFlituoLIXUK3AK
2jSovqXgVsQ91xX0YaDWS80sP82iq8YxO7ckJIT27IWDu8mxe9PV++T/cXRdzZXySvAXUQUCIemV
dHJwXvtF5fAZEIgkEOHX3/Z9WNfui/ccwmimu6fbjdhsD15DYCsxHmGpdan+rr6U+8YyuJ6J78pu
v91YXPsVfnFENAhqqfNktnMWbvIocyf2VP5dzticANd7yrUcYphIvHkFaH6hwXO7/lXb1cA9hzqR
H8xVDDe1l8ENX0ODl1sF1ZTUxTc411gbe3XViQcOwQaA/HBC/7SF6y/L+6eg468adrTwLJoXuKWr
eAvBFyxFGzGks7rcLDuYjF2GYEhwoMYMcVbwZayibQkuypFYdRQ/Qi9LNLXT0SEQLlB3ORON/fvp
77BZLTJQOpGnq9/vyaoST/d6v+F9c8PmYaB8Qq8zoq4UxzLAXp6ZVDII8jiyzk1G6YoTw6kYlVhk
SMqa4M2v7Hc7avxlsBseMvUAPyT8P3ORaRNcQrlMkRfIaz3P91xKBLEW544sZ2em/6m2e5BeeRh5
GLvcQ1WGPCTSvXgIbXlxFf3IjbpWkl8a3R3cdUAR6/t4DoO4HTY8iFLNBw6ziqbe/KxpYLfv4reR
6WI3vBFj7bYJnSiWtHyNWGLfi8iA3mOq6zdB7IslxRhvOJXitQzORqCIm3Hpo7mTnw6c3OK+WYKo
k+2+muiX7lGom+ouqDi1XYg+qHXPjcxfi0pAjUTGh8A2z3NIvhXjr4Kak5BcR2MZYgF1UscmnL7H
UukY5/sDCtGn29LrYCA/1F14YBtLu3JDENTG+2Qc1qOZ50NLh1M+NSlFWm5P5L+OIlh7CF4ng41a
z2V74g9vITVoKdvt6Iyodmp4x36Jwjkjzosr9yASJ7zywRrnW5n6RmZlu712zXSFQfOl6Bqa6Dn/
DYP6w2/zr3Iwl8CZm4hp68W9XB8tGgKEabhBJAT5LnJ4XVRV2kjbpbwcIJVUZ2MLjqMu7xPKSRgV
gr+ooTpaB603UqmjEQqQhcpkmD0erU7vRMS0O8+Ee9av6CQmnYHxRsRJ8QavqNNm3X98zL+9cf43
yvpeWHrbJj0iZmN5H11QsdxHLrQ0MGfwT8aG0Gy2N0RCnTrXf0D07DPpWj9iKzLL1278cKvyoMU8
fFXzqiJkwCey06KJJgWQZXV1zJcW4cq1vdnWIGDZWU586mOLLOUMUImCVEceFVbwBt7di7JpY4R3
jtlQV5fFW7IZlSDa8oHEdeH/1zCyc1T/onR9DFz9RKb5aq15Ehw9vyV5ZqBAhk3AVsVVSeCSPf4b
8hzcKGI+ltmDLy/iREgXt8ZcWtO8I/X8hnDmCwQ9N+wnnYucnfOOXKTjPm65f/Nse1ShbaJRd7tS
Cj+C/OHc5E0K1wY/1hXJ8mV6oLP3wQSqlpafdCAJrJfPBcm/V0h8IglhFPYXk34s56ha7Hte12s6
QKCeOG0psTGm7rnmt3H2oqBykwJrwVh05dXBmOFRhf4xpPK1WCt3JwxBjBatPwjB67YhCRgfAVth
+GBZLxw0d7K7K19vhyBUSERSe3fqTGRX/WaZfF41xfCEaoeu9eAsDcwmw3afb/ULQuROCq931Bdw
b9RsrJMyCN7mFlz2uvpx0GCS2Srz7TXrGLtqgrsPhsbIYyyP6BryWCsfr7snrs1sVMT64XnwvQfb
lZ/Ijrjykh/oNl1tuDwwNK/+dIKO7YcwqMLH5rb6HbYNeVzU9IyMixYzyxAm/TanIVEwrBVoDZg1
F3C/8PdWVxY217owRTp45t4YBHJZ472BjNhSpctjo4fT1Cws8rfgy+FzGaP0fgose6iZ1hgS2nQ2
8jevl8zj7qVBkEY09uJc1XyMaVNgpurIHl2wSFcZXD0kUEU6HFBJJaRqDvQKLdrrpe51OjjqVOlg
g7trPSSTdnest0gYHvW167A9Ga7xRpyLXsIbE8d2qCTuBn3IPe+X94ONFoOS67jViRK6x9N4nXrv
P+upfduuh8ZqEZHcv7DR7IMiR0beJC9+tybOuPmxP+GTOlP7WA6IQuB+l6lhOThlAKcEVxzDSv1U
0r73pf/PmUaSbQRbYps73nhB4zKojwTschGSbAnYrhv4TtciETV76dRyU/hwZeOn3BZBTP6OoM1Z
vh2d//OFekFveZq8+tVbqxdh4JrBxGU05IAkEh1xg82IYnutHEwavSofQ3fbOQGm17J0Hl0b/LOl
fK4WndUtnhWHyfdgW25eRVO5DK+D0rd1wx8zXtt2uMMLNivQtE2TuW2mO2Iij5XR921hTYRNng7X
oHq2QRveae3YaJ1GSPgWx0SkqzIn9/vUAlBMcBE/FCP3paK/A8q+5v3nsNImgpHlN53mlDYGjtp1
9UIW93vt808Vyh+YzCucHTmJxz9ruk06n904j4kjBY8qb/qdV2jTwnLSWBBuEzlAABJwvpcGDVio
qiFyN+/M+/paTA4CGlf2B9DwOOy5jGU3PC/IfkMH+TCY4UzMkJ/ctZ6jGdo6tDsCVc0rjxgWLvmI
Wb/x5bPHnfPKodGVm0ZPOKxnxKWnoiwOvh/Cgm5adtAupOXg/jfObh9vnfdWFtMDpKMvkEVho43Y
K6cOZtExFRMmOu3HYwFggsFjgwTrifNxjGWjTAJFEImXcbNxQ8IL++vYu6l4zvHqRJA34nIR4AHd
vJ59Ou51tSTCC71kFs372MImGEvjJMI2bpgEhL0z0iK4t0coEf8ZKTn0hU3HxT8t8L+JjG9E5I3u
ji6tBeLUpgPtsq4QJwJ+OYIBQLa5PTI91KmjdorH1cJzRGOUAfClRfgUNMvVVJ6K9IxmquYX4vt5
1rQ4GQYMs/PoPiMtAu+fI186CrUKnp/YJ1UeFzw8+oEzRPgw/2lRn7CVjy6YycOi0QYWa3fGWPvd
uzi/GqEfJ+L9VqH+ntjyvITu1TXTczvkD4SyLcIcd3aFQa32nlXdZQU0c22F/fBZjp8YjL1Y+PI0
9MOBjg4oQku/RMhTVYuTdHCcYz3zY5YNakjtP3G1fAcueavCZrdNQczCiDKm8D6Uz9KBvnjSS+K7
/FliqPXxxsYWG/NmGbOudn7mkfV4iDikp2X31Lky4qO8FQvzEzcYliRswsdKt0ltJsh0xbmx9Dqh
zxStzTNKMU9LrR86KnFiq53fWHhxQUvv9e3dQ1R1XHf1T0XHHRnYG5Yc0bduP7L6Hnv5WDIgiogG
vhMtK8QClmOsOvvY/g1uZeHvVyzT93jLI8zJKh4r+hYs9Zl7w5PylkfRc5Az0NnMW+avMK1Fa3Er
5HyayvaVziIbvGnnwntEdkE6NcVpZPRhnNw3I8l7H3i7vt6O3rBilPdxbYtuu7hYkkWH8sG39ab4
kPGW7/Ny3fs5el9Zp32XD7HpyZk51RcQjYtP5DMAkwtrRh+Da/4NCexn6Q9H7tkVTsD8lTio8Iv1
X/rQTRvbvEm6eIlXjc/h5L6QSv12HcyKm4pnjrPd+diccrTIkY8RUZfeNe/nLtYu+YBBO2pOncFA
+eZJWUaEYyykvn41pTnmPWYsUfYZXRS+inqzunlgW80jACMZYsxg0RUGb8tQf7Y1OYSFzLzFHFt/
S2Vtisjl6ha4PUbtPIMdXQ0eurmMvDk0PfuvZfpfsUIm7xV762CFUOQ3yvBeq+pExHDUf4csJjQw
Dg/OLI+G8DOODSih81sNBZYv2qvg4U5M06GU7UtfQfDGaRWHXnhkA/kwE8G8BXTFFcVhBE7dbqSK
yq6Lh3GbItp236PWO1INr+1C7kWOagt/ejrXaTFtCcyXbn4Q3svFjRpYQwAFRRnMxXDxuLijlz0u
DWJ++Ox9uUCfNAA0F1MsVOPP+dqmHtbmCWsvK4cLkskfu9YmW998QfX12muxb7V0M59sn1g6fals
eATG+r5WfcKC9mQophho6Yo5uFE1/UA0/K/xgn3B1iPSBQ61YwALlwArix0EPftRqr3x67+erHmb
cOagXEPTaHhcbwa1e1bZbOybEtABVGAmIoqWkTrqkPMabaL8W4Ynzt4Ikll0fSACHrZyehZ5e4Uk
Fm14ji9B6Q2v9SUP5pe2thEUXW4Crep/zopmfyFi11AHGKX/XKqax4Z2SS8dMFuj89KD2Y0B5x90
oV69BkOXBL4l1zqe+vpsitc+l/u2wnq6LvcWLosO8k9ini+Q+7mnrqkzUQNUwLkFo7sECXYnANUv
aJmjtuKJ8uh+64t0clmi1ymbpf+8AXVqbPWLvjWp6vYYAmvZ8I94npDQipPzQrwxA7p6+wvNoGuX
+HUwwjyPPsyt3FvtZoPa0Ht5u82ZYTNM82tLZTYUFZ6n4D5KjUNliZsKjczCv2cujmOg372qTGee
p6ynKQdwhQZ5OPDKvQScfbApeFS+89a3sP5w27QP55MKmsQl9X6oYc7DfQj6UQ8i2Yy4hzM5MMs/
SD7GHXEOba13/kh2qjZfCJ+9WDesoxY8KIZSm3bzeA1a9tnN28k1/WGFO39ke31tZXMfKTsL0YOw
8yHME+1+a5Zfrc2udcgBqovvjo17Z2TnukRaN5Qw0aqCf1WPT4GdKaTEoH8L2ungIamHqfK5EeNN
tUAk0SLK1b1NZZgQDySTli8MD4lomxOBGaF1KtTYjd47yCBzYs9ykLArMVegbz2QV/eYzyL1fddH
x9zsc9oeJ2/6Z5r1Y2nQgpDVRZc0OpHovb3L6BnBsgAdAcQRM+8wcd78vPrm1QvQjkw57UutcaCN
7RpbBwU8347TADKidJAv5vQgIyCNMV7z0lCMw93gwt6pPBZeE0MpnfSTIH94WZko7XZxB78pWtm9
1nMKu8tdv2z2wNHrQc/zhVW5IupbtGMj2bDOErAIjz+qStAAEAW64IoXzsundvzRDgbZTiZobc5m
wpfieXld6IClaTgLASeDMjtaJngMAW+MnY6XScPZo2f6tyJsv7ym/y0J2dWNcYFXkjfhq6Mcl3hq
BHwkZOKz6tdFgaz7/r4yCc1Pfa366rEJurNqp93EtgHtUPE14Yank8MODMEqGIM5Ht25/Ao6inTe
YVd0/Xc51YfJGPyoMPaGwZQGwXItCudQlc4x1GRXoB/gxXSr6PQd8iZpWH5qpUm3pt+F6teEdZm6
da8iQfV1qPg/7EPvXIEairztqlpe+zp8aieg9NqtACMO/EkFY2xlSGOLgQFndI+WgP3IroCZjfLf
QmRPxJ03J9A4+fgio41tAMdpDGtjmJ+I1th3YgdYWDURAMv33s5lSpzlsHn1i3a8o6JDNhNUerK+
1Ytz81xAJ0yAVKx4P8VYA3hga4GlHVHpv6J+2trhxnrztebBB13FOQ+h/q1LGJAuiPQOlrmMfLFq
uA/wx9KavRynPcHWEG3ZLy2Kh7GjdSSYZWfrFSckPkSDRAWAm1AhVY41CQZsggJbsW4TRIZBDIak
Rz37CGntuwu6VqyoteRJLthOq0b5Y8YaRFvRg7Exc9rUYEmpAzifkwsngY61M35Y7FxFXrmZaKbN
41o639ASX7c1uIYFovUw1aGI9o9juxyMnndKUMwDZQkkILxuwZbOAMbmAtVT1AcrnHPRjEFSdFi4
MjLM6hzhITRn+252b2QaD3hPHjYYFRp/PRCznqd+aDPfLDwq/a5JNxTPVTSvjig/DRrVfkVvruYU
iNVzME/fRk5/TXGRKZ6PkREBFiUbAmSfPdZedVNsjEixhPFa2F9OBvSkuIF6gXULBemY8sWeTGCA
ZJn8oRyqZ9cfs6Kuk1C4Tz5g+bRrcX1JQR5oyZPWI1/N/NWStjkMMjw5fo5Jzl8yVON9rdV3Jxc8
7xSWfCHuCMi3nTf0BJG8AltNjo/lDyyOOnPiL6AFphl+Y+tW4QM1Kjz05XhgobxSH5ptUywnZ4ZS
2m1BxUI59ZlXYofQiK8t3ODg5Kgfp4dv00CLTPbzgcpiigO3edDhlmEUWqE8XI45Pt5oFnur5/bk
ii0rYCZazc7jWq3Z0NhzvXVJQ8oLyt0j73MYvqKGdJs+5sJCWcy333np036esyk0dx+YiL8t/21o
XKPQ7VNaBJA4ViCfxnHHy/yDCHnZNL66q4NsdpsQsD5WCI3A5SKvvHDthSEmPKom4PY9k9dCwSW6
701crw2/GIq832ZGR+PN1Muauj3nXpMG4/S6cRq3ZXgqDFqoUtTh0bpFDMOTn5nIJcY+VB3BurlO
wxKHYNBdJrncRIfxYQ6H/4YgTJbC2631X3/aviDU+LENWhUv1RhGSi/Y2yDj44RtuChkHOtgq3pc
PRXGxsdzxcgWpIEuHurNg9TWp7fWhgen3c5dsGYOflnfQV1inPVGZoWqLQCAhVPzUoGLHwL/RF1M
DcW0nNEM3NnQ74S2CaykVOyB+VpqNE6EYzTF4sOe9HhbVYPwG/CJf3ZcsClInJwc7JTfzdC/EbW+
FIEFxwo3e0DS/j4QHRwmJygVnExWZZminn+QpULalQ6i0Oo6rph7LsagiJwBKWd/3gwlg6YAiWS7
reH/scW8OtikjUMKsH0akaBpibz83+locmQTt2v1OG7dqcvrfdssXgwTuA3FH8DRFjqZW0ADLLfD
VkAOM1Nsjdof1a5buip5khwqsqY64W0726FIKOAmvHGI4nHCPQjDxA7lx1I7B7aEWV4F0BstDrTE
YZ5ufv4MZPyOZWj8Lshd0Sdj09PDEALQ7HktyRQt3AWMahCbyIUfO7nzrSudjBM7jFW479WUhnkH
+5VhbxYcMibAalT7XoLPbUdgFKEQD+XU3wTDNohXvAAt/dXA52K7jAiwlMxN+wYxEZTauwIJAMHG
cKdt8K8DsrDqbd/OLCFd+MmLysEz6j9WI3khnh3jHMxM5M+IDvScKgmUeV1LeQR2+Wl52EQ+OKdI
Cb2HEeF5amcnxgbCt25zk1R9QaBDsLvBGoYz42l2ivvkNZnawLHq/hI6NAGPelKtCH6Uv56sAZkT
dP/sOP0GuOv+CD6/2hCEKJzrRso0oPbWBf1Z8fbqOt3DgmK2UrPu85ne6nXbW2HBo61QoYRjd3Fh
2z7z2LVtGpSoya2n2JnY7YGO9hSSVe9qsaq0brwjWI4987CzyUXhx5Pfv/mr+oGFAZJNGwOvZDfT
Ij9Zyv9BmLJ3Cz2CWxrhodUuxb70ETvgNG2muVzjsMBTOygIOMYCBsg4r9F0+G0VKapevD7PtrXK
s9WUd83GcQ8B0ZyIqaniBYqe2OgOYU7MOxC+HOYNIDrnXQHDg6LYuVNfpYFH5qPmUDcvupCYSCAS
ddlp8t2HfNU5lnTZk1lt6ueQ7ouQRFsvT35RpLSfjjP0ygUF7wtoLSoc2B0V/k/YVxe/GY5FNcE8
1k1dKOLRAcRD149PGJ9AWI3oE+Zcp15X3CsyflbBAL2jbfciKN4pL15nA4OJAU3LYhXuTUuRm+o+
+F2eBWuTWcI/1mI+OlNzHhhQCiObPXe9+9KssQc1IGa9HGAaafEBSA043v9qcU4GstkJ2UP4irbD
Xz9X1CxTv2848yMZwEBj4OoInedHbdBBwiAwyc0Erg8OqRDE93+UPbNAmWrrYAknvMFSG1w2COga
88foUpNsRfBRLRsCd0GNA7s+B3W4xOXqQq7A6a2n88NWwb8MzBBqDqBg5ZB/1rSPRFqGBW2TYLUN
i4/WZ1HvTVCbb+h4fAhao4KwFP5n2BcKy08vF7tt3nbDNB+x2ILOecXStDxvnvES4L+JJO41ECoK
yuCxdbQHLSkqvghkVk3j39oxf4cxwL8WRycAwXe+QZPTVecQFhsFW36CLbxzBmFDPkzJ4Ab32ZRt
0gXVw9h4N9rSGHJFFGZgUZbhOGQnwZcbJfbDbjMW5aePvJuf53m7L30N4obAzEM7SwjRpAQL2aZo
vC7Ub9xYgjyLB1uki+cB4y16SNNsFQdkeHSX6pj7TtZCd5s7+tw36pE5/M5A60cjRqdYa/zNrPRO
iu0nBESmN8ydA0pLbeQhnOclaRm49fKPiCkgFo7FUIPjagegNGWd48qCSSgbftyCPzUbtrlF4CLy
eTZP0vYfsmNHYKL7XLXg7TAyeOxErSqT0evdA4wlkRpo7t0cHksR3BTCD8HxTi9z75/8alNJbtlT
Hi7ICFjwn00KNBXCkxM2eRdnm743pzpgNalO1j+mJRzZxwxyiuOEjdqgO+YlInlWvQ94V0fWbx8w
Yd+xivDEVL9jbL5NPZorht59GcPEW917NcgHjibQmXVW+K6JvKLbk2L2Dq5bpU7Z7kru7RtY8v5H
V+/qD/hauFg4Tx/bFmx/Jf6E09VZcnSMs9Nli37NEdjJIHmGAcdXyDYok6kCC76xAXqIpofvLYF+
L4DysG2/Jo49n8k12xOKa55Uf7fU5nQfVg5O9gXNlQ9JZaI6HLcGr3O6ENUBFoMbQOD7EC5CeqHx
Y2J9jTWLNgHA8QC1468BAbByyHW08MOYzsG7rOx1bta94vWHdJHkFSh+QPXDPOe2Mcg9H0q3uo2b
Nf8vMKWXWubKeKX1p6octnc3iALWEtMllIqU0VRIgKPrVImM9piAbJ2nbkmeChWePSwTEyBjYYDl
K3CKJ9XUcevQXQ7+EcLLTzF1AMddiPoXN/E3HomOVtHc0iBRzQK6kUNa5EK8YdPZNXtqyl+qCzQ8
EhypBhjpa3XB9v0lKJu4VEXqOM6DT+gFwNpZeAIdYfAEvd8VYHfWuFbvSy4RQzc3kKvwu2oV+LmG
vw8iB3DWYWaWpZ8nQbHdeI7PhcFgxoanazDION0QV3n+vGHJs59gj6xduEZtsHyrHLgN0hdpgG+U
4wqoYqKAo5zqWkOqBT+DH3QYU5qH3S1kUHGbVuE7zcMBWRhVVCjZRWvQwXFklNepgTHBVqmoZNKg
8wu+yNY/e9uEXilEmGG1gQfOTeoHJSgCvqZY8QRvbPKTb0P4KbaBn26zwZo4HR76wH0Sqot7VwCI
Czgw8+2GuK8YIsE9JG5J6Y9JvzoB1IgyDbvqiCdwSXpyU391WDK0hlDRJJ5d/KM7NeCN7TscMmDd
0CYuKD/ilz/ag6ni4IIEMRTUFi5k1zspBCvHvvIglR1wXPUkmwTPdBF8IRNwi2q27YcKIJkKgT64
cDzBodZpNO+6PPcTQ3eDIr5CDXjH8uZvCMIzYX33XW7AFgURfx0cOw4FHn88G7hr43QcRvGFNd9f
nNB7s4VVMjUQPjIKerLhUwp/uKdczGdq+otjkh5TZexuAVReS4m2oXHR0dp+Qz2Qin02IbsFdgVI
raNK6SdTOn8FhsBNuBNJoQYHx7I9rKY4q5pcRrwMFynIi8asGXFBY29USAFwTdxR/zZUwz7kQEW5
iBtafANLt2jKIS3U49+yaJfgZIeWtAn+qaBIIQ1bgCTA7mzoCJb4vfxAhedlzHYfwhmewwXh0RwS
37rd16vJSC1EvAbQgZT5P69dYEbcNwx8bb9rBd2N4XJx2GYjQdpkK0vwS7I7O7T9gx3tKw5lki6K
Qpk73E0Phw+ux9gT3Wvuw1zDAzKZm+pPRDHFdbC81KFzVXLBUgLdTT7diV4h9Nh7DQz2OvxWHNQA
lRce+DPYWXbWPfh/f0NeqbsCT7LruYGJSjfxM7wgjq3B0aJ8LyES1gYhJNugxqe7X7D+CSrGJnIX
yHocb3MQaOQv8bZKVKaizw9hw1Q81b7dyZl0H1aO665Q/Fqw/Dlw5xsr/8D2ChfDp01WhRD9Bttm
juMI+ndm3ZG60wa4STwZuthE58NxBOXiLOpWLgNOuNLeZdfYtA6GM5Q30UT160S9H1AE5ADODHhP
D5eFAH4snNxLUC6xE0BTJ8lPGfDfsOm+PeO/W999sh66KkxKNKm6AGx9+FvlWIfrae+BFg+AnG/X
kuMuW/aDkhQCAC+OE1UZlTMu2lpi9adBo2gm4M82xPq8q5AzwEEtKGhtSgPFixyS3ngftAFq6/mQ
tbUOAEG4z5wn6xz12q6QV7XZhn3VNbCHHjlX+xobxcTDqWmaKVN0y6q2OQpfPIZ5DrKJvudz8S0t
f69zA1tiyk7Yg0kskp0x6Y5vsLR1IgbtCWjRILM1dh8BhC+TTVQQph4ucNRBzhC1QC9wAO49YE5N
6F+stvHq659CzGAte7TeW8qC+lSx9ankYg9/0xXPqHyxngu/zhAtLjispVznjFchloWH4Fl4zjP4
q/9cCIr5X0RoLaE2DwDZTdsUD0U4A9W0Gn1i1cUw0MdHKYBElaF8hsgPao9W5gkxxfe6OTHIqlOD
DfIYosIprgoMpbIOz3Jlp1K7FjIF4A+asVM9dE3CtDsn3YJCWRHmxDkoqyfmD0GSu3MI0atx0eTW
ZbLAaCbzBFERH+S7R8Wdku1sS/dJ2waNk7mr0tyHVey9avEhIsNKgtsUoM3+1GSN/5SD3ew1/28o
+mTKixZGiM1/4VY+jEH3RnCfc0JOPuY3sPv1Iw8FWGR1bKn+Ni15gdFHhUcsTBdOH8CAXUXnP+rN
2+NdwDrBqjIykwwS4IOx3hc6kpvk9RG01E8LlYE7r/mpVAucyHjNM8NWJ5mHKUjWYU1a6T16Ys6k
h84QZg8l6jaUgHWlAZ3r/gaHj4PuxBiXlKbOAsSurWoGo6U/1kaa/2bSQ8wRKhMD3sDpghkKYKW3
gHb2qvW6dP/j6DyWG0eWKPpFFQEUTAFbek+K8togpJYG3psC8PXv8G1mMdMxUpNAVebNc28GO5Ea
r9FIN1HwKLKk6FkM1bWZp1vYdBzv8JH5KE9xMb0acRovK0sgcHYNS5PINF8G8bxXxrgJc/fFqCsg
dOuBDiOwmkbw7Dbe09TxSidWi5hOEVvWazEEwzaOsoXw4lPqo4pyXOjt7FIhJY+WNEXXXevUPZJK
WW1QG4uFWZrfigHA2jSdZ9ezLmrkR4BOvrXoEZpvGF7sKRrD71Rx67nCBSVks81kuem2Y6eqw8bi
ldGlVDoFAEzE9Fa0a4NlU+veTi569t87NmcETgdSFmIrgWkYE2PdqHpfsCzXA+BaCJYrLzNpO8d6
jLOVP7W7zDXirdszdYhyJuZ1sKjCgGrpAR63Q7wGZCkfs3yoOqdv97NO9ctMwbmKkRU+SkYiTdn+
lH4NZ9rVxs53/3zpzAsmZc5attZzJPJzEtmvUswXNxSvIoVuL8iG2niNRQxUkT6YkjfP6XLaktxd
5h6ddWVIZ6HakaWZESden2vm7qJYeKPJ7VQWX7nUAW9xjIjWYOOhZFzUgDLHIqAK5JX4cKfh2Rmm
J7eG2c396CaBQRf4BS4FqMiyztoXa4zrVRPbyaoW4cmOSn/TPZJy6jzvS9w31lohF/aeu4jLJgOz
TnaCD0jkLaoOy6lCczafIiH+zaF56uypvck4sDZinD2I4Oa/MmrNjT+wybor1B1p53FWtT9Dbp1q
nC7LrgTKMUN3WAUwb5uc0rdyGNETzYgt6BoyF6o9tTFabn6/+Ka+elW51fNBi8/KYeVmNsJg0cN/
mLPeI3ChAKClgGiUelEP/TUMIoXSh5wxBdbNR7yCVV0wp7+qCqaqiQOeTG0ymei7nTm5h7SZn3nt
biRJ/zqIDZO0ltofDglukps1Jlt3BhDmu/NJZop657mo6l1fzIcQJj9LEGLJUkim6JA146Fu7QMX
+75O0vtEBWyJfl0V87x0ZLVP2a/q9vmbsPmNinBYDSOZg4UMNiFW6pVUauX27TqwJBxBlO4MI7il
iXpKHzBK5danFs8FJCUildIrD+PBIq3zbzngXPF699lzUGXExDyycjq9CC1k3B5HecXWIiNvFtLD
jOtgC8lHD2RVUHFVh3Qo9jP4ct0EhJ9b8ZuRtZ9xbB4qH4RUQTRqOz0O2t5zKKIBJXKXy/xmxuq1
eOTHcXsTzZ+J0xiAj6YJvev8NM1AMH28jYvwVpL6gaQRLwwh/0k0DaRy/6eb0nWYls/KSLaG7afr
EsJq343dZTKjDWdpu7CdxxHdj98RX0TuJHBZ6uQSx7AwWmfV1GxJ7yI2pSZiwsUTn5022o5teikJ
M7Hc5NG6lVft2ZsGY0rEBK6epw8r8gQDr+GnTPn4qFIRI1T+mmEvcof0E0hi58f+k1UESGQN3Y1P
Ol4LfDZm07YpzKXu5j1EwZPnpz9y5MSQSr+HVdwt7EhCSeGkcVmyFzgB12tdlLyi7dIz4/vQhv/V
Tr6ag+7IH8Wplhe7go8jsBC9Vfrc9MmAfqBflD2Wy2yI9bo2/a9KfjmD4BeIzCVa3G10wiXU5KGv
osNYe/tARU/o7e9hHG5cs9tpPobSdD9CkYKo5B9DOGXMysaNVXRbm7V2nBzmkxbB85gbb0KrQ5oX
DQO24EWmwZLnh1xoEzIANxpLu5bdIw2HOJJ3besPCIGdGc39htzMk902lxwVn+8D+KdvTyZGiL4s
nw2PWPvKA+5HlOKM2cYGNJAsxV1wJ0PH7UHVn0ENv9FfTdQIqlvGJ8fJi+6xG23o2lZGZsCLQyoF
sPhhh1ZPbAmfAvBzXsBnqhiHHTMww0DPENK1FlHdKLhYfRzIBGPKD0nBamgG4am/02jcgLHbosBf
iWA7SWNYJola0p/F60K06WrqABk14WXcCiloQdUd6qn65r+/jWNyqUs6SZiuVW6OpABWPVk/fOm6
ItiHuGSAcXVGg9uRrrKWccN7BReD1B35xt7uR0kF4z15UbeBADwk4KxB1FY8M9OBG545v/vHy+Ou
PGgJllAoxKvOXhtR/M0HwRmaYBDSRf5Eu24t0J5XPQeu1TrP0aBWvvB2hdsdI9vgps6vlmevidpf
543zjw0DkD3JdGHIue9c4yt5RBXOLcGNAXuZpCa9JLS2ed1v3TFP9gaQeIlVdOBWeFYSJs7XHatb
Et4BbIr5auiij2CcED1svetMfbfS5ICkrRZREBzk7H6wWaFcz4En9vnYc0blCVWpuPdT/hqK+NgY
/jO93tpIxDN0zHNp0uYYGcuIfXYc7dpGEh1nPWMl+26wj/TWsCsTBkaKbfSa+MSyzGxanfYiynrv
KJvSq8hxaeTzUbU2XRZE0dKv+quTtjc3GZlz25/jNKCIhkDXdJ3GyEoHdCMmpO7r7PinHF3BIA8p
L7J9HYbMM7nAy4yEqEAurIzDqBcAo5Wtm5UJcGAGE7mSqXlxaw8RmU3WC2cI6NeIoMFpSy+C3Npo
6xuQce3WwefUFX+zmpaiaY+BDF8TwlaqITsHEFEDi1Wrnj6Ba//dyj2eWGm9N6Lm+0UExw+1wJqz
6nIOPAwAGFjGUaxF2W5iXU0La4j2k9/x1BTJxpjbzVhqcAo9L1PfeTYm1JJpZuOtDDqLNTlGuE6L
+Do11UYYMyOX/C9iqVncpickzkMW+u+ztM5uXa79tttrrx8WTZhvQA74nZRejE707YrW3Ioe/Rei
sGUg2+XJy9DwAhkByJjTP7FretlLgycuOLsq3rstk1m6sD4bt1Xlfo2luyvhnS2zJR2oe2vbiC0B
lFYFizBFjWfPsul3y8T6iC3z5kOPVZF3mxKe5tpst6FbjusSq0MsmBkNtLUij94BsH4qXWFuV4nF
cHRe+JbKmeiBdMRQpl3L7Vc6YLOpduA/o4ejt8Nfg240B4ozxAn/5to4W1Z6FBnpmGLCLYV2i3+K
tihL9wRtXSh9D1UiN7XDvlFw+wVDjn1Uu/ep5BCcnXCVy/biGDRqdY/rtensk8zATWxsyy1QeV/1
LzGmFqxAyYK/yT6tNGRY8jolAIdKUenT8S9Nd1j6urrECbRJR1ApPVV9MXV5RdvaG10CKD3OD+Mk
ZidyUb0EJ5DdUFvVziHN7JVLndB5yOWW/5YVAwHoGrikj416YxnuASPQuQuKl0yb/qasgNQf/qep
vxfa3pqmu66Iq5eteHVGCZjLeBaOx2U7bUNHGXuHwujwVclT4mdUaQDSfmNvSs+zNu0DYY2qJ1x3
b14hPg3D/sJxAljTfZZ6+jZC9LuoKA6mcB6wsr3N3AJPjpKawjHsoc4NwqkM1h5WzmeFUIyS/C34
vO2g/hl62IlQoG8NFhKAbqJjk1Ww+pU4Bro+dlWxi/yE1i387YNkLY18b0bR3xQiyk7JZRLOvNRt
91zBISe5905bui6L5D+P+bNjzrhE8qXMzHsau19Wn9HtTw7gR3aEVmWqoQ4UmBZdhXi3eIdafs/F
GGbvosc94nrTqQ5aSJNqM9T22m2N2+xEe6kRi1vCIntR/1eTxzcp9VvkYMglczP8TYC3IZXu2Mmr
ZShoi/BDmxiMhgQiJVZsb3Wri2b6Fic2OFEt/zwb+a6SFbUFrQPTALDAmGyytF3atr/3ZE2XPD1V
OliLBsEnjPOfXkRL6cMUDA5NeEZ16QWwb0O8ibDoLg0zoRYou2zh5OIaWunaK7OXoDedVSu4FoHc
YtwbjqSA7WEWsSqWQX5qa5oFrkzEDonpLokxYod4qpi8yH1gsyXTa71/WUzZw8H1LXrMU1mHPz69
I66iL/V3o7IPcuwvSopLkQEeR+bNTa115cgDMuFB08UuiZLtl60dXVvVn7pcf9lMfSQyFiCtvW4k
Kd6CuzMob9HIBKNvi3tgxO+4SFlHWDkYUpj39XjWWktubMP6anJoDZOc4+oxWxQmUbkG+J6Hw6lp
3KXKvHbJtXhtMU43jr44ZJm0rfkm4+ostXOXzrgqujxm5IBIq8rydYgCgsTdNqOAxPPSOPZl0tV6
0kxMS1ExnaQjL11sx2G6bjGOFSH8VqLe+0hsQqlPbsG3OkRltUzTrMaEUu1GrwVj7AGTmoEDww6o
w8utIetjgNyGjXNY5E20zS1pEI9dfTqN3Cgj3Hg56Iv2+MrKIvtPNziU43mn+gCnJ157fgoOLjdx
176Bjp0xOSQebgessBROvSqcFDezaa+6VNkLnB0nQuj/Kl990FLk8Ajdj5ioDYYUeze8UjI1D89y
Oy8xV63QTpbglbimM3A+s1Mbt02/EWGXlR1wClfyrhqq5cF3bqlNHKtjDjtPZIfI8DVi4bgRkc9n
aH9RZ+0SnX3PmcGSx0rQ0YINPCqvMUwRHJig1e2ONR68Ky5+pY7CSoGdL1JhLmcsvI+bTqEEjB9J
OhhLyyuxREge5izaz0bCeILyVBTWtrCbmxR663bFlqb6rQm7Y+lBw6WJ9WrUNoh/ma9Gt1vMSr0N
XErkXB6MMltT2OwIIXtG89nXVXlljrQN6vAF0ype2ophJuDMVKZYjifvVgzJvpYwbFGanu08cBZ+
S90YhBBWs4ONxjHPZehSrg4HH9RDAFwzY2L31tC8aVVvp8BcG628l2p6r/v6J8mmk9EazTofhrOP
dWxMLLk2O/uj8Yo17lEiA+KJ+jYK9tI3XwDoxsdf6jc38rekU7vcopYm9Gw7+W66saIMP3LX9htw
8ggrLnytO2BqaFP+McwWKLkgJAOhEtLR795hLmJM5eRagGO4sfkUCBfPfAp1ND+MCQZ9a8Gj1lm/
XY225EgevPnxTjjR9FmzwM8puJ8NGfybhgDDgcW1Wbs5tKVKhkNjhlfhJI/9PvVT/rDH9fgqJaMA
7iG8LZVTbu3GOLgRRIZnmi9GQUrBY0UyDdGgy++GoeiinPTRiEt8JnZ+xMP/Lh2XcXaXbUma0YvK
Q3vSwabO7HRFfflrcdqAR4Qpoq6e1/jhrH1Sjum+6ExM/EE/vMfEhxOf8HgpLTZmpJO1m5jk+QPV
hVtVu3iamuXsM77yTBahS3vTe9E1cdVqbv1XNVn3was1Zkj7X+5OzUOBPdYdw8K2+ahn7y1qBmMx
Nf4icvv31MIZ1XWAgaR2ZE6wJtbgxmh7WdQVyEkXLPI2/NJiwo5hVe9slUd1zEL+z9k+muhRakpZ
dB3/tU6iP0cA/DZc2C5tXFpbL9QdN8JC36Wo7yN72NYFUR6GRdpKMbbLYqYAkt306RrGNg05UnJM
mQvGSC+EoTp4wt33qgm2QtvjcyLyF/78XeETK51oPcSYCDja/GoOqZD1R9a7h35mEAfZvldWdf6/
2d80h2Mqxp+kF4cpBHwtix/hK7Fqe+tehiMvbLYifqtbAueucCPZUM72vtUunUwMS9E533WC+aEd
p7+yLuEvLO7Xxo9frD5A3orCV9jfa9A7/1mz88MeuFfSRj5TsKSM4tTsgeHoyquEgz7W31XDYMXo
6D2yhg0Uj5h+LK1koGS3lrFQJZNnM51/gkqe8hRHr8zZnSI/ac1+PCFOUnpLqZJ3Vt1sBi/7zlGy
H47yt9YgbWUu1GtCDzLj6ffmmfpLY8Ac67tjtwfljzcBR10PRHarCcablcxq2shRaCRAwlGMnJyD
plKvppBk4MebKXPOueX+y4b+3XK0u5os60vAtQhUWq7l6hLiZGn1/NE6/aodMXxNAnzFMTosKBoR
CD0rSrt1+DgeR364VvkuzB4cYJID3bTNs23RZxSlPNRxxkAqkz+xUhhfI8teDRn+hbSFPEcwYOID
kR9ivCroZWMbphLqfVGnNdq5eMLms5bgLiDsh76ui1WnNMbNzrkak7uAKP3QTYu/l56qK7sPhPIP
f4yOkyzijXK5ESy3X5EPiHe2vbrxhVVaN4etKDYumGQGTgQVF6NzLsW8c/ArYko9doaG3VBMqEE1
kOq78dPpppchiZ7cKlonvtz39fDPL4ZrU7D+dsZAXLm7zKKOcFVtbMaEMVCV7JUoP6vZvGeV/ddK
8wW15tuH5BodlDfYgZ9GBA09TCCBYPDZ0aX9dbF3yhFUGW/VNxVWx4i0At8Y90LG6cIrmCK6ApE/
bAV2Loy6Dfdl7/GxRWCWvck16bTgtSkpUa0XgMdrSEfyOrYlCgIBGdkCEi7lBA9eeTSbpfRY5pNh
4iKK6ERlt2m5IbrWvdaqPOUkS6wZwPSYPGpiZmqfrrnrrnNmHwynfp8iABhwBqDwdJ/OEbEx1qes
aELNjvOxiN+TjN4jSrpPZO5POc2U6sWrYZnXIlDXwTF/KpB1Exlw3Vb5tlMjQ7LoyfLp3kLw7jHy
DkMxvwIJ/TdM5aqFDOlC78co1akP+31ZIGRqY9/P+FQ6gxR2wXOhClZVFC6XekWSyELlKcO8wruo
qH+xguw8GvHdCPs3RuQbKza+i77YZATcrLtg/pca6c7t6X6chIAMx4yvflKsja57VpXY+KUm4KD9
MxVm9MhXRMo3+X8ml2nkIHWYtY2nUO3m3nnNCBJxtFpKU+yCwT5gJdnwLq+MpPx2kbVyEx3QrfE1
1sRkTWYxEO3nvCqCsDpWFGPTZXNOX/xEsiStJCm/aqvDOhTXHANNjhxezb/laLwIHGEdv+OOscUD
KXKueR9NK4l72EhUdpkT76Xr07c48vCehPVd9CheCWVE2NX3JoNS9Ktf17KuKbEgKUADT9a8nYfy
CJJM0JBiJgf1YkdpSFZPsneyaFjWdZqujD7a+0k08tLW4WFsS2Ybff/a2867m6NiJZT4veFjw1Zh
ypwn/aU237o1l56s9Ysftywab40PqlyLRyxb8seWGGXoy0eYiibkAe8jiOWgRVpR+I8XbhFTuCWH
JlDrqLQBzSMB3O889VH+kzWgM+iIdxGEWBotsKuwDtEO6g6NdUyWbIGoDxYs54HoHyKZEipoQZu6
Tpth26OvlGYNpRmB7M7Mu3Xdv4CgHpUAIOvy4M2IcBSjojujB0KDcpsGabaikkeKzmHG3LlSIC3Y
sdoRoH8cNxNiPqla1h6A5VljKIs1sR7JXJxcS74aGtCo99rfocHdM1ZX09EfZtG92ji/VKOWDEOv
pWN8qn7aRa6xzUITM4j5IdhmKLPy6prjOSlsvFDZPz2n0SnXacjDLt562ePy1Xjw5mclql2W9ZJP
DAAWj8pfZytmEt3LyIStSojCVjSTbv4Z+ECedZR/pUD5i0p5H20uDwWHHT0AX7Gdv9sx9J8Xcux6
pvUKXHhKbHaS2Lpm1JmF8bYhes/CHucNVX4afdWsPRBXQhlWkxGdK9a3LD01ODxL9Qkv2zYpQTW1
r14Nb7xp4b8r7X55uo43Oh72LiMsO622lZN8MBfkosgrtsCUN8tLf1XItzs3GEz94tRLH8kBe0CX
VES8FFTwkUkYUFZpkJd86+bZixpnvMS2tZiyad9N5k+nw4sVM7lqS7vjBeR1kKjMQxPcgSZ2xGDs
BqASrYsja2bgKN3ZWKY2GkJGjqiaq3+DZew9f1rl2nybm+7sulTwdp7PQAb+r+cT8l5izzPcin27
ybPvZDc5PtAin1pUmn/FYO7MudAP+utqdNmdAHRI6XhLDC+GoOkF9xR/mq6KLuPDz6av6TFEtPJX
1kbHSyXqbcwUPTcxjE+8GgCOVDi9ARdvQ+DKx89tWt76CC6JZ1f03oHeec3HtSnmkGASgREq8h6w
h6quI5arRcAsYJmioKSRdSO26JVi7k1bxo8hHl3bYLOHJkne0hz6YZg4kpNnXOLXgdSjc9sT+DBm
dPDIRyOqsHu27eLPc/Lv2iZYQZI2O87unaLcW3tTea01gJRwp5Xv4CUfOvMHR+Y17ijAh6om22f0
+e8Jg/tGX0Y2tKIwQNpmDvBo7f2MdQCJkjg07smIaOd9BXaxL+nbKxFfndG/hKO3ySrjx+/iJ+NB
F2tvVc2PybUyQchq+ZyrbD3b3nGG8BacGnNhnFHAdtIevzVRCcaUnIbI/3JTD/RleCqzBKKoLrtV
n+irbZNG0D4Gu4wP8JTEO4FzhhHzdZIhVJjT3lOkZKzD4anuwtd8buUlTx9M5mg053iuLyIpmo3P
3M/DInidTPeJKpv7kJO2SBmwZYak0QowOkzBJ4bFcj/IeliY1AqvdaWuY5gzZK76S47rj1Njfuui
WK1MG242rdR/mQ37KMZfP5o2ea5eijLmwBv0yePsb5NIr1oTLdVjKSrDxmVQEqVgovJSE9Ua4h3+
fttU1Sro4rWXk9zB4igGJlTZiST96nHfBHIVEjnhO2LfmdjpUUFOWWqflPOJp5+wk9LCfZBsW1kQ
vt9+OeF8s7JsF07xZcrVGSlwE+W/RlUwHR1vvA3PTTRszDJ58hlD51Z4MN1wP2i8fjOtEp2EdcKy
dBkZQ6wE4YMbppwvts5eLNQtLxbfqfSZq7n2bQ6nu9thWe4zLzm3MfPSPsUWDG9XB9a9y2YS1QZR
LVkN/514Xf+Up3xzg4WA7pj6ySsR3GzVVM9NZiebSRNukzVHbefbEoc4x8V0FCxOWgwtRUAwLBsX
r1K6RFJhPikB2Tx56CY7WM8G8FQ/zsvQwgWCW/QeGdl9CPx76ahlRspa0ZR/BlOHRcOmDT3EZCkS
K1ir6qnBBT2Qo8gRGN0y2tsFO3NfDcHJSePzwDl3kR2dB5ZWM4GSp6nht5lxabK6cdOO9Tkc8FKP
HsFt2XjxHd4dVM8FIOy29/W5ZPFuZLEuauack1L8uo0JY0ri7GyfGYo/ESR0LDrcwfRiZY5hkylH
CyJXi2QnQ049x7P3eaeWXhSSTqNmzkTQEJFuk65+c1yWYwvLw4vqXEcvNEgO9e5B3rP8Qt/4m2yn
Cnpwri3iNdkwgMITc1aaTGSwszDTCGK1YW/dUsMNJ77B7hi33kqTX9Zt2w2lEGoAfZmur9yET3Zk
bMUclxCS6V37s1y1VCxwGiwKk0s/JuMwsPHUkVBZI3nW/gAWhSvB9F4E4f1Y1ckl4M7HWOU9NVl7
iyNVEoWoP3kiX6eo29m6PT7u+3Hu36ukf8k5Wpq2exsCZpX9NIVryASMNY75LgjoWqLfsCEtaf2d
W/NL2y7gHlhjjL7s+xkzhWrcM/scebTwP1Fgbq3MR+qU/zxLvRIuejMEYJmcdo6Xf1lFe+BI2tLu
br2xeOl4Qntz+G7jYa1S940knM/ioQLKJD7p9iHJppowBnLmGEUsKqu6QH79kjnJz5oAONt6+kpk
sI+b5CP0y79MzF+1g0HR4blfuUbykz2Kmi6H6xeN1yzjEBzb8z0ko/wxokzzdRyqY5INJz7WN8GY
KTAVPh7PJOzjcajEOO/qixU6b7J0NriMDqFdbwpprCd3PjE0xGyWbHwo35mor9RGwovMeJPH88Zs
vImgzwiR2iOTTq7nTL+NCSbrtt+y/+ymHedYdiOYmNe0CBxkICImaGphzOTyLODolk0xr0EXnibl
7JGmv3QFRRKG2wexQQvICF3/5CI7V7P73DgGUyFFAF2f3QLbfMkG9zxVLsq68abG5r/Z1ayhm74g
yjfakaeq17sIYSxwmMNWSXPwi/HDwh1rBlxrMOxIRM1ddOEZDipdjXC6gQlCm6ubiYA5ZaQfoW1f
pzhcC7yBc2+cH/pRopo7PPre1zmzTfby+D0vA65SYr68+MwOcxCd+jwm6oxKWC7JlvxLw/haUV9R
C3zSsPG6XFOX8NAwXvtpckLwR/AhJ3fU43/mZN9MvyHzwbKfsb/dlZlTwxW7VtaHJNHPM6aTZZ/a
IzRa+pRWzb5WQKpEzJy90ISDdWGhEwb2/Dr/nLl4LsrhAqJKkzE1+wGUmpA9tXDCGDeYL8xFmqa/
REIQh+fXv40nbtOgnv2OWODIZPrXYIWZvZTIDYKE0ualt9TWIkGCKLGNJx/HizLNdazQCLqQwARC
FizST3AbACP3Q0ZV4dnLRPsEnOI1ywiDJpNgaSVEDQZxePWcwN+IrPhAIjth57yGjAhHdlVCDEID
hlRrmYrhmGEZ10UiizuRr4cIHs0KsOq0IXGiheeTjZ7bUMTjY7T3Dqk0rZgd/kyNd21b7z5Leli7
w6FjRRs3I2WoZEchDt1qhkQdggbK3bTI/WiyGwtnn+cgpjKNItBLPBqarD8GfvJmu/WnyUSCGDiK
gw4LSwWUGSf1W2P5tBlmBQkc3kIjYPI7Jx+FU37lfYA7krlHNOwrNfDXL8JvvpTvwpm+/Txiciiv
caHpanFQkFuPI6L7l850w6q9VTMIXMlwvfTUuzn79i4x8GROxj+pSFm0jdhfkRHqrcij3JRNh7Vl
po0KsshBly2e8R3QEqX5fwPuWUBHWjIeHh8bvv02DrG56RMbP7xf/k41fG6bRiulQ5h372BK/0DO
LyiJf2Y6eHUskrFmRgiyrU5xmC8VRpK9soejCsKB2RVCiu+49ppQU0zp1ksxwyMpcTPnmNGqf2+0
994WEdILAlFF2EiFnOwL1gb7gdopS59b3+X8K/Cb+6AhrYruQ224u9AwiIvCYFOwnneq9g6xgkdd
D//ZHkAmxwxJj/rhCajGlxh62u+iL5uOY0VAwHQs0zhYGEjBJLuC9nIEpSJYjwbZ02lE6TDlRDLW
dQbzE/arynLnxdhY4jKp7Cc01Eece/3Kmf2fHKIQv/nFbau1pXDYIKP7ggfbI3kwaFCpo7UdsRa+
KLk2jK8htrYeGVwycpp15hFYlgT+ER1o3ZbGB8FQe4fg4bJgfWCO+W4YPFZx9HvdksfoYOueJmoA
Ech9x6JMa8xW/UTwaGQ7a2Kt0KMUYED31Y0ljlmR8S8rMlVo/kKjn5b9GB1Mm1rdkKyqHZw/M8TI
DWQeIdV2unn8DrvcMHHVlE+uKc5pzj2rSHBy+xt7RJd9VJJDlcCBZu69JAuqI6/pEdhddwxJiqoj
5rPZt2jnUUP4iPRWZhKceFb3ccdOqhgBZGEbgssEkdCdjC8DE+bSk1O0EGEbr4wgOs4kbJODQ8k2
Jie7StitgfBjlYjrfeMRq+u+5VOxrZX/TrbiXz+JzRh3T2U+vJiddcAL9Ubg2Xdi0sWlEFtp6nCO
1LjyfO4eMI9L0ActlFwDIG5dFQG+WWn3y9qbXhuQhTZ4MF/DNbBGioTw4awmCiPr8r0eql2FrR8u
hOlY2H5GXv6cESOSZ9bRxXC2qLA4CGM6ksPwXPWVu4xT+0lF2Tbw5n2cyheAp0fklPph4cZXFFIj
jwXcb9txkxVya+lxXYWYdRpWecnKom2Nv6uM+PLWG246N0m8yHjd6/TWmUzpzVp+jUn9xL6zP+TV
dkk7tksaCwmY4W/sx+9Nk92hR/YsB1176KbFXHErCYsghXK8lzJ58Wxz3bduh2zdXUTn3H0Lk7SH
2VI2A5thw+jVKaML5Sqqb+O9lyjHK+yxEJTjixmDkKNN+lZVg++hzU6U0qbOluEDrvLK7pz39bsz
0OgWTLYlh3iu/uTow/vb/tUT3qZz6585s+iXwLEHtbHbea+Z5WXTtIlK96CtehVJf0lvuvarqVy6
c0o3JKdvs+UOBwFYJw9zkM+yYQ7M6ovtyaxm1dWZ3NqIHhfr8zgIKg3/txTDv2J0PzpAsGXrtBsy
Zv+zVXFovXQtw6rEvjD+VpHGRo9Rm5nl6X+cnUlzo1iYRX8REczDVkISsuV5zg1hOzOZ55lf3wf3
xkUb0ZGbiihHFQh44/fuPRel12VsqJdi5P9Br3TK0/DWqMAD5rW2waLp4O3JUK2SyIKf8WJoEttL
JTyk7uTrtNmbPYsKGyg/xesWGh9e0b51nr9LKyTqfrLjlM6B+Fs28JcJuExjY0JXExPfBEeEzoz8
ozPk1v0wcbTQdiLQZucej0j1y77/5bmc8tWjeusOdBXW9Z9s7+Ew46BNgmCfpyYS6yHdCFV8K0yb
YsGa9DJZbGMPeImy6EbCPLHxaraLnlyyFDC9vwaIQSSLMulx8D3G+M5ldayY5oPWkRKkib9xrW1q
JT8l1CFTRiQZVYhGDcjPwy2KJpbrQifgysjBRmNjt5qD1Q5XgR8cAEAYGzHQbz2BHZQ+FkxntH5h
1Bzk9nddmLwmg4dHHv/8ttK1fT64F0Ekhjb/QhW2yd/9SXLvppPUQoMkFjTpgakxYjzvZSZ/YjEz
wRkYz3Ood55bXmhus+uEcEeC6nF0cUQrVKX7TH9vXO8yGpt2T6LhpSogt5HgerH5f+5L0HQREIiY
kGX0cMmlVLjvYWEFmwrlmteqt33dM62paDl98anpm7fUk/eokpFnGgiJJOQZWH7fWTXWe8H1+S65
o1dqsJei8pfQRXanQL1HZG9zkIyQlJPYSm931ZC/DkEDv1uXHrOa9XSj/A1T5Q/slgeOwIFZmlJB
JQPXf2RwbgppxEl0GQRy9yiHIXgn7SUPShwLCcM5TJALa+yRc5h+vA9DZLYcpcpbLYJc5Vo3iqJc
jUb+6LoiwhhZx7XL4dmGqtsx9b3H2LSOsmLcDwm9MM6i27j2HvqmJwwGS6qRCI+eAcc/iVihcuQQ
eg9yiwk18EdO9vpPMFUCu8a02HKmjXYAR0FUyb8mQ3Vj6dPJbrdT3fwTDTBhBXBsi8p6qeCM9GIz
gZM7J8bqAfmSMyxWwZRb0J9k4s1olW9VjO7KFcVfScJGoZ4O/mPpNs8tJ3cxLZi69Ke0dI4tB15F
yGoOX9hHqaovsNrBCFeuttXN8pVTaeq/Gl62KomeKU7oDDD9Q1xgFyR2Bx9MkTxEyEg4pUKCy3Zc
5BRiF2QcshlmgBc1zFtbArW4t2jrescPxzfIOS9qac4pbJN5e1s1vnIx1MEjWotnX61OlETYX+vD
LRWdaxYCHm7Z4rpC/oy4R3uPQoiPZQsN3BVPVWV9qhT3nKSAbSLKPVVm6v6I/3t6XgmzMe5sv2Vy
zXT1PfQKamYBnnhhQIY8+oBpLAspL5XWQAJbV1lXimHEcMj0F6utgZjo4iujvm2l1WdSDfpOzKlC
h5wkADO5B9lIwrjEZgsF7ASb9H8D+kX+IyB7KIXuVPeq+dlq+puvc9av9zhnylIAuSex1BxZpRav
qehds17kfL9T76KYBXLnhg9JZX3JTF5NmXxewxucCUUTut3boCPS5PSBABAIvm2xB+L83DXFU1po
lx0sfVns3ytxRH/B2g2x4Get8WtyQT0lSYLBrLqv2+CjVdHtQN2sAQixmYrlBm055X7fjy5iKWHR
VPsXZTspn7AfMEGzaRcpbIW3wxB9lrjAzwcQLSSgiVPe0reUGLPAKtkhN3V0+ob2F+P/pmJSd8fn
89dfSO4RZwlrYR2KjTL16LbFs9+1zwXW+POXXspOEmfJajjz44gKDRieHX11F++9K6RPF5yrOmjM
V6Kgll7Q9PdvL6hIArNzNYKB5ZFNpplKl4qhgs4EFsqu6vyTLGR0idPfv92jyUeQvGOAzSj4TbBr
lztlGK8EjS2kc4uz6CQ/rtqxpqEdUDAcNNbbYYguQN7HJI+AaUF9v3Ijacp5/iHdSJz+/u0p2K0p
g0ie60F/8q5Hu9pUf6zr6k14GvZkXxyk2v63tzUF7X27j+8PKggd+B0FE7mhkvjBxOEez19cWvre
89gkZF8FaCXhYP5C9om3gnjG/VSPlWKb1RSiCu2g7/MDQFNj7c0tfaNZgmJUKjWnUoS+1HscDwek
6lgadhSmt+z4ktfxAjuSdWBI22KseFx50J97pmzNen7tW03pdabvpK8UTdxDvodKsTWe1HLXb6Vt
ZgugF1ZGmaV7zUYBpcuZ2b3epRZzo/vvQ3Bz/iF+fnGyNRsBGuZOt0x4cW4OkMu9Fc1bDbR/KbxU
4CDku/N3Wfr1syHAbL1IrHrin+VUu0jS4DACqD9/6aUHmPd8UISAFzJ0fbp5m5XZW0o92NNue69+
K81XNGkrX2BhsJSt6eG+9Rqc+IGGyNw9RM/dbgqaE7YB68gTXhWywFCQnX8g5eccStmajQJYXJnf
vQao7Jgh0PT9D83vP9x0yPdmocnbdkze6yDvUOBQEcoSVn1KFWpozXqbgj4aMD0Ey9rqnJ/W4KDB
1+0iNYzwJ3OEH8fdqwrag8NkcdfG0vsE5L2Dkzot2AEsKx3yUsR4EK0plOnSymdaenvGrAGH8pC6
8oTKjY+E0P3y9xEuqg28/a8sdQrk59/ezxOBbMzac5mlqi65+FOrTL9Pcs5kMuNRGsz9+csvNWT5
v21AFXs1znLGNqmQCNGqT36QrSS1Lr2hr1y4b+0r0anMVDXxoCgM9QvsphfZFYKMLW6B7ub/kZY8
taP/O8vI1myshDkQS2PBsOU+NTuSTh1UkvD3IMlszQ2nhJh+D+ff1tIjmbMRso/CktxvrIXsj80D
0ZMH045O5bNol1vPdld6zMK8CU35v1+lTAA49QO3CZ6BZKCv304jf72pza8YSGH1Tguf35y1Ljfu
OUoKpyhQ4hI2fU//t/65i5izURL5gBFxgOY5sCTKY7zHYkcwxw4N3S6xC1JGVmbopaeYDZmaFAlx
SyXZMTTHLZwqeT3/uWV56crT37814YETmQkpQ9JUqtxNKESjNzkT9gsqE157BSvAyUh46RWybiDR
BWN8KArXcQ1w/RX+aYAy1+jeUypwcDO7gpp7wFFYc0iyaB/JzaGNBtuNSrRiRPoE/kER3f40JCpK
sDR8b1D9kl50EGJ2nOIY3IKyTjdlE3+2lssxaEK6DmRDZOfmldThvwjUYeeN5XWolIfOGOyihOc/
cr60UQQU1R2xIpJZvIxV825Aspal/rJJMaMFaO85ah23YRQdBME4aWZ7H0UB7pv4UlTTO85T9oI3
VXMnvXFJzb6sXgWUhLmpAuc2XiUFnq0VsiP0uxY+XdTfmQLHtIVX3+VJ89YXCocOngug0uC9DCVV
k1pW4eZHt1HGDq0NFcCMNaYK8HXI44hx3+LThDNuYFuk/P1Qms2tiopXFpVHoc+viAba4QLf+XkD
nUO0fqkWmlk1A1I7xJ9fBSV0SZ7sbQUU0KGYPbIH3YuTWUEdThyMwSYr+cFKiH+mlMXPoIX8Jlsa
HhtvTG1Njqj1qZ9tUqGgqeHWl35gD+qIzE2VCGlEdoOd5KatZRjuPe7UWrnBq3eJEvCyIyGuKIyb
Dkx8C7VWidJdnpTY7oLLuLbeNL19E2r3RRqa96oV4BmElJnjqGYpHog3ldXepdX4q4yMq8ArHKVs
L5nSTtWYPLnI4us6pP+YVbQrTY5cmyR71WrjulEx2MEjxX+U3oLORFsZ/THy4m87Ih/BJygTq4FK
8FekTzQSzf30SsxltYRvfYCPVJfQsn3fe43CMMINwclJlvS5PfbNrhq7iR3YvGmaGdp+Ju7VZHyy
4uA38D4O2Kk6BeFdjH8Uu+R9UphPnVAcqf+4YBZrXDgkiXSiQbVtbEyQ+yHK/0CgjIDCaRtCyj0J
vnCTCJQyOpDqFxjeX0OT9CdiVkLUHyPaXk8V9rKW3EuS9xoqPQ5xjX9uBoLU9rgpgh2bv8m+l71l
Re34fnZhxIQco8wg4sdvLUeOsn9cwZqzZY3sU/RD2ek7IukOfDThykdD8G/Tvjmbl2s/G1nPEALs
6tKNrtZXGciU0AzWJrKFOdOc7Wki3aqjkdgQBx7HvfisfmWQc4Zyq+wA2+8M+/wIujiTzeZmJbFI
HysK3ynVHbPM3j16p9rYSIfOxpFzJ9jK2/k7LYzUxmxmlhqxN7uAB5KnAND2hKJkd/7K8tISbDaN
ZTWV11BsQydNKLxnYX1C3BMCWax2Evb3jdorj1nm3aqWwVkAZzdyW+B7hRucZw9yUR9aV3KoiNli
xpGWm90PY/gMNfqPl7KfVCvU/jCN/qgdmmz47qfzP3vphcwmRbEI5FIHXeOIzX2ZvWT973+77nS/
b1OihJwyzorWdyQZhmlqIXLyVooeSz951qNAi8YIz2su3W77+E9M0fz8b176grPe5Okypbkuw2jT
SzeEDt4loXbKsnGlNy1dftaZchYFQWE1Pmq18CovpWMutI5s5iubzYUChGzMOlGuB7qi1liVY0S0
R3UX3AnbmLMLNHqw/Z7rQ+coR/kXLMuVBdXSHfVZbxrlsPBLMwnJINex3Wy0G/fAInQvbFNHuqu1
r/KNmmwy558+kD5b8HoN812l+Z4zncErMed07cH0ffv81ZeW7fpsmZsaAPV7ijgOPXYfXEY7/Vi9
6hsYHQfPHldGoGk4+GEbos+GiRhRNcZHAJttbdlCiuO2wwOn36hASM4/x0I702dduhKlPjdG0lDy
1Nv2yPwL/ymOPs5ffPq0P/38Wb8WTDe2VNUNHJLvrjD17lNfAVdjqL+9AbGUF1u/ADJiVejuz99Q
mrrHT3ecdXdL5tygkqgLsDsXEMz6J7kPn6vIe0Kx9zz2UMQEqMH7ElpPj3oYW8jaracP/9OtZf7+
bRCLFUFl0VV76NlhecaJfBwS6RJE3FuTCiBW8xJEFwLBWNVfx6aUdp0aOmz5+W9BgNhqgbE6x7/q
drd1Ja0Mf9LU2n/6VbNxJI1SSUj9yqOZevdwcV+niPb6Ay/tPrhtLxqbrfQxpnCqrPXzpRY1G1ni
Oof0m4wCJSDjdTztWb3b1ta4krbViTXdVrDXVgLawivXZkOKVoRJl4oQWiQtfquy6C3r421e5djs
61ektQ9KptjmoBybQHkoA6BlUrXnnPgpUjgehs756mkpcVaFie1EuhvUnDVzBIOpNc29Bn0Bnwm8
CTKw/oyldaDwQMyOEoSbqlJMFDMoApJUPzZK/ak14mPjx49TCmkS+KxqTRCuUoWFD9U32JmxxEvd
JeIvRQ4dxg4IGJGl4lBQ33OhB9UTnHw1+ZgOjxpXvawl/ySQaUKa2c7IqzdFFQ0c2MJJMtsrRMor
g+TSMKbORhhA7XqckmFDyak+JnfJNtqmz0SqbzDn2/Ja31joltpsLFZhknZseX0HSXn2ByYfrU4s
w22rlRxIc762HQpYgUm1rzgqVwGO6eXwjw3yq/V865gGyJ2h54CRMhcFCaVobgvgm0qk37qQL7zQ
vDM0LN9Zx5nuH19rd1bvHYbRIg83/m3J/soRz8JKRJu9aTdFD6horCaTqrsuquDFqKzd+WFvoctp
s0E8jDnxjGE5OpyNHBQkCIMSgsRSN+cvry/99Nk4nuBhBk7SR05VlgPJbsVFYJpOQDEC/uoNySAv
hYe1rlHAyMrCJUepn37jTcEMFRzxWCBtwZXvp/jdmBDsXlTvNbeCFKynVwSc1DsSp65lihN7tdFv
ShVtDAfLAcyD8SnAA0JN/y5wk9+uAls8aJn7FIuD1hGAgeaH+1Fw98TjpQhmiBGCJ29JcQ5MWhlR
ffne3lUxV/mh/6vqKhBYA4UFq7kTp+BajpSrUXvShPKYeuZjUJmnAG1VlrtvbV2/GNqo2L1avWSx
cCUpFhGLWE9iBeJXIAaffWetdJCFeV6dfcCMwARqKbHnWDkm+pcIkZQvs720ns9/QWnhC6qzL5hn
ujLoeRU65lO7p57j+FvICDsCq/Hy2wAc92uFxoW2qM5m4AgafIlImJ2NVl8KoPQLg3g19tsrT7Iw
oamzadbN+yYdNJNl3WHYTevH6EAFsOtwQ6J9JzWCajA8nX16pTZI1y7itQPBpVc4m0kTbK2C2Rie
05F3MKRvCqqGlWeapsYfJml1NmXqZHm1SsTxuHoggmifHJp9v9O29aFaGeYXfrsymygxEVdZq7H1
9zUC1yrAlGsHv9LCb9dm3zsNoGmXiugRBdfu+sJUMJajDDbIaiAWtMJg7lbjIYQgKPvmygtbaGPa
rA0UrqGjCMP3ofiXogCcD+/bIAgra6alq88+dKfgP4bzEDquR74nQhsV+6WVNisteHrnP3xsbfax
0xbmklxqHMZJgXIM8KHBB/Q75HsqvBrBv3INlgqIP0M0TrF9voktNAB11gDEtPflUWSACUXtDVz7
SU/WalbKwvtSZ5N7bKpDbFgJXyMhW53QodEcH3WzvwYlSSzegOFjeBlrJEy9CszWZ0i3M5CkehHf
mb14Q2d+H5P8LYzjqy4yLtO+PIhysG/xUQgkZEZy6aiaCzURaALOIkqGQEYvU8mkFMlcgRGIfGby
8iIPZK0CxkuWxYM3AAk5//KWhpzZVg+GgttXiGKcQB8+WU6CC6gfrZIKL75ae0T1pqTC4fy9pIU1
rTJ7m6SPQtDyqIUMd+iZWlvdNlfoz6/d43DbXyCBtA7T+ZN+3b6t3HFhcabMHs8dgjCV0s53gOru
1G1su8f6AtvO3tuv7cWlhTaizBY/KQWpoGpa4dBte3u0Y5ugnMkscs/bpDZrT6oD4TasV07sF5r7
V1P9tuSLSZMQOxgZ9DFK0vLfOvq3RZwy3fDbhYWS5DNU8p6j99FuQM+VGX/Of4alnzwbR71YIP4p
Z4msFtivhGovSaF9/tIL7VeZDZewpIhPddvAKYv00vS7bejjn4BLVyunPP+DbfH8fZY2E8ps5Ewt
Fhm9MZ3KP5sHNP+OtVUOwt3X8fU+XBn8l55mPn4SYYKUj5uAOdoa5eOk0a/Lg44TM3ddQvVWip1L
BSt5NmZ6UZm6mRIwUKesMg3LeyhiKSdHJzD3fuuXxEvC69bNakfEzUEVw1+h2p5UCdBsRcKpOqBl
7woixwzxYeUFL0y28mxw0JNS8fqcYRwP7SkVx8vCS/fEtN3qzK2pkj8GRnHq0VwBrlg5cl8Yj+TZ
6AAePOvyygIM7JKcmGtkchlbsNZEMLAKkn+ff7KF1i/PxgfP6IYkyGiifl8cWx87l28AaDl/8aV2
+VWF/9Zri0pUDXIBhUP7ql8Qz+go98JVZ8s2Zc7LtXapTD31h4n968D3211qy6SopYN/7kC+oES3
yF9Xi2kWvKnk5EYnm3IH8OzeVf1HzAux3bWynVbZCSaBaAdFdVuQmMURIdHfsGO9O3K33MkpGZ4w
oL+p4KCRWo+cqnrgINs6PVo11Ec4LGSHg4zfNrXuhCCJLxolhQJrKldZlwrYykCtrLzJpQY4G6UG
zkprCF20BkI/d5qmc3UgtGE9utsiQwueCuYDhHsPC37eUOIonPN3XmogszFMM8xaGjo1cAbSYKrk
LVk9tlq68mzQyrRet/IJeqaYgNasSiF9pWlRxsrvSABfDLiAhJazyRid0MDqw7IEnTGQj2iy4GEs
P5x/wqU9mjwb2MhKaUslY1XbEuC1yd+US6iEBIxttYv2WnXkS+F2rXK2sN+U5kMbYZitUeq8TY2K
T/pgwqTwjVev/Mdn+SpHfusLiTU0YCSmgcpOT+J2PEmbbBschF/jVtlGNmk59spbW1hZfK2jvt1J
Id4awRdlV8LO2m2Tg5jVtAtdR5YdBLc1wbZ5TG67YBQIbJCsd3rybAjk8Sg+TlQP7Iik3a/8lqkx
/jACfM0k336LRlZAqGqa7+TgJ4ctYXa77KBcA6pN3+EPOM1KZ1j6fNO7+HYf9ACYZ1TebmZCGjBk
HJLmxkveiupl5UkWxrKvNvrtDlqT9WTYcYf4JO1Hu7zx9wliIaAAbxQL7DWVzdIc+3XG++0+Vkq4
JzjfwPF669i6RGJSKkjw58F+UMZfKBKOraDv5SHfGg1pwzqDjRt76WbwMWSOSonPNT3hhMhXRriF
0eBrCvn2gwAdqnJCSoUTjMoJW+A9eUYrTXWppc4GGi2EZBT47JMM2d+5bbuvcmx4grmy+lr65bPh
o/HFHA4T9cVAeoTDOcTiyitZOlSZq/fRfZR6HrME6LbSXrLDPZt81W5sFQk8yR3nm9xCm55L+HGZ
ETEn0xJcGZu52yvXbg4bV3LJ1+vj23+7yWwxM0pGLwfZ1KzhFLiayTYbuDQZRW3+dP4O05V+GALE
2UJGasVGwEobOpoofcDpuIgKYVLDB7eCZeLp1LpxpTktvbDZIGDWghSp2tSccqww4odW3fppt5cK
a2UBvPQoU0P71hXKDmqMUlSRA3aBCC7ECbkdd3yb0DzU6bjWupZuM1tSRBhYVSvNabd58mrmeG1g
+R21MjyaAD/xzW+1Qjxo0rvZ+vvWsnZt9ySgUhNaQv4ITCh1SiZicH3++y291Wlo//bQYAkqlaAp
yot4BsHq7y0TaKn/Kq6djy2MAuJsFFASwcuMkpUup5+cfxwj6Rmx8srLXLr4bAywOgK0XANRAg7h
jdtAWQ1kMMV/z7+bn0cYaa7lr3I1sUZFokot++/weoiy6Fd+uPS1g/6/HUeyZlsbFGGq2mC0cWot
LWxkw5zCeRwMeQp1lkIJbb1VLsYxuG7DoWJjpVzGhfGQtSPhCeUB//VRVTxrm5fFMKUB8n+r+kcu
jPvEIGxxiNDAgf+LVbh1vimBI3N/q5GkbQbm6rAnCTWUzPe4k62NZ+JOtcJ4b6rKL9FyB+xshRPg
dK1C5dly/bs0zVlWBNa+1Yz3Oitu845MgTDEbevDUmma9Df69Addt04ysb+oW26EzFfJJzBIImnC
j1ow7zoTAKalAWYFVFVuRDG9H+XEiV3ySbLhgJ35lFngBwaTpERFemtiFaoY+UZ+W/2pEw27qph9
NqTSuep4VSWEYEkqtv20Yd8t+CgnQXRvCIlWtwJ088APX0yv+2QPi68v718FQtVsyTT6Lebi+x7Y
BSQToggxjE50LezTRlXjsQP0mxkqEiTXhFllPXme+auoXXj7sK6a8bWvShIg9BdOOW+8ChN4Hbc7
uRY/pMA9Zq1I5DENsmqNe1ONd4YH9Mzwxt8p4KNGrG3PF/dhTOB61wwPlaU8BkHylLXcFdhovtVC
YW8YGHEj6zqVk2xvFQrcd90/QRy5FJL6Pa7Ci7QqybkIGwqoQCQ5pKpWZqWlJj8bA42uCa3K6lgo
W6SDJDoSElyUKxf/kkT/1OZnQx/bGYJ8BJU2b0kPJiG2B6HsbnKdLHAhLA65DzOAoq0tZ+FHRZYp
RDREGm79InsQFwPShUAvf8rk+WoxrAFRxN9ZNr6tmmmzJd3istM7d+uS4GOQBKwo0qfbxCDZC5nk
uYFUPE6Vca1bhJKZbWcPPq/WtyQ7y/xTJBpEwevDBHs76ETQdWF/KdehRrhf9Fd3Ew0dpBhRBOl2
XmsSft0V9mAIz4Y7wDawgttQL0k4YBdw6AW3s8MRonDWX6oleBsluR8q77dQx7dlaGyz5j0lo67q
+1ey06AohN5VJcc3bSvZg6d8KLoBq6Ub97oQQTQSRmJXyg9NC36nESyrQCo//Em0GUYa4A4uaMbe
lZuowaGPtZvUsj69oPwTlgDRxYHz/aQR7s1KXhm8vo7pfviOc1G6LqV5Z4BTcfpEOwym8eTiqYU+
ZO7NNPSPiKB3RgIsABRiImOMq2C+VqMIeI2+HWvKszDl8lCIfRgNgBSq9tRE4VtHMC+IEH+L3+2t
i4ZdnoWXAnbYBkddRVg7gD6LnK0u2SWjdiLw/L0s/atiAGcI30awVNzvLqS7QR02BNUB5AZlEWo+
wDorAUkU3LRldC/n6pM4VA/n54iFWos0P8vKRsI7SLeadn4YsWx/7z4Sw7yD+IEBSK/WXvmPyyyO
Xv87TVuSDnmxi1FfRS8jXnHTWFuP/DyFSvP6exUEnF8WludEEVO0/giClKgAfa3Y/vP6QpoX24fQ
UhRRGzgus3sbQgS8lQvXNnYQsPbSVtvGu/guwLy9W/kc01DyQ9OcF94HI1dl1+R+8Sk/lr+jnW+T
M+Zv9Y1wKA+AspSVpfXSe5v+/m3hpAGXDioFLU4NK9Hq85PCYCR3KwX9nxeJ/7tq+HZ1v8hCCKwl
84hCVNloHGMOEPSiYcS5SsR/M0ZJX5W9b3cJBrkuGtkIHV32r/passfWvTeSamWH9lVe+eFjzI2E
Wae6CNQ4ligwT5gHUduLu+mLkOGabyo7fzb+jn85kSeE8pYK0ME/nG8FS7PY1Bi/PZcpik0dCQ3f
pmBErNILf6z3K5deaNDW7LtLBK1EHMMFTi8ieFIFN0JCaMDBLspncqXEbe9nD0Nf3SYRsRSKf9dA
C5AroSZ5VfyoC/1ej9I3cawvBzJlG6JZNQvXgZtEUEv63q6U9CpI1GsTElmWBMQTjXmJzz/20JpU
uMAMUdoUdXOQ4/YR/2G3yZBMEoWmPZWVfpUY1kGQCZtuQG+Di0WbnkH5UnqYv2w77gU1fSI5wA4M
JqvRNFZ6w9Jbkf/7xmVivFSQYowi3Ke32j8NeATfTG1Sse/Ov/mlW8w2EkYFsDWqdcRv6Z2uPzXu
X09916xoZXEyjaQ/tdXZViJxCRCyVHQWARAdIuuDp0L465pXpJ/7+UPUrO375en3/nCjuf9NNPXS
cjFfOH5RIEws/ImgBxJ2iLMruBe7itRbrJlHrAUHPR3Js8/F+7xibaom/u+uLC8tgxZBlmy06xRT
uNA1TipiyjbAjG970kPPv29p6YfOdihAtsxOaVUqjSi9pZ5pFNI+Qr/SupeHZB+mPkBh6UOs9HeE
RMdSWfMhLAx+X8vHb903QU7ZmpBFHVBrv7ycNfPYPWWmdO116RNwvDVJ+9eZzk+fYtaXNTXz1DzH
lVANyUVYlb8bxZI3Rd7wjzY81aI8AqgmhI4E9GwrtOZrnAbZoR8H/WAM2THNlRNj6LG1xrtMlI5W
0hWbIp7gYdB3vM44ZlX5KWrtS6R3MMF7Br522Nehap//RguTkDlbrsN1byMpoYQOxknOfhG+lzbH
85deGEPn1pxUGAdJTfupu3kw68WdV60Zc5YuPRssYMW0KTH0WH7Z3Y36W6Ct1IkXm+xsjMBVReB6
nzHV2y3H7gQAXXp4saEsHYSVCWBhnDBn44SqinCwolw4hHC5o24X5L988LuRdUOEadf8Tqx0Zc03
9bMfWufcjqMC2XSzkNT3sTO8oxeSNAycu9ngZL52dQ8baFo+RIm/O//BpYVuN3djx66WDkOXho54
ofiYE53sWt1W2/HSt/0PzhWs9GD9xXFEPXztDHFhTJ87s4MCo2WroY41iaa1CCnIoo2sOi7RUOcf
aqGpGdONvw0lLkTGsGrRekg4O333Eoj5ytdZ6HrG9PdvVx70AEqa4qNtbgZCeSSgFsWNLEn2+R++
cFIgGdMTfbs+AcohR0qUO2to9nZUbJG0Hwgp35LLuwPE3T9r2/wQ/tuKyZjtzI1JAGaBGXFKNsdk
CANmW9MjL72oWW8vWkIexKYFeuYNr20Q2krg31JlWvnlS01o1uV7fVB1EL7M22X/pHmnTj0FlKNl
SJIrX2KpDc16PKRLDqwtKnXqoQSrlW0CZ3QA514Zd+Pf6tge8qd//Axzz5AJ0INiDrXhzjKxlt63
yfPKQyzsi+buILWiotDmvKZ+3550fVM/eLt2oxy0C287EJy6W92BLQwjc6NQb7liY+XM3p2pn6Je
3GsZwi43kyGS9sWNMhQ4+7R6G8f1VW8CMqBuQiyQJz4qvrwXBvJlMHM3anNSWunp/OMvfMK5r6ir
1TCQPJanHllw/b2qrzS+pWedDQK1bLlyaLFz7ovuRh9SJwQobvqioxrFrWJIK19v6efPx4KIbE5N
5ZWmYAjr9FluVxa9C51Hn3X70Y9ior4SAqs9AQq0KW2MiJgxjJbwA/uVmyz9+tkAoPWta6RThUTQ
8kM7YeGsgs3Ov33ZWfdXiYEhmZhXo5TywQghv4+C8XH+2ktvZ9bxU/SqVgQHySnIcnS9YuvGxY7U
iJ1Awuv5WyzIiSVtWmZ8G+bHus0FraRg7F0n1/m+d7DAv5abaPXIeeHtz60ofdAYyUh+nyOGv33z
chUStHTdqUv894dThJvYLRrykLD5q0Yr+46F+WLuG+mqYgwpf/iOjI+xJvYhyIm6CtZWBEuXn3VZ
q0jiAOh+6PjiSVBAGuyy4X7lYy4Mstr0rr69EyDlhtZnru9o+nHYDjt8IzthVw9HfSNtTSfar80T
C/pSaa5CzypSHtWcp0hPxBQf6kf/C28SX4bPja2AzylX56SlFzbrvlNsHpmFUeA0PNAU/KVuVdjf
K69sYTmtzfoveUQDkRwFVw/Uj1JoHiEQPHoSAadi8SYb5pWrVRk5VyBPXIUzF9IfcnJCPFmdoO03
cSiRCDwNi53sj9RJBO8v2V8rh6NLjz4bAJB7JcD1qMIJwrh1/T9pSbAWWY4rz77QXOYi9SCyGiEp
ufyUqbGRd8FF7rRUKvsdZMOLdYvKYo16tpPPw0rV6wmANCmeIfjTVnrHO2THzA4eVpVJU4P4Yb+i
zkYEjUOLkChI9is3bNkdQAVoxTfyQ73T9/4FqcErr21h5Jlb+FQSOMZi5D7dVtzK0w7FyT/AqagP
KNcO1pGAlXYNUbXQAuZGpZ74SLNLIuruefTM4vWUpv5FXZUra8uly88GDOIyNCHIeZTW7x3NjTeN
iuPxH4tyc2sSJNtewwjhO54kb40g3ZYjuTH+01C8nP8UC5137k1SwtzvUd6iy1KHS12S9gUKz24A
vjtk+0TKiJ/tLpUhWJkZFlZb6mysiP3Sw5JKQSpTHgdy41VSEVsNDjUYdoSD559pYdKfi8cDy7DI
FOc8JB0eVCLFgcWOxm3c/uMJ61wzHmlRp0pVGDmme41JdNuK/+Z5kb7Ycd9mn4CswFCWuLKY1ier
aG0BUPP5l7I038y14RFyVGWcmhLn5Npr4EiOa3OER2TrRrhIrzVqAkQQ3a7cbeEbzGXfrQQP3zKp
xWqlD0nYNTl0N7EdU/kT2vovhUnVQaqzgxtNAmtCXryU/Yq8EmhU/Nqm/d0wku8rWPbK71kYcb7q
h9/erN53RHzGYAk6WMwH4PYbIhZskpu93XgRPqt72WnXzAtLK8K5NJwz8rC3QN46QnKj9ABYQ3Fv
9neQTS7r+lM0iCAgDzZaKzQsDEFzrXjUN3kzTq3GgykFa94kY1E3Vk6All7cbHzjtLQmX0SYSsge
R+2asgtK8en8V1koj8nTrPrtoyiZOGSZnrHYyqHqR4+pREw6kJzeswMMZfC/9udvtPSGpvnu241q
nyN33WCQdksMMKPwP5yd2XKlONO1r4gIEPMp0549D2WfKGxXFYhRiEGgq/8W/Z9U8xbef/RJR7Sj
GzYgpaTMlevxXwbekthq3CurwNZbWsU1eBQRyVs8Ca1+o4siKMfD9798a+FfS6xZlcHtAo1Be+d9
QmcV4IsxbN9lAhzdbRoNV0Lmxu9fq6tJnk/TbKDbMjcIjNRaKcCwKP9j6FlLq40xb2U/ouFysT5P
KoGGLRhRRtOMnRJExtH0q4yh0I2+f2Vbz7LaxMiJa+3Q41voGcGxBmZY1pUH+eel/2V/tFZLQx1e
mXaOPss+krERlQn5bSBF3ezI8+KE20XDmf6o3sQ9D7WDdmXN3HqeZVD/MXhH2wEJuYbD1uCRS57h
AA5V4/evasNrw1iLpqHDrGZmKpQISH4qBFy1vSyqm+aNIvTCkntXQUfAqILDgGouVkYpDPxBNuSa
gHKlu3NyPUTHuYqFD1v+Apm173/YxoRdi6wbUIdgVLp8Q08PCGMh7Tj6R67aA/x9n7uWTIvZzFBt
XQKPI0MfCoCuakgEB00SGD7IJt8/xIbtl/FPjeOPLydYnZWQ8S3b3KWWkYUsphEYZwHec1LvsivB
Z+tlrc44RZbOQJ1igJhtGzX+uRcsLq/lTjecFIy1lJprpddlBHYbc04B5NT9A60oKHmeCVRipqEj
Em5zsBep0L9jTCwpGploPerqLagRdZ7/NoGMjIkF/LYLaR9YAEBV1k0idXSmehP+Y2GcXCe/Z24P
rLm6rYieRdKoUa9S/JfbEzu0JjjFF2nzbEn3eS7Lk5k3KGGYNB4zSLdKyk/MRRnfqODnVxoTKB+M
npsa6ClR5og0MCASXHzwHHIe1fs76s73Yw3ZoGE0DyDivGpV2ccm5GhYFOTPkTtAH3v0qezL995B
emQcSveQzhD6Y6Rjp5p3MKQ0oPw6V6OBxlCOssf3o2Zjuq9V5b6TTpaYS7ZvdDDTUDIeru2Lt668
CowNMfp6nHQcVXLzVhjzEzgXb9//6K2S+FpEDqI5ZW2FHuChvoG6Uo7PZhlKOG+8qAhihx3EeP3O
c4A9POCf1D1AdfaPicO1qL+xl1hbxRsKQ8ecUSZy+nxHU3lxNDvqS/fkaeTQziWs8B3dvPKNNo4x
a+94O00zS3oKna/iI1d3XAsBio17Pw068/n7N7oxqdem8cDvNELTZtyCNneNpb1pXZoM1bU941ad
VSf/XlWMuSREuHhfS0JBRU5o7B18FCfpL9d6frbi31o4zicBJbNuIMw+jkgnGPssQqfacWmognzl
qn3v1qtaxT+cUPu5RdDYo93u1ZrYoafWnV1cS37//fL6WkPOhZ4PVW1lkImdsCIW7DyZV/alfx9H
gHb/+yPkjqengPeh+8p6qCaBLmf4dGhlAnCj5V6Zmn8/ielrBZepyVq5Ns59gPPBivo0QcuUAvSa
mrvvR+rWDZa//7HKMe7ZpIIBKpqE5AXyzKORm4FtuqfSt6/sU7ZusXyaP27ha3aqO9lSv4OtZQ8j
Ya+55d1dD/rM98+wsc3W1y7wHsn1bDQqNJxHi0cLgLwH9VCie4xEgGZcS3z9PQLraw94MesltPdI
ldp+ddEa70lU18QeG+d73V9NaLenNnzyG5Q6BNw54MttxWnsPvQG/LHgV9AEQgX5kT5cK/xvTYvV
kacAYNpkACLv1fADPTa7OXsD4v7KB9+6+GpKW5MNV14LF5+Bv0LvPPrlIGqoqyuX3/gOawFXVQPD
2TuLaz0879AVcdKYHX8/kjZ++dq0XGPzbHklqkFOcbSsx2m+pfrnf7v0av02qhkcJQgK99QH0GXU
Aj6jow19+99f3sdk+t/DDURs/55knWSl07VIMRfGm6gvc1qGIPig9yzo4H5Y17Gd//z+TlvvaPn7
H9OZmDBAsD1kzamW32daMaI3EhmRXDRXHmUjXqxFVUyvMpLiZLO39DqqyUOJ6l9lZIFrv37/BFuz
ba2tyscJvGAA2qAoaG4YeJYT0kn9HlyGcDiIo1tEAun/a5ubrfG6mtvUFsJKu6HcC+dXZr4puf/+
Mbauu5rDgnAEVReW8Yb/nIPKZGIn//2VN4TDOKb9+xujpUADQdfApR8X3bgF8Qt6XYYYlDzIhxcl
NF5WfaMuLHHAbL922yV19JdBvFZc1aZoFDpWi70NIxo97oK+CHHmCqpDHfdTkEZXRRJbd1qt3QBW
ztKA9c0eOk88HrCupyzpgznBFioN6/BanN2QOMIa/N9vcoIPWs/8EknhHchEd1icjhKs6ccCeNFP
ew8+Fkr9IZqJnqwEVET0t4T+0XyuEqoisM7Yo/b0/Tddbvi3d7sKEGj0yLnhZgVUAGi/AWIATh6l
2UVOCUgYvXZKIcug/tttVtFh8GupEYmRA6pxp8IB9vkJEhGAZgDj3cfYh+36y/hiZCENhicAbJGK
iK+nwjaC01q1paTpM5+gtaecwDLJJzChgNNz4u/f4caMW6u0dI0oBy1xiBs1UOYMvfxjuvtvl14F
iVknthQSrQBTp93Ww8L/nK8kvjbiqbuKExXyPmD6Iv50TneUkFC1fRdnPvvZpObv73/91i3W8aKj
DTfroYDMr0YvlnzAPlXYXcTkkHx/h62YvZZmza0jedbBZ5Lcq8QXkbdbcD8uIKIxRhENWhgh0zD9
/P52G8vpWq5Vw8DVZ+3SktOAJ9Kk9qfyATF3c+/Gt0FvL3vwjKeaGMGCH7kS/zYGr7OKFdboMw4Q
Q7EvtC7s5QsAmJ19zThvY+yuJVi1afpgjJhLd/X85APgXGfGlQG2tf9emzqLJvW6uShKRFMSZqC6
B0swtWEcBjjsVSOmf0oif4kt/yS5/th5uJktqsJbNuCec0r1FE65/uhGzTD/BsboAw5ce6sEJJYb
w8dszI+ohn60Bk7drg4uha8B+9G7/BWnhedGM+olPZpY6bBLc7mrVAVUcuPeaEIcnGH4YK15zeNh
4yitr2VetoeugdTzC4zd9AHdOLvlKK1dqgNSctF1Es7GLHRWMQSby85TMy32cnq3yAXqhsAcQaR4
+X5ObK1lziqQFB0caIYaUiawyaLWyHbl0O1Gr4RJgyjepEDXn8tvqPKNUOnTO/fVazGC3wlX9A9m
8C7wDHVnWWhDzJ09ksSnwq8TpPmeDfzNM+CEO9tiiogJ7BUM49E1CIAXeJzXnBC35tc6SvmtPdAe
NFlpHdHXFdSgwObXlApbAWqtJPOncfKrBmFWh6FwWL4ZyaKNyCOxz25GLV5EQdfLJFtD6n9kZa1q
QZTXIBhGMWPsAYpU+x49XQ7+Hf7a/x/4i43AsbYzZq2rKPBlCIUfQxv+P8baCG9tuEbRYMkEXdsn
b8TctfBM1A5sk6UCSvrA9t2F7aqDGQOEc2WF3dDX62vX4tKZ52mSM5RnsPqN53g61LfsnkY28tBh
foOOUcj+5Kt/mO6+nzBbcXGtR6uJB18EJdiiIccus4jHZbM3hbAcu/hv16yqNob1WouGJLov/NFB
om62wow58Wj/AD7m8cpDbESVtfkpLMT7TgEAgMPSgr+sgKV8JzIQe5Fiv0zOKPliYPdWRP1r64n5
903kWpTW9YgpGcFZucNnAgj7BIIjvIOHCLk2FF6uGY5sFND0tTUqLS0LpHEYbepHeoQkloC2CoBt
ejSgLx9+pHdGXESaFgCSpF3tudiYT2vVmVvwqUP/OtszX50zSU46esj/27daW6NWAKC7jgHtgmkE
OPrPKHPy22InB9hOBPWnibR9FaGfyH4zn76/5cbgs1Z7FlHa8AZQsBdxfdRZ+kcT2DqrvnLCXU5j
f1nw10qzjmR09MEM2w9dC9Vykx+KNLsUNTov6uwOdgVLbelaeFhWyb/dbHnCP3YXxJpGDst0LNIC
PrGlb8JgjpEYefCoK+VX57Qn5edxT2AZwfUvzyK/c3TnXfl05J/p+rf7L+Plj/vzym17ZsBxzugl
mEI+vYOvT1JyHdAs99HXMz0YW0hyedq81o4FtxBnr2YFbFjfJZbUGvSgNnd5ZvNQ1OjzB6XniLRo
wOr+h+VoXtjVoX/xczNyZHbTW/pOM1kC7+EXfUSDdg0XvQDCK/Ocdn6305zYpm8GUGqmASkMi4GP
DWY1dkEKDJyWWk95BwmYpuOqluKgpZncjdRQ8cih8xtCEjAU7ntddaGBYls7O5FyRhZYPSsj3bFR
5NT1t7mFsU7FDR2Sl+EnkNtA3sqDhs5LNcvQ5RW4tMw9Yl29ZdJoDoKq46Q7J1WIt6LkWVATaHwH
5CEc/V06ztlW5F5PuTpyHScR0Fll0PloEGybvSf6dwMAOdE4Ia9wzp/9LEDX4G1tlMdKlc/YMr7a
9mjGlZyfmNfE1EPSwxk5Odi8BzYjHR1YWPSonrIP32/fOcT7B9c4ppU2ngGiB0vIpEPYzNYzkGQj
nGNs8hNefxCsw+riLMGDS2D3c6qIyJPa4W/T7O1lVyXmWO0F9WTsDfx2yL241vhLbVS3qW63+9Eh
aM7mHKcb7Og8zzobFVxUyqLaZRVamGf96Fjj5zRW0ISJbDGDsH+bdTV+mdSAVNeW7UmmFVIpzkST
vqthl6Kj84/MKY3Q0ypCt0sjZ3ZhbYzCq5PhWd2eP4IjfvAJ4mE3Dq+t6J9tw3Vj1Nn3mce6iKr0
PCkNrf3cfWolTwZp35qaxoLW9R8ND5bIcFXG3gSd03SC+MWC60xTtqdcFb8zTmH7MWlR6Y87Mlsn
C3rqREKdFzcu3TeZeM5o5wXWDChp030y0e1Y6d0zOICIsTxIX0wBZQAZj9ZnCbWg2QBkPI19QIus
CSCiuoVrxTOpUxPuItWTxyWDY3uGZpvCi8zBPFq+eteG9p50wym32rPv0dulcIt96rvt0BhypjPv
ybNZiRduqdjSFDwsBs08EuH/GEZy06Z6QiU7oPKQZEMTZyPS3bD8gvqGVbHlQc9lF7aEialxIDqw
A24BVD2nRTLorQy4So+6lt/1lFQAqbtDIFp8aBir3DPG4LoBpoig8n4aLRV4VYHlt7XagM3GmRP6
1bejvOllfWhd/lNMrYtzt/bQAWthts6T7VOU7IZiuOJDvLE3WyvwskqUfoOGjH3Z1Sfl5bFmo/ve
dLI51AbtMJWajOCrvUsHv4u/X1m2gv+yOfgjHmpQH7ioC2PJT/XYafHhtKAEzEV4kaOFIr9y0t9a
wFaHprmxTN4Bj7F3q3claaBbZwEbqO+fYWutX52YZuDcipx72AC2T7P/UBVX7Cm2tv/W6iijqXb2
SGFjE2HslkyIhE/Ppxu691UVqg964jt65TNsbZLW1ie1J+xh0JE4GJP6YEeIJWGKfgoop9BIliXk
YD0iCPQfJMjia8nKjfe2NkXJBw7HdQ1b9VoVoclFaIzXHmd59X9ZZteGKL7INdVpBfZ8rv9RqBT4
zenLVMYPFKyKcHSr8YxmsjFodTtiYO98wBPyWt1+Y6ytzVHarurUlINVMQEgkLqwl5PlQ8+v7WeX
PdffHm257R8zBhqZmgALBcqTTV9np3ioqDhisdkX4FKlrbqSB9h6itVGBc07bsP5XOxnMoU9Ao9V
3hrj/fczZuvMtPZEGdt+Yh71kcq5DOCGdLv+ZNxUZz2qEi1qroSzrfmzVpmPM2nzqcBhPTdDZznX
hEAxadAAlrAAxEn9+nZ/Q6uhrwXn0Inntmth1dT21pEn2a1+sI/LUfP6PTaOaGvluRypXwBNinFV
A0R/MIBVq43bTn59/0029EH6/6jP87mpO9Ov9lzYZz1jVkCJjbRoPT/L3NgZPpiytj/b0dhEqpAs
MkHDjUam/ZohtgksaQWjM/8sCscNZkAbWsIfbVcVkd8b75WCZ9T3P3RjZK5169TzG7do8B669o6R
V1FHrPzx/aW3FsDl1f8xt4ZhUqZHsNHQkDUPpspNaFedVWafstaFBxasqN0WMEPCD9/fcGP5W+vC
UfBs+bTUwmrBnlgh3uHfFaY+fSyY3gSWYZ9HI73Wh7o1SNde4pkJFXo9gLQ52dUvm5EPY6p+gb55
8hc+vedU98MAExLmvgwamBBS+deyPlvPuVrmR5rB1W3Enbm2UMLZ+CraLjLn+qgPtorMvMae+Vr0
35go/1St/viKgD2nrQvSyT71fqiyDXQb/ufDEGZ9eW1l3hqDqyWfTwaAohzrCyyEFxkHOkrz2AJb
6ffShFgCpdHsKebFlSH/j9j3L0F/LTEXUgw4fmGbtDgnL7fLeeyqADvNCUqtJkqTisdTnXw/Kjde
4Fpq7pkWrYdmcZyGGrB7dOCXJ/IXNBVfeZyNhX8tNscRoWhEh/odwe554l+6f2Vd2frhqzwFwpfL
Wbv0EoOnDTO/qF6SIs4UGfLz+1ez8eHX8nK7LCzRtFjcCX9xx4T4t6288ta3Lr38/Y9hqyZDuJON
FCxSmEmtFYE9i6TDAff7X76VGV0Lya1pSk0XLg77pjWaBIH+fdSNJOvIzyFzzvAXPlil9wBjhLDo
hn3fmEnL6vt2AD01y5pdBl2XwmnUzq+Z4m1E23+W7T8eWIMHt6tnyNTbujzoJD1m3Iu7sj7a85c+
9YCqI1+nums2tlujjvz7/dIZ8ERhL51b6haC8qDKn75/s1sXXgWDcbYsA6hzrP1Nccp1eBPM4kpr
z8Zm75/2pT9ekTAHgJ0cpKtyAa/aRoMhl8zR3t+/UFHgJaG+8Z+eYS0ht6jn9LZf1ntl/eL2D0Ne
WeA2ZuRaKo1yoTuCelXv0Ud0qT26n2izM2r7JCW7koDfusVq0ttcTKTnVb338ldwoVj6uNj4Wb24
8mq2Js5aOF0MRm6VQ1/tPWxW4Y66cw44UOzGvVcj/HqBGWdH1gf5Rb/SEb3RnaavldLwQ3Z9Gzau
OI018CuodumhPdTH64qVjVizVkdPaBYoW2rUaIm1YP3rIEWGzjH26/vBtHX11WrPhq6XAFjX+9Y+
Ce848peJXAmSWyeHtSgaXooUCxGpIYp2A+/3/JxFWlgcphf6mV7N3m8NqdWMRh+3Dg7QchM4Xav5
xeiquPOOBEC179+QhYiGsPOXJV1fHe7LDIkx20YWfWy9s4M6qd4Y0wnf4UZvprMxw83fVPdOaR58
VYNTYB0ZLSMLXqwlLX5Qt5qR+RRoJvF5YHYcBjD00Fr+zhiNuEy7OyJR8nKs20zB3NaesqCcxZ2j
CmRfp+Yz4/xWNUDq6R4K5k2vJcg9pYHLUPATOhIwGXypcvs0Zd6uM4ET9iGit1Ooz3XQvGHF+jSb
5o3Bh8cZllIh7+fHCeJipGpBIJDZpRfjbUr4nST1DXH4HGjIZAbCgfDJJ2lkdt3NMA1HPxf7iuan
vnC/7An9CCZJ75mabtuU3hlwXUMmbUh80DMNs9WDIqtZUDPjYnn2nc1R7sinWQtlOe+NhiF1nfYP
OuyHT8JSO39QCciwryxt9sTn793oXJzailKn6aJ2QnzgRERaidwnsfLX0s2MqC1IEYzEOUDZGhVu
m1Syr8DPK39WGbPDIvdc2KvbEMv1/a+q896FZr/JGU4lsm0vbMzem6597AsPxfL8qEk+7OZawkkS
9s42rBXy1Iw7htwgc8Arm7gdpkb34DPnWHh1GmheRuAlrH7otJgTn+aXgkp/yTWLeOToXbBTLeqo
gFTStI6SOCRkc/9Z4bFCr7eXt9x9NL38wRv9NHneLavsLiQNsKdc+lU459aMWjvafW3iOOHsa0lf
6u+A1UC5VZpIwuHoahnwEe3BCbPIdN/Zxc+xtW7h73nqm+otrQgHgEjOwcScNMrK7DTBWAidCglv
/SriuQsEmMkeZZFlAZnauz7rnk0HbKHGsu8Ez99LJztxWHtPjtLDru3vRk/mgbQmbGar6slKPfy3
TvHEYGBzMet5fM5I+SXm4gcZoZprRivIzbaJ7UY9TSUywhr2krFBugcBjNrixvlImPHIhLNLPfK7
7d2nofFPLHWfB4FsM1ZOlFPk8N6MSCIzvwMXMXNPACpDHm/vC4xAD6CrhpQ73qA9KW8J+gatfldM
9bOVFwDP1CWcz2H2POoKoMDqo9C039jMvGU+/WyEstGzbB0c2zaf4Vt9IyqAxMbquUNzYlC5sHmT
hRPWdHjQIO8Modk7oufnRvU9eoNpy6Imc0IF+l9kQSARZp6FxjohPguM5ASKsfMAS6EYBbmwN9KY
llrS1f2b0tAyYHf0jbfQAaNCGKjCTrjmy6Cs9Zu2V2k4Co5NlsQzUe13DsWcaZEDPHYdiDVwxgWa
BfOBngBDxH6Q3VHHFKF0bDSJdcUjjqVaVMC5qHQGK5SsawDGKXnoTLW8pAaNmWFrQeW3Tz1PE6PX
d6YEQFVnR0pNPey1+QmT4+JqcPXTpgVJZ7qhUWR3ne/9rEfzZvamvVmnH0ZBHTRJpxdZ8efWJ6dZ
VEBHd+47eiR2IoXG3LC9O576GDETdEh9mt1avHrtlBNTW8VZSx4K6j7kObmFMw9KHyWNeOsgJZHX
gTvO77Bc3ElOn/jQPvKFLmm1Deg6xdwFZYpKdNYD5cOhohMmfZuEjYOEdhgcFksPfb5SynhpXtEG
75KzqYCTaC1DdFeFfje9lqqPYV27mBkNr1lpnLQS4CzJBbo6ZGZ/TTbTE5JXt77rfM6S2ZHq5Wko
xxs22m9aKaBRgLEaLNStLg3hb/WbufIwuAMYFhlcWlC1RBOeLQOXWr8nxW/Hvo2MfoABP8pqVMgb
p6+rM/jvFOJIPZJ+ceOksDqZ4Wmr9RgXAj8ZPSyIIqUDJMWIc558cnwSwz39XSvaz4Yg2eyQm7lU
T4J4oeL05A5N4KbZI/ebMM3IfjYKBIF8/GyALpcewLKY+qFOZKS3SBBpJg1VjoCO3C7xnSjzsxdE
+ZiV+c+hteMW4wRCIz0RmLOwWd1BRBQZYO12YCoJI0/m4icQ8+GUOzTKWhkZVR6STDuPdX3vjdbX
vNAXAEaBn7YZDprz7LikDbR0OsMeLBEe+2rbMk576yF3/U+9fmnQvFgQ+6Ych9AexoM70wTglFAu
DQYawGkIatzAuaspaz/Q3SI2WgUuiTIDwQEn0eZQVHZYSetRdOZwC6TmDi3rsZn/gsNiG1AueUgH
+cWd+U7m2KzV+plNS0gq51Bpwz0KoVGDskbXMURAuwmKsk6A9gsLZ2JBrnScVSEYK90l9Loxz4Yo
ZTyAvSkafulO17Uh0t0+gR/yQ6s5O78YjrPGvqgpI9pTPZgc49jQKVFGdueZw2708ZG1wnyCpDHp
KAnLwXu0TOeo2sUGRRMoKTRHQ8OComC9EBBXV+AOWk4serCw6wyWt73LQulhQmPdN3HA3qWmDSWN
Sis4dmEoKEA94WhgTtod+nKjBlXm2Ssjwacvv/Ujj03wDbhRXhdY0y/XHu5pd0F3atJr9msHkCaO
ZJFlpO+91SWao93prXljEf+OaPIdVcynqgXoCl1ENpdR5xUoqcJmNJv3g2ahC57EQiMs6qr+WevH
ULlqX6flzqxhrta52UU54qUHpkCZuYXtQ/ve5dl9OWtAQlltoph2nl2C/52/MgQtxPM21szhfqTk
UNUcT4Te1V73l2L2ubAw0Sq7/jkYxa9m6M4Z0VDv5UGhrLMlqx8CeD3qTxeFtmg8tDw0Vr4TZbfz
OElkM34ZunZxdRTxB9cHXGO+7VH8RzFiDrHf2fXc3jOzP6la/zRFhvdoOo/ctD/Y6KIhlGRhYZE5
cofqhVANdt5N/2Vk/a1Xlg8+6qnFyLrQnjqkoToGHqeWx83g3+itlrQ5e9cm5+jl3e+mdCQkg8ab
neFDw10PnHUaGG65K2YdaIUU3bpLsXMSaNTEpqqp5rvaLhK/tH5kwojHbn7KbVTx3V4LxlK7Z2SM
esJQ8oXjkd7t7bquIzpk504HZyAz4JPt16iiasOXVoiTnk0JvOTiWUF0y8fhBGIF3cts9N5Q7y3s
YGqAroEAAH0abXWnQaMbgOuxm/z6ZsIyyN3ikTXIrQ2t3HfSPNuO7weo4N6haW4HcGEbV6TbO34N
/roNbcBowpnHmVq6K13DgkHwZKCR3siemnqsULXHoR2QkmisHXGWtvNOaQ9xBdTA6WgdhSZJxH3d
Xvaaab2vQfPLhHhtpNz15vTb6tPPWVl1rJVGg1OuKQH2k100keGuy62dC/VwJtxzNjhPeQMTSKeY
X3oKeWIJtYvUaCSZM0a8Ki6W07jPo9K001zx4Tf+zIMl8hVDxSKCvX7rAnzeyZtcyCcNJtblPF26
mYRF3+2VGvZlwSNu9Mg/1KexctNjLY0scfrejmGoFRI6Pw5j+g6nqgoVdPZqUUoS/AyEmGYBthgD
guFUR5Of/YIHkBf5FH39mu4MAbMKZ9+X1RRiQO41T6IIjW04KRIstC+FOTfw/8cutnTPFPTXWunA
VhgJZxVOJ4rE45wfTXPBivpfTu4dReUcCuLBoN4x72tNv3FyG3CZBV+EGvTZKcjyVuHOOdRAV+c/
WGpFGNSXrEu/WtOIfbTaCtpfatN47avyks1DkrkQxEDhkIeeJR7B0k0Q8vd0HPLA6V14vFjtcdT8
D7/L+7jipvHZCXxykg0iNmsDwI/uks7lUzPQn7ObwesUO8eyT2MP+TK7IQ9dZsfFbO66khzrpvpF
TaLwmzvoE0YVKX/a6a66qXv14OGo1jHnvbG6G+HXJo4a1gTuIuCyk6pPsEGPYUofTtOwNwRWG6Me
9ylV8PLi5acc/YNndrdMm2M5gfBjzIrHtGtvigowIoe0VdgN9ROxYBJXWZ8ax9tH4/5Rp9O0d3TZ
JmYp5fI+GrCAwLqmzfOYMT02J8ITRGpYuQzgIaH++jTr+pgUsgkV8mGazu7ZkuelHgAoquyQYq7S
IZECTYmAUob4rrGlp1D7KnqrUvlDpOzWBH4nHib5REe33iF+nBUwPm99Yd0BEFKeajbMUTY5Ikh7
vqBEGrUnvcK5hmVo1vX40bedaK6KeIAcP0CXRFg1OG3BtcJIZG2Y4ajm+96aLoXrjjCaMPNihyiP
BRK+p8WEPbgnA9oZ8LjosCloUgd2VTVYKVCGxFJHl4Ip79La8+4YF8/1P2c4770UGnvRc1XHrasd
0VaXpFq3s1stRbRXP7FVe5KdWyQCiNcirR4l6KBZDYEUcv+HaSp+F0V7O4/Y2gAPMHj+Jc2gt3E4
3hxXkE7CCBVJqN2cFlg5aIS3fqrN/oB2rh20S4DyGHeNIY+pjmq+RasYE+CRz9kJkZjcignhH3UL
2YqDany8FReGdQ68zll+zFBL8zUWVgaQqL2XaTEkjk1AM/oChDF8pQt+7AYC+Tzzp4Q28nNULDb9
MtSz9Avpd23vK5wmvQH2KJCgcd6ckRtOiMYeM0CkNEV2FW5MGwOroXWuHayo1NpnKexlcW55pXz4
QFBjh07P7HscXbMLQf/T0ZDSeejyKtJLJN4Nb+5BV0AXmeWey2p2An0cPID3QKiC8KoXaBaapBXn
Db1F//B+tvwzd+zfBoSGGeYfH2BsUkyJlntfxWzcM+C4wDn5DUi6H4OmlrCyuleyuWeTll5kb4Pm
0zQ3iuF8JyvfU+HcDbfUS1EDaAsPJ1bLj/BZfxqysiJizXsGrVBkleTkl5W3G0bH3A2scPfTlME0
xZweVT5fOKDcEB49aKxbzHV7cy962Lt4GTtUhh7Dp8594j6qn7k/DbEncVzyVH/oZ+fDUqoLNQv6
siEv48rLbtnsnYp8gL9Or7qAlfWugF1cS5uDSvsdYGK3k1V+odzzoqQ8zBb7WaJvcS5w2k9NuGRw
7Em4dbPYNc6ijlNh/jQrdrC79GQNVlTMuYYkTr+Yps8nzZ4+dVe/x0D/0bv0MS9cuMYtWY/CaOIC
qkqzdZtYjuOBQ/9WQOUGOC1iaAdDjpqDfMp5RXH2BN5MM7BS5eQCuZjIwEHz77xCQbBWP1Zd3aGK
w99KG3N2mIK6mN8cN7uxmm5v2CO8Qfy2BL8DNpOpF7Hq/yg6ryU3kSgMPxFV5HALCGVNjjfUjNcm
h6ZJzdPvp0u7dm2PBN3n/JHjI3BUGq2eRs3aiF1cbr8b9XVhg5IRiWGiGUPCDvNYeWm49e0xX4sb
99lBc633zMpe0tVk/XP/E27lQROMn94IJ+41V88zktZWccVxEzkG9BV5eRNXAehL/TRY2q2p2y2G
/zzqQ56wUP+lb31nm3SXm2aU9tk+ldlTG9haPPnd90xlARTFXjOMs+PV50KUH4EmXtcsnDX9UyvS
Z8fSY8Ekg5g56uxiI7tKJZNRfBKXhrF1fFSq3C02xWRt5TWhWJ19mak99NpOpxXLn91/xWjxHnNu
6EK/Tp7/KRtRJve47daVDCz2eBDaBh/sDkR7eayAWxlmQ96z29U9+SkGweVTLaNa+GwCEoZm9ekI
D6zqQ7f4uI11QC868b0ZjkFRrtS+pbTitG5upaYgmX3vXojpDwfTpbaEfJPqttLtclrtcg6DZfTp
R5x+6PSqwTvsnei0UB/7kcPAjbsKJ1i1tBF10c2ObqpENNpxmIeE4Xvfm/ltc9kd+7x+11ahzo10
zsGc/czbePWx24dlD6onApja3OHzW7TlTB3CRVF5XmlbDxRgrDt90wmqFaYX5rVvIb6zW7r3HFyd
4EmsRsaPhTJ2Pw4q8enIOiCRPRtWG6W+dvREe2KroSmvPLGPvW2txw1aGs8ZlcKMc9TB5u23r2sB
8IWWtFUQs/M/TGt6M+gki7ZRtJE5uxstYNVn5cONj8o+SF0bEY77VwJs9qXUtyd7Cx4RhbZHVzO8
UBYo/WZhnScOqktfbv+Wqmu4CdH38jGzmRlIGes5v4i6/km77nNcggdvsWLPwz7DxFKp5sXNzK81
L9+mgI/Y3lrS+bpU7AKX74IUSM7ccT/VQKHD2r3xzZ46u613U8stOnZemVhTRxdQlaqjXA2BwjZg
HK+qInLnsQv1Zd6itpdPQSevc56d+Md9LLaa7hhvHk2Z9hXUNH37KVeNYwz/jYh/EYMGXrLUxqlY
5bmaqu9VNYesyWJxX9JGCnfZvVlX2HtTg1tC6qRUElcFyrNb9enPpPtXo8+O0xJcNru8YNqq47kR
PfWAMCm158aYLiOqGU6NAKQuN144OXc6yuENqK+/FdQuimp4Ly0OPP6F9x16AlsaLuPE1akp3w41
b7m2wORmp5CtdfVtk+OfecUGawAx9mZAk1m7C/yXugX38fJtN2bYVr35Kov/gsrYtUN5Nq12X0ge
iAB6YRqjbWIN7t5XIwBD1W86s3vLIzIIEdXWdJTBp1k8WjpdajltWAVy8gzN6pAdZ+ePmXlo2WM7
/6iD19xqokKrdyzR+0AeXaJq1sqK/LW+aCYFeZxiiLtWlz+bvE/Tl0kLJps1flQ4NO0B9hZjkFgA
JWYbOyJIuhSYkLKewQfuzmJKHXdVWcaVQyCdTmtlMbnxpLy96d5cugeWbqdl9XXSwF0r+R8tnBH7
X00Ghf1fXgrOF4Qamv2zekDp3vynCdJoNn637o1J7ic3t3jhFHJRIZm9rtO4aP/OVorba32Hggjr
+qFzih/I94NGvauyRDzUnBHO+rI6681W7hFs+ivLVYfLzNhrNv8ysyfuyTLDbijCwiGjRBXUiK/+
q1Oog5rWn6LC0FdoByNzUf2M0VIZYTkPn11gRoC7CN1B5dz1J0fjWabfQVEcrXG6Grb5s5bBmy0v
bvu8WFcQskSu/keutzyrXn2Z+JyF6MxIDN0Lgs7IHM137svHqUE5Vum/QjVv1gzQWTt/WyY/jqHl
20Nh3vUbnaLTtdQKcJcuZjl8MAvnydVnnjyMcdAUZLn0RdyMW5yBwZUck21j7HrzM7WonjJGqqua
qHahykzteeq02JXts+zrfbv+aA0EoLT45AjP+Z0kby+PISfEriEyoWjL39kF1MTAMnKr2bwW1jsl
mTRlyIRLhqsetJ+juukH5ofGPtYeRh5TvaKDTWo3OIy83p304p6YCg1jx6h9GnyzwUKFaVkSDp7x
CU3XTtPihg2/mMTRsKgShcsBIuX7+pWkSLXiPe+sXV00/1ICHAHvo3sVgIV8n8HlHLCizO5xWeYE
S4Wu6c9j1j7ZGRdFmdi8w1Xvn2u9jZQKji39WeC9/r079KmHfegHFVmWdix0/xEzQDiMS6ilvR71
a/0fr/m5yuVJGP8IQdtNtX/IS3q8VvO9oxurXL24pk0mHreuC5sFBaBRPAwzFWHT+E0QyBoB936O
tvGUoeUPLbN66kdYMr87uJDvdLSodicFDg2qg0MzNZJOGD8rJZfFWqO/y57bgZM5d/bS065qU0Uk
LPBjDvejOf5py+E/4UESmXHRL3BU5hKpImWKJVmxBqYiD0GxPzDn8/T49d9SW/BLpjh4fk2DZlfz
YcpWfFgXVXy3/t9i/fRSHyh7CoV960o7mpb8qWveMqPmC1O8anzkmxH6CDcMPqPKcg9qm8h/q3Yy
+LII2ShaeQ246FET8gOtp6V1bmn+xzOJf/D08wTVDc5Rbtwjdv7QLx+Wuau29FVfvWR0967bc8oT
BKrbTbTI52y5WCp9LZv6j0ozamZ65u/xosnWj1pt+k31PqTuIK4rUqrl22bzetl/GA8jG7jYT4dH
bfL4N+p7f/n0hzaU06+pu1FWiZ1ciaBMu0gO9qluwbdGeVtaLWROBQHKFmDbz2mzGeEs/rQyGm2T
uwN/S/Ccuo9piU3gbpMqnd24NA9sFVr/ZONqXWza24wtCgb2FxXZxrWV7Ep5uzNpy+wmvAAjIpmT
P5JX57t/V2JKBE1la0VhPfOKtM2E25g+TmefNiqqB2gGcfPoNWO9bfx6h/siGcmcm4r01lrqZM0Z
UrQvZxMfNbe410+8WySeO4fVTNndn6zMOPeZOFSudqwc6iez2zLqvO4/W/lqkglcu1VsaFSQedU5
N7TYzBuqbFs+J8L+siHizn3hgEmEb+9T10xm4FW/U5cgC1i0mExH6A2RnztcYzMWagCYo7eN+2a8
l4nz3SkWlXUHNhC7/nhtmk+PLwLLV6kwjExxZSEFqh+3zHlsS75DT0bu9jFnVag1/9qcJbXP6aXT
47l6WoBGYPjCdbiX6H0h8ufmf17rf2Zz2ow3P2+T0bAjMRGR0R0b4dwmci37DoYs+EeTBUaHp4yp
pu1pk3ReHA5s774vbAGPfbBftOy8TXo0lZ/21sR1NyYEmO7wK5Cr+Aukv1+G8cpv7+bJi7QFILo3
r6qg3jSzmJUUdNXa0vgMKuN+2vhZYDKgI2AISMOzsoswmZOs9HX1/L0Cj7QIO6B9PTQZp1vvQeXv
hv2v4heu5cNrG5+egQNobo8j2HIAtuPOwa5q3bjEvA6RxTcBvRMScrsnlGY3NHMiSLzrJy8WHDJl
/20KWlrbd4PzVXjzafAzmgDeay7/YOVQsEhHb8Jp4L2sgBdE8Hdc08Nszl9g8eRuONzW9/zG/myu
/rctl1dLas/E97DP4ciGbCrDQnB+bN13oNgQ24KsS4vbl9stBzSuM7jGrOXwolx2qn4auYqwKire
oM4IK7u/Y1+nDKaC+uZk89czCXWcvHPiMhMBZYUBTJBVzoda0T8E87D6wZFEhQRHkhYJvflCBopB
VqXWrpsBwTP/V/isI9nnNnQId/KkyyYZ+/p6KCr9bSqxNdZ0/HrugargyanjXKKuVt7OzrVHOlS/
SKcMAWeTbNjOdSP3Zidvpqc+mkYmA+JCMQUhFDOPUQ2l6pT7bPN/XLOJPUfsnIDLiXLz2JxcEPLh
oWux72TzC563X7ZffZ8LgqjZ66qgvjmVFLw1Y7Ej/eQ/s6tfK3LXB9vfTSV4FqFqbqZfQQSTYSR3
cgl2E3t13k1Hm14pXxavePoeC9++DWX76wlaBoPgxbWmrzJr9vcprRQdB6C5H4lH3Fp/t812PGES
C+tRPLOHPPq+91RKKgt4mmSRzYk/EMxeAINK1T1wqbyYDAptX4U6FZmbaSU+v/ZGl0H3KbC7twmr
Xdli6TEAXAtu5Nneu8Z8dis77gyHK8t+aYX3PttL0ve07Dn9wWWkV6sVT3VXRatpHev7Y0hHO2nB
Ec61yME4lmlkhzb3Z61zFOWcn7r85+T/tQg/fN1hg10iHIHC9XcNoMBCW0pYS2QDrR65DXEMzs+g
97dea8eEICgnXII7YrR8jvr0swTwVd3wZXsaaWk+a4/r5OK0Nin0r+VwN9lXvHWkhBcMTjNnnTMN
iUnyWTi6JBnp/CDoX+aHWhvIqjGN90rHfTcF1p0mnFzA0EHKF8NLkTbwLp3c1vlGaTI96DUPtN6C
ynI9CfQp2OwoSJaddnZsPJDKaQncpeTBUd1OVugmqGLFOHN/wPMp+C8wTNiMxnF5dlFD5NJ1EpHm
v4gPThObMPVmtChka7Ku+nCZMUcGppGkflNEtqMWokc6FemGBd9dDo+DwObnFi+W1vPQ49hmwgXa
7rNiimeO230aWMBaODewtKCzoaE3rsxGPjhmYH/Oszrwab7NI5OfCRm2kia1a+w6ItgLRU/KfAKT
L6ItN4+q79yD7kxvMFtOKNd+P/g1wg3DiPg4rNC2VJRZ9rmXFslRwwYqyKUOsexeN+X9s8CKOGpi
h2ieRU5fq7Elq17u7YqIIBs6rzXOvs1nIb1k7eyzVnkXo9KP2Za50WCaf4SxfioF0j9oiT+be73y
UwYncdQGrm0J7SYoaLIk88FQzEe7MxXftaLWA1GEn3rwKoKlqoizGQTJM4zfvvcf6rl6rbyBIXQh
BCRL3NKE8nJ2xupxNQKBQ6I9j7PSgHlHGibNY+cSfDCBtZU91EK9AdOwhdKIkTpi32tVhwJDt26L
CQhpWmiPpOezXOrm3gNoYe1r/klUvHxRlsRrlHpJ0bjU/UE7pr14czN/35jKgyTPHmfPK3eyMW/G
AlUi5kM+5iXXbnXo6y1axfKUCxyaI4QknGvMRRIVvn6iserNzOwnkk2/53T03hyXnndVefseN+7q
uk4MGLUyFnMy5X1684Sb04BRpGi6aUUYe5EiiQEEZpabx0xGynajRW+eSQ7cbevCB2B+9IPtxI7X
poyLWEln/OC4EwacpaXDc2g7X362JaXmwvxMt2YtxphUy8gdpz1xLhskbwp1WptPqmMKcx31xZdY
hHNXe/8JzT+bakSEAMCfkY3fyl3acD9Iu//LHhGPE/JgzJoq6I5Zux2Htr+5OHNz5edXd3YRS/sv
a2f9bqZ5K8W656ePa2G8+11zzfx84ghU+mM5LxQ++RPcl5HbBGTLs1Pbp8zJP0sjfxBu+l0xTI2r
/mY2mI0lg35m/VeM25VXkImpUAjryPVq5uWtacbQV8uXnUKX6qV6dnv/YmXDzUW34jJJTqDgw3i/
trrp2g7zI0bXB0eXTPrrrlnHcPXkWTjuyR2akEZNUG4n1szmanhDvInpUOX1eRr6q1+Yh7EdTsZg
x1sOk6L540u1da9SaqDV6be+bH7or2wSgSo/ULwfzVX77BvnsVx4Flo7OHj8nClld/ZqfWxBuk+3
9qMyskRs/+Dok7K39r3V732UBxxZR8Mh6U8tF7NU0RJQHJ7OrIau2g/6/LIV1C7NwxlF8pepL9cJ
oQ8RsjnrQktqRM5s1G2UtSIfV/rznOlPdelc2mx8RbRnh6a2PoysEh7UV5Vpf70ck/GUjWG+qFs6
lMe6wjKl7DLcvPSj1dVr47EfBaN18YXx0pWQzhX9sZ5G5Kfu2tfF016K0g4ioS2M/3g8g36kI3J5
ReJ3y4zqrE/p0TD0oxTD0zKNpxx9EgW7y9+pqgB1Gn9ix6teVe6NuEJVE+WcfmPq33GT6UtvNBTx
ZfeP0B0y4zftpCQy+dL6t5SY6SFn35Ep7D2r+u5T149c0V4Mw9ql+Xg1yIneWbP8z1zs14AziFtv
qyBjq9eun2AFqf49BuTjLK2bEBBuRabTnBZFBvemLV8M4ZFhuhwkIzF8TX0eB+eqGoEqo0PEopXL
e0HTbTX753QTzwVImT5dDFfB5kBFTWIv2/dg/oKwN6whpOfJzRlfsvQ8e2TQDVVEWjZvb3pcCuay
3jt6mr8LSnXKUWyX3oC2huLwvtD4DTIGlmxnNma0MGCofosEGIZm3O7Xb9WwCcirvtnnGsPoXfix
Ij8yp+1tNCeiFLqL6fvPuu2ehjxARzNEfgnOX/Js2jxgo8MX6LEXpD6Mc9O0z/3q7hFmQUgPO/wW
5zXTPlWdJ1rNkNW7Zz0Yrzi2Xw19eXIbdw59b/xPLMXn6qYvrBOUHW6SePKximU7oaZyOXM71AAD
5T9ahrp1YYra7mxuikTFzLHsdeSYm/nI3ahXb+CfLAvkHcWmmT2ointCt97tVv7xG+eCeTSZIT4j
mS9Z7PTWc0ecZeSya/c59661XlZ4JWBXPywmqA2A1odpnOPOhKdnTI1cL91lTp/IorhqaZ7tC4Dc
3lzeCl0dPDl2kWH1n808PKVZmbj+fAqs4ad23T+Ys5z9dB9rfPiSfoOxKeyVw96xHrO0xV3eL4wi
yBCiud4edPJHQxMk4Lz141vgajfpAd6Zw3VNYbRqS3y2hsvkVsiT488H1zFv/ub+Se88Wu/oZZR7
62M2bXMkFrSNqWYm5BLdxzDbBz23VGxI3Bt26v0Gmf1qrbgSN74HGRpyYgnV9tYIcDB4MEhtsS+Z
iHX2j3nL7qzz8gMsX8B+BvS8G1ejmMHkhb4Wp6xa3dAf62LfM/sfPMd4gOj9sbYeOCDXY7uo0d1D
rufNiDAajVaVV4levGEuilKxJkOpngJ5l8wMynmmpXa/ZtubpXeoGvONh359hw469z1Prgous3LB
nllIKz17mX150rwWbllnWzYAugo/+23u/S3tfE+ZTnebtfL9u+tnjoE/K5gQrJptdR2LuALpJXCZ
d9DC1G5yeRU6IR5bl4ZV4/9Vq34SSC+ZjwN0fvyN1nQRhcEMPXQe8Nb4AWK/s3ID2bCsARlIydfG
j96vZZgG5D1orXg0apvlKQ32uj16ke+1O11vElfv+6jMOUqsNVZWyapYae9aBjkH4kIFBt3JJVGr
zR8p8odqA271Mve5M4J97nqvmez3TDyIFqerNox7Wu6LWNU9ezsPW23Oh0E1N6ktb8ZkPGxz+hTM
xsPiFtwa65sj1MHKg0fF+gYleKtTEETf62PdaneDk91qY4h1lgdJgJlwhlAfCFFAq2pI1HUkemjG
tKcVNwKu+KyrIXa26n5b7agHO62aniyj9ejeO4syN0nL5thP48UhEs4htJmFEi0vL/lvneYn256e
JUUHcvEHcvb8BwC9szkjJ/crYs4zybtuizlp0gX58nAjSaKNvd77jxiE69BzC/eVqKDx1d/NrY9N
XmoJuOXbIgi3dnL301o5dsGdvbRMI/0OLgb+9Gjnlr6bPOmwVaJR6lr9s75f8ZxnT3kvb9Vglcib
J3QutDWANkJQVHO3QgyyLDTt9tH15dGBe9E7MnxU2+0X5fACT9rJluPNtjsCIeC3zH6vZc2fwtI+
i4H//66vdwuA94rzWEuPKvAYJVfFEz2vu0IEDx2VtxZvUiRMaSC/0i+LZfyduoKYCttsAQTkfwXc
UVXIa102v6UHPaV3/k2bqbC94xqTlb06ZvFU54WH1NGucRik+8bpL75Z33y+D5sRIeYYjltneqjo
SW9X7zJ1/Ydf89WU9kVmdlIq94/daH9X2PeJoxPUGcKfV2fhEBixsud1+b3o+bXh4EdS82qziO/4
+/5U83ZhTTuwgsVGMD6blNk61bRfHJuLXCYe//xNEaKBaj5QKERs7zhxOjgSccCYI5+aMqRG6zug
0cEq+qPrl4+WpPxCV8lSQhNPVNzlKSysROnJkFtMD862Hb1yezJbtTeEm6zWdiOPg4jXLMlcPUbm
Cvg+gnVmeRNuvn8s/WlXV2RWejVqz0mcMpJDjK4/bKn7pLvqbLjuL0ITINyirOK0WfbgTIcgbS6c
ooDJpQGO69SMqmq71WN+sdz6ZOryZfGZGjcho9YDdFebfx6CIo0msOwTysg7gjOjsxHrRUtLsfct
DXn0XRwykCvf5Gi2/c1TYY43QF/MJC8avAbW96xZx8aHjBhJ/xgRHzO37aoetfE4J1phvS8FFvpc
uzqLS+grehTZZFxqosH47Q9wksqEvGvI/lnbYo3k2n0P1ZK4wXypC2KL7bYC+OG/DtDVVraEftHp
01Trv7ucodcgfBzxXWbVabSdaJXFtVLeaaYwVxrjZ7oNz5Mq9lpr7L0S1WC7JI5svseUFOd+ni45
6RErQiIKb8JZrbG2bq+NyvY86S7iGM4YpLPoM4Bql1M9ubD/w9nwkTM4b9uKWqZcxjgQ7YNVFQGg
i3HS2+mUufVtNrydAJxZHA1PxxoW9NJERrAl0hvNcEkzRiDzR4KG9abao4vcLXBc8WYjn5HI/aZG
j/O2fubHbeDi+NBc3f9pIDCqQHtQ5nioeLHa4d0Ymgc4wzl29e2dTTzpU1xsILuybV/cZj3mKj2v
Dmhquh5n/04cO1dsHLd+DC5SdOF633kNZzes5cemzENgiPNQ+Kg/kMa5YpfB/81Fdavlf9IB1Jqw
XnLViIYDethhB7vgao5bLdsDVsSZtybGvRCmvJ9iBm967ubIIqcWTaJnhE7DBuxpu66+V8ugzV4t
jMi+dqvFzCaC0MNCK6r0+QTQwL2P9CBfIr/OY18MzMOCHU/Ewlr4Sl5r6Cfh15Gj89uzz9Wljrir
4wCrz3zfiTDVFEH2UQwpu8aw76rvpip+gyZ4WDt/CrMpjQboLNdyXiff+3FE9teWJWRtRndQv9tE
TziLccT5RCxQc3RqZKzaK+Kq36nWL7WzJFZhXsYGSsuo37wFnGxiZGnd7qxny5souEM6szprY7/D
4hS1nCnp9lf3mydV+NHYque88XALqNe6h5FJh9fNUDuEPrDFpActDEk1Sc/9XBybmRtXYLEKgkO2
bOdhHY5zZr6mzVcBDCss9XelCNYxUzZL0lEmVSdjQJZQWgl+glbAj2v72qkffDSZAgC5bry9Kuak
HNddrRkPw8BrQHoYGLqfmPX2b/QdM9KCsd3BkiOlQNvHkLD69++R3JM6IJq6RQ0kUTGO08GqhqsG
PbGwC93p696cX0Xr7Wbhkan6J637U5Mvh6KuP2WHMJaQlUgbf6r+LirQuU2pEKo5S8xgX44WkImM
BoDfPCujQWH+QmbMcR82Zh6rAJRlrr82x7uSu4RPf9iti0KyeOc4iz+ZCXa6Wngcug00d3ikMWzv
O26iC+dY8ZGTWMb+iJwWVjOHlhWTfxnukuOJuLKud16tO2MvCCyaNdyIrvvYW/qpyKu9J/yrpv1F
Zx56TBjp6P9mI1mHmjxbjU+4XskZwxrR4huaF+i4OrTs/qk01ieU86HZcrSPfxz4oLIbt9CoKGGt
yU431jdLvSyZX4TeQshQqqmz1w07N82+N6Vuq1+zsjHH8XB68xIaA4C/Yuno3bAcgJIZ3sXaR2gl
k7I24tXecPl1iWbml6BfOQBRKlVpsCsmDby4PraSLEPSE8SyPDa0NOVdepoatc/5SRbfBS92oXR7
85xaThYrLoLBaTxGr44/b0t0dbcogMuGWIrQqwQPVUkiq1eKZMld0G7nPAE5yG4CT5ct2nqZpJ7/
vbWU6hANeOBK98JJIywDVXbkZCWYZskXRMrXVn6Vgf6NzNMFcKuD9Oi6/HhO9dX6/+RkHED7PvE3
H0fT+EBBHRcBNLAx34IOMS0bPkqU91zIYz2Lc11YjyLoZ+xabbx5xZMs1wGTAnEL6EpGa3gruOXA
afBSreMjbN0uH7RTprDx2flunD6MVcFd57HU5ALgYP+Thoqdlnlvq081+lFiT05LbX6synvfqjSk
7DOe9Wrn84YwsgIYwTnb3VONG9QPyF7ATsk4jh4DeQDf/DnXy8d6GHdtxSW6AvyzpN+WpknsVRxz
Lzua92oqT5QX5GVRUy/P2zCCeTSnzsR3NIsjdcyHcjKi1iiuXc8Eak/pyTW0XSnNKeqzCX4ugxLD
YLS0gs/ScH+HzHgNRtg0N3jNrPxH5Q2UTpEMDBaeZaAD9RJvW48a9kHT044tRjQT5mjcDFYBAFZ4
xrMzmHM4eu0T+Wyh25ExYQ+RvVjYL2nkqoB2/elHVj6JiSCJ9crbVXGqsQMKp4j0p7RHuLFO/EXd
UYxU09bLA+sjnAEFXRt7wWqfpU9STNrZF+HKJ8ObzuxvF8dL9xtRMraNsLGCWmqbfQkYWmhkXWnz
g7dCHxczfwExgz6KJ9M75ZLk+Zw3kALBpuC/dWz4FuxrS33dILKEvyHXQePaWksien3XBz0ilb69
8W6fRCOanVnlH8oy8dsUB72ViO6tZ4XoDiXQ+jzYIINZr+0mvz07uYLXdOdIzd2DP+bNAwKmY0Ue
Ti7cvSb6R6R9N/wM/7RS/ojSbnl9FNxnIy6lXt1szXf2zdBcU7d6aS3xz5QYm5zmPJn2FW0UQ1Ou
HgdlnvAAezydXRxYxbOWDkclDEQeznJmYoh71/s7amaHRK4FYWb+aBDGhN0m37TKPzVq+kQimIcy
81HbqOJW6yqaNUgMAMfXQjeMOwX8CeSW5Eo/Dpt7bdS8A9bn2nVSBMxsAWaX/XSEp9hOSYKujtQY
05ANGCuRqfS45IxJ+zejw/GMtY6rzfk7Ce3S1OXvNFtvpszfTKwXoSYkDhxUKcVYEV3Ye4RAT5hr
y7x7rET2gPJhPTS28c+q1N9e01/N2UgKnMkNlghtUd+yLh43w082kD++SVDvtosrFLth5XhoIbHT
aQsiN8q3rvOC99ll9zeqJFvEc1uzjHedes8WeUPEooN95e9UjL4x9JIYycHoTDmmTjD/fELL062n
ojf242rCZN5X0dE7efdR2DDfp03G4BevLUiIyeTbV7gjNfNdpfZ2nu+O2l5HQpotz2IccU9Zr5xP
WZhjYL7PyJa+HZwKoYBuguTXSNgGDhMtdS/W5kfArnEwkZmolBVZUgGJ51GGwEuHXGgMCoFqBLJi
/iYua75Q4x5rbZ1MeBbptyv3zqRf85TzO0inhzk3z1tzNyLk7AG9i8bY1RFJTs/auu5StDZ2zzy5
+RtKfdWxc3eP7X3JUaSH83SoaAp0OJNgedlS+ZqXRiQBe3a9hwiTdsDYUyiNhqXhpTD2juY0cYlN
KRRqPaxaSfhY/aDPhNJ1S/nHyLo/EHZENZrNE65q1p8MNYk6uNIlj4t6uVm3f1Gq0yyeQ3PNfZ+g
BHn2zPa/UaFB1AEu1oW4dl4iuZlJmTlBPGh6RUXM/5ydR2/jarRlfxEB5jAVJVHRtpztCeEql5lz
5q/vRXcP/PgsqXFnF3UB0QxfOmfvtUNm44wxmbHUkYhC/0kNhFMzfmgdTc8kZulthOihzJIHvxMQ
ZtdPY9msBFqCrYc8S2uZtJB6jJ6wktBrcOiMXi2XZofehHdW2NLhHMoX1VQ+Wk3aNNqwwVN6kkLd
zjplFeodt2Ld43L423fNMbY44ItZt9Va4wnBwp+UbxJlDnr7MX+VFWVfttkmFZkXYgvft+oes0rF
voZr3ijL5yjWDw2ECduMFPCHkfDHoIBWsf9hyCPwjWT/vpNZasyExGV/BKvePg95uwdYuhwiHTuY
8jEqzSoNwFmKAD8BvcjryqPKZsbMcLV2U6SUbwSLZk9utIcxpgzjlacMoSJx3xV1voQ2nHnTt1RE
JokVYMZ0KVYVO8Mk/6q7oF1EuvsceMGHOkTYXlsnpX+5qEoqTHGvHNhG4PbNrX0hWKjGrPa1EGpz
0elCvDCjYIfdmNjatFghbn/SO+VWjjm/IJKo8tRxRXcLQVFcmJZPMBZs40ZSVzotEI2Gph15zb72
zYch1z9SMfk0VJVerJqSGm5O7jAVQEGQKSRS919u3D8ophDfCVKHcVmYpA+0nztPRtNeKSshoiFn
GIPBObeM7XEsIxbnhCjLJkOaT/paVj4OhF76zGmLqC6pYIKcFbR1Jqe6XeVIuwCc7vKcRVQtKb5W
A7yCMaZWpCi3oY4xqZY/QPo6waBSdULG3GSILxKVxpuVFlR5GjzeqNCwC1XgQxUCaSc1EJsJ9l9S
/1hp4q7WKUib5T/Icg80LJEHhrUjVVPNnk0KjkXkhSFTvGoUd4pZ3OSh9zcL8yc4DeBj0QAs8RX1
68GD42Yp6EzHOHvgm8fsTmk1Fwu6OqPyXvYqsQoUCcaQBpIbZWxT80cxQBoZCwhbfF85YMH1aRBP
2h5j+OzbEnRtHf5JakzPZoU9Qc3L9zaFIuKl3R9WII1MX1EhLCpyzD5CqNqVy9o3Ogpu1nuCCnah
yfIeg/JTm0/J4zxnbaCU33B3wHFfIx0dbG7gfHOt96onhAh3uGTImFXCngNcfsvEuAt766DA3Ld0
bRX63R3lKmD1Vf8VuNlzHLh/+6r6i9mhX3pNd980bbRRFA9JJeLfoin2il/bfYuxCW6XlmEj1wPj
WXP1fYVTL02ei2R4G+XhDrdItVRziSnc8Dgj4kvMA5EGRUefrr2JLfWAOxC3QxqtBUyTQSpTc4mq
feLGfyOOZElg5suxRwFJz+9ExvmGp98s66jpkLcRMqvgd6+YOYFshIfKrF+jDhi5nyV7jQyUxBQO
Ua6tjUg5WDVFQlnCK9MztuWGdHhTq4stKv+biD0WLYlN6hbY1pKNIdQ4pHrmHxDOnZWbdpjhKOya
bIesm/OL8Y9j0bEWBNxzlBG6ACiPuakC9EqRtW+zdGOlNXLaYS2GKiUhuadz4dE2FvbhtNmL1PDd
Y8RZopWD/ysPOctTUdPsoKrMJiXuvzIyW1GuFravKqOdpPj6U6LcjVCw9RRd+uQgrr0Mw2aYs+eE
44tHPFmNnXfyObLVkb43DBMRpKUxybSdrRq+U1WoXmLZui/zdtn3nDSTiXLA638wwoRkkNpcd/Rj
0T0FyaLzItpd+o5WVrNMAv+hTdLU7j3zuetFfqbfhmG3LLP62Wv9dYxPbxPHgXmjSukSg6RDWdGO
R/Z5miLrTiqSC5ON5UErhb0J3NPKdTwFjbZQfcSaPRLPhVex7DYi9faBdUNvbrta2JlN9+4G/FGj
gRbKEh9AJB76IbgzCuPPyGrPD+hsFLSPsCx2puY+db10oyqwMmT2PCbH8j6u1qGLuL2hBa8W4krO
0/uaA9PYGQ80DhCFu4/0eE6hkFKdDo6NW6CyTE5hkO8Tje6SmN5qVnzXRMlDP7W3iN9ds1G96fOB
zj4iIHy2e9WkKdhOS3LlbqmZYbsYumNYUWspReygirWW4vzO8xv2XP7GChHKSbJ0h/v4UYxFTFFM
9Oi9HUuhygW3IMWRNzijOOzVwjqIKhmR+F+9JIXFEdPb9Vy2Hp2JQHSogorYsfZdt3j6fVR+uUly
aNTS6TOvX8kSYjyrNpNFRsfPLsdy67HGr4JcLddSwAyShyug4Q2tVb3rAX0JMR1V3j1zF9Msni2w
K2ZoDVu6hNjI6SEOFkvcaEB5icSpJuHjphBcTv/9lzl6Nw1ZIrZq9mtFqx5qNyNwzzOW4lTKrQUs
/jlKJrblSEGFV6GX/5VhCC8GLIDdtcmdHMTRPe1nipOp6jQ+okezpLbDCU5dBDql+FDlg61SCX93
5nh9uDPz5K6k9yOa+mZaxFXQ2XVNWSgFkupnK4M6TWigWFFVazpIAyEADUiaslv+1UcWQzRU9AWR
oIoAfGNfPbmq+BJ7nNe0wXhFx7OT9WatpuKTZSY7Dh2cPgqgb/qkVW96cU9ObmhHYkv4lZD9i9Hl
ZFUU8jUAWaGURSmxWQ9mSwxzxwKr9BSKhfjU0Ys1EzWndTeSGFLg//OC9LWVS9FJmvDN7b2PFO/X
stSDXdz7B7HTHvAm3akqQuQYoX7Qh1+api8MDA22Gnm30Gd1O4yCU8JsrI7hyfDgYWTlTg7jx3xk
i58UlJVHrGZpq620yUwpdYdCxKoiV+V7iAJeaUDjeDqKY0Xw2OeJNR8e28NA797l1OyXJodosDoe
xyhBB8YyVfP6oLVDIzqxTr9lQvXqj8jRvXIlJFjR6uJfS71LMtiohDXaUX6Geqx0kPp0AgpT7K56
NMMVZJPSjxGwVpRKxBU7jge1HBBH+itFosCoWGWBOHv4G/covTPKAn2sHFsOf61UHgedJKpcxbvg
wQtIc+zDpdvz0AuEv0jf+Eu9lz7LexaVUd+aLlzSQqeHkg7+bd2iGRtS+Vasp3UtwXVUWt4zk+LJ
Rfqi0y2zTQFHZTrS4al8WlBu09oG6TY4h3zEsOj1VypUqiVbdjgVqsi+sn1CZn9vNuoNSUu7ustD
m1Ydst7xWTDGF9zhIMLxkaURznjk6YqFmq9LHmu0Oau8GKn/iB+RjNu5DndDWcHjjw5tDDdv1D7h
wj3lqo6gCOhGi8ktwLxl0G6MzAq7DDsDtgeogivlKffC20RK12M1vLtK+wiO/k+vJn9DlgPfqj85
8DpWS10CUJK2MRCvipWGDzR6bIJxV5bxKqsEtO9E1xs1nx6mT8/fULGZbJS0wNEFaAOVpTZ0j2Ep
k5lKJQhbvreINb9xmq5E5JV15OtpyyFoXsoIl31EGsNKCZRpe4tClq3rSkIkNkZYMXLsiAs/6kOU
X8br2GNtGizvtSuiA4cDJ9VcSJjZCSKmk1XWX5HTwkI2QodtGwrcsd6UYfwg5pA4fZ3ejcpLMxMg
hnnRL6QGbIiehO/UuXeoom9LlQ+EDu4ugEg+dP3OonG90OXqpoTgXXqWzU5vY2IvakjEGf263CjQ
UhdGn03j4KWVoWSHmhOoWCklvbclrQdlkr6jKNpVJWbHsb1vRN18gC5yl3X9R6bFx0H4mwJKwd7/
FRbeM/3B5wnuUo/ta1eVn3oukvBCe0FkJ4dIL0aHbkJ/YtZYFC3BCnKSPbRI94uiX/YcbA0t2USZ
JC5KKjOgCG5DBCcjPX0VdzsWNnSP5bBv2iairSdjQa8edVVeeLl5U2k5vlbF0YFpcTpK3g1DYXEL
34ygjK9g6H4FxKnWPHB6CHu3FXwz3QTJPt/nOJ/b4+cVNNxvXDh+ekLo/kA+toXpyWpGyl7cJDde
N9iJHBwv//SvXD5+ekZK9OKCiJ+IjGYvNQ6pYj2Mar6rg7K+QrU791Smf//xp5u+m/RDDTYvTVA+
RH+7usAPv1Wyp8t//+9cRG5gurEfFwDyOAhCTTygJ7HS5UO17OrosbICOFINJAGOc0H+FKXZ3s+s
K0zoXxGcXHOifv64JoXANMkzYIai0N93iWZSIOFDT2ncAL6rNP3Kdc69nBk0McdrBPlCT5GS1wuF
njwQRTbr/pV3c+7n5f95G0lEF9kfwA3G1WNcOE1ML4b+8pUXc+7XZ8BEpQ0SCGljTAaW68iWXTlg
7xfoZnbABZfGv/REv2t55WK/khN5IzNyogv2NBvlOt70a++eCO1dtW6f6Y8sr0XU6tOf/b/YjKo1
D59Gbxa0cgPRteWosh11010levZUD1AUGeltgS1NH54w3QWrWsD3YhW37TASKoWGH8d6JCD2pgGQ
pSYeehfYh1t/IHTDUUq4R0oGDCrBZSphsii0lrdME0XsnRIeYCM0FFD1TeJ11GStVU6iXmIR4e31
B0/sHLNsNlkjvHoyEgkzxHKIjQtnpMBgaJPoHz2W5xxPp61XkDKYPhBGLSVfpF+sUwBU1KMWJYgT
uhTZav7uR3zYKeSjTN/mCkzNTKEnHr8P5X+CPauWMZt0WtQ+/ihZ6Qb55EGRFSfQRvvyl/AreJef
ns03oaokIdLqeDPqGZv0gEb24+Vf/j0bmZ+ezTRmpPZjEejhRnagCC29HSXHZj2SIC1jQ7RZ2WyE
hay82apdDxtNuTKSzkyhxmy2wfJilrqohRsJuY8Q2al/26XkfURXHpl07gKzacYU/dRK4HtvpL/W
a3ODpWZpwRJcTNxyj3sSl9GS/YJ77XrT7/4ylIzZvBO6korHV5uoy+xLUB5msK4U1cFxJC7r2DA+
zWYoNnlRwuPsczbWclsc2ypHlxDq6LItbGGXX+qZmXye+94bfpA2FTOsNAKo6z9HNtaJem/mb6g5
r1xjek+/3K45+9ozU7IMSdTgKJNpxLZyX9AKvfznS2cepTn73LHTUtqR2XR0p2maTdf+Ot8Pd1PS
4BSbYR3+43Vm337piWYkypSpzNzGEI5ncJ089Th1GrIgPTs+pU/Kte9dPrNymLMP3lLbVOzrKTXV
65yoylapZRAJjmtwmM6BbQaJYwyDU6905B0yxtPQ2leG7Aw1TXid6merI1Eamn3CpDc1VaEXYGhV
F56scbzloKRlj0LqPrVYSa+8ZencXz0bRaC+clkQZUJYDCT9ZaYdBIizvRogWB31vT+EWxCnJ6Md
j7qoPlUGGNYxhlya6q7tR1hF1fF05XWd++RmI6z2mPnUnM96su3Z0lq3JVDYiwwj0iMo4FUR2db2
WtT5ufnDnK30HP51pDJTDdMZYO3QRVrGS/NOAqrgmNT01+WHvv7/iVY5M2HNU+pbTjnoUzo2rRhf
xda2YsmuNW0RUCy8/ATPzAvzQPoukWq3zwPC45J/UvHScGwgN7hFz2QkV8bUmZswZpv6zs2pJEc9
QO9KetFaSjRN6+6HVFn3Q3flNlTtzAQxzwAvXUWs4zSl1YTrq/TdtQxrrlTlU9Wh7NAqBWUHuySR
WDnYyie8XchFa711wDWJ2xHx98LVRW+Zh9MWlPPNYdQKSmAkTehZ+54ojbWpx/LO72q0qJktj9qd
UBu3QQV6olNTEpx0758pK89NCXxX014DS7sfjeK+0MM/Qt+hIG+wnDee99QQd7CSzfFJ7NMvs5S7
NaDgdcO5niaRurV8GF9sXZ4iAT2jHlof4Ei2dS5Q3GQXZtTgD9QOCYz14BnSHUxLFYKxdl+EpNNo
sQUwIzCX1KJvLUmSF0KLpYIbuQFjtHXl4kWlP73SrcRct1G8pT5EVQKXsIP6ijZHq2IjM/sXM3Ox
ZSqmugDInC2bOvIhAfSEYg3JawvGwvX8nVXBtQz9B0GmSuBhGtK7t36sj4HQQw8ZP9OuePILxHwy
yndItB/+ED/1CWJTIc5Eh9DLbe8NzRKZFK5aIj1KhNVaiM87TKRmaZL/axPHcRKU7HGo8pXVK5+N
IW0SU1qJtbeh5nrbCh2E6BTuWRmkONnlXWLCwZO7ZA837dEgaAYNe/jWd5KEn7YrgYuZ942LF8Eb
4umJ0zHNgxJARLbvgvBYiCWtdUNhbwlwJUVZWY2kTLU4cUYDPhIInlrNaE2aiNiGAKxMfedb3VGP
x1Ov13ehpr8AdYG6QRzKBGt06aR0Wnkf1s0fTVdOalp/CYVbLiqpeZdHJGGxK91VgruSB1l2FCDd
67wI1sAu6PiK7REH+LGWSnJaO/F7/2qL5SSUaLyneoqvKY30QyuDNZ3guybVTyow0kgflKXvQYhL
QSCHQPZyCe9m2KC6KmpcfQJedeongtzfci7G4udnG/BxmzTDU6VWw30TQJpOugjFk3RvuYZmgx9y
8jDFjJL9zalRsRbAxUsG/k+Rh0tNwpBQ1eFe04pPLTA/YE76dl5W/7QslyDt5c0yb3waignSfxPV
Og9AsDODfncZerumrndKiFAih9ZYBMWr1CI16c0v1HI3QhFVdtf596WU3hidZCwMqjQw0+7AId3H
jH9bRMFKvS7btabudDBMKdOiPZs8YgLlkqWv1kTGypiVrEnoiJsKA8heEbvdELNGdpC/LMRXy9JL
X1FtJrbSBK9p5UfLsTJSGC5ET5fpzhAIQQhMAhXJ0JV6kIg6HZqos0tpPGZu9RC06rQs05IZayfE
fZ1aI2uxWn8SLvhQeCgdAwh7Y19sRgsi3KhGj4Aw8NOP8YtQZm+a2z83TUSRvkT/1Pt4BQrzPuWT
zD1OmH0SPyJ33zBgXrWy3Iz++Ga05vRFst7J6Z0fGf96OraLQjIcRaI4N80okhfbPSDnZSyM/8AC
jptRtPZh7n3SYbgZsKPbadffRJ2ACcWajLsj3Y7uQR/rfaABNsLAGNhlKd+rLX2Pzsw5jVmoXMqe
mlaDNTqXymolmOOh95UlU95e9ZptlqdPw1CtO/mb0Io604e/r8lveW5AUPE/FRXhkaSEX2nNf7ha
t7MMeiQyRk8vW8p6d6dX9VuNj0/pUI2QeHHTiLij4Bm7YQxhKKpoPNZo8AzaAi6+6GUtSc/kwR3D
2loR60imrI90iDbYKseyvRia9JOq41dtgZ2EciMuZQv0Bg1qICDhpFssx2faC9IC9w0oo2h4sRoX
u3CBAVieElKD6SUWrjcpyZ/lCn8WbXfqlUAWoFm3+1IeINb2qCya2AnChpA/g6dUCekhH3F3aQMk
MgsDmE9kNphdk/hsRbUzTz1oVXRndIRUydUHK03Pt6seXKJfEzSHVhbsxEr6h9FkK+bDQURAuijB
AZtC++jBsmcStLZxM3z4Oio1FsD1YI3HAtjfCo8+tKM8chIJcbZUQi5iqvmj5QLgHpfmCUQHL4IX
wMRBY9UJR9x3Yv5XkssHWrSbxlN2QeR30OEaFgsktqm6xgNF25sEJn+k0i6hUkDMmS4rvvwSR3vb
kikAi2PZp+mbqIh7co3RHCW1Z3da+hoNkc9oL481Ri/78pbmzP7UmJVItAC8m9IT5xJF/QpV9ram
DRIlyZVConRmz6lPkT4/imL4S+IClUi0QUEMhT34cJ187W7FTxWPuryAKruiwn4lx+/cxWabJ3Gs
ShMGHRXRcT2kT57/dvkhSWfKPPrssBabPX32mJgVui++k+gKOnlo1j2dOEo8iyJhatEsJD7xyR/7
NyDaVwO9zuw59dlZLgC+VHtxG27M94ge0dZaqHb6wN6ETvpjcsDo/AbGaGdsx7vLN3tmB6rPDnVk
y1lyqCGUlj3pDjriylKG+zC26Haa1zagv5999en9/fgoiBZBheZjxhpUcSnlypdKB/VKXeTc4Vef
nbig+tIJjagtm+/dKtpkx/yFKA82rAv2MnvXHu4vP6dzBxx9dpySvb6QFazumzG2y4O46tihLaKj
vvWfhaNkD4f+Kbr1lvKV632H6/5SMfiuQf54atDLYPhaVDNVByEwJ21eEf7GD2WZ7HBArIzVaEts
FRf9kxhQTEWgtxzv0iNp0Ue60VcmjHNjbDZh4N3Wi7xgQHveV6Jt0CpefpxnPjttNlGYuajUood7
U/PNrS42jyKiR+QPaMLM/Epc0pnJTpvNDwi/zM5S0IyJ2j4fPkd+HI7Qf/uotdkcIeqJgp6NOaLJ
70rxTa2v/NHnJh9tNgPois/q20AUF3fuLl5mTuBojrqGVLgrrjz8My9Vm435NDPoRIc8GCFe5xTe
NK+58rmcGyXabKwTesLsZVCLEk/DrjyMfKzaGsvusSbtAEMjoVjiBlrxf1sCvk+8PwaJFMOC1l2W
gIhjk0//U89z5/IXeu4hzca7JUa5aSoptX7/XvR3qXptdZl+4JeBrc0qJbkuq6VZ8zerjrJm2/7k
Yb4NDsXW3GNeDBf/7c+fDVyplGQ3TLlKIuNq+SRU4fLvnptw1dnI1XQv7NKuDjeB6MRbMqjh4sBB
WNEYl9dTpTh1QJFcvtj0m788KnU2gj0NNGmpTit8eEj8R0l4HLtDNn6lwqEyHEG+ck/fUba/XWc2
mFMfIkdTcp1+Hd519+kWnB17L9kOl/6tvDXuYQ9s1TVnbGfK8Az3yTp3pDfzD2Rxp/hjba+Vxc98
dOps8Gdd5brp9NZa0mk0cWMhSL78KM/98mzMg2BHbDW1j6mMwDkUkitJhN+hyb89u9mI70MCiGGh
xJuqzl+KLD+RN4UqtYXF57mILby8WRdCdtON1n0fiU5e4msMfM6VRoSS2HWf0YGEK6BbELpl5COk
2oEKR3mMepCzBtQU/9hjdd4lCIM5ysHYKk6CZR4tyX0yBVhCbpr8wUz6JA3i6vLT+g5Q/e2uZtsK
F3tywimYmGtU4C3RXpSe0xcpxqYSt+UTIgXHLLBkKM0ruWMxOWxgF0rZQB8k7RF+3JKcfoo80YlU
/M5Cgnl4OueQQXH5Dzw30X4Pz58zn6jrqsKBZVOvu5VsY3wixhoO7LFbY6T+jrGGUbS8fDXlzI5Y
muayH1fjIKOQA2bSx0WgX/FIgKotOyRohgTVY+A0BTkZrwuS4TWz20IlHAj9NljaPcdNIiD2EKOW
Juw/CZhBIO/VLjm1lbzQYJVmnrYK6vwhFIyVa4y7eIzvWsiSTb2tGIaXb+H7T/3tjc5uIcyinJ08
MZ/6O5qTcpusUDG+GDBcHpUVOXJX9tNnrzOb3l3DdfNwOgK1a28DZvRBwwOwrVcSU0X4D1fklfs5
N6BnEzzCr9w0Yr5QbdEuh2eoTysIe3vzFsLtwl/F/669/HN3pMxmfCIbIWKp3JH5pNL1bBxhhcQr
2Mrr7/bS5+UbOrMjVGZzPYUcD/VmFW9KcG0xwLGCkJhBfoKgcGVzcuaJKbNZfsTbin5WDDfKwFfH
ZHEnI5a9/NefO/kqs5lbsZQ0izRO1vWyWxUraa0dvB0RV7cEI9n9EbPllbs412NSZjO51psD2lyu
1Bf5Q6Pmz7UU/zUnd2ou4UyUs6PhGp9GheJRad9o6j7KlmItGbWIq1DsAw5+vnzT0xV/GVLK9KB/
zAqi7HmunnOwEzwwNyiSG+S8nvn38q9Pr+W3X59NwZBtwkDI5Hhj1c7gP5D6t29A6aR0H4Pw2vnm
3C3MZgVJQdzpt1ykjcvPXE4RCFHZUuFz/7ebmM8Gfmfh5WbZHYw9QrzCfMmjx5E6unSts3zuMc3m
AQseWULtL9nkVX8kP8lBRkKtKhy3OoQxZHLylRnnzPD53jz9eNsCNAAp6atkE4zhP3yCVPOG8kpw
+pmNnjwb/GKhVL0bIeDyY0CmIrzAjMCmhRYXIJMqpzS1tVhRhRwjCFGX38yZN/997v55O7iU6b3R
kadNJIv7RL9X85fLP31uMpBnk4FOGk2syfx2/wr5Ivsqt5UDuWz4xDE42mTFLVNbebtyselT/WWc
fHfQf95IZKR573ExSyTKwyOiO6lvsro6tKQBEoggPRSj4UAWQQEJkje2hLsIftqVr+L7XPrb5WeT
gIzInEJsywgqKyeAfulJOn5c5iWiTIjF6tCxltiIkI8I/gPsC7g+mOxHYUmASoqviaAXRMUZ7RFF
7VMbG+UKUb23aivxRZL5liu5vY/pBC4TC4VdOOLy7PzAW3QZuzJMymwrvCmKzyZ+6hnsFCZTAfhB
CHAQgovWSrYeyE4IwK5RcZK7I7m0Q7zEIL4TIan1Q7Ev8JAKWfBi4Bu0InUPCwDqneS0EO98oEyC
4AKXAAqQIUz9j+9tNr8FKuZttxeiDVhDh1bQLaGCy3pHoXE5ofVWly9zZlmVp6/mx9dRRRHlauSw
m9HA11E0K6m6k4oJ92I5l69wbiDNpjjPKsKuU4R046onrfmUMidv2ysP6czk9r09//HXD7kn9FU0
cr6vTFp6BaFhrX7yOvcJvuPe7OV+efkmzpVdvgVfP67ETGB4ooreZHob2AvWrbHo1qM9hXgDeL18
lTNTqDSb5hpP/38XMTgmWdkqrq7uCqav5pdhKE1P8Mff70tGGAcjf7+/TW6U5bgBErMY1v9XvPX/
ERA+fTe/XWc2tbUyBOJhRHZRj0gA3D7AyRmTICy0/qqs8J0RSsrJucO+hc/bamjbEIEKEd3JzGxX
W+lbmGm7TEMnHyUiETRxRGe7BEJJmjNcufEtyDoi2ZI7TdX+FDU9Ey9X/jA1bKMRy142LXJ0E3Qx
I0eGjIVAIDSpz/5GVr53YW0YQ0DnJ/oUBrrWbjOsRwPmsKo4atGvoNs95aSZINE5ArtZ6dAmm0F5
0iqSQpICto0rXVe/njs1TSPmxzsBDEH0AU2oDSkmnAXW0ZHAYMUG0sKBQ1hf/qbODL/vNejHRWJf
95BJcZHctHYl2iYqezTqpCsD49zPz0Y3gMrSG5H5b1xcG20WrsmwIl7D+o9//Wz3Eme+iPOvijaC
Stak+qkBAIIycvnRfG8ffvlYxdnJhVO6Zmp4YzdpbSob0x/e4C+sVFxqrgDCL4aovQii7j1q5XsA
xjcTF7qNNDusvYMX146vSU4IbQ43FPlDuRIsdSsAbAzNl4UWoA3+DVSxmx6MD1a9pQCxnUkKBAuA
lMv3cOb5i7MpoyZToC296TjpijsL45OKq6BMpPv/9vOzaQPfJk7UYHq9nX8Dl3ktNMktqP4rf/2Z
1UeczRbsQiy1qPjrqR+s07hGZExjyzL/uZLwefkOzl1ienA/vn+plwhrMkRkbqRALdK+3+uZ+GzI
yABi+coSd2YZEqf5/Mc1KoNssgAJ9wY037H3ejsLgThBThyIHQi77eU7OXfQFmc7Ag6QY12WZbax
Or1cCGCDFx1uvWXbKt1EvFnqKE5sNUNU108JSYW6ccX61CmIxy//CWcWKHGa9X/cqCsUnTaYWUaT
S1gZwptohJvLv3zuNc3mkTgDfDx4eK2pGtlDtMVRuBmgSveksV6+wjQifhvss6mk7zJkPR1yvdxT
UHv66ZGQsGOrAoZXLUgGI6Z5rbxyrjuzXzDnTh/4AlplRjwpw8zZWFmKt7AsqAte+xh2QmbrIOGX
qS7gTlJj0ZFz186K8cr3eMbwYs7NQFYtAsmp62wDwGClrJnbtt1acFRaK5cf5plv0Zx7goRGE2o3
pK+q3BbiVnyOdtaqkJbtV/CpHpIH6/HydX5/aaY1myBUOAS5Kg7ppkGDInsnBZUGYFcL6QPatZXk
Xbuf3/dHvJ3/+WULQKPSXMzRQBLSFiy8DUI5O7BpSlknJC6LYH2tpPD7GDLnxqA6cYlAQndF2pby
wu7kEXvulQXN+vUTN63ZBGEMWR0KLT8NaPBp0DKnrOQP32tePaFMl21mImrTPlo/uTJ9n1Fhm9Zs
PkgHt+sEC0iJ9+XdlAfOaryTJYQdOiXiKl1SllmpzSJ/Hp+DA6fPj+CRlogdrK8JVs49zNm0YZGE
xr6tyjYqEru2aYhivNK4+H1CMuduobQYXV8g9ZAGWXu0UsNxSVOyXNGWAuE/DtO5X0hQM0REEhJs
hJHvpQzLN3MJR9Z8hx0F5A8znyyhyh3m1ze82+vLY+rc2J0bGuRSEYkrgaSb+La+wwd/IjSCrCWq
D884fW+Ua0XoM89w7moAQV+YKGizTZAFR9nT3mnnYJEvj4qBYf/y3Zy7xvTvP5akUoN4PqisvcBA
baHlpN88F+jYyX+/MpefmYPM2dRQeiRa4r6ngkFiityZ67AlIktx24KzjbTp8hieUXVF8T396P9e
pcy5ryEAFdiECjN3rj6HycknR1U1rhnUzowWczY/aAZ2WtHAkyhVr3n9oYRXntDZL2o2DzRaCBq4
YvbUT/VBXY0bdSvfCifNjtYkVV+bo6df++3ZzAZ7YiZ1AuyPGvoruW7rychCmhjxSU6yHv5c0wx8
P43fLjPbKMRJklu0xxELKdlbBOLPrlIU3ol+6DVGZaVC1abETtwfbY4oq0+jjgkJ8NAyQrWymuLF
DZXwDt14ixQ4D4JX7LXBexA4dMli+ZBKxUfudjbRJuoiKpgfhyy6GcDAeKW5U2EmLcwW5LUHz6PP
X01y3YZR36VlATZB849SGhySpLwXQ4AxQ45CVdVWYuZugzKEe6/yZ9JbLdNDXMHqqBRzQ5TGOtcM
aItGvGsU9EBlJR6sQbojNu+lCsQDIZybkWiZWCeRwVXyoxFnuxKMeOz25IXVxL8R2Ggpz2XW7PJU
Wysm1L66zNaRnE2BdN0e1JGxGrTu2MvSYyrId605AWSVD0bnu5ZnJ5GopFz/TOJrBowzQ1+ePvMf
Q79NyP4FbpIxpSCR7cRsQaDLAzWBlZCiw708v5wZkPJszLiSXLV9z6bbVAkLwOOfeB8G4KPLv35m
xZ6X3wajatpCHvn1gVKJVhmn0c+ftA6lvxS9gIxFDZrt1DJ+uny9MzOAPBtCggCFvTdUtqWELerB
vmzuL//wGd2HOXfDgNqNVKthcILS7P8St7UOl+a2RB5jCyccB5tr6qQzj2zuiTE5ZpsaSu1NuPU2
5MA7086W3umVRfn3s5w59512Fazk0aVcrrp9hSLfv8uleK3qIquLWj/3NWy5K4/szPc796H2leQK
1sDSJTto3AswI9vCSWy4Mr7dfoxfaBQX6GXsa5ulM6oFc+5OBc9Y6snIo6M8Pg3zikuVyR9MGwDZ
/OHWL6MWKnC3FCIUhVZykmOKZSIkj97A2Jtb4YPhSafObXblOOx1CetDErUvcRxfYwGcO7rMnazW
mAj1UCvpJmmGep0EyCb/D3HnthwpsmbpV2mre3Y7uOMObb37AoizIhQ6S3mDSUqJMw44B4enn4V6
z0xmdIZirG7mpswqKyuIAMcP/7/W+jrQsHT1Ygho/tMSOOv6ODpt40mkj1x6FmdeDHHymoMLJSqX
WfOJKTrIV31lrhEx9z5txYoE6aLcX+r4nRu+1u+TFsTyicR5U67r1N6m8iUHgbBCFRQSECTWpSRc
UmxlL4ywc4P55HVHJ85CdmOE/TlF5lGewhOuAdiLouJKaUTDEozuBnUKd/5TIAveRoC047S9Bkn8
pocSHAJzt1tFzF1yhaC277/WuW91ssAWsL9IpBTPdQy2bMnPVj4CXI6OzNYd7r+/xJeI8w+L+KnS
PO+0PY1IL1izBgO2Z/6k4/UwwJ/mis0gAZa3Y+KBQR9YY7jVzXWxS1yY8u2tKZlcOIhtC0GwIzpk
uGc1MlxyivSWOT3LSFYcZytZpogoMEw4BciPiRg/e9BfB9Ckp5l4NAKqCPZDvAcT7FpRa5WzCBVM
ZEmXmQF7bFkh1Z1cKWSfIWrMtgIko6yEtvd1PYB8rJf9oJDrJgDRbLnwOCuAks5uEUt35YKvOMDi
MsMuOg+JVpsWUf79UNdBnMPFc+EO/nmzxefd8C+LqwvVliBgzK4pu+Lh2hweSufx7330PC5++Whp
TmENPotcIzTfzxSiXJDbYxeXuihnVuxTjbw2SZmPPd6w2MiCvOlvnIrdmqRdfv/tvw63fxpa83V/
+fp54doAr2OGMoDJZpZ1W87kcimtPbIZA9WxvVOl94lGzC7yEn1JEdnZDeYizR0UfpM57xliuHf4
Kp8NqnYuYPRIi9qHyPnOTYZIxY7uwhQxR1Z3JBEoOFqtJgrbl5NkT4B4ruIQmA8TW3kP5GNkV41L
wejNFM115XaEWWoEnieNF7F2QuQ9DSvWAwzvKHDQwYe9zvpyyaPipdZiPwEal8G0A7D7oUuHn8pE
NmfI2DMonh+FlJ+1PW6yFi6XgiMzHfKkpgJHwRlvB3DYzZmoBRgZxiO1HG9Uce0nA4olYNl7Y4xJ
Yw4KTBAIbBHUHoriAwirI7z0u8kkiJzrD3xgtyosVuUcJdTZzn2b64+eil3sZoj+LPCH9QhqLD/M
mYWxMljggpxTmRj5Mkat5vtnemYlPrUgWLLtK3BTsOhM4bJs4MipyJuoqm2PTJjvL3FmgTk1IoSc
5babInQCIfu3ysDTmfTx7330yZJSJ3FXSOAb1txYJIjORXT3hftyRkbonLoMsBeSBZnw0f1SPAN+
hxQrnyWBeav9AVWxxg9vBV8Mb8WFu/TVj/zTy3WyNowZDJzdaKJn8o4UdLUdYWmI/TluovemG/ho
41e9aFFButQZ/RIm/+GKp1YD1DBDHXOolGhWrcd8fApp9iiyBh412T2GjlRoBxbAHuauvibaxSHO
Qj5kXSF4WSJCCEQ6ENMtFNV0k8KXitjMgEJK4Q01xjSn7pGWDKGEMO0AIopgPLi8ZL9A9u3PPlTr
zISFdop3JastdMYzvrGItQ9n8BsMq0bjAq/oOkh8g9S1H4p9Xtsvac7GHdL3kAnsyD0aGxVQgHAc
OxK62KbfDjp7I521pHy4IMA5s2SfNtpLknCE+eOAL1sXv71FJnoG2EmlrqMsXCnAfr4fymdexNM2
e49kP+aYKCgaU3ZdI74NMOj2WCRkTUNSXNoWnXkXT50faOeV5VQyyFVRSIAmxK/9MKgW+SNZjkEB
q8xFbeSZ+3ZqAxks4oZV1ZVr/jBs+yA9wtB6rZ/anXkoP+PDGMighEDZ/5tTwZcK55e1aSCtBQhi
X8DdfVdCW2RN798/mHMlnlNTSNEZLM9g7P0SQIBpvuJIz/e1H6+zpSM865Km/4w4CmzH35fXUsdS
TRUuhBTiRTFPOUhFelJLF0JJBCGDhOClxoX57cxW4dQf4gjJmhLW6zXtYRgWvhXejAjHu3DL5l32
n2aWk3nZAOSJcQv7XHBiLCsfUDWiyLgsnBWH7Xtk3cLmCPWs4YRs++6OuDz4/spnzhinFhLLTZKK
pMhOIj0SzN32ADui9BJFN0BXrk2n1r41Tre2SPsLm6IvicqffuvJvG3q1AG0PpPrx/gKVWuESM1C
11l1DGEbMb3eR6owSkjgOnulf/HYNt/KP1z21G2CAAALaGxUmEHZXsdpspI9YLM8jtepMe2BaIIE
v1yalb2fOg1UIm6JW719f5fPzCKn7pNpRBdJcGQuDROB4RfNlmHx/SefGZbsZINcEyehpo0UKSB3
3LVpQksJFjs6iKWWm793iXkC/mWiaFHDroc5z6k2YWWe3nUIBEvy+f2Hn5ss2MkWmUHRipQ4/IB+
CZG+X39gvGukX1EfCMW3+tLafe4+nUwVVlbRLle4TItMiyxkC2R1isG+4FY+M3ezk5IAr5kjh7mF
OzTv8Xg11hS8YUhnBwSNCuPCq3ruJ5zMEVaUDKkCHWtdG4+Z/daAsxVeKi6eG6Anp3/E01h1Pduj
Ygcla0dGOEcC1/j9Mz53d05eeOBQUUeG+G7NeOoXDfFp84Z6ccrf7PHCJeh8p//wdp86C1Dghas2
wpTF4szPu3oP+Os9yexjlsgnZ2aagZkDqY3+NI2J+SMtQNgwb6pYrDlojCM1Rr+ew5/c1Fg4iHwc
yBSgYr6SpHAWtRjSoCVArPT5sEyhHFZOs2lzBE/3FSDWbq6umASJNkkf6sJ6lhbS8L6/eWee+qmZ
ocsMA1I/ka0TPByc8gChuNjkOfNgTm0MMkZydd/js0Ge0IDdGkErDHDoEuTnygvf/8w27dTNADZL
nlsVZtOhzxFEITqAu+hHYk2bOf3w+3t0ZvSe+hh6UocTK6FMRexJUGaQWvIL+z927qPnP/9l8kP6
dhgjV06uWw7CPBr8bI+eiY9UCSzRNXIZaxyiGkCDi9uJI+EcjCvewT6Vxdu23FgTivNiERmIsAJx
CgxjASZIK/KlNK8z+cD6hxwKE2bY66LXQHaAXcvQdkEKe+Isk+kx7gE/QR7tNKbboYBLnCa+khs9
VGAngbCUVytwDYLaveSwp/NL+acX6WQqg6MXndcUmY3xxrkprcB9Ln9G6GG2C/bZRKv8iBSBYHpC
ztFrdjWrQnmBmM81EhcLsEQONc5eC0DgYCGPL7zb50bpybynO6Tk8LGFKt1BQcNG+DU/lOURkVBI
Vf7x/Qj6Go5/+tknE6DukUIdlUa+tsAVqCH/Si19lxXldQRSC+bGNQRHcBNcyRJYNbSNRgdJNu4q
464nw3YCD9MAINgB4nrPHQFi5LTlVnNI42kZaUCvEsszdbEToEja4AOVVrRCQQMcxGIb5/26NxDR
PyDwrFIreG6CzGXB97/s3AA+mXxLmEZAz8yh2m62zP3J4fz//oPPTEynJg5KgByyBPQ2eba0ouph
6uJDig34959+ThV16uNIa8Cza4pj5OATv70vl8WqW2bHagt2+4VfcObWnPo2qqQzG2sWJjXhHKJ+
l3WLC1/+zJD9H64NjXvODAjZ0w4wMUV/1Lq7jtzssyrIro8i4EbStyhJ/TRFIpmMD0B136u8eOA1
eWwbcmybCBHpUXpBoXLu+8zP8JdZrEO6WViPaFmIASBZmuZglMQ2UHhN4DjDwUbG6Pe//MygOJWl
K0nTqI01+lTh0TUf+vbWVRfqCmeco86pLp3JOMqcOYWQk5tCW76dit0ExLmysgOwMDcuFSDzWR64
ENLs/Gy4S9P7UD1Hw/VotD4BvhIkzzWd6lXWIO9nSpdAW3iIyVvH1k0cfTaIRpFGFfRhgUMPRyUW
0rHEvnTuOTPcvgpnvzyEAgQgZFshjH72upNqCTenMXnoq/ls2ayoXMaZhxrZhff+XD3uy/T3y+Vi
Fk3gUVbQoiyROuPnS43ttQYjykMHPIhAtvLkErIC58KjP7PQn6rH08lpXZTAMMYMF8SdZNUYw884
Qa/SqpFf9v34OndcODUr1xDqxywp8i+5Iiw4C+NWLDSE8MWy9M2X76/C5qXlD6vB19V/uXc8cnSO
hPqZqKVWPWsOlWkHWRNvHdKjmzPsDBIHrHQ9BbAQTkdAQ2m/B6sFc/7opSWi+IApfXaAtDvEZu0P
ob0MO0DTbXQvbJBk2jR8pHWKaCOrvgVHg8JdBUy3mNJHNa/zaNegzJSG7yHloBMOqz5G6T6aAH7K
9wKUc3gBrtMIPYS07eEWR8odQa79hZ9/5tefrIXVNBWdMvEkU7rg+HgVXXp8516Bk8WIJ3FVxxU6
RdC9L0IgxcZhuv3+S5+ZeU4F+qYTauCOoIZCIp6XphUS4cyVJfXfE1udiuc7DIiCWphBB0kCm+3y
fBU54d+74WSetn8Zbn3PR1lDlAIeAdoxwOXN6KW/d1vmt/WXjx6KnqWDipDlW4PMqiq3RYhgNifC
gUP4/SXOvZNkfiS/XIMVTemEk5yj2YcFQsAWzku06vFOIpbv4VIz/Jxq5FQ5L3NwkLr5KgrK0Xk+
c/N9eE9Xpm957MmOtsnT97/nzCA91c4j3Y04ER3RCW8zMH9AGBv7Cx99blI+VcWzIYNIOeQSDCxE
e2et2oPms+cNsg9F9QZN50deGIcKWsHS6u5MYi40IlOTKgcoowUQnAW9mj6+/51n8jbEqebS1EaY
DAUW69BBG8jWw0PXYbomhly2VYNUP/Fa8O516qIryYRf2OUDAJ8HQVsoLtD8A9tpJUbnIyNoJfcT
WmBWjUDJ9DhpdWQDOnwm/G5ETTveIWEVMrHOHW4HNB87AKjwe6eWAGnkXvg9ZxYgcjJtudoeSqvE
c4MIp7V/JFO8tqPPXPWr7+/XuXFxOnmZZj/aOT6/AS4MSNsrx64vTF7zi/4/1xtguX9/g2Lohzky
6DAskJgY38GUgwjz2xqmNt1dMkD+eYIUp0L/viUuKdIQfZn+1Sw3lYGU4MX3d+bMDCBOJf4mQIuq
N3B6GtoWnKhw36ZtG0yds4rzaV0X7hZ82iuVUkjxrzPTeG5Efvf9tf/81MWp7L8Slu6LBInEunR8
uwP5DCujSoqly8MLncY/P3hxKvjPh2FSHQgtq8Tas7QHx+bvqZ7FqcBfmbYLghgm/p7fxv2hM21s
Oi1vMB++vznmVynnTyOL/j6ycHPKwi4GvON9iTBRG/3+WiTSIzj7eCNpdqC3PSs0zjApTd4kEcAk
AefKwwGcrTZ/7ws0OazG3fQhv5lKuwPuU93ElbWcbBsZXNEI3mVYBGGRvUD8vEBuKEoCAmk9KLW/
tY6B42/0aAoEmFZNTUBaR9pdm0VBZ6ax3+ZNHeSD8WkPzquWQNd1hGys0oLEJxoPdADLvSlAe5zs
RuLsDydt0cT3hqa3ke08Icf9DhjQPcvGXVGrK0tFL5Gs7hw33VEbvqPctI8AFEH7CuKBV6TxgY3O
k1GCrWlOK7s9sjiYDnRCznvPxreUqgUrpxUKSgtg8Bov6dgyr6CHEt2KxxQeU5nuJlsuk7w/xjki
83Cw2mK6XvUVQnxpjGjfLypftBry3ochFXdSPLiQBmR58mEO7ruEANip2bUpaO+5Gj9AxyBnNMYt
KNE+GGwBpPxXksMCaICiAaR0ToptJ7uPQTS4a/SDDcmRjOOu0nwVwo7egbiDWbZ4J8K9c1pzn+rq
WoKNTrpsw0YYvqqofm5bgKda/piaFabj9mBk0CNxgTJGEiIK2Eaeooh2PA63ZpyCOhENwYA0zF53
i8nRLUQrlwxBX6LbP4zJU8qAEMy2SISeU8mA10RsNDliX7hixeQD/bYcG+2zfAxEAUVjOwWiThYj
e035Uhcbke5MQBWirFg7CjnbqAtkN6a9YKoISHtpnT4zV57q+FnPUzvm6BX1U+OZZRwY3PEkMlEu
vJZnZpRT6b5h9SQcyddeJr0H3W5hDfdOoIIxmOGpHpHg4vqXZKp/bvGJL/H6L9sz8IPSbpoPgmwV
remuXdsrKIy2lz7+3OTvWL9PMcZkxESmNdJV1t1i1tmiPLqethTZFElwyQp1Zpp3ThZ3hND1Bqwb
cl0oTGG8AVJbpv3kQ6S8TFtQcy88mXle/MPYPLUpQTbEQbCeNxHX2Stu19pY0MmjP8YldHc7bM0v
yRfOKGyFe/KLpr62S+SVzfvZmahQr/QOFYFoSyGaWA0rnGz99zL3SFAsIVATxym9tFp/NXf/9CNP
djItK1GTbyDtTrq+WGQs3uWztgSOr0fTyXZDk99nPTQbKnvgCYrWOee9ByQogD4j3YwmJoySytzr
lLtwOuM6DZGtgZ4u9Tkh72iEgeGZx5HXhQYw16YkOPjWCwPISANOU+groSgXMbtDDOquMqEHMPsQ
ciT6Mmn3MKDJDmJxuxAWA/w33fa1PuTQlSVcH223fnAIpGQ2YT8aoDaTgcaLOhGYSw2o44DGxkeP
CHYIo8hLHPRyYmy0Wao2pLOXhgv8jOswH6yPpxLkTGYDSogqyeiNZXzMx/CTKPIcqfoaHq5rrRDa
7xrjQ6kL/HXnYeBWgNt1ZxqJz113jxq0N7Q2pGdNeleGYt3gb/kAR/1sHMRyj/LHYCMJ3nbsjaHb
m4zGg59qfaAWEqxj2n8YvN+2fYMEgwE+xbEs9kBKKr9K7RvdOZbXllh+ldMKH8nrgBPrDtrOdIko
99afOKQ7LFkl1XjthOE91tjHKkRy5VDL/koDpucZufEQ6mbamMhbby21tVpjw0doZaYeBi7XApAC
ARhUB25k+mXLl04VA92NiM2hWcGqc2/VDBK6Eaj25g7pAJ/h2B2QVbpQXb0duEgWqWimBTh1H2Gb
WkFLu8aPDfAOs7D0UhNAz8JtQVo0HjmBoklZQafboM/gvhqqDJnE5YAtha4OqTmRC+2gM15DcWqW
U3GP3YFG0wZLyh5ngr0ymzvbto4UXVow3+PZ1aL3vHKLYCizR9XNUGRrUU71Qkpjofh4RENwLfo5
vFuQyHcV2KccbNY8CudouSryIHj9mUbsqaFxGnw/+5yb5E6EtBqjUkcC9rFq2kWAQQKR6ZvZKhfl
hSPMuXXt5MWPUPQVbYsbo6jaaoMunGbYjK51YfY88/Gnxg5XGCShEVYa5bq4wxD9lW9cZxfuzplF
89TN0bgdz+wUHYFGhZ91DpYsQen2687/+7v+j+hDHv978lP/9Z/493dZjQ3MC+3Jv/7XdfVR3rXN
x0e7f63+c/5f/89f/f1//K998t5IhQD707/12/+Ez//X9YPX9vW3f1mUbdKON91HM95+qC5vvy6A
bzr/zf/X//hvH1+fcj9WH//86112ZTt/WpTI8q9//afNz3/+hVoB4V8ns3////UVZgsRLv7fz2L+
hf/6eofXAt/c+8ijpCt+/c7z//Dxqtp//sX/wQh1uMst2Gv5/KIPH/OfW/+wGTMx1RLLIab9de4p
ZdPG//zLNv9hE6SxgKzmUELEvGVQspv/E3P/wdANcAUllgU/Ds5d//tr/TZE/u+Q+beyK44SeAP1
z79+31cJQoCFg/LatS0HWBGsSr/vfwhLdV4X3AZqmpV+EYtDpmxAWvP7kMqtm7I7O7ehGND25pf7
868v8uuFTzoh/7oyNx2LOYQRdqp/S2Qkh9RBNFcyMIhtp+w+NdJ7O1Yrc/pE8NQmL9orO4+DVLLH
cKBPgOm+dmy61lEIpcO22OL9CD1h9luXDkdBh+udOjpdtHfUobPYGqXtTQRTBw1BN1Yx4rCc8qiL
8uX7H2K6J5JaQUwLlhmHUZPbNh71qfqxG5H/h8azBUqHO/qmmS7n3FS/49MT8svNJevct75UzFeA
sC/SYtoAs2ZATkpfIt2+DdCUM924Pp+k5fsiB2GFhtlz2scwKwv92bdYmOwQfJRSQyDgGgkyHUA6
pxVC8ClmwCoUr1EICIkqzAWSHnYJ5R/gcOIPdBriWJ4FduOqgNYZDP7gKKNI60KaR4YfPUJNYYVZ
cCd6HUo7x/YUFVajsK4M0T+E5Sd9tsubgZTvDHEvSdy4XtvhwBVZOAsCpGL5wG+HwChiU1Cgh2W4
nyMpDL+NjV0XDkfJjd3UsfQxoU12zdLuulNvuiWWP+YmBM4qz32jgOiLijunQxlkaCSc2e4nXrdN
nU8I8ouMJMhq98ntm5caHlzUY5LjcAu8oV+oogzCaj79O/VWEci2VY8mQ0f9lsWFZ1dkRyzXQgLr
3AQpBjQe1EwA7wHowVzkgxA0D/twPc2xKYhnc7dJMwwHqsstFVGOOoIDLwDCkGDFS5Y5gKMRywAr
nwA7yMN+CgysoLgZGzvrVMDr5KpTkbF2E9kdIgv7TyMJRxwPgUyyabWMKk28Os3GRWZ1q9KCDj8f
p6URIz2j5iaCztP8eUTzLqgAtvJtGOTR0Z/uq+TNruEFQ8AGIiDhBxNpCvCPYx1B2/CJEmrTRKHf
FJAhIukM1qf4AAP8ypDkaUgq5UuXu4CLk7ukayuoPoDNmarFNC6XVA/plVkYoT85DcQAsbujDZhW
sLRn2PCBKNKF1ZqRAnsdjg3E6CKFkLUcZ8oaiOvKb2yQiqf7ci78F0524+byKo+ityxzXsbI+BHa
4O70rFrYqRIgK43ryv6sBsQ02EbSBT03N7KRN6xRW1i3V6BzAiab0QOlZNYCTvgCbX7stN50dpwu
GY0Pqoq2BU02dgg4ywRwXcjruwrIJw+yIIAJxPhZt9FCaNNEoQjGFHGdh/JZT9wEfnzDi6CiErCm
CP5kFGYalCoJD0y9G42qQTsdjSOtkbeWqia+jmq+HwvEMCN4Ilq0ZpcgzMTahuN0hboh9xJEHy8b
gg0vHft1FIJ+Wer+qLsZPI1gJHMLKulL5qRqESFx3hvT+Ckx4UAbdP5qK8Z8BunBUBRXzHRBkBHY
xLdNEJel6ZNBbZjsLYQpZ/saxaXFQOWzNMW1FsgX1LZTLyDYh8UrB0w90/Z7mXWlz+sIRz5RvuSE
Bgw+lBaHjNJtikCad27RSH9syRCkTn0lZIJdrzbMNVYoFNCI9EsFVwC6LxCT5PkydKZhJXlzJ3mN
WCiJ8lLnMs+WbEllh36Vi05wadgAIeLtyLQEYMdEfUjKYSl2sudXlHIkHrsYsKQBALYj405Jcego
B4d1LO/g/t+KMvycoIHzNDN/5pXO/SKvXa9H3czvkiYK6h595oiiFcxBZWKo3w3A+CynsAAGgpUo
OVReBQqUD8xGFbg5EgWSMLmLJMhndLaBwu/i18ZwDJF7Ish4p4yCbpp+XNBSLTAyJl+GlrMwx8wn
Dms3lZPcDxJ2ZV5R7F/CFtmxVQAc7ltmov7IU5M/mRXG2E+Zkx+VISK8fm24SosWNSDVXauoeqM0
fAkbk96QGSQW2aEKNA8bn21ZPj3RtoRUNCUiiJEikPRvACNZt5w7r7DU4bQVPiQMD7gQDlr+Rmst
q4YvTV49NAZXy7Yvr42S75Mhav2Wa+i7jDQoni3QEwPHjQewZuSSzgjdCkciL5Si9XMjNmHEyJ7R
pU13DWAQkzBvslE+2UKCEN445sotN6PcNS3OOUbMdvWDWWFwSeRNmu5jQdHUkSO8o0mFlQOFUa/P
QQrFda4Qwyt94MibIBRgzprOQ9UV2ud2lAc85q8pmEtdjsJAmMJeYeraXIZ2uqpgyfczWm0RcAqb
KNG3ZYXkyrw2fZ1h99G04zqXIcJpq5eGo9ZUSeOq2ZVTGC7NuEY8VEkeRFp/Kppfgz23maLE9iB+
wz6BFbe1LDb5FL50yO5e211lrzLA77pygqvfMT6HxH1GKmbuDckEM8EUbgC0pis3VJPPDQV3jgVp
haKQ0OE9dKZQbmtkWy+xrUu9untxTfHSEcfwnVhAFVGwTddCTNVm8Iuxmkc+tYDcUq1fABIoC6k3
ro5vIOp1VpOTXI2hJRZk4qXnDEg02xuxIH7TpdpP6uRJk3ieCUBjq4ZwmSJEUGRZ4fVFfksGcMFI
UywtB4oQnFvfErhbUxntGggVsWz1hnOPpdKPKuaj5rspM/T9lQWBZIHgYLgFK79AZrlbDghnhuQH
Z3V6xBnFZ7UDQJxqC8gBUQxvlZRBnoHYarLU8EeV4uVU4xaxLnD8KQwhKcZ8QeXR1igAJqZZwpID
MV1ah7eOMN7aGHFxfNSOHzriWWlxV47A1hZFues1mFr9I/ZrczTLiO40slpsxwnA0HSXU62CwukP
4RBFm1rqG9kWwLcV8gG1Vum143tmiWmTN1jvsbYdurof94nugLsbMmcl402X2M9mJl7N9Er2pN2D
rPYjIuax0ZhXMhED0YnwSdeatIe48nfEMGVb3HMfpibcD9qFB6tIrww1bKwQ2W0xQ3+Ozmw+qCSM
zrOx/htZtECXBbngQ4EKqIRUQqVxu++jFUh93TgcalAV7mCUfAhJPHmFOW9crKxeD6GrkZ3G9KrM
xTW3K+xx43EPP6D0nEx5VIkgdKJ7Cyx6A8muyHutHisJsyzmMo/E7aPoHNuHjf9tEGJnVGpplfZ1
0Qt/0O27KXS4iKwxAGjX9OPSRvJ+Vv6wtYuEjASGq2FwkfsEgWhA+uq2hryPDyAoIgQm9FPj1ekK
vJaCoeCyIRE4TIrlsG4nmO6dIbu17QEdkxEoUCs5zF/GchDgqvRC2+Sxt63rztVPIEqM61qCQ9sk
FFuZyXFgEHU1ti7UQphFiSJoFe0EVsiV4ljHCL1LpDPtVBn2yLtWD4oSvVVarZHumKzyMQYrOXQ2
CBobNZgKcJCVwSqljRugkAMjd+MC191lz3rI+F1TrxIDGx/bRrpIpRv7jpmi9xOdWnvMJHdAVmFC
NkO0dKphY7cGX2Kz/aRy0i2bqcW6YNb3MbMq8G10uucFwDljCBub5f6UCKYKhNtpbxrifptw1m2J
7uiiwbdByFA8QU7j4iBCFEqvsbOEBDTyhYnYIT1b5Whr/bTQw35A4Q6mc7UqZe9A/t3lyGnEyztF
+7G2uy0a0guj5SUkmgCgIQh2M7R5Fdxjx2veY7neWH2CoWbrEcWvDAxde7rvGDWeBOeLRDD1zFjh
BE3qquWIZjYyDhEymWa8CQT2enEa4ihl+wZkmyDnFY6H1tBjjITSsgIVkcDFFafuIZlaujBxtdCN
3txuQtExrN9TO3XXJZ2aBcJooxdaVB9Z3bfHPHPrnZHxvZFZN1jvpudawf0/wdtmV2W66BFh7DsR
5z5vrUMhQXfXmuU70x3xXpFYLTKp1nAsDv4Ymzs0/Bzs++QYMFK/koGOOOF1ziaXFHsgOtyZ8PhW
lhyXkd0g67VzIKOOmBcaErhf08UNpL7E0iSGFZIVpgR1zTTk1jpK6N3UqWmPSuc2Na0f0rEgXe7Q
aCSwEcTUqb0ER3DYFpCnrPMBOV/QWxoTSIpRZ72PA5sLnhHyXTPnmTLMTlXddtjPp9eFjHc45OVG
tC/a9NkObZji8wQiXYVtKiFIQjCwqfv6Bx/ZsATtjnrh0HF/IPzYZ0Su2sxGRdReQkUs91yDr4Tg
aBGNODUnCLqWD/nYwn/NW2cHj1WGQwgagKP5THBwWGZhjt86GfdNVVvLhtnLzB3dlVGOYBams4+Z
FTcjmLTbCP4D38R1ZJNhmUuxFsBih3yelBheJpv6YJPwAQhIfjvK5kGVfCt7413rGFQY4yoq82k3
TPzdyLHsRAZ05KTPOy9nFshHRRNhVuyvoRH7abhg6jY1sg+7KXG3/dC422gSz9SNymU1ALXIh+YJ
tOHrAkcAn2CPqUuQzju72GUuMKZ4eapycpYWwpbxx527MDIkLdchdGpNjCnNQrcvdI+yiSFaTjqs
81a1Q5ORQvYOVI8i00sXxp8SfEcfrMoPnONaTOPYKsgGHYG811cVyR3PEm7t92qw/bpAsG+ua8NH
aNUhzUUVjG3YL7tWQ+lgTN0ucwR8dcSqNnGHVz8SJd3ZUbXLktJ4JjquV8LozWVPkU7RxjFIKmhM
IMYoQRcixYGNoae5SztY2ZHOiG6K1TeLAiz2+YBZobFerSLMxhyPFFVEhQ2SO4IhRcWix8mkASrG
M0dTeEBhHuy+f1IuPYKsi+ZfHx97KHWXQ4GdPQEIvAC/18Ph4gBwzD2tEdAoojcz2jHgcD10EBY9
c5/MMXlnE0EwlMkg3hePXdpWm/odBDQs2MZINlgG8Qojp3gK26Phyhil+GKHM3EZuFmEnXktSjja
vaI1+aLuNzkBNnkse77qqGeHVjKHoL5nePBWF2PH198D8CmuscVLuNXtuhEZZy3E3m6eo8gw0iN3
ytfWFciLsevOh3XWusv6DVRnCudr1xvE6Nn2dGhJ/Gy37bxlM6/cGoK3Niar/8XceS25jaRt+oow
gYTHKQw9i+VV0gmiSgbeJVwCV78PNfvv7EzE7sZ/thETnG61WmqRROb3vbaeqovVu79MQ7SBWTN5
2H1JTY2w19jq9FM6b0eFkyTUsll/KGfHjNpcx+aQr+beGfxXYZfp2c47PxRj14TY9MOx9bs9908a
WXV1ritYZ4uqnwFH4pHqoul7vSeRmG5Lr3kRXFlOnz2WanmZM1RmE3d2Jt1T5zr6tSU5HLNkZJpT
FhrkzjBlf3hzBSLSb6xZ8O2H2W6DjS8DZHhd7LUq+WjcRiPVgHQArcgfuoIW4Dxz7ya64bTRPntO
8mjkID0UbfU7zdjwrIzdRvbkLvesql6DiXBcLd6hTh4mVJogCr08eCNdLV5zK3vF9VBSaJ+JawJT
VLXGSy/os2mN4o+daK9ClSyj92fO9iVRH+0wX/KjPmR6wJ/c3efKp+ihLx5kL4dbPdKat5Ul67M+
oQSY07esMpdT3Rs+damtF+oppdgqGY3nuROHrG/tc+9oO6T01nNhkv5h15D+tVkw+lfTa5vP6Wun
xj0/R/bL9OhJzT7yZpXhVA9dsI3bcP77k1p2+mDQpgIaCml1Nnf1w9AgjRWG9tBuZZiKZaArsZ52
nTZFLpTMY5lS7IOTxIu70X11pe+fp9GF2G54tGrhHweLttxUvk+5qh//+ZJY7zjHSbCnDtvQVOiZ
lofxyTw3y+LdNqPlAjGqeVfNYt/6Oso408qOxOv9Xkpc8JZLw61vD/vE65+L3M0QxZZYgT2FQz4A
Tlpjw8aP0/v5lfEF+kNrPzqTh9+uFRnn7SBvqh0vazFdqAxm8bb6cBuM785C3nBW6qHvzE60Ca7x
MpeQZEe7PQOIYBfpYB/pCuj1Sj6QgkA3a4pKoUfJ7/xpaZSy1bDspDPlaBoGxkHzcdpIcZWp/jw0
1ANPbZi41i+qhSh16Pe6mV9THUyvXeFWdU0hsRnWQ5NuZSQthpjkPkl8uklukTcD3uLqB3t1SlaL
it1yJH1mHVjIkhYDirD0nTd0eZzmvEP1InZCE8SY+7CIqUM/cJ1p0QZOWNX30IYqT855y901t5Sv
emVOtRw2RviKhkITTOj2vU9sItKunku6tFhfrQ5yeEjW7x3gfJjVEleUkfEfvn7xT6hZWYYqdvss
NlYlAq3lEcnr6UtbGRMm6suDrX41cnsNVGMbgdsjnFkGk1R1IxkCTdh27KdxtapPcH4ePGaTTmbl
zjfksz33Py2EVGCqVpyrxjnKtf85MPpKo5vPknTgStMM+uUJBM/70B6wspqSzY1sNqJ8CLwrTRNk
wjZ+Nd1nw2/74DoYkGvqT3hfC8jZjeULzOOxwpEBwKnvktg1OZzTsfLDfhna+CzUSNsCSJKhO7Ga
eIwtvjxS6Nrdy6UCU+ifcvLDilQHDv/kmd4dUC4dE0hlW7T5TjffTEgSh9KNkil/zLb1ahcVccPL
au+NgoowC1k54TfvnvL/eP78RfWH5nwvTEoYAJB/LEoQKwShHmYrpyFF0EU920HWqBUmjjdZ1g7g
bkdabTdPTy0AHMG/5K/VdGNhfvSupRgPnerpGybrKaQJmxZr4Peg7dgVqqI7kLZ1XIaSINCOO8Mh
5Bx1CUlJetHy5TLOS18wO4iGJca9bSwUUKxm5GhFOFh9f/Ech5l+0k6qfVszvE/uxhsNDh/1Hon8
zhDwSWrP3pgkgdm4oaM8DUR5LPbDPO7HzZousOZxUZBPQ5foschnErSr5JJDkYTUBSxbPsRj8V63
7H5q6OXOIdSmVpfN9gBkEHTkaf406fUzLXYzldPpyace6Ox0+1GpL9on5tAp1usMCx+YZb2SaSQO
+mL9cMDGKujTiDXu2Woa5iiPBt/cnMlBW3KAFf57u0FsLCXpK8bQXOu+MsWp4Bfq5qZLGno5pYbV
Rus92tT9/YPcMJk4dxa8zN5KN21jneazvhqqkEGyqG3sZmOc+QOVI1mDa9z51tV+tFkDI6XZJ/uq
upi7PG/1nQPSG1ayvC6ljJfE9Y5tm39UlXCPjqImoDbriNAdpF9rGwkOnaK/uWOFXHewTsNWPlmO
Vz21tXrQMOimo/1T9DD9RfOIWu+kNW48ENKTpzUjrDUdknK7dtmqXVsEqyM2Xs/OSArYipPUHWrK
NVcFhBfhNeoMFqhsCu0NYr0xKisYgKDDFTdUyMTojmsX1LxVyzCkuzyZfk6i3nuawSng+zuf5Ycb
3UKc4syP6DB9ImtKNyy1pb/jdZGv+G61tNmHpSrusGvq7OmZpQ67clGEpfhYtZoMRqjgcyvsEEok
MkbvoTHNn/nokTiYLANQDGGwttPRfLS1gesyc7eOI0Ka+3LweCcPC4NhkAxzQZZQ0DoNog7f6UIz
IewIqHc3Jwh1Levq9KyAlEkz7mJ9DRt+No+1HXRzux0cNVoXn0GQgo1r16CQaVv6Bpe833HRffPR
HrC8SBk3WbOG812xmTb2vu+IaRclH4+vf9lTlMiFKovtoe69Q7npzUXPeVu1bHqW5laEPjeTtL7p
OYusbg6cAg3WTWfba3mZ7/nu/+3Jox63gHmaLe8oNhZUNKKBLQo3UNYUDT1oumtNTeSl64tL08GU
YHZNh/x53QhsgODjaKw3KljvAZHAAY1PhXrLdzn03Xm+1unwrbG7E0MkHx+6Cbhbmo37g9TcDWtW
CsViO0AkQtQ7vSk4zqfb2mG06VQWptb23THqP+bgv0sJj0PmTixclgPDT4Itrfswtedv/iLep6yL
4Xzs/ZLL28Bq1ozjt7WESFw3mYbdBluTqlcgpIMzuUcByUF0hyXD2kp4GGcj9DPjhZC2e3agFhTm
Ly8TCPHWbKE+Xn8s7ssFOUPLztTfxVavyCa22LfnqCn4UttDtxsz1mQybkIATu1EfvYP4dZgeGtF
7lptxEw8zJjWPBFBu4qrF6Y7Nqd7xEeeIWxsH7Z6/CDGZMURrR+TzV4OTaN/T3Kzu0z8gOHyMazs
3B2h+kFvjI+tElmQL6KMLaP4kmPeIN6kmM0CIl6Na2m768mkTGAj2CP03IG86xl808nXnOh47Qdq
WFwgxnjKk3jVx4rbI7stBXN5V7rO3naXL8dd5rOyVDBa5gQekk6MF9mbVoosTprYFPkf2Qn/ZjXW
wVz4rWuVoimdoVtaA5y2tA7C1V/LglPRAgivNT/gLsTt6KlbOsKLJMkkz95qdVHe8oCZC290Dm4X
TF0ZcaeCD/HcQm+5wSY8WETPOK2t551HcB6ulwowlvCt4n1W20O3Zc6O+MIPjc6Mm9soizUHejEt
iutkaVUMZM3koxuxk6nXYu2eC2lsYe62z02ePedE2BG4q0V+sb0aSgq6PBr4idn5SiyqscFF+I9o
39pCOXRLIU/mPv3TOO7jmrDCpXRFBCOb/ZKygGSJM+5ppoiZRfL9UpZZqPfbU4dSOvFZN1TrjMeN
crJpaC/jAhy8wL/RUNaVu7WuIt93pzh36j62vFqcVqaLIuWByUa1RFKaX9iR3xZxxxaafEIGpvhC
1c5pozFLIUfGK24eIBYeM40mzRSX2lIoQOC0Woicm40DCS/HeczPejocdNrRyKnFSdb1l65eZGy6
wHGLGeekluyl7M5iHG3SDcEx5egekrx6AdAq3S229Sqqy0yPWs1QQZMUZ3dMQjEQSu646tFfmje/
bKgJTEwVJ9jb9MLbjVWZMWAfarU+Q+VNofKmp7mFiBvzN9tzvvSWWcNRgkxDcoOU7Sii9RMMMmbh
Rd01oS370JtbApuDsmGe9C3QhuaZ7/FX7qV/punBb/kT4LwmdtgEVerJJV5Z6IKmb89dX1nX1aja
/SoJmqtt+cutZB2Qy/d9Gk0+WK993hhcvfHRmGgi2prlG7FmXSRnO+TuWQJ1lTXq+NFf3ufeTkCv
3aep4s13M/mrNYzXCtWjV4G9lKvz0a8caNgd4o0yW/zd3hT4FTNDXcLwi7J4r7Y5OzY++nSig2km
So1dAtW+y1V/ApoHKeFuD91mxHFWCAiwDD7btc2jqxwZkgzh7rxCPFRCu/kfZCzD+FTJlMQqhzl1
705XNirCLfyhisZhePfq6bdOWmRcTogN9FH9kNr6UgNAhas/Jd+s7Q7dCEYyzXvGdJs/KN06OQqy
lV2R+DApyp00Mb7nXfNBlqDOxDUTqzyu6l1vFzPccrSDKktRFfQ7W2pv8zB3rAj4TXTpyqOfds+j
Gm9TIz4JPvufhvT/lobrta3533/Ksv5NyvV/FG/928/a/27v8qThP3+p/w8VXob1f9VXvZXyM29+
/5u+6v5v/FNgZen/MO4RU7rpCAIYxf8msTL+gaxKOB4J84brmvdojP+SWBn/IGEWAaROUIhpAYb/
S2Jl/cP0bMNw+RX5Lgh+p/+GxOrfBZGujh/AtJD1+j6FXKb5n9ZveOvEhy6jBThp94lm/Oxb+ViY
ayxN4+f/Q4tEnyrvQvcvXbRr2LonXNdmJPEdgWT5PxRdlhCQ9nDJkdPkw1OVa7ExGt6Tm+X+k5dx
ajY+S4+nrymjUrW5TL/au79Zyblx12mHZW9k4bLkkzR/2RWSU83F7YASOXtM7i+VmTiRY07HpbsD
UlT1XM1Ku8Fk6Lem87AydxzTPB71u16cknksdvriw9G2hnVZ/9eL742BwUV9MDvdeO/g71NPL45w
kRuKL+GdOHNxzZQFla128jkW2neZOcWjkOMfF8os3BZZ7plzU/pzcsEVrL9Zbg3klwCwiknvrlPp
slLapJmArSqyrauz3c/iNeMAOCc+cF6GhffQuxSqzRrbI/XaVTi3vXguh0R/dkecMV7JPDqjwBbF
8EQczDV12+2yzSxxsiyWQ2+15RPr8iOginFWfDyAJ26NHHcxHgcGwdC3VzMySl+dNq9aT4wD6ymb
1XIao7LSuidTO5pJNdws8lyPxnI/mzaMRrbsplNJ5HxSXtxNN/auob04BraTRkz+QWJoxF+XH8vC
Zl632mMt12ovFgMhTqm/1OD9kfbiA3K9Da0UL1QeamN7FvUb2yMxSWqZCLxN1mNBHPthraNpWWG/
hLJfmg1BIIbtEVBbfxUy6Y963E9+eoFnIcxX11EmmfQSu2U6xUbNAtlm22NnyCS0LWM5oF8eXgsG
hM6ZX7QkOXeTTVPAAthCSMT0Pgz03/nmfC4nbzozWuHX8h1SdpbleVjK7nkpZocutFM2NN1p6pM1
tHjQjjrSmNYurQtQfrNfJ5uFs7NPvb4RaakcE1vFNr9i03YeBQAdPbaL39cIMXz3Nhare+vKElWO
vWQ7JI76OXVM/ey3iXYopXUcKmt5/PsyDf1pypv18q8fymdTRPbcWMFS4psXmDXfIH60wHa7/IPf
AauPiVOtKn+qNr+Yxjo8eOkdUB2PtV2KSCuAeUTmvQx5+9MqQaEJiZ2Z/1v/Zo+iOFTzxKNXFmM0
mSbqGNtmM9u8H7arXe2uWz+SXvtd9Cisi2q1IxYTLdD6ur3MZWPTQi7zULaWfZmr8lpsiY/HSDnn
cXoFdssvy2jmF2tCiE+G3VvmJS9alS7veWGQg4u8wGIGifS8zarIWFdzx/MBMNfa4rj8hc09f33K
h3V9qrMtbt1FIEUfIVH7qAfXY/AdF/0Eg1nGWgoxnnmzOs1z8ujApJ+SJt/C3pW05qk6WM3iaCuC
G7NFhXblfF9zduQkJVHGM9ZAbPkSZuQUqbWcD7pV/pHjdLAqgbpsKsfH1NfLXVbrz/XQo0NUUUaH
QDCMthc0HpxPO8K/owurJ1RT2fDVa3UetyRq6MK5E7JEDc/etmvL9Y3ZXX0XWspTP/dIj3p7ezT7
4bV2zZ4oQxOcvtbUy9ZrEBND8VF6EZpd4MY+Zf8Q6ND/9fL3xwpp9xGy7XRfapZ+bPRxjWH62mfl
qyfNHOFtctiIxk3QI0z5b/68T9Wsl+d5tvOI3Jid05dEIpVttYMjLeDEVvnUVWg6GuRuqhQvhZZl
dCnVe06eYW+Wwxwp1zQfpaVfDKfZDyyhQcbhyP4OHOyWYrgsIJEXa2vdcwcFtvD/TQ1H8PfFLLZw
2KDttwRi1pgd4w0RH4I469s8Z8VB+fZH2nrFmZnPifXZcz+pvlQxInYZegvjpuZ1/bFb+mfPUsWD
OwknbMck3WWyWp9tO0mBu+Y4S2b/nLpL/4KK5DZMSf6woZmKEW9cltX1w2JQn9ZW2/tmNu4drbTv
uT3bJxyrvCAGfp/IqWObKHwcNv18Ht3cjnoHTVM+2A0aViN7a+fxaGaD/71MOy6+zdp5pYtreGi+
ocObDgui0dMyN/KSdEQ1wgcjC1HbVdPLp0Q42dEfm+2Keuh1zWCEqfowHtFoZ2G5GcO+vZ/pmcOP
betSIjqwCe4Hhtjsn5Vuz++QyDWKFh2Mwd2Wd3RgZMkgP0TKlLWxX1bimOnaZ0VI5mueyvFACYqO
qE2f3gy7fa1miDev3thplrZ9aW25MMH7pylJ1IWN148Tq6hf5Qq0a+WW9VONGbJgpf4wbu97DMqg
u+qnXNQP7jX7tULTtkdmRsUXXSovetrVARKDwE8q790jgitsu0p7WdetjBEmaw/FZnGbNi6o6jCI
czMghLFqg7ZIErnnlphfxTP3MCtRfOtVG1T2hpINX+058bLmqI0VqTSYzD+XKWJAFz+Iil8jkfSX
zOAf0XY6vdWq0XZ31Cj++7d6Sx78UpCtV6xejEKrfPr7gsqxjBfddULXq0KnNDowORz+1/r+slnI
oJ1FSMw5qdh3Izy2cUUCERqAvVdlyTZqpd9dHY63WkzlD1zeLcdCiuBArD9d4neuwjnYxmpdfb+2
r3//CkC2uhqg3xwwpTknZ2OdrAeCnBJIcACcBRdNWNWDgLbiu7f5zhT1YtAeYbXvakv7xaxrtPJQ
LLmlZy/wcxha7zAkakfyT/Nnp9Ih6X35za2z8heGp1MiSue9Bk0rB+1jUZoRJ0PVYtVuRqQ2pX5I
Fagw9yTCWYJNlTVWcYISZlfBNuy8Bg9W5w4I9zg54aLmE9Apa7gwq71rdzKq1ICh1q5Pmw/Ikg7I
6VbebUOpXdZibtJKdvF6ONq50YNY4DVzeic7WCrb9vxK7KfzIF7Q3g87AGIdaXA/XqhDdWOpbRKy
qjJYtqjOWIfS/t0ezY4QBpnWtynT1ePfF7co32cTYAVlGHACAe7XeTK866jkcC3VGQ+viKTo5Amr
Xv/trtxsrNr8TkPHj9ZtPvLGpO6RS3THF7I9E/xQPPr3l3xqZGxZy73coHR2UzGhYnD76skc2+mU
Oc7Pv39XW+XTVqjkojY03joKoB9Grh6HDCS3Wez3qTFl1K51/1D46L/tHkHUPMhT1fnTizVBrlFZ
YXwRQg8Q0Ik/k7VcEsut9hlK+H3bw+rUwHqvmmjSuPWz5pZ5JU1KnuudfE+DCR+dPGqXtHrqDcAG
3iLza+gWEOrCY2zr0RNrlvOwpc2nKedtr8/zQk9Ka8G86iYdRXMLZSMe9GUjAAnT4Pvo5+vJsbFs
yLVcnjE+Hh2hz1Fru+bNMjEXaHo9nrbS0S+m7rU7jQaGByerP6YBMTMT7XNT8y8W69DErdLGSJLz
jSDTf3UG0z1tXcJp4mTtyyC/8iatblVvtHtV8S0zeYdxgPOietgxz8RR10+TuqAVhauQ6w+e4m6/
uV57tDYXKfg2UOWtlni531NLoV9dnOxH1WTq+vdlNRVqLkTCMfEuh3oZT1rmLzdBrsSTTOGMV8iK
xrLLd2vlSzrXyyklJWvnb47G451ypK22vHbcV+B7zXzV/Sw7+5XRArymP4Tt+aGRyQJW234A3l6j
tfWtm23asddM3YkPMz/W074V94Hek0683otELDF+zZ654jghsW+z/RdjfG4axnI5WO5eyfI84b78
w0/Z+ZnMv8TMV9ebDfe5mjN9l835eka/jEpWQCfrDh2fZjfgV8nFegInaY/V5BP+nCIDHOx7xzpe
nG+dMZi7tE7krqjq/Gpm4x9rFs3tDkLBTm1XD1yMhqm+uTX3l9pWN0N5K1b+//qhzK8kZy6slC2t
UwPPetqkrI+NxqJkSBTZ95cOIzvCqAR3qrSWc61z5LRVlX40zgAfU/xKs6l+zmrxWDZa/mHe56Ex
49OZ0r2WGeZVEknKigapO7bpbmiMbre2NFW3M/PBKDP7ua6B9wzUv41liZeuXylJXPvl90c+bF8y
G6unpk8ypPxFH8HVyo+ubbswm7b0UlfasHc6JIiDhckgw9BLbgJXbo7aJ5iTiugx1Q/vUrPCqTWr
7y193CjrRuPQyEPT5RhLZ1PduGsAEWuf/GKaRxkq022/3B+ATA3zs+xeGWi9gAB6DsTBRf8xoYBF
6bPsp6HbsHa8OsiI9kpfnGu3ZAjJdQnVWSJtiJ15Mpl/GQV0Vb6uXk2+I2hmmBudODbIesJ5Tfxz
V05fs7u+zvfVOeEgC1BpQLzrv1Ht74VVLV8WGvLAnrstLvl27Bo7w36ejNpz1lQCeNPYnpbKpvEr
twjjIwNYP0yenkPdGPnNNVoXrn1Gl+k120EUEvYLpzOr+7ZQRy6yPf1mMWPbE8+UhTINzRHpoBcz
KTZYRVyyS0mdxcqTbM8iPw+FgHbzs5M/NcWZOH8kxetLNSzzXt9GEM6lM09w5NwXuvWIR6F9Bhaw
9rg2MuL5Lci0NNvjl0ZVgsC+GsbmIafK5amVNlcExVxBXtsuwgn7NI3A4gX54cymyXcbNeLnhj+D
w+0XlxW/pocEMqX33Jgasho3wVwF3IdPu9tnHrFz9MxB5aT5UZAmfahJRtynSlYPMvXnk5s6/Zvl
OQe22+JpmaQZdV0FJQT/F/hjtr71C03XomrwGbt1FVtj3lFDQztNq4zI2T7pIN7CRrffCTB6aSS0
HTs6Ue3VdC424aN0Q+ydtK1ArlC54ZRqH7M9His0TyEBQwaLn0lYiCbWoP2jTPnN6+GOVMkmeUd4
iwmTS9Omv7RpemKFscoUu53dPmj2pR4GivKuY4kSOx+oT118l6i2Ok+iZem1wCgmIEpxJZapDCzV
ibgzrG/Csk8mENDeylhsJIKqyOWkPgClvHWJcs+VdTMckGenejdGh/n9zrqTQmsGKX/hjC7GeRNM
vBvkXh/FU+ItF7psVjqwoN+S8u4GEbeEswoL0OsmHI6N5WLDqwX0xzOnUTA+PZjJ8kr/0LV27bj2
/Jtfrr+xUCVEX6UdJ6IWpfoIrz0R1iH71A2l9ZlbmC96HQ04ZKMTFJV+Ms0siRNSEpXTVce0LUl+
IWpkhWshjxKdbRVAhs9RJmu4WD6qAhtyVCw4Tsyx4KIvIxPF8mGVXwM+pMXfkHWKtQeZrguWGP2j
26qXfKuNcEhpSKCFJvDczoiG4WGsKv9sTMbNUVjQt226EBljRDKD9xeGuaIn8ZEWLLjF8arkYc1N
g9WCvAH9/ln4RJMMndyNpVGgGe2c9vT3xfLz7tQifTzaMnY3m4yasoPq7Yw6Htzuogb/bdUrjuDZ
/Vw655lC2u/axIfZzdmutvwLQLsKK12e6i5d49FOHlGXvxuzT1WNVh7rZiYmXJ9OCfttYBn9jLKp
3+WN10ZrB2fTxpM1/oJ7+9RpUYAdkm9Fvtw85b765fSyCBs5m9+/KA1x/xyx9nw69gqi6OYh8z0H
/mYflSJIwCIEFMmPeSxSnWqREbJ3UYeV/QhOekDmjSzWBU4J0urP2HsNs7UNAvFSkQsMRHbs1PJM
o9OPLfduTVE8ZWv34jPcXSRsM0wrx4N2LscuSr3x0vZQ5RCJLwQf7NXgftrd8svYjHcLtdwss99q
TH9DjmfIKpcHQ6wSZX92mBIE+iwooWfXJSxp1QdJfneOblZMzfir03JiZR7yeCPRizNKNlp9O/Mt
m52Nqi5XolbiA3QqvBSGNdwRDoOVbkKCr4pzahq3qoPo8zgV9BU6RqspmfWcaQ6XsX0p1y+3EbDa
FYJO7iIe4BVFqLJ4a2tze1mQ0aPPwLunEsq4BknbSTNQ/9Z/FZ6eQNC7f1otu/p9dUKa9gpGgUoe
ORsaYljcpUNlzl1kRRva/NX89EVVR6LKfm7rNJ+mJv2zKIdwiTrDJJQjSFmI0ushWrIShEZW36vM
uveEZ988vXqiKgF7kA77TiShiFL/ac78z5J2tN0wuBLNjrVf1/IPWr4KPXdXBAiEPrbNeUFUfc20
toia1fqxTIg6sxlVPf1gZSE+uyZvH5bGetV0y7gYyjVII8jBr9w1yga7D7SiDWZ6IoPKhOU2LflY
At3z1czNGMPli2vAcuLQKQMj7734bo0PpT/mMaqM77NlfFgNVtCtQFNLssOuaLQEQ6VmB7IbDlVn
TFdOhHbzsW9I4t9K0pj6KT9QUHZoJwJrXGmC0NMTmYjh2jfktMwa1L/tvNkL6onWsX/jUPotzbu2
/VIq5R9MRKGr8atz8fqOo+YF7mofprW+mOheA2Pqpyd9WNMAaZseW+7KoSFnDHK4c0h/WcISZZvI
YUE1PFc6aGDQVNq4r03Edppyj01NlNPgouNx6vSpUtixqgxZQ1FBmXtVe+sJcVxVklCl0xvneu6H
2Oh9P0xXPbgDoVCAxmmDniDtrtD2ZbFn0mUDMk6tPxPY7W4veTPhW1z8QEE+//AxjjkCxUejTRlX
Om8U7uchaA3fAdldvKOzMJAS6aBpgxV0Y4IYF3dX2Cr5YzKvIFIscTahMzTIOWFijXsPhWfkzzae
4mXOogWgLWqVB5aXoAlGZsvaNNIPO+OMUbRcYNJ9n9Pe3yXSe9Iy2w7maUWGnC24F0SlHzSCZux0
/qkjRrp4OCRwlnwz4XGOPESH3F9MfDv+dvbzLKI0NYmUnTjwHTI5tdbynSgSVnT+1KgwOrUjLwyr
FmuBOWG3Vdkw3yRtItFsVyKuQMzoS9l2IrWbmCSLOh7T8kFfvV2HMiGc9PY2y11dVKd8WJgaEIXP
9GYKU/4Zjfm1HLWH1OVmYcr/nVXLb68cx5DLxUFClL9MaMg6OaSh7iI5TAdAAIbhnajG+iDoUnEd
nmqpapSmAz2vm/FJ525y6Zfn1dd/+6P1x/GsJyw4f4y8g6l2XDvozfEi3U5cbK0BL9rWJCruog9P
SSfyV+PsyLplIJueBi0/9jYq/UVzkweCTjgfdSW4TaxPVWXNzmVYXQzEIGojVixD7Ng0AMrK0cQO
tqfCcobIVXYdxh3YbdMb6kBvFiNMSuKuRXcBZ78rMDnxRJoSJH9X9/uriZTD3+P3H4K5NOt4MxAr
TDUSEZTF3a6rGqpUrM+k0DG+tdlnwjwcVPlwsIbJP1HLhHQVcDgrUCuMPWAu0S04HeflaXax2C/S
CGvQr4MzAmVPrHsk15YGpznVLbsmcxBvCPeVr6Ij+OgppEQVt2kcOSXizUbWB77UyUFk461JSuwM
7tQWj+bSsYJYhb775w/SI2w8GIhbJQjJ5jN+GE21I8JxoMi2Vjje/wdH57UkKZJE0S/CDBUEvGYC
qUXprnrBqrq3gEBr8fV7cl7adnumxWRChPv1e49b3c5k7emtsTUdrH9yopVnnhOZcRDL7tzjxYjc
tjgain080WRxCZjTxxhPxr2xxk/dzXZ6I2w8c0ptFxPZMjaG9kOjkbmtK9Rnpxt4+SfjaK/9cvFw
5c9DXF2oYeOTiX16ozAE565JyM/sfpjURL5Z9qEu8D26UfKj8ujJmRXEXz1975fytMQTi5j19pO0
wN8qL+TBe3zpyF8bbMReWGYvibckh6WbETy6OiHYw24k3XgXqpFnm6ooENOvoX9kZhq0CLO+E9Nh
j3Dwxtn5LrJlt/ao4n0f5UGV4ANvNYyvjXlN0ZKIpI3PqaixCBpd5c+sFmPegsKJCqXv9MefhUXK
I29/zqyoP+LV7QnRBq5IHZ/GDQksJ76bZ1y+jiwOMVXLqWiLU9LAOIoqkuvVgBWm7JVP32puBhOW
Pbvbb1YRXxKWnf2vYWcZBdWy7w2Y8xYa7yYSqX7K5chlw5rQ7bRO3Ws3EZSeyrss+umSkmQ9iXLG
YWRPZGv0HFu9EW0xbE0BJfGljxK5FaxOOK8KUUWzMTXY9vyuEpq2HHbByS46l/7WhXX9X7KnYFA0
gSA6uoqAaZFcVqOZGbN5TTBUjzvRKgNHypB/b/BLMcpbh8p9swuaS4yEQdq10WE23oZ6HdHAJ87R
CO/smFiMdQz50jH++JYGMrVaBuuoLzTRZp6EUeF9m6Ot7SaiADh2GmPXWvKf3a19ONp8laIU+s0w
JWGzonuR3tK9WAujwiWdjcN//7cy8L8oNX1Kqias8+JR2lO/zS5eCzuUi/adMsx86nT7D8bl+xwh
2coyvzzC67VjXl2H0VBk7KzRurj54BwNfdKhgzzwgWUo9GHBpMY553as1+5Ipm81U88PoiAgWxnB
mpnlC9ux18skGY8hHTOgaK8FFpweSvHBab2W/Y6YtLrKMs9/10QO1yaF/YRrM9Af5C4b0NB7Odo7
c3S1c54Wl9iti6PD94ir0zUuAqEWMihOyUzhnLLq8smC4WY5DGiqliDIyGIEuj7of3a5YKZq5Eti
YcIxLUMdXVvn8OuZTLILWWY0EUUZ5ds0Ta+2PdJfj43NAVhCuRwX96Q3OnYg3G1BxXB9B377zyCc
4XltdWqGiYFhjC9Smx1xqs10vY3ZVF9dqnCGek9lXebkiogIpF6q7VxId9u2JHFbTBojBGri+0yG
627E3R8Pv3xg1jH0szgPDGseP2Wy3FMaY45hwiqGZpIRGLtQl/ekhB0wTO/9ULtb/Olku/KvUXLo
iCaSV+I12qHQcfFPXB+qv5JEeSl03gPnL/lkJximFipX13Y4iPVyqzlqvU0yY/qtv3eVY9FMJvG2
r8duT4CHAdeRBAIWHy3dTN0NMxCi6BrRllu1FupteVonWAHawCJUK+Gyqmvx4sXJ7BdksOVKrkjP
cgY17pfJUNyTxrFjhlLwR211mGnbOtYw3RrtinEpem3spT4NhjkdeJM5VRfEWDs1j2MV3doUI1Br
4GeY4+zQi77zS1erwwgPJoATAkDMambmvc+6Jw5l0+L9LapLqusECedyCeZ+ZJnCYLIXUyxh42Tq
2kVQDUgP9VSk5cFbMVV6pPcM+TPG5Bbdabb9RQtnYqahOw2/cVMWWDngR1UWfuV+9oqrhcmSIwqi
Wk7F5i8tE+IcnWFal/7E0+qDS2W4SAe/nasEmRbA0Cbpuq9q4WZDeZNbbPDLtVraTU/pI9AtCWKS
HHceI7hUZU+N1sbXUfXoQVi/hbv35oimcvxZInl0lvFLK8GU6pp7taVX3QZbDyxnkVsELJLa5G8T
t2o2/SbySvdW1y57gC3a5SL79moe0QbXRzB05rVEA4KaQTPUPr5j010yXynvRCKOzcJRMVMTP5zl
m4lx5zVuKy9Yc5tnyxmtY9qTIFmk24VZ6nxw86kNIb5fw22XXTTTGY6Z9k8oAlHZ6AmfzOQJ4t6b
rGtYaaN5KznEHdeLd8li99vGnPcNtvqTfCiJoHLmW4/UzSRqm64xS79MQcdmD0Avs481v1UI3/7E
WrZtpjRwNCUAxAT8LNfNb+yZYTExW2RJszL0JRzNFge4bd1ttYQFxNOV3xNiTYGVBLeEXtDoVmT2
ZKSRCCXi4Lfkf+ASTpC9S+xv1JG1X2XxfWKXOP1anb/C1OmerJW5jozQThglEXZd3KsjIjiGNfyP
REdG1rCK/KsQmtaco4oFE/kZU0Plu2JxL2qw8jO0gSIYSwVsM2Gcv9bmrkCOJGvs/o3q+E/CxsfN
zKXlZya4VwzANhM3hnROI74Ntw+MCQJiSuQtlGLpAvBUBP4NSTE2lkfPa/jS6Q9zM/3nTjbOnSg5
YI54Q1VaDxkj44X0wd2WDnWfWT76U8cI//uhKkyYLmU7npZ00jbLY9t3gjM0ZMJ3IVdthER1/ufw
6iD8JOVeen0w68Sa3Wz+zIflZLr1gut+MQLNM5a7AlMiaAeiaR4u01CCMyVeqwYePZe0KNXqihEw
Gn7kmPWhhpdwO3RE1XqF2ShOqnHbdJCGZl0BM/T6JzGxAZGZR7QH16N7HLwbB3vVHSf/VxNb/dGq
sT84JaH2v8lsylNMcRewd9jaQKpy95VXnsslapkDWoT6CliW//1QxlEZElv9aiSbTyoa3A2D8eGo
HrIDWsah4ReuNvhDQc8BpaeXd66Q/8rd7JB6Oa74JhpN3x6Y+bQzAB8gwNOOSYp2iyRttjuwkZ25
KJYV7DaD4Cau7Xtllb+jrF/tohB/VMmZLtonp3foiasI7kxmNAG5tiHQVUx2sXayM40VNZizYvXk
M4BbODJLmT9rVg9ZXQUcQhvuKnY1fEIxZmF2Eqwr2sjUkc4DjnsWYnbCvzvUnN9UZqemYw2siKxw
QLB99XqymwtrZE8tT+WL8ZUKbdlXlU6OfljerdLYcStNz+baf+HYzMmBJvNmkE6YVYnnq9UUYWI9
yE5r/aWmBA+yY92Nxw8MbeBsGWPmL6wXpbIovKBdVgcmGlpYge9WG0YnKNZdWTcFgrT+1SIg+SX5
7u2o2K7mPNqBMquwTwBhyHJGu/bjW9TG5JhUhf4Ej6f3rXh9i/kGCIw5xtmpWi3IpF1uKMDirWpY
uEWV4J4rZgnbyoAO07msOp0i40WMjFFH3nR/muV0YjA6n/77XwPz07DwtB9b1s5xGPZptXZYOkag
TSMHK3g3b9v1c7gOVMoFhZG5aD/CasMl6ZOHyub3Bau96H3Sd3eJavK9FjGLPrYoUIR49vrinMGv
PoKo+Z8lHeANMtplhRmf9Yapsa2lb0PbJKGujAKSSOA6qKSRKay/pHO2g9Y9W3zSGAm9W8I7tVP9
hzcPpp9iaN8WMf0kFM3hPOAdoHVTGAhglTX6pG4aFwDhcY147zJuxtM4VdafRaSH3Hj4flXNHgUj
cV7LmF0fIy4Th5YjLGPcC0qWzbacNTu02xK7Rau2ckR4Q4fn4M/ORjWGcQ73fRDYISZD31XAJ8Ae
ze1rHIGjGBpvr0ueEr3HMI4d6yzNYT7ZOsSbTulcWy7EAmbgTC0H8GBzAYyLHQTuUB0cMoQCYgQ9
TrkcjDH5XCqnYDF2rV9Alr6PlNFhLdWLpk0k3f6jjeGUIoRQZFfb/CgM03whmpgVpNvrNPmuLHZF
8+R1+3mSLFuoLco2B6HKDTM5afuymt4Xp8+PY8ofPRVVc2iLHBQadDB1y9U6PYmRPWBZkaIepuUh
zU+SHQNhb5OjjGpQ6Aw1tUPLW7eZnOqvg8eHZ5pajA9T+ELvK54+2HxytC/jX4hOJsOoI5YlUhU1
wkzP9sXNsCyD7yGEYRErmdvAUdusGXlpfLgcAKo+Osz8RA3kojqWbsx6L4eFMaZX0DLAqjaOImOL
KenBrG/KK8IsrIn2ptKBiGWN/d6clZ8u5VM5TNFWt2UVuCphN28yIzVYHoQpNdoPHvxwTZvsDnkp
DqWOB7whFwvMI9+Jen04HFkGioABVW/65ro6FiVD8MTTCE8M/PplVLu5SH5Fzd0kKPih8bZXy5b/
k+BebvqbwzHPEj0u2TJBPumZrxNDwg6pqv2idvGYwnNwUYtmp5vOq4vYkc79np2/UZq6Z7ttLqWt
b+QUH12LFxlERpy17YnNO/684k9c9Vk7c0LTjZRZ/7nYrJPnI9qVK0danMQAyGaoYSW2L8covslm
uCfk7ylg0Hsiy4nqrE8xQ7XpdyZUeujTlbVuIMjXsZ0vYDYqhDcbUSAaDLwDVPg5c/WgBHGHAklW
IZ/mAMebB9Fso8acKAqeaVAhCpPuI0Y0JCuBvOS5XisRNqtzL3tbnRvmfmbFgdMaUN+WaeRbMWAg
GW4SNFAKOOjgJ7CoaEOYwDoTMB4Ypo4xQ0c1M58h5pL7dS6f3aii73On97xDZ2I40z3XAMUCYTGI
cj334vb5Z7rqdmDClamXMvsYej5ZmLhBlcd33fzIYHgcUq2l4sc8V3jTc9HjNlSVhEhg6T79jzyA
erN2OXlFvraHDt13N9eoWmgQWh3gQBw/ZmP+TquqQlIjZuLyBWm8T5tW8QfinWuhaDJbmndFA45G
CS6yuXL3sdLvkYRfYykoZfZogTWYupdBKYjCpFyZVo+7ml2InogrX7HRhCJzfI+jEYxBPvo0vx0C
a4bROcu0bTl44bhcDVyoVIUNLhVtvTG3Q6KTv1PXk84wpsYv4ehso8Ypru7ovFcq+9CmST49hmg1
1wPJBi8Q0FRw5RIUTlf3hJnrQ1lvcRN7e0X0n54C45ZyiF7a8TUr5EOTi5FzmmCqbWZiYqJvtVsc
jh7+xFyzQpr1NJgauz0sYBWzWFtCaiyyvVq8bBjjgy14+Kz++4EXVVySyv2fNfdFmIupPbbyIDZm
12bXHjpKJZW4UhIZ+Hzsd9lVfVDm4moOWbyL4oa4l2MdcZP0h8xk2Mb4/1ip/i1ylLrWfXscVH2t
E3fPxitCU2VyyRW2GHrCuhQcat0n7Iqg7ppkt5r4fIDOBE5W9ztPedWWGpaTg0soZZmFVh1TTfym
TeEeOgvCt1l1/wa3vYvGHBHUmOLGKuO4U1jDOlNPcfUOBaa4me78SSwkj5ZmgdRoUyLkTQaWW4VO
xIw5M6BWenEOa8pES07USgUbw9Auxo8xYow0pwliWpKe8Be6LJgu1q56cjztkMm242Ayv1bPHgO5
TJemJ6nEGI2zxE3Hi2S4xX5A1toALSwaijaNkyFkd98LWbgmbNWqYaiadu0M4JiaIjqmoBNF+cfI
TfvmWtVzpaprxOQ4VsO/2TK2gHuxnOcRWdSKwkaPfoiU9QGu1K+FS3ZDyfA/0bX7yi0sSFZRaHsE
rZXXlI+OYydL1j5Ynbjoecn8WT5sIErjCBsofRcSwXlbbmnxu73sVnYhaN5ey2pGJCXPquROD1J2
NmKfnjZGAXg9edG6+WMGbRKVmuYf8qhI9rwNKSF6yg5VuMu9W+Rx6CbSt7LoAiZK5cZZUkgVqum2
WQ+mcJAkbI2iepkFwSVdMWav9Sd04XTX9U69oYfAL7PaVtAkUI6Q/9cinXxiEGpfZyaBKPoxJnHk
JTVNgWp9ZLrKCo6oSTiJTWfH0bLyYOyRC2LOldbJ1blUXFp55kIdM0hitYuDhomb2ouJVEQ6gzdW
BRyZwD2vrv5kDmT943VmFNcnHOcYCoIB3F6KTvmGZ+UmFD5/AMA6ae7i06Sg3I6G3TF9JU5FmioX
AWVE7esFaiZ7IUhdaGS5ctmdMn3UAy6Q0xzH7JtXbOxJIu3Zxil+pD1nVZVY5+1gpbfEZjDjzloX
tEmU78waG4z+GC/GlfowjL7xbckwoH/87fri4Hr8o9xOdu5cRKDbrZWTKv72VnZ9tAZbvlU0Rrh8
qn8Fk/htJzuKMXfy9YYGJCUevY3IlJ1d/Fzb1RgMPn72Lk0NfWDLhptrYS+M+TvObVcdgEeBZJmN
W2cyxvLITzPseei1HsidvCKwgeqSSO2rw5jF3KznHE2SPzLK7o5rvIwaLlIz+tLhAaCOjoY/NYn1
CmRoS2U0heujxy/SVAuxCP2FqGLs+on5rwmBzbTOfHT1PaUqx5+mjAtgwYvCbaJ7c3uMwVO9yLXU
9xbPISft4K953GPX7hDQl/WPYwEGG1CoVMcxWFI/ET8UkKv4S1SW9Lmld9JdP8oWQADzrmW71ndz
Po0Y5tEp+zlQpvnpNDkBNa0tAq2calBnFVrvlH/3Tj/yKZR/NapkPUqG3ZgaziYjnT52lMWSt8kn
wnJPE7xvXtb9mWHREZ+P2zfH46Pv2znhngEhYEsVJHNNj2eU1YvymL+0S++bTeb5/Srju0zbYDVE
ses6G4ImFoNCFnUwIzPOhltvI1M9pREr6+ey/MoY5gFBdYFY2bbax2b51sqpu6wegwLCBEdM8xgi
yZlqdRSYunp23J+aNLZvp0xE8692YceF6UwUjvwsJhTQNubEtdPL+aAm+c4j4SL5J9GuafAeDNip
9pq34BNkSzEHq/kLjiXejhGiikl9G1YNYFjWFRBVj+tQxwQegiv8UwInMdN85ywA0xTSusrJ78oJ
5u2cXemj7wSnhQOxrrfCbkjSsGgwbmmiLHxl/yHdyleEwZxc+uvcQ1BwFnE2OUkIaDDhX1my3CgM
3rM+7BuSHYDFAMByO6R7J17vSnZ4BXUKnxa3OitWGcbE+m4Yi3cjlm+Uo/Hew+VDVtP+jUs08twc
H2kY8qZLvFMrAX5dmd/rA6SzeitTnTpjG2NOiLQUF2utRUj8DYJy2r6hUGubYawbQq2ZtZeuepm9
jD2rkd6FlEaQA/JVXZOkPVm69SREV94GcKrrWn1VNUzKlF1Im2I+Tn1M8hReEN50ifcRAXXXn0jW
viQkl46EfcxdVBFSwI0Z+17SC/R9RniVUFlgsI54WVR8Tso6HB3CO+hE1RH978mgTAblht14YFSe
c6BzR+PlXBXuYWqvY4c4ecasdBiswd2byaSdiAWqrRBW52NgAijEvX/KzemPbWvC90QWqHUVR1GJ
H/jPhS9L923Fu/Jag+6I4zWmJh9Ojid18lz2B9soNgj/4rrKlRqTBPkg/lcOND+LCFIRo1HKZcPK
ZOsGq1F3XsD42Oh67bRrWuMVrpYKR0hNU8nI022tp1lzZ+gDMaSrlLzzZEGi5RV7skGLnWvwv2Jk
d3vXLhh22OhzF0lY6hJhP4Hqi79lWysCHUZ1pOyjwFmhrVk2pItBJ09T5Oa17YtAmmhNTS6sc/NH
GBgF0hxYJPGrv1OmmyFUn45dUWUS2pr20xr8Jm2FRpCZ0Rr0DkQ7D90DxPFGM2t7pwu4O9XybrgT
pzESydY12j3JsuGpJj5EO5SEIoaR10dcHtoouL+dqOITIiTUus65o5Pfgosk5lamr9aYPDhx8dvS
xihpbvyv6A+d+mvqTEBcVX6XQ76Bh013t1D12JH7J0vEp2EIolJuogfJ8D5rGereQouS2fnW8xJ3
0xeVt60l04ypYhTRd7s+4fUrsH2cWU8cAD5mx3fDcTk0csabzWTESe6eieaRGOrHtPkXo2KkCE60
azRMP/Myw8p0QLX28V8nFXJnYHjdrL2XgNtQbPm6ylnCHBUaAAnqQ3zWVQ0LbfQiccwfFgn27zh6
yvfRVIGmvDuzJdZbDd24NS34bwtoPMFuwbz0+r0rzW/YK4G0SO9QGxWa9TotYC5GRDBwYSuF0vxq
6SspljLyeLzd02CXz7gIP8A4JRvL0Y1tlLCv5HuZW/Rq3XvF7I/Pu+22JR1OcO+bGkzU41QRWKK0
2mL38IAFuzmLpgAFl/RTmLf3kcnnwwx4xz1502fShubQ/+ozTCSe4gJ0FxB2O8R2MP1G47tpmnow
raeqGb60BKvuYKfHaSYnJAiYMiCSv4aC5VtXHw6aheC9ZIvwo7hRemlvFyIpzMud/2XwhoeVy4sV
tJZaYLMAWyZvdJwyC2R8zJiXKSKrQSUodd4WnvmQ6Nu7XJZwzqdj2SDj8eHibrH27TiTeZjw2nQV
xEHgTPMKjSOfQaBjXAhUyqca89/sPMrm8odkwr0W6s1R7b+O/V7+bOLjm1K29aqhjnb2nO6Yt5n7
loX2i804oX7K5PjPHJwhKJhFmfEX1lhgxAsOrubB8yz6Bgcu9htWwr0nnAKWp5jnGN2HHFE4oN3A
4E9xBShMXxMxRbI2aluaFgw2LCG8WG6B7643g3WWLwIm75aiW/pFhWdoWmkWB+OoFT+91fa8bdoP
3S1CeU+QvsANj/EAkesxQbHccSu9Z/L9wu/g90lXe3l8I2uyspPaGl/63wEGFkH+CvliwZMLK4a2
2jzlivJRdKkBXSQ7zQzWWExN0VVOfE9R+ST1FV1xIkSUrQzeoHfejMzlPRDPjCTn4NNZR6ztkAz6
OPc29fgXgR3NYWFZcbHswNRFIZmD6+TWQMmAPEQLqoqAM9eS/eEqI9ThjSMe39GPjSXfWCv9C9Oo
X8vpDj1IyQ2S9RlBGyeKZHTC7PDirSUvubiMU/xerRT8bPAEd/dRiNUN89gOpJ10IaDF5MlgZtDM
TMMt++oyyYkF3KZOO5Tgx/aWSuag6UYUuCz5pfFDEcFDs3EtwHBLq771sngZesN+Y55Sb6KDpWni
1XrA5JhMhLnXtNw26TWx+vpzUSfW+mHUa2dwPSUCJ8gyeXMbrGXgc3aWaKON54l/lgSM682QL1Hv
bH4qZQqNmdsHxcfSIyN9YbfdjRT4zIXAM0qL+VNbKFKDp1nwVl4IjIZFS3p44Ki2a9f2AVAStlMg
HClWln3rYAG2hkmxTXEcdiyduOABLPeYmMMC6M85lQSfYjZEre7eYTAbJlqNMsMDvMCTQ2eAgqaP
1RaWNEzcYtp7Cg02K0G4OJRcjUXjkRcsZyys6d3STGubtsaybzReeZc3Mh1i61YV6Wc5uMvG1JP8
wHNi0ByW7RZeNipucbH6yGWoNYAX1Xv6usXwG1DsN92aX3rBXxfX7Rc52IOsKABGdwgYikUXU2fZ
URpzDJsFYp9yMJDMA4AdicK/wTnUEOxMd0xP31BZPy1L844VPb1eYIaLMU2YHRCl3uyac8/z1iA4
E0pMbF9a5nsXRcj+mo2Psxx+R+Gkx7Z32YZNVGVPLeRCbdI1sevK6V/aRCb2Be+QFD3mHr0PZGbz
qLavC4fyyCovzMA467OMZRUCsofvgMFC77Xh2dsxywaeZkZy5zKNP911LDbrVKd3IpX0VxUosZIp
oAf9fe561q6xADHI4tAbMveAD/MLMQ6Wpo36AI7QgvK2abqMj0jDDdXE+oEYGf/dEGtY8JC+tDo3
QEm+Dzf2MyIPzrash8TnaG/UoZskQRzV5hEnpq59OgKPtOtGJzWnlyRq1NmsnFfTwcUA2v+Jt6M7
OXpMOK+wHvaf7Yr75JKv6z+gXkIaj+QRDPs8/zDb+VtbcusriV2ofo1kFFwahu8MYEq1AbMAoUCi
s91lMpC1HNntdLr/R64GJuoiwykjRx6hQgQtM+PNrLK3xdUGXDXy6jEiu456fFws7O9abb9Unf6e
eL2506aiOeoDR6985LTojAiozp9u/tXwSfxpIkHzI1sS3C2kuaa23/T8lsVOwSJNun6KS4jqpMRu
dhukU2NuwW57u6lwEt9N02aT90O3JeifBqU0YEyX0rcMqpe+SnaFMM7lisNByxsNpV2fAm1uNN8d
kArtNK52qaKoolo6mhHf2Bz3h5438xk7A9kdN+VpHiBqC1QGRwybtMeaZMWE+0YUgQaYbpjNyz4e
6QkMj4Ch2f1YtX3VsxV9oKbjgFIdc00523Jy8lC56h0Hx+PDW/q90M1412hwcbIkm864UJ8LgmGn
Xhl7e8WjaSXeU/+I8lHcyA29n34obOPHBhjGvjdWseqPOLGdGpeKkZ+G2XwDpWUj0gJPqdr1dSYu
aWa+TgPiW5pN964wmuuAOLBmD4KoKP5GzAo2rSfrgI8QMBJ57I05x2KfP1jDZhJDtmj+cQ0RR83h
P1HnNdsUTsh2AnLGEAT7uluXfg31GMQ0TDyXD5Sdv7sWGHJIflsG0uDnvUjjscZtP+frdGrFn8V1
EJoyXvtI9xQEB9PdRRF63WOeRmDhw2DJju1CeZ3zGpcZKfNBKivo8MCiWFJqrNe4Fib9MNNGs+z2
xroAFRyMOOzX5teK2y9rqsgIGet3qiuWmDyeHk8ipZtj/InIoh0dzdH8ysaz6pJs920Xebl1Obs0
WV+jFv1PVGUw1NK+DF+FZ3dH9GYy0HHd8FCOkh3GTbLtbPrhtI2qw0x4KnAYiZcxxMGFX7BD4HjK
y8oNxGwfZeV9eEQ/0xRG/ZQ0p6WQI0OuiUnRcvMYrKD+a9nF62MPJY1GuHA/x9SNzra7K/VsCR9C
TsvGjb33jEss8mOGnw/XYRnEWA+vKSkIBYhocWek7SwjkUDc269Vsk9yj1lq7HhhMUsIuyBS40Yf
j7MUpHA94wEiE0FvrsIfFGg4LNC0TKIPtLph93BTXT2DQC0YDbxiQg9qsRyprHkmhoLiYtZOLUxI
zWujIMN171uICdhJmIPDY9+ME3MfPXbsOxSjfdR8ZXNuP0ltec6xQPt40EdSO36SiZc8Sr70HtG3
c+qDDfl8E9csedHtv42x/vOAbrEL0t2IH5wBrGGIrXXnwtOLMU0CB15eFpsNGY48LEvB9KOxTnmB
N21GQZvUiDkcEWC/shtsU3ng5FcBt2hGOSQJ5Ztzxrxtlfehbhz06so9lvnvf85Pe2ZZIIr6P54A
ubWavOe3SxYaTTyJ3jB8s5LjBBwH3QP38rZNUqYEdkWAjqfOpsclpk+3rKILOxF2LItBtsDhdrEy
fYf99c2ueicwUzokR5//ad7ECEozWC+R629zy7s0GrxBVcY6pJipcAackkmChq+Beq49FOYqAyfX
/kAMtY9UugSoG24i3RLptjYnwdAdxraRa/8it9TI/FgDnmuJp8xbU4za47gxMDLZGZucmHgxaB32
2ajv23zErGkP/+DeQC9N5TukO7J0yQyd23rGmIumysTOZ+0ARi69fDMNse/ivoGN57INckS1Bx6M
D1gnizPl1PZ2ghsUsYnW75V8n85Jp5zAqLTpw5HJzfvP+gvTLGRB2YawkQqtLHvvMvWKMQ97TsV+
aJd5+rZQRE7mnC2MeWKAb4ndU1S5f6mmMdSuNQ1e0fEitaQVWje/Ky1VJzf9KZH4/BJXpt/EpXnB
wc+EVoHTA7mPb+aG+DEgeNK0SywDg5HNIGuL6spDTK2VDvhXRuS3tGm3BoNbTMEpOJWo/WhB6ooU
qvliGBE+EzxyZgMCMLe7KtSxbcgh/mb+p29XOKFbenjEnwHhLolxuc2u/s0UC1Lww09UDDqrnGL7
0lYEPOo+qHMcgImbjzsJmLl3C1LJ5Rv6g32O61n3Jy0ftllRA4v1kpDB6RuBdRDbWhMHYm1eOV5Y
KEID6pfy0zUZqSY0C3uDhdP6El2x9qzVDMnLpOLyyK7aAMe37BUFucGjtLXmBzElPQy9L6iZaPyw
51ol5vw2Z5tPNQd5qa2spiFJBXtkxzLUCPOOdTKIFW6INDXhVNmnQSsDBqLRvgMUMixeQNGXb5BV
Fx87zWOZafReMkXeT7LcpiPW7lRnXRYWwiwcsvo8VfQBBPEVMegduXdkDyb1CEhQAbK8ChyYaxs3
ouDyiFrifDnGLYmDOC3+xyYuQrqLt1/stLysIv9Kbcz0XlJPR5MB0qLX8zk3or9Dv2J8vNfRIi+6
lJgxTXdvR7H0e0HkK121+2gkYM2r+pOR0YK8+zsnuJELkWMBITc+053Atwcll6btwcAKBkWDRQtP
RgMFB66svRUxm6Gkikq/SghJp2OH0RnH4JoV4eqgAT+QtAMk2y5aEd2NFHhyCseYMl7wQLF82xyE
OtEkIInXdOjvzrQaJ5yusAwTBDTG2syYWJlQ4v4Hdu0e28oab81k7ni0h8PCxj4WYljtfXis+oxm
cVrAhWys8j1zDedEQeEneensi34xASuxGyEdMGGqJJ7PJWAUJnasOzfGJ6gR2hE6snb8P0fnsRu5
tUXRLyLAHKbFUCQrSiW1woRQS2rmnPn1XvTgGTbgfi6pyHtP2HttuDYsmOuodpQR8V+3ZS3PHrOd
qFttGf1usNWcE7KgWeT9wMSBF96emITeV1ws/rKCg93krff7xmRkkViL369M0Pb2zJ1YHcGjJNqB
PGEE1fX4jxJ8O2FHFU+4TP7mUgZ/bkNKdCgw8dkmgyhH7DoBMGTDBtsCNQER51MfGuOEsPOb8DiN
xkxrCOzazKOi15JD51qh5dkAa2V4DCU10m59aoRfmNlz4IjF01DQdSsSueSThM9CZBrsNuWooxFW
lxsmTPyzSRR/t8bMRoV9m1m8LGWpPKdq52dyGr+tVSyf8xrP1P//GHWSebQscuL//0eNVpOKKi+C
gWNn5wXWl6SZNEKx1GkPHwwTlHHhmJgXQUhQPNT0BWUdxWEdKc6EqfiyVcKXkCj/4F+k3qAFihRt
XrNntCEcI4qg/0oFYNIMBrl8J31db6sUXwcGKKHc0bbI2zh4JCO0w0D2E5tOG6JrGPUcpAjl8PXb
lgK7s4i13hkkFFnruk52QwGF8U0SD4WRWm6pIkAbU5LgklF3pikWn6oJc704Jo6ySMJpaUmThgnt
DyoOqNHgrCbFeFJz4YLJy6BDOm1TMfwx4fUurNp0ViD1jPCotKLyQs6FvLdL0DLXTg57eux1AWlp
4GA1m91vplXxVRY7hAKfQwsmX6yFCGWh/pq3b6n5sSaxV5ovMXOJjdkIaFDmmRjwaBRVYqK78jwZ
5qXvUl+VUq+pP5a69EWSxWOxPFGPHCHwUry9zBGRmVmK3458SvCkePUxtvBtpjk4mTubs2NJ1EpZ
QrdCHDFDKsYY9dogAtgW09ETNCHwtjl7Rcl6kVjx9SPUgKUNlg7HloKVZ+lwf7MjWN6kfj2MxF2Z
ZvwnGk7ahGQqDoTNQKmdhlJxlYbZGVi4Gi22yJKNxTIop37CUYBUgAHUucLDVm+xQw7Xh0zYgtm+
WUzAWgAcCM3DFhH3sjhMl5QMvVNzndO/5qC6rQxcs6IFZP0pgLSS1g/BZMwUm6yVen/RVux8ZH4l
dOfixqCw+0g03sQVDC9IxlKHsw7w8jDSQiGeA0zsjPAuqq4/NwQA0Hpgy/gSWv2Z797RBvI31Ddx
2UKxJVdtHvFPrXcW9kDshleJsIJBjfmZb8KfOJMfY/yqadURLparlyTT/G2g7vlYD6r0TV7fY/A+
gLaZj9JGCPQLLbt+eiqlPS8ta8K6caPhX4lVE5UzGAR77WZUVYuT5w3q4Bqx5l/DfBQtsAaMOZHT
T/C7LOHVkFBv5RdAB0WGFT/7NNltqDn5NQPahs20ae9jNFVoj612BG/feBvjkMKkvRhDvmN7mBpa
7uWUdZ0DksZmA/EGOPAwId8WxO44KCgJqjvbHBzbV+S1Xo43ngpoEcl/xCO8y8Go9Czr0WCfaMqT
xCgNvgT7JEbvCboPgMz67LbKGdPXqCH6VmumICxkBzetb6VaXpbtE44xKkQSzxG5E70i8mvcdE8o
QVIbWrgwCzMiSmWMqQzALggsjxtABgJM7K0t7Kz/jhi1WFzDU/UoVL4eZIElaj81OoIa/UTB4eIq
85Ilem3k6UjUiDPMAGBpOFXdA1q2SV8qq+eGeWi+/UL+Pck701S7sNEXVg2RBHzuCXPpHj6T8FnW
+TGyATLjkvptH9nZuRkflkgmczA6J7DQMgXqBzPkXFe9Jgmb9ITLzNfhoW/LO6pzP6b6B55BraME
NZINqL5x+8ilr0HbjkP5LDLkza0XefjttfRH4Zmtsm8NI5PYhMDeNFo0ffhqxJMwF+iJyPrgV6U/
aH4dUBh2cVlQlNQAZiB2HSSMI2wY2S0EHQ+cGF2rFizCOeVZynWD5X12nDG2xZlLDMxBtp7Gfvwo
KjojhgSss/11XgMl/TMU3yi+Dzh8RRbCaXMTy0tDqCbvHAmdbPXTa74DESZedO2zr15KNCuCNkDq
uhXdH/BhPqqPq6iFIhLVqLqbdXOUipVVy6UVQl4QO8/PWCDsSV7s8kVt2K2vnTulJFEUkt3rgVnc
qtiv9sHokqPYf9/X4HF+FthQot4UtUsfHdkkI3kN8yUPDZTwpcV91zMG47MlmKVbLJbphMT0Cxlq
mg6XGQlCOXsTK+1pE21JOKP+O1ZVf5BHxLPM+to3uRDs4lgic6jwVUp8H76J7DPjWBQwGo8ytvXe
zzrLbdfvfR04TB/tMP4ZcCBZ8+pIzEUNQOkWJTsaYcSbDoZOj+WmMySbr2VveJFb4hQUZubL2B5n
eSK0gU4Krr/a/ZLRC304PcTWdTRR5tRACAkAFrWTgL26gam35MOOe587g4wZ7dCzs2DywMgYM6ju
FjNmToTP+RV4SWiMty7ipSuSi9EGQn4ecNPK6w0uD16F8SBRQU6Z20FD0rpwKBgmyoC6B9murdQb
SzbChKsxoRuBaOKq5ID3+kllbAH2InerXyogW2cbIBIcw/XOiofvu/cK0ThR40De2hU2ULciiBIA
R5AstvPwXCX1Uwr2j5vanlOUBAryq/w2LpwkUR9S5toWjpiYOCaBSWbCYnUtkuBpWbMn3MxHkeYG
CQJC/Q7i2a1B2IqYhGAgLmWLSR1G6Ej/WBeAwBW1Pdt6SEng85/Kjn52ilwVmeke3ClTX2GYYN8w
2F36Ky0vO3oiQ5fNco0NiFcB0+s7qj/D5UkjvNptkJQW0rcY8d+p3to9LropDmqPa2TA8NuyA8W3
nkUL7cQTUJ+DrkA05dyqkicYBjQlzhaTG0xwISIQR6x2DQzzi5WZfX2Ai3LoVQluigAW62f3JmAM
v9RKH5ionYdcCkzkI7P0JuKS2eTTFD8Eg2C5rsGJr18s81GmA27t/vi8m8P19d5V3A2K8ApJgq0U
l4h5QBI2c9Vuuy4rTErNzdTk0u1brV1mNc7+gtYHyd4MdK9OUYGUpQ+E5MCI/tgB7MpztQTC/4iL
MaRHJqKAkLTBpiXmK74pd62+iPvqHgq05LHJoAXXniaO8YWXeu1DlrZj2eOJKhyBkFMjmqhbadBk
9GZZum+h30ThHbGWgRV6rI7tGhQV+zHAsez/mYC9xANxkd9R/63Mb2nH/O7VWMQHYjUvidm90LYP
CeHCNWb4ZP2rrmS0JH5n/dMmxOS8pvXUYaWaXzr97ywicayZfYjPBT+jypua9MzTT/JWPyTtXs3h
3DNxJsSsV25o5nYalVtG967JnuCgkzpySs3UhfjlVElzziPjSGkfVqnfaOJ7qv+kumoPpGc+kW2u
I0iqDAv12gLrc7ZNuSW6jreGFUu+tnxciv2x9ZWBATUcbwVCXP0qDydUlX5sFojqGZnB2DS/1eoi
VWNgQF/RSfqVyEQD/EYdkB1AGXQqOctYUNMMIuzgxrxuuRHdZY77pDSuEMM+Ehk6R25hX/k7Fsyh
d6rpiujmUjJwxooumImX5+tTT1yLwABHW8JuCSImw42Ctiq69ipxQvU/YVNsdkunonuX+18VtE/M
fHNKBMQb74VceYsyP91L/FRAYQ05ZxC++31xCBN5liEvxyS6co33z4ZFjvNkBIpG/LPJQAQJAKe6
OSfHVTuKck7789521E3IDxiwDbeejDlzQTC3vMWkq43owfbtJPSQC82mK5kcwmVfum2GGbHz6qGT
uMfqoM5Ul+fp2+rAMcRKQP/jies/WvFTNdZPcpvSg1iDV827qYTcd1UlEY7nO/pniq8pk6c2U0Ki
EWf9pVB/5giRogBsB+4duLcahqqxPVWV+TRbJEeZghtHwo8at6dyY7cqvKJRf5kZhbBY+dljqHOt
ZPaDCHhmoAY44ZWghMbCDqyyjcCCRZ/DHbleSsEYGHSqpMtI5zYRLhChCnM5JYb6udGNUTHBJ+Jc
18VzXcs4DecDVBjqYUp86i5Mf3nS3cwsPi1r/o6aiuoUYqdKza8aL+rzimRxXal3QPshHxHAxHOs
ymZ7rtFDKXr3tCUxw88CWTeThEhyLIP+u+0f0UaKQFs/QOEiC1VQFyDWkwVbmJOzqW5hq3dHHJma
du60JKiXNcD2MyhYIDaBd/9Mo3Jca8kXIBZmty4pvMJvoauujXaGY+rGJQVhZMZ/00y8GUwKWFEF
wEePnfo+WFcr6Q+QzA4G3X5NiWE1AncgK5zJ1LxiqI8j/6aW+9aAiM9q/YEFZdsTPBrv2+kewJ3w
ve1CqYyZ8chi7iQ1kVMo5OWs/qb1biMzFd4LC6Fn317/0c3azgjh2shBRofBw6KUfjEpkDj/Crig
GxUgf1U9QJ26Is1fqeKw5HEnHsXRJ9BlcriogVhb6D35LFme+sbqm0RnGcLoWiCuFOMlm6aXCCjQ
3m+K0F/JgheJ7mmhnKiI1pgm7yDQMVDl5MYgnyJwdubqNhmKp6nbYUBYPRTv2f5RByIjLNbKCfS+
FthbE9va+EpMu2d0Bl2uftvG510RIk1fuqEQgkg5EH+uCt3nuDiN8aRteLVXvGronN+rMuMsX22T
CV5K/vZAu9RfGqy2UaaHpB3BAg624VqAecxJxFwh1bLat4S3BlYG9hqP42erT5ZQH2Wze+tZRKk4
+XpgTVgNqqYMGLm7kaj5MvTgjHOY1J9NmB7zUj2neUSfAQp9qzwVXG7S9n5tzN4Y45liip1Gnx02
EqMcD7KMet7guwa+8dNBAYaQ48xgvfs2DZcedNR83NLOk7D/mOkHwMpzzHyv34KRtBtDvff9c9c9
7fgXCMOCejeU60aDhGqhgMJOxriY6G62QI6LcQKx6G9F4abXMNZNt4rogAEy5TuwlfQOGRW2mG1/
LBX9zYgkqwBrTOTaTVRrkEQI6DLD9Dmh3YVqgjKuopImvtxed1Icu7yUn02WgnIlhpR3oOFsYBjk
yXLszNkfgoaOsYIYP3mNNIpyCcLIE5263R0z/Y3sOjOuLqQvcWNcEvOcU6pYzRMW1nn84h7Ndm8B
jke8nYRVQ1VmVTYeBtQ68fjbNRqFEmvBRMfg+SMKC8YuEKD06hKD6HFx49yruu8SvfNEmLyUN27f
PCG/DUxl36GiaptBIhyAFh8KqAkIs+YspGN0LQayY31LhwZYGwp4oqQXkr60yo677i6JPutKqPQh
tpZTy03Wp6VHiQOUzmYL807Bj16ZCDIQ+BBKA51Yrt33Ks5XJAZAI8yQyislMYMAPYY3pdOrHzrD
YVG4SjgWFvKvVMu6s9llJSzVSLNOiiCeJkOmyKNO3Z5jKVQgTolsclIGK4wJvSG5s3hTD13v9mCN
ZZLsDH4y1Gssmiuvi/wZGnAMuHIdnmkT5FYH7BWssn5IxdXumvxFju9AIvKObcu1BhMR6Z94N5AJ
QroomrdxQQHyPBIKrrOBYtVjV+2pN7Ee4qovcq9N8UK8RcpAs07YjdZ75V7IqIB8Y69D/loO5ReI
2M9FPel0dEUV+TLOH4NUyjmG7M3os6mNLxLX0U1VvsUe1qihiDFnqcMa51TDLA32zqDfLahqPG+J
lWCs4UVZK+7uqyH+a4TYF0pAoQEamIr4EBJMb2TBe6b+HPePvMSJ3TBcNjx2kFn5q5NUJH3nyWdt
BXNX34CpOBED/25jQDUz5Rlvk8Sh7zbmVyyJAXChQwnUsyALUHaIcM6F0Za6fd1G8Bo77lIJ8u48
DL6RniXKyQmsYL1nQuFBM9lnQllJdD9hScBqytOmztl6CcT8dGxHE4yr9VWk68smD96I567Jo/GS
V9NZFajBdK0710A87VmdgCiN4kPpfrRpyjzIAGEkw41S5qV1LVGavKmBvGHNWn8FtXBgaz94+T5m
0cIUqASBCdZrrhEkBwh6xX3CqnuI8jjQmtmfBr5gfVVUGpkErGKPX2JUMtFpdktWaST5eY+yatXr
ZPXoFBMlPy6x+sibNg1aLNEpAgx3zUrS33JT9XuipZaun2/oLisXPVfMDBK2VabGnKhoOBHyzOg4
yI+vRbcvyx+4ChNnefmVtjWTIYURi8IGLWN7GyFXuMWEgZpKdo2nRT1KIxO6cjKZRypodGangQHq
jwhWg411k1oqJmFC61vBD3hhbPen3/UEZUf2jJCGOYsYlvh7L4ijurXa77FGxpPiulbjNblAwPpT
zZgXB7MdT0LG0Bi2a6DqvWdstH1GkZqvGVPK46hmoIDq3tGJaH2zCLnGVn5bUn3xwcngWSfJzE95
crTewtxgvbFveJ4qoD6iJL4yzv9D4ARSKNIgIGuNNSLRoXyRdNpxvu56MzEzLGjfKmP427Qz07eo
gZNvvNIljC6Qaq9hBOqmKelTTR8tRwMZjSpOR3lIx9vuZmgKERcGZHW4CPozB/lzvkzAnmvgwaPI
mVjO6j8JUfoVaLyiR7DxOfsjYBGDsa1XFvlSRlw3/vZf9N9jiH4xsatIGYncxqAlFZLyxIj7b5R0
T4NuNN8FCGcIW4E2SmVAjvN4mLKEfZJG4hd3eP1TA9T1Z4vGtlyzuwnMa5YUmQjNj04DWHRcWz5V
N++BXfu6Ro9iXwcZTyb6mia/kiGwmNqw08rJ1rgQKaxZ+CWDnVEJPymoXOQAchlajF9rCInqLdOg
Jm9CRfeaQfDpxowhrVzZehpnzleiULzMKu25MQF4JeFk0+t7maO53cBafJOmSC7uJPwi9aY/ZVtz
MKLovZkz7iS4MwDX9XdRW7kgMXJxNDzpWsyho6SMYxCTzbI4283GdqPP+98ksfbCZ+JaWVa3EWXB
YcXD/mdNvdwU+A7JeMRmBEpye5ho2fbnop2IEN9UAHWlZLXHTo9eZwEWlxYXoZnopzQWQFUzlpC0
9A+acCNU8fSOKcvlrU2/DfldWij57YpLSOgu0qovR2Ur9py4H2VCzwmWGihmlwdqzQg62iviBTCX
oukvBKWWV+KhL0XThzLxzA5hjYyTJeaGUMgPU4oqBxQiQt0hH72sIQVS27g3l0SXGDnk00GvMP6h
RJiH5AscOAfWMtdneXifIIhHyvy3UFrfTLn5WjnmZhdOaE9JoOyCjaGi1RveuCkXoW2PCjARRSvC
ddzQCENY05HAKjclaRmaPpV572C9C+v0dcjMUJJHN0f0Gk+F1xkK/Iq/na5AmpQQNZGph2wLdoAh
C/xnfzWAs53chGaFrZTWLbtW8GXspAZRyAXtYztyqdc9lYFvFj8Y3eCSXr2Ge60tVvT3XNtkpImV
h4AcFC4BM6zFBbF61tLnOrX+0h+XYEp0scaP9XdRv0l/YIr6We3TCx4sK5vx1RxzdNpbg33hyzBv
Uod01QpJeGApURK1Nr7pSX6EJIWvp3WM6S3eVl/uQSZH30zTXvKo9tvUOHUSwSHu2rU2RiIv7SN+
tWy2YILmOf4rXTmliXi0+tybCAnQrbs+DEdZfm23f7n8taD3nMFSNTSREfPjiIG11K42huer9FE2
VA97ALirSH8IExwWcO/7r6liztKYf3qRomy8EIOFCVI5iuNXztwFGiNjcPatObEM+WTDBrlvDBmU
hM4C5GDWuQmH34b5X1T+gYZAjs7ttCDlor9IafzSDt1x3oeS+pIngHCQU838urHd4fCznifGNnnO
dhCR+EhOL7TNUMkOsvlplMcqC3TNJa82jZ6U7s9innUeqmTHbv8QqBs0kMTIsqFZyc4F0yqBxi0t
3ZiqoYLeaKbLvZDO23gDyWLHe1YgEZyrAqR+fJJV7T4rr6blpObL/1Nfw4eVwSyGFXNHsbnrKcxR
t63oecKnouUKig7EpOtyycvNSePINvSHWV9lsh3LcQvVAepNXl0qcPcrYdGAYyAOPEa/YsSYJy1w
KIR3CsLpSg5axB20ZkU0Y0NjB8drIGYXGm1aHsDwvJcMUdCQkTeUpAw5CGpNhGCzUN8gA1MVg6cd
+bkQAPO4rQR1Yo9h81Q6uUprQolffmfqG9Ei9IJgzgb4J55O6CHGDF6mUevtKf/M0CkVyhtu+aNC
i9EjUj50gsjqR4GyDmSU+SIhtjXbi23F16kxZqUMKGlupPMy1geKbDdWz+PKRMOUnrfc9IgL/CU3
kDLU3wqcAeEIs3dingSF017YNecIJJdTX37AWNhmFElmiOQCU92u0EMGbzObwiRi1zWCOuif1sjw
2yPh+ZA0X8Bq9tHR+CyNtxq15zwAJyHeZUbhlTWOyeKuLC6onkwNf0HCO0JUe+1v0T1JSXvIeJC7
Q9TP7IqOZK5A8WXIc63Np1QnIwIXFpECB35baXykhjaWi0R+ZbQ9ruwHnuv2zWieZWSWeyKuoHx0
e8aegv0JgZkZIaIOhKw/A75n8/snY1MHqMplVQ0x+CfjAF16CNIpbxRiV/FLoMIrRvKRo08BvdNQ
cHEi31wmnPksMyyU7LV01QmcKz5LXhExOiIzsmW5JvpEslsgHySwCDOf/TIWH62keRb1y0LieMRQ
KJNRdbVAZwoqLvNbJIBbZyYh5onL+vYQFR00Yl4nDSMMtIgu20MspEduinw5NV1Id2qT/ratKu2A
dRky4zrQL21ifFbLB9w/j3uGuTMIoxS/XCOib32d5OlHats7sOCkz8PUWF66QjpmsJ3oLg7dEL1P
WWVr+XLVm+RnkpM3I9vTZpjv8EucLUqqhHBoYE7jvwUccVqSWASWJDoZCyDeyGi5xRTpoBMPSXbQ
U4TBVtzuU6+4Y6V+QjZ/GnYqJhVdcjVi0zMkl8X5sznioIss0nZlRCq47bKDznx+apfzamXUOnP1
/6po6gT8SFyDZkNtio+gGF5HxI2AXt5yhDmS/DVJ9d8JLnIxFNeqpEPkTi1jUiGBvopaGibKpyy9
6U1817+k4anDfBb1P4VwipTkr9qLYS+nWI7Nj1lYPHnbj8r8I1sI++E3wwH+0Y8Mm6hpDZ7m3ebL
OmQCKh+VHeK3/F7h4mZ/y9C/o6GZEhObUB3GaeqMMYIdi2F601g8wnoQW+pxBPZpiU3Qdmxk1H1R
8iFKBQrj9W0u8pexr5+F2fBF3rpK+eqhUWgyMbGjedqWL2kE1aNAjarnIIW7XYEn0M2NiuUgHuqf
+dzrcHrtwpUne4xKhLfNQTJMdstpsCWgrJvnDnue3KHgH5NbaSX8iSFoElBR7UnYvXN4b+VseUGT
F1rNaLfnl1mld6TJESfhrksbfjnFbkSXX4FgEBt2K1kYstPCcHGqG+0lWtkRrSSLY+ZMRWcAOWQy
VIcvxwqcaMiDxYbV7K6dMBGVlFKwDgeeIbhzyU5mJHg5438q57mOHl7ithdxt8TqLyqCCis9Cjxp
uyUWyclu3F6ULBT7j8Iyn8T0aK3PSMCpZ1PptHU6PF3Jz4Dx1+cELUHCMbvV33feN48kWnKHHJTE
p1E3jkL5j2h6f38ppvQtaR4ajp0KqFVcKhz3N4Sq8C201QVspEFRvJTlrWs9FiDI2AzJN0gXZbI3
BnqL1wlO5MjdSZLeIGK1cWDzYiUyuEgUj6MRJCrrLNys5BYoAGiesj8c3jjWBSDrWGE0ZpcoILnF
bEM8UrlWqIXJKniwGNbPPAKddhD+yD9W6wE3cAmCEEdbps7LHxYi0EN6RnDCRloOkEN0/zJFfi1k
DdAWQ38Z7oiFEd4ESzJK7JWbe6ZXvs5tZ3SA8rqSJWVvPA2lan8XbAITUwxkiW8G062Lb11sAzNp
bNIDgqLGTDXODEG568ciKHPklJBeNSl2JEYlFosfbhQGBXPjE+9XDKmT4kf3+X1IF1oFNKHLa456
3kFNWnQ2me3lXflXfa3o8W81akwAI0KYBmvQvyyvGE633DEphRun/WAqYCFnnuyP+L1+4XXbFcd3
K2jvoHcPWFpWTIrPyInxZKvFS4xuYeYm53u8FXAGphIJ0bSS+lYwO8GzxDaRWnJlcbZIf9OoZnRu
TP+EyVE+Z5a3rbPZVohQYHxRzxK3ENmwEkFntvVLw2FBaEdiyuSD5QgQkp/yjqQO8xyNXyW8wT5n
tSutrtpe9Aex8ZRdfG1DHi4NN+uhcxssojjLUQdslwU58Aq0/VD9W9+hEqBTxndBGbphh69cS/ko
d+eKz9wX7XB8wI1bmSbiN55diqADtQLPPR9t2gjm4QPyUfCcj5vXsiIsQjLqhoLPhOoQ450XNY5Q
P/DUIA/AwznH50J0LcmnJXXnKVTjk2CeyoTw82uzBhTF8cDc2BeaEyohdDAjfKOwhlbHFwgZnmvz
vfaGCyYJOTr0xg8mX+OXPDgUszWUsdlnc8IYhf0eJLx2u0qs0+NLa/ztTCanCwHz8IicFh5OgNpV
0q6r8spWOS5exP6hNJ7WvhJ9jDB6ix/NZ636mnketVteB3F+61s+woJmHWbOeIt6bo/LqxbzJryJ
mVdqPiG4JWAMqraIH1R/jPxdLT8Ly6WEVq8jA5a+o8IT/jWDJ4vA+FyS3ZNnTiIE0ozZMPBRDKY2
inVUbGxb8m9pz60/T6b7irKgV19pBgYm08aFwg/FSa9xYB01qMpHtgdmeVHR4+NBhta02fhvVMZg
SDWlY5QTiEiH6uWFh3u7lc8aW870VYrcLPfRdKrDsS08uQ+g2sztCwcFj3eEIYLnjKQgFhdMzOK/
YLKjBAUPjz1pKl6lvJijPWSBIR3Xx1za63aa32RG8gnKlKsmuLNKYtOEENuxPnPOWrwGeNCUFx6R
qiF5O+wH/vAlmo5dDceSZRcnra83l43XJY4uGgrqY9kFPMSo0BiHPxVvCeqELOi6/UdSSEB824i6
M23t2GqcqsmXJl705WTUp54IaSE0iUQtQk51ybQzh9pn3bWN+1yiIo1lffADiQlt3HUjN6sEsq8e
2/h7M2yp5rJonjbDMRvcWY6+Yno5ysQD5UFV/yuUUJFDMDsRFNPt1g6uCrLkH78KvkPuydY1yVjX
HEW/wm3h6xmC5Yr2t0GRlBxVi8oMHGxyZIZYybdZvi9XWwRr0Dm0X6xxheoobW7T/TDJNiDIDUEX
A4Z0M1AYnELEQA/uhNEbpdyFkpOFbIStv7IVvi82B/0bgR8ZZSgIFMR6NdtIu5kePeWM9UM5qPas
3VhpO8ByrfYgUg3lOKMO7Q3jYXwr4GNPF+xbLLx5AqLv6XMj/yOHgmWTmDWS+I5KT4aUxuICgS6u
OHtnHKmwPJmrhBNCdcLUJA/UW0c7hJhBq4jwwoZ9yx/4quT+xJ+LEFtS0B86nXmKg/pGfxP+pdwo
WwAqggLeHSaALMeCG7F+8Nbwo5NLMx2Z61dwQ0mKXv80ipd97hi/dwWSnBUi1xOpUgYbvV3J30C/
zA7EwfI1Ax7kt0vOTYcXlo0VSoWXYdaDgREehx0pX1qLuumxLPSFIm03UyEA+vLTLiiZhGeDQAj0
Q/hYYAscjcmXu0uL6AjzkYiC+bWSj6zc0jE0OYN5QQo4BcRuklzpdNJlZZSWiteBQ0ZdHyrLTM1d
GMmrmG78rD52PceHA/ggv8/Oh0JXeMjjE/Hq8nu5eBzEchSUsVMgMVzuYM7YprQiOICnja0MW6su
ZJ5otTbzAeJLLfmo6/C1oRwkvN1ngmZ5D1dkuItDQnpb4hBjMHGYz7tna3MlgLvEOdUidFZObA/v
XJE8JbQQAHGQ2DgyiqnpmH4sFmnclzmlwvORckakdKoOSpVBtJUG96cTGz5Ingb8CAEWuSePh/iF
+Vr7LRFd98o7RgHHbxaEYmtykjpKd1aSW8+Dw2C7fLa+qtUeGyQyuOVuZErl+3lg6x0jftLtfNRq
QuYnyOKt6wByGUNgY4MUa+Mvohx1gs7ksBF9frQ6cXPVrWERsMv/nSWHz7fCgGNV8xkjk3wI3VW9
a9jHwKGwqCRmUuNud7qvPGU1EdBCIWbFxaO+Ez1DvcSdCS5oUN+r+ltsnal7Jmpm4l/p3PmnJ/OG
+sTldeK14GvrAx4eokiKr+S6IT9jE0HWX7+ftnBNxPmU81Vvd2gRq8oQihTCw3gW8ofOjznaLFZY
x9VdkEchiwydHoJHPzJvqhUClWduO7il4XNQawQXCG8M7JcS5a2XscEnAx6/7IFd3XLlNFgYuozY
up+BC7IExdp1lpEMDKEGWUqI3lbDR4inrl6v/G6kFaRYum/TP3x50AO+684xh+NqfZlG0INmVyE8
dH7fEow0P5TqlAxnxliZyOQShBLSMj9HUNAZDyZvyivHxXzjZi7xfaR+fVP+1Np3afxdO3/GEdw3
jLj5Px1BfyH/AOICEdUMahRdBtp7r4ON0/l6FLbmcWLBTa2OUmO7YMdk6TlzLZSFrSIfx75xkBln
uLxDXLHYy3poDNiZ0IVvB3qBmncFBYy2V4nydsKPxZGGPrUFvsIRifWV+li283dK6vHWXI2nHQMZ
6O9KOBCrlM12sSGMhNHwLBg88C4kMDoo6hIDgNc9Nqk/0P85hXijQB0n5j9Ywg/Miqvml6IkNb6x
VnDr8OYLpUPWWW4FeXPbetC3NAyeoZM5BVbFndkhRl9Yb+2RTI4bURdsz7m+cgbtZIx73NtU9Igb
B+uRZ68woBJbfocEp89MBU/gPTruO+mCXSFmYDI5XeFoVdghXqjms0qWBkIO4tTm4dIkN2l5FjJ0
vw3nOjEiuEYNaiT5nKFJedmQwW8we2PD4zGjrqppIYEw18sJaw8xtrwXHHe8dM2Vx8+Y6Sx90GEA
atCJwb06xt0lEcmo3HkSPHTGK09WWC8VqwBoUnv5ymOVVEcKWiqA9K4z/X9XrcMU5meSIzk4+Cvj
FkoZXnJZYZX2Os8hWRosZAIdsyDObcNV9vUh82VbwcMTQ2Eib5fT5wxTFKiPlLs1C4H02xod8AKk
IsU/y5Xbob1v5WOdYc6Kd6EhLgFZDRxamltWzKJwSMlk6qIlSCwxiJs0HLfRj6HTLg2hyjSnaAOR
2KIbaV2dtao+iM97mseq/XJpz9mMVIFQmPGdlHCqMoO48P84Oo/lyI0tiH4RIuDNlu29ZXdzNgha
eFsouK/XgRbznqQYiRw2zK28mSfvkYsHqzspHTa8dGMiu6CSGNp6NinaYDo5SkYHaCsTKA1hS0ES
pQMPOQw7YU/vLtdcoVZvo6lgq76LknoMi0Swl89Vh9JuBY82JwTZnmF8zqvzUJ2GXnLOOOTFF4U0
PN7x2YWXmid7kf8z6nGRD58p8W28nvk/wZN3oH8qpuVB0VzcLxhktH+WaMBZl0u34OfcagsVe0G3
sRDFSlAJiYz56FPmDNhrxI8Sh8cKN0t1HHn6m+2rcRrIROZGUB9lVeyyOu3QpwNxFowb1iWgFjAe
UZoMUo+1dXZTqEFcCE6P5pw6b52kwHDcpyg+rHjrFiVbAYgeLKWJA25uVqdIssv64YfcJDzLx/dI
/85rWieCgi3lpwnBRZTJLGs7tC9ofMxxfHYC7TM4C/Vp6ESxvt7z9GxawApYMH4L84Bi77f/2tJ6
azykvXMPbCqtXqrxj24s/O7XMXxg+lhSiHhNcR1DnLTXfftMzQq5M7CAgUw14SbHnZAJVTaUjw10
KVjFaG1kRYOU5VKhYHZXqfX2ioVbrZH4cU2PeZ8sfRvKZWByMNBjns6am68Dj42L0ouM3VeX02/W
Mwe6PBMbiZWlJ82uenMl6XnMEOvDdEVTPbuWRVWxuasRaNk9/omc3VDT6msn46lkj2CumD1wuSUK
2yk4H0YFKaBiRVnNAq1mjPNdZDHc7xRyj0rM68pXOIwPLEcp0J4l1iq002SrQERl9V/ue5tLL9hH
rnxEUF0Cz/JxgVgXfyCvYPk3Gi4CjMAK23kbzlqFu9v2XPxVuvMU/zN4rgOWJOXXN41DYSdr3+Uz
CNSOkCNHiEg8C6wUhcxYyboaLC3tbOYNQUNj4ffIW43dLrKofLd4KlGfRI55Iwvzg9Rby2moXVqG
t0mH+lhK87tWggtNsAvP9ldag2AQjZx+poDVOBjhAhAKUY9H0ZBG94tmp7rBPdOSeGZeGbTNCgru
qNDDKxyEsUH1ztLL/mzhfLV0msa5sWyHdEcYe6NVzW/jW4TJOUaUrL7y3Jl1Q0g8QeeoqW9FGn+U
amCweplKBYu93xq4bEqXIt9+r2uQBOqfnmemVRYjTqEE6qTu/VSZ8hWXCPcFLV74N8j3eE0BrivA
7eLalP0Vzdanu5b9wlTTdu2dYW+R2J2nh7xPrqrfxSzA4x2YDTKfgqGhoWFALxH8QKaby9ZRllIB
HqZZpo3eimBDETTe+GkW6nk6p4asgUiRD6/CyeO9qpN6l0BOy5ldydqzhiSvO8fiqOI/H6gzM2m5
atseSBA/R02/q2Z4SQvnmfRQBCU5ApAPO5llV0OVu8kdzJBcuRoN6nFAxL3eeSrriEpb90H4gycd
VjmAQCRCCGs1lTcka/ZsAI90kxC25uECVpR2ZNdoN2F3sBDZKmqoLJ+ffuHYXP3ZTsnto+7JX7vm
/neUV+9fq2Gac5uzHoMVD5D64ZyPVrylpX6buli3e8mfL11YyKB5bP/1tbVr4PwqTncRUJzf3J6n
St7uNBo3EuzECR+eZHWbI+2O46lkORRrxkrUzhdAQSIsFNZA6sLhVCTEaZD1Ez/9ko7/THjqvoUY
uPgWl1Bc74DzD9qocN/Y+QYiAPvDYmuIYGlp0ab0aGkJQdIiDAZXS2JjlX9Ingff7A9ycG/kSI2m
uQBOp+tCAfHmc7bUOeNzGa0XBgc6Ro+1y3ZTBX5rIDMb6Zzjx+idoNneXA35ujZXdcMrdlLHIvoN
SnTG5irLbVWw1XSyQx1aq6Td1UO7TjJxMgySlJb3Hmn+oYpfxoSCnNb+Bm5jwl9ZE60j414bxLAb
FIqM41qLUBbvE2yTLrS4gWHMppB8KrmN8Z9JGh/piioYZy5tlqE5pjiEXn38lXT/xriFN77PjW+4
m3CixjfByhfK07prKEoa0bXYEJLTwpGas07PemtRMoBEAtMok3hLXEove8qJXPIl/iwmkFZNtgRe
KWb1WeIdE/xctEiZl31IZontTsqaERAaNZn4tGL08VHYM6nGM1/JZ+qw1Whzi36c4KMWxJ44KfMw
WypYzaAOspURgEywV2vFTPKYDZJi0Xev2v1nuP9An1E1vnDDW5l8UHqA1NNxzsKR2WZ7ISKMhuZc
yGBfRzxgmnSTgtcOmpM+1VqawIl8sYoza5mDICskWqVKk1ltQ4yFDECzg9Z6rIJpaaO4lVK0pQ7F
2gTaww3QlHBQhm+YXG/Wu5DNsTCCZWT9y3PcyMJD+v0Dg0nnTriCa7ig6gQPp7HQ/ZJbDSM7aKwe
QJAY9mX/Ul3voKUsl9MZyeF9PPrbxBi3et9SiyJpe8s51bGT07dm539qwKVZQeyLZmR3mlMXNuDb
UEHMKT17SkDmoU+dsrZnnbKKqZENyBJ2kkV81yEjgTWUhvUymcUIEtDIYvb1TeUJzG543gUDCQqw
A7mz4BCJ0AICZRZ4YqYz7xbkA2dxirpqqfOKf5vKrzIbjq1vgslxzjqL9qYhmt0hg3SCs4bEhu7L
DU/NMyakdZCEqzLP2UhwkgU1dTYRNyOX/zra8pD356g6WgDm3rxIXQWS+IevHmvKtHlGn/WRHkpL
2VWsP6zM/a2wBCmje2UA8Qnuq7oD5Avs2oFENEV9xRrDcVr6f4rdPSkj2mmjfrPDcUsEde/gtKTu
BKo7LS0KAHhHO+cwSPUCsrDbrwP1S4QHvwqWna8c85XX8hYu1hBLL3qfHb3MWCVjfRptJG12Np7m
XYeohn8K77u19yFh/74H0gPJ8z0nuBJgzYmwKRs03QBW2zjQtHMOvb1H2L/YG2MC+iU/UhCEB/nm
jVAlmu6LqB8qhsbPlmgDicKkCTdG56Ir/0hUXbtbsh8+6mGzUXJzbvnFn9pgG46C+9CkS6bSE2e8
hpNIo+DTR6ezHfXdsDXwLuaar4kgpf6pwj0O0TBrKgOImrq2AJRYoNZioT/rrnxJKY5WV+3ow6Qk
+NUneJh1fQ/tkkL1jlekvNuWQ50VyKwQZzX2r3psXyyKGM1XtnMVobGOeoX2ieQwsoGG7AOGzrll
LCer1r/W6LJWhmvJIX3sla+y/Wja4TAm1S1vx5eqRwdJGxP5e1ibybfszw0Np0H/UDjGxRUqEll+
cMzZQR+5guJbzA+3D5jSs2juhOUVnhlrnKBlfyT2cK+A6NIn3ySLFAiZ0C7cr0vcUAdJ2iHlNrRC
49vtfSTHEl5M9KU24q2KxDIIokuje/TS0vRo2d0pxbzOGpnDUEfsjT7hd50qBpyCx15Jb83oPXI1
uFnI4BpCHbSfTaY5f6okQ+okTFU5EGEkJOjcJRFlFWKQd8ukcddBK8EShqLRHEXBoj+mC5G9fJHa
QPKjQ4utOPPltxNxycNxnbPicThP8FUnUQjQgNVf+8nIPN6gLV+72nl4dfSs3WpZBsZPLXDmxEXx
CrEMUE6+7Ov6AOGSfmLbO1pefR4sfRaxg1dLvFXOuKumJYLDO9yvPzBBqKqztiztI2zcE4cwnuju
vi6KvWNOPos6IITXnFxz2RBJzlLbe7Mk+RrMJJuQ9QVlXgnpgqYQD+iyD15eq5TAhtm/w4B6ltTS
FTJ9V/Z9Vx/dKnkXpbbOio6rFDdZrX2X6SwM+3VSmJhBGnEr/avvyx8GJByN7cKcPm5a1AlP93jb
ihvOpq/BPGBKPHdFtbW05KXzQwLTipFwVU0nNuhUa3/0d8nAxTaoP+Bj10oQ4e8/drSOVICdkpYd
Whzt9KklwsIpW7Yax4LwVqXasZDaLOnkqqv7Yyia30HmJzNVlrld/W+lxDqGPho0aM9pb9CmNLd9
jv+18wnB5WxM2oJHGbXVf2iOOOVafjAHzJtw/IYB53rxQdXcSQfpsBwTslNutmeuCHTjaY8ltVcu
mqXSrtximjr8XRHIPXwkOBDprPH2tCsuC5TNTuEBBJEhSLV1jfOlZp9aRskUI+LOm+JNyb8shguk
/xXE/aDwwMP6ke1SKLuOKUKUT3DzQCMfSYpSQyouwIohMAxwy2rpF+ULlHVDgFg1vAUn1nIGhpwD
4FtXimVNvEZFTs1wMYiIDZX7qFCmFOJ0g9EStYFhArPETufBhG9poDSKP4phGRU+3R4NliFs8Fvw
YDAPGpwQFmjLEoImcUd0CQWISzL09IthI1PDdQdiKaS8rydgTrZmXcKM1DX8CAUW3WeUYFngm3OD
D6iC9MsOqywuaTIK1rL9Keth3qGWl4DIGvxZrUftfMU2kG2T4bmzcUgh6NMMaZ6Tkx8zNXb1DqzH
phMBZzIftltFxIR1s5PjbzMXI+aYCgedhuHBoQ8uKZyNUlwkUaykfe+LkwKVp44B2ir/HFS9Gn+s
JSycUWRJp5KQnsj20KxiXi8Dyd/GxAzOWhmLmW+AIYYhQGyy7VXsqZTCT72lEK7ciKwZB0Q1f5jC
mSksxyq9mdNVwTawx8npLuwgOMVxu1YqJLSu2TL2LvyjxOuZ8FiZ7gAfFrKAk6oSpOQ1Mh/t7McI
3tGpsOYtmM77gf03um5cXpz2Vpb9ln6QZVOvecZxruKH0KIyThZFigVqIv4xvbalQB7Wm4VdYSqD
GxGx13BgeWq/A+nckZIrHommdcEuYXg2+xJrVbLDIUBWM+byf518GNUm0u19YLZbfN36B8m2pVn8
TF+mm+RSYiU1Bv7s1MME0sEg+gi4FHC/hehQObYceIf1N6/Et07s8Te+ZcSa668Bw5MaIB5b3zJn
0GtTNiAXP+MCeSbeDbfGWB5AH0B47DcT2lVPtq39LZRzI1f8TiN+h/zvtU8zX+vtL3GRSvsiH5tE
H5IYXBKf6MvVBaCvK3AmnonLoqSnjjdcJqIDZWWHkFAFcc564wWsIit5TNz+HYATNpbygHiMuhg4
2o6+ZFw7WBSuqiLWYM2ZYT9F8SMwJ2VbB13Mkk9XnkZ3/H/sTtNP7nFTZq8BC61mXquoBbjuYfly
SCUsHDmzx5PNLenh87SxH6BAMkx3GCjyaJirWPbr4SnYPzErsCx6Lyaad/oHOp2l0HsJJApjLa2y
aOOcVbEsQ1CAZMpwo6GFWtUaYAryq4Yp2zjCv0vgpOmTI0p6c4mVjHQnpsp1m+KULR8eAbvIeim4
9ok9s36HWMOrpMaTlIz7kITJSJJfQnATRK5FqIHG4KIhEwDXhd9qzYPQXU4PFGpWFwY+j0rtVi7m
EvRVCWnAUE+h76GOsvXjgRbWZMo7Z80xnC6imvPo3sek2Hb+tgXNLlGwCyJ+IzQFCdzHwhGqhAPj
Fk5zfc/Jx1TtjagQEJC7BSA8t+9nKkqTxIM3Fmx9AqiWFekrbJ6Dvk5hwti4c0y+Xk6BVsG+o6uS
rQsLzZUAL4jDBiijoLJmRUgYh1CyrzwqbKE9S+qLDfM1GjhAkqLl+YgMBqgtWY4qS1FMuRoGCo93
dYhMiN0WO+cyDIEpRMiChCKo9irgGQxgslpSKXaMLzcBLFeyHgjezYT8rw8FXUQobd46EqgGyVoI
KqM6Kk4iHASd9jG46YE3xoJD4yonWOKb+VLfIaCxJuMwsixZxozBOAf0To1wCR/XPCr01sKsMMjd
DAO0PkA1XZhs0sRYlfwREovdGOYlXloXWkAPtHRVbCH8EDpZ2s0nT2lUxjtoTUvLm/7ZRPCEo1Ua
q47YlNeZuymxS/v1ttEIIwZUWRQZvSEdFBSV7izssViKYWJSU8uuDZ4koZbFCHJaW+d4XKXWzuk5
n5t4G/BHrClPIWtdvfGbrEFdNGEFY1SZc5xcgQ+9QgZZhg3+It70YRdtYGVPq97YeQj5mybsDNqL
M1mBeYaa9j+BxsydX6R3QaSrzib88wz9D1P/MDcz8u/RnwST2VVyqai/VcLpy7kPyEaAAZf5dw0j
h5usoc3Ayj/a6gLK8P/kEe4YG9ClanIOZxalhhx7PjEZ+M7kX5ScXewrRqzDJ92IfwpnrHC8B8pF
HTH78gbGsLQbCAwFySV3H0lztpSfwAdiigXGcugne8iM3wd8RGFX3rDbG0mb6pdMPKLo0oUvvf6l
MjytP5zmVRqPEcHWYO1aK1QpRU9QkK76UXAmb/FU9axUMuzfnTxb8qBFq555you+BjzawBtNhwzH
Su1PgX8GO06A/C3CD23jNtTfAL13N4xVRnpW5W3UX2n8a5tQwzPYeTBKL5KTX38PQ9pllzQVD9q7
RplsB5vEwXpaQn7Q2Ni27i+HNjNbB1lBFK6ZeTFXEMbYqP1tgi1PubVJIx51bLyFX7GW/VhM+xkJ
4IalkQvvw2nvUQtFZqiWxqBjAACAl2Yrn16OgX3DgLEgG3nlEQ0LQcE4CeERozx4555eF0sB6ONB
lOZSCgobE3HCCNbN3lW/nhEhXKoeK9uETSJKBydpycfgITHqycUcvyaHMMBwMA7cV7r1VkePdni1
AqAdTJaM05xDhDNvUbrTe+ZykD2NaGHaO4E5V9l5xdKuFlX3F9n/EJRbwaJ2mu8c1BsXYy+mGZDZ
WDFxl2M6HGWJ71TOsoLpo7WwvlrzKWwdJ8cRdFGnLwBEuuMyUdHbGU4ySoh4ZfhUqnYHoJp8M/s8
uPflF69cxX7S4Mal/i8NgEBctehnNG4qjniz/bUMyPDmjY/TGO+ZuLTFXzlAFD+57iZ15wL5xX/v
22CZWISJefWKNX+QdLjIeh9M9amhB2YGUD9ahfIqWKEJ9R6Hj2IRxDe3+cwwxwAo6ghvNl0CEorp
Yus4Jh/UobTXpfawWNw3xSVnJkkZQT35LJgHQmNWKAPelS+XJbaNFZsCozfbunA7duJM1Sc+CpA4
8S0BRjKqj6Jg1MbBRPon6HBze+ei+9dp7LGznVefrOIy4mhzA/gfaOEiY+TU2eKSUAAbEhSTlZG7
5JzYrKorjDb2h4U5vPBaemmxSVpfVNLPgEU03Ltpih4Z3l3xyTdEMNz2X7my8rLPChdabTx77ycC
RVGwEgmjbxSpeROfzeZYT6fHYi/lWTqXwNx4xjGMz/xvEi6DYpuYJ7z5vYIBRwEUjq3Q5JRO4JqL
B0+8M8WizJLFHlNjjNUz7jcEgdD4xoVQh40p/ZMrOYo23TrGa+p0pCYL5TiF/Eax6Z3sffpbRSa7
MazYceOe5CTKWX3dhTVP3eEAhAFIOt0T4bUruUlHIq+QlrR42OuRu9VjvBmmve2TfdBTOzf8s3Vt
VYGEoBhrKTuOWppBzahGc6K2B/EM/E+lnEADAwamBaC6pYFQTMyV60s2xZx2Chd7ZnyGmn8EFP4d
4AH1Q5Rup7lGkXZh1/NppvWqnyJZ5GFlYy95w5ap3ERomyqCkyuBvXnFLjqK2oS8FJ2cjhaOUOAY
7T/0Wrti1ScF0T/VQKezZFjC/123yXtk6KwpIQoVMQJnvjK6+EpV53bolK0xlYsG/S5hrMrddpFM
gPa62A/pdFjjcTP1xfTuR8FLzY4I3clh78iKXiXiGl38EmZwp9300tJf3REzEzY+Md1f0fG5zpCv
Uv1bwcjW0cYLF2HS17TRWjt+R9rK3uYAs/w4W42JtfEZcWyYkwAy8KM7W8D3Suhu4rrZGKiWjh6u
A58WF7CDISOfTtVIgagNIsdoSFgqJqunblzHrn+zbJJ4Rvau673yplutQ/R5EzQsSPOuex8rNpMB
W39axC6twZfUc/3dnniwYYlw53MFYDxi38kOdzJz8XDsF91s6CRWkRqbLZVNzGXaT0kTp6VPZ5Tq
JTooWfqlMJp2N/W6Zj6qShpUN0Mx97ZsVlpUsYVTIKMYR77JTYxTpmBlOGtVGOxjcTCz8lOo7XoE
mz4lLrNpYTTxtTqL4/DgfUmIegNVUm+BoKrYsM8Js65DxwMvgfFUGwwWPrxGjuBA9ecg0/fEGy+d
1sGm+muT9pgYrBn7UP1rodQx8pZgM1Ul+zfmXKSm+6kwuik/NjiPkf6oCtBHr9NEPEWJCDh2/Zdb
7ZJH5ip3C3Oej3utrssTWabPjNhIkdHeTf8Vq0DWAiQlLKF99x6kLrvlm64iFgtoEX5/rDXtaPK9
w/U5dk53FrZ6DtkTtjF0kfKmy/GrkuGZwMdn+XKigVmUdX8+uSRAetp+c4e6v+95jhkZdFFO1ux7
dqY7XAWUfcd679xo7Te/CbSw0lWeQnXPZpVeLc6BOAUWtp3uLI+Ipb2yRnT6or2MtnGCK7m3jXg/
sPwTcGCFpCtU3Vao/Hk07v16XBVtdoXKY1OGm1FwrioBYo3W36I4fPkua1MpCdnraMY5uPaMo5yT
6wvSKIuyrxcGtReeszJgTKeYaNLYPTR4eSMlWPW06VI5DGTcp3oCInVXsBYlZcCDHcTGWW2oAqWX
XvLioVMLWHjzVqp/WrL00DdJaI/Gd+4DfspRpiQLg0Jr1nHAIOzcJbiROvmK2mEz4tKJTbCckb0w
imY5nQ1DoC/u+G6jslpsc/lC1qDt1bA8G7n2dJNxNsbvdqtsY7brLmSrIcCMb7zNE/ViOJ8xkDAw
4PQGRKSc2IeC6QRBsbYz74SJybmVnkmyGQGcwm+CR3Mrgipioi4AGLKzQ2dM+7g3CfPBFVzg3T/f
HrbAdvFBaouwketR4CI0NdTDT3M89fhHKSXCnh3COBVed7H86AIn9AhWZU3FpYoZqR19PKwYoJuI
OsiQSEYml67CGMUg0bevOPWwhtD5F6cEaIB6GkxaMWh2DM95hsgED8WGtFiveWvr6xwyaMhNX7r6
OeaXYdtn33LPaYN7H/SWnigY2Fkgv2wnuASMuLAnt0Dr/sX03DVltMnYMEhprnWl3A/QBPQJ/ark
m9TgeOYM48aPnH1R/TRYeUVpEddIt8LzyCIQJVftg9sbe+sVnu2gPOr8Asl2oS0BertxcUOSEqX+
WeFqLsD99an1GAftGanKv6BPz4EYFyDknFcxJEdLJKtU4oCklcuyEegIlmdasM2t+slB0gxhFm0i
7F4c+luIYM5dLxachvin/AUgFQBldM2QEsKwlJ9HZzO6nz4PpDxYmc2VBuBCP5A9+SpoGKz2oltr
9TaKAKZxOe7N7j7mPLTXIEyjZJqKfB4poAn8a1A94/g7BKRm8avJJjU+wj6Gw2XYh9uCI4JnnvVs
U2N15fiaLQpxBRU1Uutnfkvij+VdM/6GMnqL6nMcf9b9Dem1f2n5acw+WIH0DPfmtXHWaG+c+cr2
5XirTNtIbaO4W6XZFKB6Km/m+Ad1+NeR32S96uQfArnBbR6G/pQ1mEMGPHIijfIDponH2Q+BK2yv
PwmVB9307Q5U7pi/afXdlJjPPnRAT4X+45pXjcsWB/oULVtiW6+wa2SXMQZmda/lB1O2Gd1p6yZd
xnBFutBRf7EgsC5tRboYJ8kC52BCFrFLGSvLB3/4NtpDouNthidpayo7J7/aDvnLQ0NjXn5OKqK1
hG5qTkuF5xNz+iMrsRjrDQz5I4VyMwNKeCK4c/mFG5uxFwpe87KgRSr5SVf2MDbE+CXFrm4/nG4b
MPgJHhEIfwor7G6X+tt+OILOqDBysYlMDg1RWDKp+l8v+VGNNz19gpoesRJGe6c5FM1R8wKisdGb
4f5GrrtNSTMx//ogeHzTYrM6sVxndBiynqe9B1t6BRO1D6+QXqaPl8u70DdhgJ8UdGSCF6vMoN/v
me9Ugqvmt+Wy735q9YbvrPN2st6VgKcd0CSPIP9p3M8RMnHbPVW0vCancuxlKvtashs4Y4mOfzlb
wNJs+oPTrTNvqdBDT2e23ITGNXCPDPQpEW7LAfbw7RT/NI594CxM8ZVAGNbOfnU0xwWxzTKk2YQn
+L0okbybX8v9M+S9zK50OoXFO4K95v+k+q1hima9yD3gorw6/jVVWCrpn5l1CDg21z44v+GrMA99
c0IbTi2YLTMYpLVFKPOdm2aMSW/cNXkQOpR7Qr0T++7aDVjct/74L7T2mbvDeJU3qKr05pxsZFv3
yekl0D5jIs01d1yPwJ6nGHROHugrdC5knpMpPwd281mfLFxCBQ1IItYmb1qfzMzsdzpvT88Jvnkg
m4gUw9krDgPPeqjuUQse/ysTXxGkmOnldlR4/PkPDxcxzUG4ZaJFmx3SfhnaP33/9PTfWP+znZvk
8uqR3HWX/hri2SWdmxFH5K+2A9xVzu0ak1f51P29Am3Gnkf4sEm8K5MjmihjeHZN0C3rxj+1zUbW
x3TcOeLSaEfXPtr1e5aeHfGMMWR5lvHmED3RvLtIzgDfFevkJyv+IuXBqJHMyP/8AOyA+3KhjkTQ
hzWkdBhOgH8Oof1bpVs62lUspOo5Uc6DfgfyzBGBbXVPMu6dj14lcAL/QOMj0ctHpd/N4FATs9bS
JaGtQeALOtgdxqNHGPx5xg0BxSY4KOkxyr901CaTQKWJ5qayo0RVgpv7K8S5D4gfFI8MoZSXgOvd
Bu9Yxv/EeDDg1mjPtPo33WBkTNUp+6YBT9X+UBQ7AhaDfU8Qu4P8Taa3wNia+qGqlmN7ZNPWEzLX
bxGhAde/esU2S87egLFnXssnVSDgwTHG7TQWnaa+cxjatY3mn1h8+Oi1kpRBf2wncAEhykZi/u7H
EhwKtJ7UL+x5ogQ2Nc7Wg0b7V+DiUsbIcB5GYnWD/wo5EAR6hOeSaqOpd5ljKqXTwrlmiv2e5+GX
klTfQ5osJMOONohfh0lz7rWvhPTfW6mjYbgsFwW9vyMFcizp1XNvMx73UjzarMN3H6gQRwIw467j
zikRoUc7o/TKs+nSLmNnkVHSWTXZQdNLUFQaoHYtwAQLUJtPpFISFghlPId8b+LWndBrSvebVCUm
InjdjhFai8IUGNJ9YhRsWf6gfLANC9MJdUBvPAkkG29+b6w1B8lHmgUyrkkGIzZjjnKxpcy5+bKV
3RQbBn1/l6Ig41dfKbI624acx50x/3/hSd0GLsC6YvUZLscMA67ThCEKh82FNsLHI80KWXyUy7pV
tyk1Kki79ll1S9ZRJdCZceBsVfarxnKHIxxXU4XYb8UIxs2AOz9V8K/jHeeHYc19GepLKprnfRE1
y0byQNQjDlDl6P1mWqMvE6hmhc4SN1Y27qBF4FjEXEYZFAjVJjJphgP38LVvjV2mhhQ0pgK9WlH2
JkMUy9KMaZBTOn2ZvBjYZDicw+hXq05+6K3c3KWnRNBk6SLqtlU1kX2CD0nEuxmGz0Ihz1JPbFwr
z3umjWLnJngli4BHyPR5Q+nfuJRzY1zifdFVNI17Pw5iuZoDkLNAy1UAcPm5R5suBrqkCL7bjv31
zOHI1jeQl51+4P0AvYJGE+Vt0AjBsLXfRZU5rJva/KtdN6fy6cfM0onSUSoz2arhZqT6fJl2Ja7v
GomdxjbAtVGtL1E6c/VhamA7R3wI0tJ3oVZcq64urxoXOGtlcLGkuzqr/LZg21DlI3ZsScS2LXjF
mxw62yKBbaCA7sXJOgsbUhGVnd5zXEGifo0EgkLD0lZ0I/LU1Ix5iL90NoiiWlFrtBhyh1KvLl6y
jHQxnEyq3/RepyMaHd7J1aWwtb9SR2GQTkUeEVmAr+wKcsEDQWW9VW6W4p3AsOQEFuldy7386GZV
RUNmu/LLZzNiqnRckKNRZuYbSR/X0LrKIYIp4Kt6t40jRp+QBDBk/70wyIqlToyRPORVm8qdVg+H
ZPI+qK2P37SsV6bCCd4raXnPkLzJvrCbgUhPFVQV6gtfxPBwekLZfcQda6LuFBWeCaMGcsd/mPkg
tPdD5sYnKccPV6T5cnSjlaqYxrwBUEgu3kg3Xu7Zq1BSTJW5Ae0ueDnfhoLfYouemWg0QC0DgzMH
ZnY9y87riOrIRemr5KKd4NVn5KCAGTm4amL10ooRK/147VHtVmnJMtmSyoeZ+CcGL3/XFx0Qlob0
SBYprDEaDYUPzFnnnAYHAMFYgNbSPcdhrnK2Dp1YzCDBGQ4bxnxR7Liq1ZkSJdD5kylbbZsX+mXI
BiTpoc1sdhkxMYKwvWp5PE9NVkyWHevLqCaEnmAl101CK6VvEphVqXUpOD41/lvZd8280+Bh4Med
1x5yV2eOcmb0NmZjvfisjS59ywtKJUylJj2Dyx9yfjCjsQWzUUsXR44U5lKRi90UgVdl55ylyjqu
OCZZrQfFha1REuOot2UNVq3ylzpyHVZpPgYzzVknsFGWpc2OLGz7maCMgxrEaFG3FikK79RLLPLC
HcDkY60CpN1u2iHHRxuPryiko0sBk75EWbnFmf3OlbZiZPtDeQa4OprIo233AL5vEEEoTgCvXlYs
WB+7kklA+/EhzFgFuQw6eDZ4qy6Jz2ccx4PgBgo3qa50qETBX6UT4BIDW8keCwLoKTkzOfmqsrmk
GRHiOOugx3kXL4PppvhEsNAteLhjUEzplF7IynnETbj3DWWH7qY4PKW9ony1nXkHKXSVhOhE4s87
XdMB51f0ivLDtSX4PKF63yls35Up421hsPhS0CZwCwUnkfEW0fRzpLfbgdUnYIv3mGf2zCYEFNjG
omjYCLhDsNe7EDFpwNtCiTw/spp4I6u0tEnuUPxpI7HHb9dQP2mp+My07w4ZKR5squshO9AyXC/0
uv+b7tOuHSr+poLC7B6EHRmbyIAoIClxKemim7mOdXYC3upO2lIencKHt4Hb1pAgSXywjuBx8maY
mINFbKireswfE3QewjJeb1XtF4lCNUfQ6nMvmtZT+M3GEGXcGtmUYtG4WdCmvd5i3LX0nwjuMwYf
KOkTOy/O/mPszHojR7Is/VcS+TysNho3s0ZnPUjuLl8k1+YKKeKFUCgU3Hfj+uvno6qmG1UDDAZI
eEqh3Z00s3vvOd9x3/KlzR8MUszJPY9LftTZ/BFXvSSuhf7eEK7T1FyTu1BE3g5qKksvZqFsDkgi
OnJ65yTHpchaFbJJvzhEndXumknFHb9rdYO/jlqxbj6LgT5tFNf+buxOTHBRcXeKiTzSR78JH2cZ
FHuE7AE7JNmWxXbuAsNiyNh7yBv4feWD3wimkCSX6gSmVOp39wmqXthcd8b1AM8LcwkNbKQY2hdy
2/5WM4IxDlaQlcMJ+jkcmT52bwPWEwbt9DrvEDDdGyquIFioc7m/HDaZkWOhbvfhQOVOEp2zKQvw
pgty1zn9TUHG3nkKF6afocOzaUnnOQlEfGuPW4OvXQa4kgJDpljt4k1jKAlJssMv1zy4E8+jNMa5
8qbwm7XY14PDYtrHBAH2PiLrqsLz583sUzMe6oD7OHTc70osj5XlSmpjczvL6q0h/yOdBjQjMW5c
61HpPtoBm+cpY6o7MwdXffAR2XpXgZ891KnI0YNehjA/egYr0xgXipuHPQHVLq9O2MINQ+9iFT7H
UsxbUYo/FeINY3+FcYBoOvRT3F2l9VyUwAvcrv3VdCtkZ2gfitkfNzbHxtTykRlBNavI+soK7yZX
7UjzBvrshGE/D96SQII6wg6DXPailxS3Lm2GkD7rptPpJSkUOVtJ/dahG990X2iRFjexvRFV8TFj
44rGFHR6zBRmVPZnb+mL0NmNrDhzyoDDgevfpKy7AF3i965Pn1zBZak1+u7e2xjZp5innkNrVNdN
8KJT4KDkvHzOQRMdZgNGjvH4ymcO8UVltEY9piA8SVZ672d6TcEDND8FhAMwB0k9Dw/GkBPMqqUm
h8W5LYfufTD9OU9f6O1+xtGwT6zhQPrb3kNVo8Sz3WCYmczI8Nhr8B33n176W2cOja+ekVKFRztb
uwaaVNA+yN8K339BQsGVwWuROjgd86riVk3xi2fAZ2VBftYAbGvAwwOWQRx7i2FtJhzY3vMOUwKA
ZkZFQzwfI46/XU9B3kheDUe1d5OHWiWNzItHHDwRBLRuMNbtDYc8iDKjje+EcQAzyMOwphDn0FTm
GkphYDl0k/VHsH5ZOVIELBml/ehuqtn3cNFgiVUozDZFnt17IZ3LtBAOHzTWdeHJu8Ud0OwIQv7c
DJVRzUaephT5jHtJvSFX150/wU5hkYichHAbKk5kJKHbtKS4RPYNp33wSo5D8rxmNupA2Go6nByC
HEXpYqlX8zfXbZ7y+oZtfyva8TPI4WpHZ7MAYhl8dJhm6Pey9E7eQlJ4k5nN12dU67dZqvQhTOdv
wVhRNZmGzdvBO18gOZhCcPsgxpnaiLdx0e+RZJ9t6Ipf0adddMlW0WDMncfugPyFC9Yb7nLAxTbp
NapG55CG2KgtSz53JTYaZy45fz30Ftq7qOu7a1vUL3HN0S6pJYmleX1pOjBBNu6cuid80LdS0nkk
Digrg54REPtZFJjKKpNefMpWdDg/i5lyO/6tvWDctQ7Aw5hqsiPbaTVgwaop/aMfNBOUqFLtyAE/
dFY/Hd06xro+oOpufXqZGhlGMt5C6MZiUI8XsXApLMYHB7uMSNNdICQ+7r1qHoDuimVH8blQVIwf
Ie35KEa11LAUxBZyP5jDJc6vPnoK/UHRQU13nSpStOwZk+lkQAQLUCPwX0wmvukJx01JRlMXFPfj
GmwT5v1rxxrFn43mpZe8kO78imiaEw5zUQAAD6MQH260Ktg7/zYT8Usa0xucogbhdIWZH9IPM97R
2jlUn1fzgBgnjJ7dzHq1QhziSeQiiLOZEjdu8OFFnKYQYSBFMoA1pxD2CU2K6y6P0huFAdMy3imC
/kgDAnVlq7S+mrPVkSPLvegW2Gn1hZTla+Es71VHMUpmDT0d/6jK/kZNI9DCrLc3PZRoFOooTRXK
G/SNJSSAzMIWB/37YlfEcDKLMOxFb/aKSCNeDIGyJDkhDB6FlfJSZhp7fBTvUkjAqL0CvR2q+VR3
fXks6oZFmLVi6m5BVMJXkAl+7DkuTvhQCIBtDy4X8ZzSgWgz8KykU/WYKLx4Pyz5r8nhRBz52A/m
8pjk42dJbOW1biRp0tl9VufPtmydTeZ8Q2v13ST1xbwU95xKVloN7P05RtYUkDhFs3I3BkirHU2A
IBXeE2Ks39kUR/j72xfT0LjN3Y3sAmDTabYyoNkF6CnDt/tZeuWVbIPdnHovNfqtJbV+BS3yaa+v
bkqJ0mIR7Pg1kQNFwgpdj9/tim4r4e9gI1pr3HfGJ6akR5AlZk4WLsnryiLzouA0PcCnpdVtMV5z
dLON5NkvocGOtnvrdpO5PqZtfKFcB38aJfEpctxdUKcSbjA2gshhKpLsMApCzCI9jE5G1TwMro2T
ZvTUFv7azNNDOoxTfNM93XIFWcJqCLLsVYTYZdhAYH0TftXvwjUoscVhuOScOZz+pXfiWzZ5ESFV
GAKGjW7rGoS0oInyeRWqebRm+lIR6wBXeBLdPhmQuWnI9W0Ryr2dx3CsDIlPIZjhVRyHlxRjjzl0
PgJXC4qJoWoZqwSnjmeeFqu7r5H1WQ6hB5zcaG4Vv1I10PNtboc++hyN+FmQtWQbH0sA/JM0Xy62
si/AYykZyhhLkY3my2vPzQDqzE8wxuc4qroJtqDlLUTHyuWxzzlVE1HKMCrWe4frhKOydbAIyhYT
LOGM81zZJD/7KH6lmuNvSAwVBvuoEdWhcVHHWDYByXHG3jeuNJdqF9mknMwRP2tE0cYAgouelp+l
pufcNOfUWh5WIV4XTfwOFANpn8WHxLpvajLzytI7plF/aTX3e6P64pak7OtKOUyxgwDBzDSJq7JG
dptnCScNDSTSKxE1NPbEn0nGVJMFe3bGV03WnbHcx2WNd1UyfsZhiHWAbb1xWp8locTDJklFCKTp
ONlzY3GsJZksR/DxLIs4QdMfPySr1gCrUTbb43Ww/iSNty0dSPMLlXX4JK0MJlJhhu2onxrDGmEa
lxAH8RpEbEGe804qEa7n5uRG6amY+p8sMTjWMkwZ9A72uCH3COo+wnC4raIgug664YHXIu6tV00Q
uIdxmCEpJEbsk4BuirVxyBE+SieqpChHmdHdR7XczWusRlG/zEP5aDoMJolwsK7ab2EsKL0Uv4zJ
6l3TTJeAMCP62qwuMxdLXXU/MHw2GzIwP1BeXloDu3cusTgkkmizRXLKSRWd7XwMttZQRxvzWVfV
g2OpgxdYiHcqYl+g9T0qtDarO6C7FqGLeo5MjDEPqDbH9tVN5HI0EptwOYJkAOsKFUIktKHHRxPk
e69uMBY2nMj7YvXETliyCXXwUFxvLCf8qV0aRHqKnixnPyfygpLiN8EXajuP8OqDjpxAFx12TLbJ
lUfjxIoocUM9QWeqX3o8+5dl+ghUxMxO0BrO1uCQicnsYOK31E0wNtXFQoOZVrexJ/KbiRMDepLR
lRmiB/YqsBdFAJ1DIN9qajlfl73+Hs+Gk1gC8zYXahdtHZKCEQ9ylKiJUXFmYKgjKCw6wqRupNAF
3PRjcHz3Shr75zikLXKy1ShI673xvW92FD3S1bojNPhUJC77NWsMTeaNAaM0OWxLXt/8bgd5Tff5
R+cVBESwwttMvPMWVtdaQ6LWRunxThFCs9s9jiVhfRhwkitfDYe5RibUdYxHbJ81mBPq2kO8BvAA
aVKBnQxR/FwLK4Q8SBIUwW14C6hm8jy9jy13PLb5yr4Zrhdv/mml5ZtHn0i53kEp5IIL3tcBNTpN
U/ubTPqfmQi++Ul8DT9wQvPEDagaoD4JmmryHYb1KZaAM+BHvwtic/EWT7fIjTb0VN9zZA4dgieD
xVG6GbGzjeYozcll6aNyEyqWYVH7z6O13HuECFBAg6T2173OueEgN8A0SdxdiSan84hDaIkdAIV/
DE36Q1L4I2W1CZgamU5pX6qtIixsKJC4FmFWkHKWfE4yewk6/7cKuQep2rsSQ39ZvfS9wmrO6VsO
gGd6AxeiyTVZGusDaSbwK8p1Jor3j+k+pFHbx8DhyRu7zoutrp0Lflg8CejCygXmAd6tVBLklIzO
MeWV3k0+OMkYi6JKV1YhyYpzgvnNePA0V40MaW6/pwWnGeIHvcBmFyGytlqLakeu6dp4VnIrxe+p
6L/5YfFUkiwvB/kIijg9OyOxJ1YA37WaQaJm7fLkxCH9nmjtvsOfjY/LzBYFWFZvmiJ8dafiNUwR
ks4hLcAVtFdEGZTMuH1rCHTKA+AfuJ1Zfi3d4avghJmmSD6WKX0H+O6E/Y9lyVt0/sxjSIZdKWSg
ahzCnu8HbkoyRl7T9XXTKiTTBTKicyy60rw4zGe8Cir4YCpErDXJPw19pK3bZvNG18xPSpczT+3B
dG/7ql1/wZ/z7L92hHrg+oqY/OC0IOa6vckCkNrOsjAhzr57DU3BQAUPQ1WjsbAiuYnt/dBD7ix0
FZ2bTnVXnMLlvnLQa2UpbvoSWTL6SYTX5JIl+4GAMV5Krs/QaZxDV9KinFFYw95kPunPCtCli4Ue
+SscJBKJZ46qVnklMhhV+TQ7SFuPA4JfmpZol1OsijROeWrbzaBAhVeD1FdhbVomZhk7erJrKqbL
etAQ7CQzYafgyx0XSgVpJJOA6dEQkYs2Xtg7DJJTnPfQo+ZfNYLPspp/yjWba7RA+y3+M/fKr2H2
BUreXG5yxqQF4YH7tJ4vlcR92U8o1HQOc650AzogNR3IfaP4Dm5Vxls0Qkv7OSpx9ACu2hHDEzsA
6p0CrbFKNR8DSEqBzMwuLMxb6Bf5NncZIJQWAfILF2gbV99hFLxV1QCmqqdPwLNSWzEH2D5avXQP
iogCOmxYo4oWlEsrcT8vzBuuC0J9I0/t9eAApFQAC3vvyelyf+cGDEctoO85e+i1neOvE+exdexd
rYjg8Tlh+m37DRE/QTTmYmU4GZplTwv5ex744MLwmwVTDQ/OZiRql7/CcDw6XmlxqGQiPiz9uaNE
GDNKR2NN5PoFIKBymCqQMjCDJBtC5prr1OoxUBq5TpYHkrkf3d5/bSJ6YLYF2C6cfTKA7ebYDtOh
90EBw3ctN9PvIkqCa0T9IQc6G9MWI0brxaoXc9eRiY1VdLrpHGtPY+7Bmk133dJDxHZPPiCRZdeu
BbTbwXTOnWhvZTA+BdqB0hWiBw5me+ckizk6BdLJitHWTq2ijbLHLbK49C28tGWmp0gyBzkcIPxa
AZhO3sFrwgTVDSSNtroi39JvBB3uydq0jI9PtqG1U6FKaJpjN5OYmU/DWt5ydxboPpJ05PzgFYRV
j5AwNFFTRVPRhYCa5dgMUabgnAsHk7xLBngUi0tRcpvWHCLzQA1YZLPHtgrdR99MV15E/qifoZSm
F0pYToDil+AuEkmpZpjvlfCS/MDf1kVWbpw2zLZjjmdhBORiOXJ48HCcz8nDOHty70lSFj2ajPSS
fLG3iSnmrKtRbRrPekzteq+goI1Y1Y/xXH6zTTEccr+69UPAM47lkdRjO0RVTGJLgAZhIzNjraix
3unk/e4KqIXKr39asQYj1YQvCugMHQGe7KwlC9dwKSTTDLNUBpDak1+9C94lFv7HEAjCr9F11iNG
GiQGcxACrO+Teeuly36kECasSY7XJQaERAsU1PBGndXok4O5RfSN5YOleoOk2SIgL3flGxX5jzpd
JjCd6NOXhilPMRIt+95N7BPyzUUER9wWPTYKRDUtb5kHtC723qf0dprZJp14vIfjy3gguu87F4ar
FjjIhgiw1cBcc3nz5iYgFqr5RgCzf40q76ly88fRIktGxPaPzq8fya2iS8ETxpZNP5YZbUjHAfIQ
sGCdrUPucH16lvpn4s1PcYd03bjl0zy5z968DLS/YNGMvv3Se/mBAzxz6wFHZYOymB+bhndU5hD2
0Y0QkIKra3lsev3cDq8WmZa+v9ySTCKvaN3BtABw1iu6uyZYhn3BsDX2iPBsfewnNcRIac9HOk0R
U3pyg+kuUo2SxdP7JIlEdMVWQ90kgVAsE5Lh+mZY4OnJK8O0zQkHdkwit8nK7af5pgKQliLfJveZ
FwQgTItBIh8PHTflApLRLr7HDI/C/DPS7aHs03PDUtz9zjT7d9DT6xiYTbXWUQ69ofGWw5Vqq03G
sPyGU1vHMQnFRmVtReY9JknxIyyiV6aAcD8GZrsarVO4iyjoB7UwL6NLhjws4kf4dyERepV+0JZk
/cRS58itj06z5Zw6lbdL9TLVeCEFzOm2eulG30WlDEdVE03iEB0dKmJLGJMbp/qR492pOAN5ZkSv
ON2lMPcL5Eo2yqOIPkwGoLWU/F+BI06bK694b5OHvB9o0GFmxQDTc2Ynp3WTYPkhU4++7YdtnD2R
9TE3ODKgpYcIncT2tVwXpkbRu0QBxPdfqnlDs+VKgOJfe4EO5POOom6kNG2prKPEvcbE6mwTWsWF
1qAGGAjXyb4k1hYmL61yv6espG3FDIrZN0xUlITuCCmSc6H7k4SY64FRoKCAxuy0aSr72kXrUmTX
XsOUqF7iD+PRBi71zbQs/dWc08ojp2G45kzzMKbYvjISyzkBwpqMCZFFrJBbjUd+kweAzFo99zet
1mza/r6x3mpMst0QYPFIdjWhZDlgu6ynQK+z85rIrhHKToLiSeXHHp8ca9stBYvhNY7uIuQHQ/ku
gotHdzRfM1NVQTBRwj6HTlrgGLE/o1LAO1bNqzK9w/Gl0jvfqbCLwvMMB5v6OkQlo6Nsu+aqruF+
Pq5fAbhlthDpwgNOaWACDSio7PNhxjVT3tJ7xlnd3CrvBwK0wlM+qbBoIyOWtpQgEqfDD68zoqlx
865LNj4HoA/IJOfuza7NdxmyLGZecC+N81alGmq+TWUE3KSWUlzHDq3VvE6YdVv5S+86O98qN6Y0
z0ZQwzgzWEA3XJXzN54ENYmNsCEfV2/qtPJeJGFosu3i726FSdTvQSIwzLWeugLZzpQPy+3ioRQe
fL9HteSaY0GGKLgXeDykfVNCarbhwbHeo7QfLs4AaKYbqXGmVzYb0c8v/pJGj18PKMPn08BJLgys
lzyf4rMIRmw0SPvvIwXOciimW6YkzWmxoTEFZVjeViOzrlkN2QPTY33VBZG4UVbrETsAhWMJcC+r
9Jtbt+OTZZSzGZw5OETDQJLn5J0Tr1aokeqagAdeBZox+bGu0f5woxxx/8w/dCAVL60zHoOor17W
fyesYnQQ4/rh6heOs1/hvIhbpv3DISDm00lV9eZ28ZPVOe5jZQosbnz21z8vme+TdNKobTL0TL9M
3VB4pvG+8BCUd7QPXlZUSlcW5EM6fXCMBHeI4y/Zm+9W5C01wdltrXnHvLt6jZfyybED9cC0q3kZ
4Xl+/TMdG/r8Na6fsguaa0fG6vtXXz+dwnI/Vhh0p4ADejchkMcUruGrruexufS21NXwrAZL7mrU
Tc9VBV+8cwLDlb+Np9j9JaeaZq0y6inRiEzKiQ6b6ZLoPjAA1cfeaa+EHttbsyD3aQmLe0nGzLtW
ODGeA4PiwO/sH2PnpmfabYQUuLP/KenRmQehPfGoslbfp1374EkQafzk1zYBdi1CZW4Nfq02HynU
onZ+S+rlo/bi5oHu3/DUFPO9Zsd1A8bTS3TTwQWB3DU7t4ulYI3Z/VNO/tVGWd5b3SD4LUqscUvd
ZjfKQa/joF6gELK6E3SZqwQExX5GVP5skZUYwCOL7bo6dNJMXDtwj6rM1DepHz2vA4594Mb6bo77
74FjulODtRUe03QE0hZ7ER8x0jr3rOQZzcW7OcsN8ZbTce5yiSoqwSFUWD/yZeQ9nz0DNhjqmSi/
bzV8ubYniqUHnnCfFYDKO86/JCsA/P56KAIkQktWqBtq3ztfcMmLUI4nPx2WXbQo0PhcQQ+TKz8i
YG3vE5I/IIHu2UkJLqSLypAuCJ1zgsdq4m6lH9UNWz+sc64T6d5WdY0MxBc7JQgqzNvm+xSSGSAn
qOgLDNCZvSquAPO2yUQYgJDwS8ZlBwgDnrE9/vTtG7fkdHi1JMFuYcS9Fa5vbsaBl3MKNPi09Cae
R8xQiXl3k57bX2XzKfZhIMNHSa8XqG7iyq/b7uDAeQvWYXtMC2uJqrO20alz1AaGY0EJaJmV72x3
TeyWHFXpGe1rHSMS6ockQMmGznUUNgKZRbZbzuVPZiyju8kHi61yjsBFOx/ZNfxjkAFgiwMzf0fl
h1+uTiB/d1KDGFvehZHtpawxIXUG4K+vclqOQl6P9Kpv55l9vBpNc3LgRqoiXDgWCkoVaSEQq8BW
sJ8dmklScM32KYCzhjfqXvP2oCQCOz+Dt0Ryk6kCdQQiUb7SHOMUkJnvPRh6BLr0o4F6Wm38NPew
n7o+qLYxc0tGwsJcp8KGXI7Mt54K+1k6CAcjrocPIcv73Es31oxc2vWs8S6FtsIYFrF2N1sT7awG
EQ1Fzo5vmx4bd+fUvn9LeY8J15LBtuHlOORucjBq7N6kA3tDYLLwWCFgCHn5nVoBNf5qbYddUAbU
09FgOJ94SbOnqYLMxBHpjT+nat9MLtPaQbT1eY7BJ9lAzsB9tEx2vx5wU0CEWkqUdz+Y1yDsZzZ9
jwWKLTWfIYyZHMnW+tAZJurWgrIc5Ys6OjNAa0L87qocSWfSDydmZtSRddoS7DiIO1ckj309uvs0
6LM7WJ/mKm7aavf1rmtl2d3V4kKEcrhJrhaAk6tOk4aFoTtYBpLYQqu7YCFsHpSH7c9WOf4xrtaH
wLUfiOrGvxSY9mTWB9HkkKCE3CdN4R2VssMDEpT0F6QArFxtPj9JNAc3Y+f8MsL7yNqiOWntG4wk
WpCyU2acSbpDzEl2A4zIXAh5H29kbQxDPijdbuVHdz5KhavOt+x7LR14UzlhKL1O53MxSTAXatdN
nvosQ0SjmZytbauhoEYmJLlqcZad/IaaKaEJ/iEpI0er80++LKrz2FPP6snhrD3i4gK44d0a2JhJ
S7HT2+jksqmkP6U7Qoh98aLHVRroQ5GuKLSPrZ/02ySuMO9YyBFLCzGgBZyvb/Wp8iL3W02e01By
BZbhDB0mxaexhHS3Ygm8qh9xxlYtsqaoE499uGpGCLsV1q7yCzpMXmqjjSMdKrazk8EJdcoavevL
cFyXtatSBD4Tazc7RdaQncSQ830Lyh6J3Ofb5BGzsxR2tedy+mlgwZwnSXfV7woQ+xkbn3Irwud1
f8gq1T/r2q4fQl9RCMac47PoSBEQn/ycQVN1E9WdONeUZc9FXfKlhFehWpyv1BjIk5HhdFIWSXIG
otfXAyMEUlXo1ira8bcRvdgaSMYRGieAa1K+7Dc5mfDR9PbJc9PheYUe9bHTo/Bywr1JTz2L7F1N
r4T54FA+q4Y0kzIZH1hwTwvmyTvbbSRuOzo55HLl2vdPS2iBk1of+HvQqcTlvCFe2mETSinlWGTk
JnEYvlWNcG6L9cEk6cuML+mmF3HYw5fm374+mo4FwK40fKTKK1eH64WGG9B+aADnr4evf/96y8jl
x9xz+v63f/961xFrCJHsCdjWbcjgt2lSkh452hfZrM4dBFrcrem+kvZ2GsYB1jArQFVS0JC8K7Gg
SBQUIbePUvXD4kdY+pcwPk+lhRx9yex8q/I1QaET8dmGO3j+eosnQJ/srgP/w+KRcgQ7tY4WR+bC
Hv30BFVfyzxqN7gWFLt4OFuClpnXrXfPF9xpfWCsvOxUhEciGcr+Lqcf20Qce9q+haBapvp+yXp9
X3ooplMdsEbK5uLiYttHw2vr2+PRarPxSN9cgHzKve+DUJwCex3C9EiDuyAP33yb53mshQE3ET+i
GuMovL6CX2+Z9d2vt1pJK4dpDahC/s56tUNWfXQQsl5AVfOQZxm+4QW/XoL+IvKyhu9jxP3XA8hQ
PLade5qFODhRWO8xjnpA/iNzhDRY555z264PadO2N0Iy2vK88rdO3enQeXUKMkf+dtPanP7nocbl
ulepTYpzqwaxMk6R2kEfIPiEZY0yhjFy3+kPLTpyLNhQsIn+npJIfgtokLEJrPNFTVqtxuwa1/g3
4k71SHI0HiG7sV6SBdtlEgM6Lsb2eVXY9BSykxX2p2EW3t3XA+OVZOsuDVSVJSp+wiv2CUvomWJL
CIclQbrsSxtUJTNmspluBzKJavHN75yaq+0wBPkqLHcBqokjKhh1y/D2qArqX9lW93U7nFPMBNzT
rKbZhO9pHmeaNN49KmN4bBbqCjePw+cZFee1NHQHnJzzuLC8fL191CXTJaMgUhAhd7w39FefIh8U
UeF2IIl6tjRgG1ZFSMiCq/VMv4RQL+FBPLWct2WY1anNc40CnkoNhyX4s9AndS2I6tdUODX3Deec
FoJhgQRhx9j+aBR8+wlLuEWRtbFLaL8BCK8NEUGUio6yD+IsdEVer5uJy5ih8BhoNIXzjwY1zDW+
juTsg8g4Ja144gtf00HNBzlD0g8Z5KBI2eZBAfmpoy3VQmrdhjAzt2V3y2yU0O6YpkcNs7JIfECK
gcBxEdtPdEo2dh38SnVDTTNo52HKyG0Ksy4ndCPyCONz6LbEjn5MK6IeiqmlrBLOHb1PMoDWiwKy
T8kENMJEOvCShbb8cFMaSiMz3HSYwr0zNfKuzNVzmjwnn+HiWltdmmkHpin5Jvg1tuUiSOcmL21b
m1SzcnjomMJj5f0SWq2peavprYwvUSbfBq9kup3LS6WgT8VEox6nNTbYl9XR9JiLCinug4SqzS3J
EeFUF9+kGSVDsWDAnRmpSSQs26FrAHooMiJT7bZ3SiPI7hIlIGf1FMPFcBESF71oyUsEIFliAaMd
Eru+fQ6LXJ4biShvCcNdui5JkqadRhGOqBVjEB4i2Euy/JHHToxTTKvN4PfTHVqUijMpetIl3uMO
ENsxturDBALISpw1MMHMb7kldpbV2M9ROKx0qIpCBUfyGWHhI0jMYl/ZPWSYPkou4xCgxGiS/Rgq
2t1DbnajHSQvjv1d+IN8LtsqfQEDfGqgDl/VhpRrBJ3zJZ5dpOjR+HtxoPajWpNHJnFIbDT4fl55
Tnl92N/oPp43Tg7bTOuK3kUSO5eFahpgE2OhehTyUsSoRMuGVrVXMV+3fo/1nRvL7t7kFt65fF1M
OJ3dJIlIn9RY0biMRY5NBEoMCvfpGCf9dIMMK6UboKNvMoT9AOQ52nVjcD8x3niCdvE9tK3hQ4q1
qKVe99Z2wRLKV931tEM5B26NlXu7AQ0O2HhiUnVtVbj2B9JdhumTANHhH3vr1xZaW9jpxhHvba78
6r4rs46EhNDafr1bzHl9X7zaIAG3EdF4nPxsupbWA9kSJSgHL3orSRtSS4gXtPdvOrfoDrXCxo33
ioACTiAUGDAMZaTSs1gf0ITMO7ul1MPCCHTXhc7RMn18SgvLe6qCR4XMjd73hCPDbZiUyEbudUFC
IYRIRCioIRGUddWjaJdv+WiNF9atTzGBARm8ONqXwomeA+tqIWyaO98tP3X9Ejj4ukbXOMdssjj4
rYfOaeVQ6qvFgt8FUdp6CKsIleSEezKI7deiCpnoluYhaGBHVaWw9laFMqV1BHrgAg2nbWr7Zgjn
x3Tug1ul3uII6bKcyf4JuoyMU38iQoWCmL4gOT7O/LNJx3d0iMHzMhQ7Det1ZwduuMu7OHtlST+R
Zej9nFrCRAIPMMXMtAQdS4PwC2nga+UHBS5qAoqjsZyfIqs7IB0vNwkl5E1LzuAlblFyRePY7XA0
szovHVarcaI+S67elQD+6MJgPtPiZdaaBIRwxgmOJHsQe+N7GOsSol+hgqJDwJ6nIJ9a3Yi9GGTD
ddCL+Q1MUTI77W2Zxh2IOQSXTZqiYUlg2gLFlQBMpP4QnXEPqp26bZCrZmtF4EhWYP2dLvD/FMkP
ssZutAsMARsQNTps8cRN7xDOkks9yWnjVd8qJHtwQ4hwaLoOgpByxm1gDXof+VQdy4xfa/Kzlvsc
2pLLGzTj3Ldf3dgUHwhAa9pECa1+XT0IroGDVqutsPWfRI1cAX1mt4+tWN5NBdR9P4rdezQjcuN5
LkIVk75Q+lrA4tzmzqq422XrEXjUVfHtqNOPsmCgP9XgcOn8ghHqKEgDlT/zBFfnwO2a7Z9//Mff
/+s/Pqb/jD6rB4pEXAjd3/+L9z947tskis2/vfv3S1Xw39fX/Pfn/OtX/P0u+Wirrvpt/p+fdfNZ
nd+Lz+7fP2n9bf77O/PT//nbbd7N+7+8sy1pfsyP/Wc7P312fW6+fgv+jvUz/38/+Mfn13e5zPXn
X39+kFBg1u8WJVX55z8/dPj115+o3L6eqH88T+v3/+cH1z/grz+f+zYpeev/+pLP98789aflOX/T
ATIfrXxfI1r29J9/jJ//+JD6mwiEkoGrXNsRav1QWRGL8tef/t+ELRytla1cKVxbyD//6Kp+/ZD9
N+XYMtBaO8ILpGf/+X/+9n95Df/nNf2j7IsHTICm4/t6fKP6H6/1+sd5vh3YWiotvYBfUDgBf2z9
8f5EM41Pt/9XxOHN/9/Uncdy48y2pZ8IJ2ATwFT0ThRlS5ogZGETHsgEnr4/qiLOf25HR/e9w56w
ihIpUSSQyL33Wt/KLEGKrGgIPaXRO+DgEAK3khEyXSECO9pVmRNdmKa1l4kZFO0rx0TyYwDzDCzW
5spQQ4nvL8B3mJi+Plo2wZBd3ohDUST2zs2a4ex5VDDawUCnNJvlxpHxNi9m/8NlZ/zczNn46kb0
XRkRx7dBb8MkiKLoh9Y2+QDFRDICcQQIi5tk3Qwuk3CMj+FJWk3NKKeeT0gv1ZINSMAOJ8EkJkPP
W0d+VzJwCdj2+wO4eD8VqHU49vHZjxVrWj4E3QbGvTpnCVU5JiWyyaxw0PdJ69qrOOXaGgaJzxxp
QAIEfoAAKWTiqBm6Aiupn5BvijXpJQnUsApKVx0mTWN0acpYb7MRLQbSJowGYRYlJGCmA2+XboLH
RFNkuDWOeWDLaOGzSrcbtFWKgWhKsqGbWMic7RmobS/8EYWUIX8r2Nb9CIgzwKZWzYkFyFTk9Q4s
zmDQPWJatGBPMcMzi9IZcFjskbDs0tyAU07ra+U1M5rCwSTfzLFYmOtOjp9WkRErbxMEVaZ+uVIZ
c0dHAlovZwt2Reu2m6GnQmoFsAOTqDTUbI6zLCbasH2fZ3v2lfFluHYs2sGMX6qC8SO/iaQ1lGfP
xeC5IFgGqDHWUIsVYmp1MGvXOyXSZcCQEaMd4gV4cVzJIqm4tmbUWAuTXSA8ddsKGJvqgGgjRReu
tNSydGK5BToag7caQ2htIeu6Vyrz3sTXiK0JZhA2WENL8M7BbOzpwxsE3ximt8nmiV/XZMHtjM2C
ei2+zqmBzzcWySBlUc1EAzrlvmPw/9Y2UfOjtHARAupprx1yY8MMmp9FFBSzrMw5maML437M00Up
Ab/e4JNIYaBU/cW3hVxw7pMn6beMyEiswJcjdbmy055ilFbDrkTtc0HdnT9HwQx92KiMYsNI33kr
IljaFVJNRv0mSUDXVNIi6NUxcaR4iKu83ud2w0h8CNkKx7413YWgb49uPdNYCWb9lRfFDJ2rnVao
gfUZe19J9BzxSmz8/W2dYdgkJLQzFjrMetBiWfGnAE0FhyZmjBnSRL4x2fcdOjUR7y3z7uiFqj6X
SQgM2LA7CHmhlHu8e/HJw73xkvgmPWdzKqfDPAj3hT1u82WXurg3yrDbofWbH7g2Vh8IoKo1nXx7
2TiCdnI+QO30KixPdo/X3vLLmgs7NKe5DnILWFvgrRFQTs+DIx15jKQ5kfVigsMxNELCxsIdG4c5
qTRhaFpvljfKu5bK4atXsX/CRkWKJikKlVpoVP5ozagil9LD23jjsjIuDYsShrkuawsUoh79X5sx
9Agxm9DoJxIZ3inzvMEYCf8NRtpokzt7mxQIEm6gmMrWsl3QbTQsGC80OmMuQvvhNWbQcA4YlJGS
N0g4nL1SokUB6vF/uhXs6RoPzE3nRC2qxrpQIaJtTzGwYJtKW6eCj+VHRvuMDNd9NFwLIR3sG5Kc
XdtiyjSF8K/2HK7i0uqkNh7ioq7xnooivDRYyS/s0INXsxtSaxnryTAAMqF8KuO5xEpm2ogP01C+
DVmGCbfucyKhbMdPZ0zOBCJ86t7NOCUI5+ZgFxoGjBNWxlpP+mIK0EqxxByAJYdoMryA9YMblYIq
wojImOjYwj3WKjXeKy1iAsIJZZyDKx54ivlcw7cGXuXKD+13dzDuVYQqDUti9DKWFum0msALkMvC
3vFK2u/KVPkhTZLhkOjonRqAcD5GvyNUFMYDfWZlB1UwMUkM5zbOxCkxjANulno3ZTFxu2Wd4v5i
Zk7gZigZehrRGuj2u02XYVW6E/r6zHjO4uzVGrBXY13L1lPbWWu6tNU6Qo13oVXbbjU6oXtpz/Zh
7J17HFzOqrVKcnRlFd94dS5waiA+Ip4yI96mbK4zrmvbjOOEVhRiVSIiGVmSX1ldmxToFSCIzJO6
E0n0JoqWrGhmNVBMrJTYnq7eGpMxLdum+sTyRVddunho41Yx4I/V7exyHOiWabblJuQBpbNak/c7
kFk5yXPBAXcIgS2QDxFA0PACZ9fnel3N7baAxNpp+Ty7EcEuVbnBSH1kA7rU1BYzfNWjN1tPzlSc
7EqdYpb8e2vCmGIKaCBdlvdHColtNHSnokJ2liB1MmJ58CcP8CEGk8k/TUZJ7gQ1pRsAY2Y4eiBk
hHBAkRysFOGfyfUYx8M8rYwU9niIFLVqDahUAQmSQXSX2O2PTNQdFktqU8xNo6UhKQCJi2UNtw9P
PEvDm+wnY5kDQr5xJeQDJ+atvknNsrWf3arwscnhUmAF0Sltb6u35MuI16BczSDcpg0dUzIUu7EA
V11r09ykRVIgvR/mABNnOeM2dgcT7sFYoO3nwuzFJaOLND62eTMRF2B7AOa1HhHm+HZWfwRtPT6W
KD8FiRNdp456Vpx6vgmfsfGMFC2cKIM/YAFIgCkzUjQ7LvE3tSjKZpmZdCaZPylvA2o7hSYX8NIZ
W2Z3yuoUMZ4Np+DVR4dqxWxKujIYZs669+iIx2IITqUzXTMGQ30/hgZo3FzNzi1NkJl2+1xeDFmA
rhioR14820dWTYGHZlMKfqFw2zUDFXvV1pE8Dj1VhpO3+s5qYzRAtQ+9JivyO0ghbbwpnAApo516
+wrFDkjzuu/uNMqvHYff/Coq29lgVM2+66IMrxZmM3ud58Z4yE1JMHeDW0KcvJYViswbm1eDgg7P
JANVMLKUgzHBNrK4z0OpUEoXqO4/aEmSPk213mHhSMUP1AEHWQadIu/kpEbw2CpirJYdm9aeczsi
o0Z6Zk4adD+n8ONrLJ6P2H0rYgUtvwFUP/nkuKKLzO6ZN7JC469jEGG35nRmlDQby9FwE8IrQ7M5
Rr2rPhk5yhfNuAIFNmoNaBgOec5TkKbkkXNMLxXLGnGjDm4NlHtX2POcVy8dltLb0h6qqxLDD16Q
e1y9dkNGZE4cyW3QR9VuphlF0KifAti3UW+flOkZb7PVh8cxGpN3oWIo9ej6e4aEURmeGjDhaMr4
cx9d5cYb2x+6ZdALcQsZwTk5yZC821aiEaYM/dk3fUDv2PYA0prRGN5pQ+IAHJN0N4NM7ha+YyQ7
pwd66rs0h/zW689pXPvb1LJ5elpUL72uTKCrsYd9RXnttR/RtdXLPPFMtxW8Gi0qkqunK+K8KxIk
QHkCJD5pZfjMVbVbxqzsUBcSPj67t+wzaqv40y78aicdC5hBSmMRd0Z+PRjqOJpfSh/hNn4rZNXv
UebY9mqEGic2TT8nsCcdNb+MRVi/x9J3JbL4EVcGlMNjj/BuKUpVAoWjakb/aH9z7leLpE7iL7rH
+mw5Xh8dXYoU2pNTfQ9mxtjnXjcvHbct72q20tuqxeKpmfRuBDzFZpnSVr6pJuioNUa3lctkYNe6
JGTG1kw7JZxx8f7Pi+7/XkV9rr/Lh779/u5P7/X/B2W17/zfqmqA32lVp+//WVVfn/G3qHb9f1FO
WyiOPSswhXApWv/W1I79LwrjwKauDm078Czx75Lacv8VhJZJEW7ZtmO5rvfvktr5l2varhUGJguN
oHRx/yc1tWeb/Jb/KKp9B2m4LzwXeJLgkui75n8tqslmg2MRsyonQzGvneCpwfrF0J9tYIVXlL5R
ugaQurHHpt95At0Pjaq7Zmz/5ENDlpgg9KTWPXp2z79lpANIpoyfPO/LwUPyafXBViSV8dO4Jte+
hOTKxP0ZaC9zidiHEYPkGx0+maqXuHSAZDHDTy5xwdUss/thZVuSFPBCW4/zGOaweckzYodgPaa6
MU52WL/83uMkGrl4pLt4qNeUFuHHEGTktMtynUjl7fzoafTIXJYjUC/a5PMtAofXnhnIE7FesMo8
61Cq4Buwc/BE07w4GTYEP/d612m78egUFos+z/l9cjjk4oDUxvz7iDZPJgy4frS2mvLQ/MSw25dl
JcmkZsXYa7s3uNKlhG+oMrxL0vGCkWqhAnCzNgQL5Rj6RAWxYvbRn6tx8E9eKE9pYTNgqSBk+2nJ
ViD6KZsuJuIlVg+mW+u10eGuu7LI0zFAtEgsINih/sfm57LoNZo+W/tQlGwt6YmmP9LAq9V7/vAg
mgHq6EwWRGVcaZ9pv22vX5fld5O28f3fB1GdEC6WWmtSAfbYldRtmNtrjwphYwKHwZsdok8cnVUe
zt/ODKthxou9JYivX9U4jbFlOptCUbymhXsc2+gtzAiRo75Jz2xRyG23prUUIE4tCzsqBAQTdwVh
MFgy/cTR2IbjFOQnsAvLg13SJmRJMi/0Oxs4AAJA20BtzTK8tU0PzkRtfEotEgr8aZcxtp4reTOC
ny6mFG4yiXHz3EGHwVVqoKFH98+GCwcjdQ5AgKwc97EyP32ooDeelTxETRcS7UknZ04ZbwRnP1DF
Dp6b8HAPSjd+GyofwiCZ3eU302TcKMgU/a44tGFJbWxThmg7PNpJArVtRv4fNQZ92PTE7IocBCxJ
OmX+EIv03ruiN0Lgu9B33jNARDc1Fox4SshbQe1O2MOUT3fuVeZOUhYnpc5lfsKgmhLefJenNL1b
lAyrIWSv4GbJiyRXljPdWjkANx2mI6mBf0wk/bDuvJas04q3OUCVeKPo+Uc+5mW7AA7mokCDqCcX
9FxXvT/AToG1dWMo48duVqIJSNme7XMmSnIambtX3Y9A9XUFoDxWonjqPPWgIYe7XPF8E0GmlEi9
gbp+iSDcWpl/Z4/jQ0PiN7YS+H2VASEHY8tE2FhYHh1R/sxXjogl2j0cn40DOGsR4d6IJZ8+1/2H
tjuHZcvIzkA2XTdMJwoyjpta39QOlsw0Z65H5GAbevw1kQMlAelu3b3lsnpF4HxtEtrB4/WZDA0P
ghj6yCq3iOpy8VhVKlx5tv0d49TImQVODrIsw3/Oa8hLnz7OG8v7rHsyrckGtdZNa3AQSLloWGdW
wRg+4OCkPQnWCj4lDor6BuRWiT8D2blHPkpnNn9AexTEhJrP1EYIM4gvh2xBlK/E9QA+CWi09RYD
fqbCKM+Src2iRGbpWzWOB0WpEfo7WbQpiYXSWk34QVqfYZFjHq0wMRdIS2+ApkdLP8WvxmlKMySG
HnVNbTLM+ASfgxDYdPyjfOSVWDzZVwEwUvONCtXdVPinHoVTneGSMcAVj+N2wGpct2TtzS6I0Pow
5agfy4Zxa/gRmydB5E2MLjMuGGpYFpaUTAWfsknv2zJ96v3pwTbI8tHR54hNfGRgLTUMQo691Vzz
m6/Em9TTdxDfCWb86PT8gRjkbkQoi6ch/EgNtjF99FQbelnVxY8tp2fVjR1T82kziyRfG6ohZCs+
GF1+qv3kkBOuZxKZO5EK1DK93JSxOy+kKQBs/tSz95hR5T1MWr2l1q6SdKV8kz1p2RGALhMScFp0
gV0TR2e7vj7sgUNtZZnIS50qRdPqQXE2AhtzWjH32KOmt3oYOUfsWn8H6gm3LPwOzj9yS0GNTW9l
R5KLqgwSQaLAZeTG1FlivOhD6FS+vsJo2Cx7rLEZOmQiJzD0MHcDHztxNqso6mmqEiVfuG2NvvEP
5gl5GOZGHnCR3MzJUG5LEKYZXjzSOUaE41nhEPotcOIScpiAwAKiSH4B8gxvI7LoTz23HbprGqw9
zk41o7nKRLYa0Zxup8qmVVZK/AHo8TqLlKbIRcweieZPFoCAuu6xscIPL07COzb26Utcg+B1EHUi
yGzsVaZJRk3B6qZJcF9fVdR80YxwarYIHBudcC1EonCTm+mDFvp2qD6bgEbNqG8pf6Hj+RM4bnJ4
93Zh1ntDutmqzxs0+tGKbpK5yEqIJjEYcy++2giE1y6YD2MKK2pjNfS4RbJOxZhF8TFFmBO28dVg
iIYwui2r8rZG14DzFhF4SMNu1SmgG605kts7EFkbtmw6Yi+x6DHWaz+VX9R1/YE6c4k8Z9o2KR7g
3g6fFFi/jqr9xjEo6CUqjEVzj6Vtvi0H0ZKvWGxyuJRh0K682fmTB8mMKI7Hw+mhecTgL2wzqo4c
rqtNooCNmS+q5p80jchqmp19ECF0m9KmItqBbF3E73gpac5i2ghANfrmH+12cme65i7vAGLbjtO+
1DW0ItAF/q71gu5QzvDEumr+CqIiuSV7KXyKyuHFTsAK107XHfH74UYY/UcncKnG3Ll+whdI0Pak
acxe7zJcvsjavw0FpAUl0k+LDudFTDA2h26u6e0xe8ajf67Nub7MQyB3YcLSRrIPeqxa3nLSGHdF
Zxl3iKm/hXf1bqQ5cv/uOMShf5Yw4Ji5kmVShQ7urN8v0rxH5O6NWG/CMiBbF3e5Hd3a4DPOV+z5
NIycEWlFILWv7OGsbG/NRJp6+3rPrVgHdD4dQ92g7iNcpemtdZHJK+MMzy7qP25+//d7U5dTzOOR
BXIpzDDwEQ/Up3ZyGBh5Hih+k8PvXQ9UzFXybl1aORtonq8PuX7393H/3C2NiUnw//683++31+f8
88i/P/Gf+7//s3rfWbh9X//Hj/jn1wzXPPGeDWc8mMGZqZReoQ3KLimV9nKOy/6+r1Dc4/AGU9va
7qKWdvZ0rVwXLfyOZ5yDNLoGEf8ZU0guIsn0K/F20JOyNntndvtW57b9UY7GRRKV+0WayqFSQ/aj
tV4XaQTvTHRMX9gdpDdY6kcfnTtYYraxQDqpq6HPuC5uCNOsViqqrJ9YODsFyfMrDa1zahvlJ6yc
l3jMzffUbn7SKGQzdXVHpTPGVXWlRpl2Fr9cDxOImcn0xG52Rj+qisda45WqlBT39eTbtE0KfQlG
ZuZVhGZD1yTDSDiCZ6hq2GSCOLr6kNXGDQv/2BhTsxVMoA9j3UvypoS3d0fOra71BLHnTnogbSna
uqrMjmjI0m1ezsWp44/YgHSpbjk61DpDl3wOuhjAWC7Mu6jDmj1lY3iJPBYc047kgxpyMJGinR4H
RxAl5iF7U7EwaMrVw4sqQICkfRT+QeIAyjOex7c4nz9T7aUfXLEf6SE57Dbck8/h/m16JVkoLobk
GSWJqMkjhaDwQeg8HPArkuX69gvjpelauOijgFiBjRF1Jkq4oANfVeTliUoz+Kzm4jEIu/Kjj6yP
kmDdNzZ9sFuMKn3NajyRXTVOL3Y1kdinu+yZviEJiMSFPdKUDRex6TQPiRrHZWRmyX0eh7T90BLf
lV3grOLc0+fJZIc5NXkHRJqkYZXZcKa9It6OPXnMhd35W3/SwLYEeoc8G+U+zIBfzyNdpSy07AOD
SyqT1HcA5k3TxqPbSZGHtdpXvYEQdCDCjMb83axDAmdU2V8MehwMAH37vsKiuvSMKnnk9Afp0CTD
U4NvbWEY2n9OWKMwIg4tRhwqQ0elwSsDJXh7eT6+B8RXEReYfmZle4cc1fsCMLG3sLH9dA2xX4wq
EPJOZAAUCZi6wlv9fd/TfIfXxodl7we4ThRCUz8q1uaA6iA0wr2Jj+BrSGr2+nXwkRnFKyis8t2z
HARR7Wi9chYRkNqlxR8wpnTaSs96TkaurAYRoE+EBbMS1MoH4sqe1E1rTWZf4S+toawubuyMK9Ss
8Z1VA6pumpElfChCyNeZfeKIsTeAyeaj7NFDRpmnD7MkKRjF/rS3CGzbo74wd+wx64NHu2hr+mFz
VGoINrpo+xN6tAxVt0HdF7ft2ul9+6w6dHpQ9MK71EhiJCSzvE8Z2S5jguYeDAcHuoW68bGt85aa
pGmezXHGKFt77otJTiNgqrJ+xayQ38xz6b/1LdkhfTV+tLJ4AK6Vfcm2P7KzEt9ZV240CElqnhHg
SJDDbOxT+qyClkFFPJQ3wcGHNMLii4R3pohLsMH9XDsOvp7kt52Yt1hn6YXiRovV4L9rC6Wiaus3
DmpcY5Kt80MC6lkoLddXSdd9Ofr2ejaaZDlUSGeUklQpY5jS2l+mA8jZoZmRLDYbB0XOBY1RcOEi
x2aJZs3q9+5oNvY+aLuPbgTkRQLbhpwdY4VSm85IZHeQZzJcAZm2xcWP8v4UtnwQufvaU2LonhgS
OU2KQw8/KAFfzA8dHLzGzhtN+1yDFYalgGOz9wBVVn65sSKSxopc//HcHqprJiyiPKlQvfykWttj
kvoB0iS59MYASfqaEdmDyrskDJHnafY3QMthpwC0Q5ATSlAZ8XiXR99Uo4tKm83tmFfeJREAHJU7
kppHpcUi2R/9KjvEdYUXKIm+I88g+sksL+k8whGW6dmo4uoyJWSMM5slb4nNFy4kN+WlByEXZEMz
qVClTJatm397YbPVaRsdaSzfRgwYjoQzG3e/N37bs1wqW237AH8R16vnxgLjapZTjxeIUQPEZ6ai
ZGujK2EPZlmAM1GEoaR/T8Xc4S4aYL+OrT7qEWpZJdxDGlTWJb7ewIVcSdd0bqc6E7s8aj8NWW3x
s4SYeRWLj9AnPYqz3wwNM2W/uGDKXlRYVW8TZaO5ZVQYj61aM5FECEixfZNaCc5NOh9LmgeL2A3F
bSNVc8l9PSzFbuRTWKWcdRfLzRtiUZRYNsykV793KyRc54btqI8gE3kDvf3fxyYVXeNyQo/PPmvr
hi3prgMavco3uwvKM+Zh9lSv9Vin+6kChuh3dXcxYkMv7KZXG9+xxIK98mUIFIqQ37ekZS+6N139
NdmGfev6cJBU3i6N7noS9KbaMBPLgYbVgAYylIXFMOQX00nbXVLjHbfgpV/gad3QYwxOlh3nW8T/
JK1sdWEmlxKDb4sVbQHJl4/efpgT7LZ9P7sLUwfu5fdGdHyKWa+RNIIcGhPnrh/r8gIVB+2NQQfj
927hON3B186TH2Y18zDeMW8QZxKVzWPAbmNtRpgKTFUcS+VPN0IJwKgWJDAekV0Sx8kuZasJnK71
W8PedeX9+/RFDQW8WpB5Z+fElbjgEsKQUaPCfoF2c2KsympgGXlwmXzrMTKCct8SX9VFm8rRL6BX
Tl0lEOhzWYJPVULklDHdLFzQF4qA8WLFY7CzfUXio7mkPcnp2rJG7nXEpto9tRYnc0oYQcZEnwl7
LW6rctwWo3gn8K39k6Dbq3RGSkCFCToRBI/El6poav5VK3wg8LCcXhyhe3F1EurkeUCCBVesXafp
ZY1sa/50dNDQ10Tzc1IzW6FVSDPTmZOjERCmC9sqeRzyAc9JtOwT/YfY9Pq2HwDgdWVaPXeqayD6
kZTgyHCvXB8AQ+MHD7wxchkxerzTkCfHMT6AZ16zX6Fdkrfvyk7HTS/5PK7d2X0ftxEx2tiyBxpM
AsrJ4DxEeQV3za/tbTKyGE0YukGLPXBJxTc/jWoH6CPeJ4P76gf1V9bW89l3QbRykUtt13ixpH2H
b4rQNGgfewNI3KDzB9liO2kd11pSIbCXtLM9WfJcDMDgNUWpl8kQ7brQvJI16u42idRG8x5fDw+K
GQthbKZLf2nnlo3yo1iJNHsvFTidaTB+IBuaG2eEOVRY9LpzEkGT2exvp662l30oiZdFbgV0/wrM
Skv3JK43v/8rTYLvzZwKG/k1oMYgbFeVZ3kLDtV3BuZI2livToklcWt42VYOufXc40m+gdw+HTJd
Zac0bUhC8ADbTYh3Fnkd9ssELyfUlu5SyeCrgxtJ78Alo9R6krLbur2mV6bK71yzQRQOc1Pg/sAM
0KAxP39wzM/Qt7z7PKq9+zTOf3RhHRsLWpypeW2/X0a5kW2N2ehIZY3ce+P6+NpJXlB+4RbESX4D
VkegevJLlulLnBHYqgObJt4s95oNJ0FgMhvURpR9fBvvB1/na1qs6T1zXHNRuA2Ja9qh2EiLzajL
Ztvq8i2fna/c8tu13QwMsPnyYeihks2jU9+ySMU32L+iHVxkBL8AIu9/b3ox7VrkThDXs3EJ+LI9
GzQ3lyp2h7UkcnA5DjVyBRDV93TkNnUN06t107ekR21ltHV/FkVNy2iYgfnN9hFfwjlu2t3Ulc5m
JOBbuE6xqdqpWE7i1r5CZZsJFR/Ynlvnav8a4M2as2HTOsF+jc4qj8W0tUGfiAJsdqixpxflrk0L
ktsjgn3nHPJqRgfvxvKkfDUgLhCSUniAKz5lm8eP6hpQotoIENWAg72jaHF87NJTZsYomWeP5tiY
bTkGG6wkmkFNSx+pYmYJXcRgXqwdIhPpNfZC3wxUO2MTBSu6Y+pGpR56B5D/K6t3h/NYJB8DSbAc
q+VrnkU0VqPyB1+esY86GA6Unv0CcQFDCZqF1Ba8/ZFzGrDKRrnhbeHHlvuKJLQc1oE20q8k8t77
yXnOrtsgdNt34+A5p7rhdMKztTS8+lbLzr0R5TzTY+lhovLRrlBOUOdB7w1NGZ2QH9mbWnZkQBr0
11KurVHtp+vA/2B/OS/syQPca0PRC7xD1mXxLsriu1R+pJlINlbQKZQpjJyGiV7r2Jdvzlg8A7Ni
C4XOpbKxFeduCmE1JGlWBsFKVS0NOZu9fjzJK1AE7MN4taRLD+K6DtDBgP1aOB0QMrzdjRsGQOLG
N1kyDktJOuOzghkso0+npvNj9HCjRp9MDQxju9GGWhC0GH1n56YB23ijizndNjNGVtzasFKqlxwU
NV3ppFtTTCLOl+i/grp685McukFl8pExMWLV+yzxgDFtp8uGF2bjAm4mO1ikTLAQnlao4XFo9/2+
uc4XXDwhMpv7TauntZP0GLSz1xHFNsb6CqjiFfl4BW6nOCZpiPUbdPfAtmmn4+m4OIVsdlyKMC+2
a/J/mHCIGmMhsCQGy2pA6OhbTPi0K88N+PMF7rEOvQ7pSFE4e4Dzkmgf+94ySTKgC3jZpVNvapYI
hbViAe2gXg3VUWF+KmPFsmiYBMbQAl5IK3zCOW4RfWnKHktNWD4NhFbPZejcAFKD1d0DrKgLfbJz
YgriWi377ofyIti33Y+Edg6LYrbOTVhNZC3EhHDKYJsmaKvc8VhbVO55s7UDH0whBtFFq561Kmgq
DslZARA2XJdqI0lPbRH8CaFDUg4zR5EMQfyrFVyH4J+UDmmzqqk6AJrax6NTbT3NqnUjUkJX0kwm
XPXRG6C5If0nync1NmDAIuzHlEm9ZLvDPqZS2Xss6rNZj3tj7vyjvGbyJJE4BE1nb+hrAejX+pZP
mqsxyK3zdL2Rvd55NU4Gu5/OuUhrjJfEADMYKg+IR199OqAcODCU6yg4ugiQAkrMuynuAyQN8Uvu
lykYgH4nhowLfFzEu2EYvKVTEZIjzLG9CKC9UFrJ6DLks90ZTA25wudlHS2nK1yrxXfjwYXDOtOu
sf3TWqB1vMDeD+mddF3jYjgp1ZP3iZN8fvQjeRIjRqtJwAWrxKiPbWJuOViBTFrC2dQTwLuB6OYl
E7XoIPFsTIW9LsmIXopekU9Wb5w5sLmwF7RrA7wqdhgusjait5eGD/acMW0GInP261flu81+tuhA
SMcn1SnzHUhURnyN7B4OYWwDI1MBEIXpocqn4S4vxLdA6cIYU0IKzO7dUv14xEne+IntX6E+/spl
B3hjM727EaFlLavotjdn/5xXxU89ihf2o9kr3eNXL5ApUyCclOiT513fjTg2BkK8UZ6W5I9xJM1+
X+4odawbWHVwOOIu3EASAHrSOChfy0awjWfTYRIRsplZrLiweFFU7mwrVLsmg70OmzigpqXXA8Zm
ZBPAoeSf8HilkMakRTCq4DQXc4XXrV76JedMpza5Uc2bmXiwdTOiQ+Z0z5ZTJYKlPc3tHRPvGOVk
WIMvIMfM6gnpsUIzeXVeqPCb13DI5t3oEYgEzLUBCTp+uTh07hLWz79P/v16KQpvKdB47oKkTF7z
N7sawmeyDF6bOjyCatC3vzeycvUtkEp9a6JhXRb+SB/t+t3fb5gMEHa17Nk5pSkexMwBEJ6OT6I1
CVmcR0bS3GPf95p3fY3DdhyvqnSGpK2fn37vVugqbzhIkqM0/PGJtiYN58SKD7/fdU1EXj5yydVE
m/omngnBQzOTrUvXMO8aCw0cQuDkgT/YIwYmsZ78MgyYC4keNbJXoH8TzbutsidEjcNXi3kxn3OX
QRupiMgJuZqgtq3na55HnbirGOvAt8Pqzrh3bYip+/HxPHuctjTyhtsUcQ8Qo7mgtmb2XCncX/kw
JruQtNZlrYPm6sOP1qomRAM9V/ucCTdfOVc35O93TYQpi7Cj/vAgZD9Lh6FpRlvs+Ptd3FYvZSvr
86CzZjGWk8KBOQUbu7MkY7+4eYTL9j7MQn7GSfPHwLH0yJgu2AC//W88wKNOfUyE8e5M7f/xJ6jr
r4hk+M8DbFf6j/+8Bhazv6/hv/6E/+cDfl9kNOXlP38FQDVgE5mQdHGQhZq6FUvbibuHxDQLGDxP
v3d+b3xvRM6v6fX83vXMMT8Nnvr7CMfvugdVsvMkK8Y5/D7CKEqDqGS6LzgLuoe/zwpgFhjtSHHC
l6yRtk7aGeP1s2mRX4TiDm338ven/T6CeO4KZbl2tr+PaPGKHwMn+Pr95u/NbIUvZY3FmIWO3N4x
GA69wCuHBoQm0ADgLDf57P4XSeex3DqSBdEvQgS82RKgJ0UjUW6DkHkqeI+C+fo56Nl0THdrXksi
UHVN5smYAgtja/gMxz0LosmZt/bytwYO5AOJNMxjhB0+e6iXn2HsWs7M+ly4w1EIp/PJ6aW9zkBu
xFqv7cokJ1cq65u1h7cWY9sLcQvKRgM7sibk7aX2umdNcG1Gyrcqw9chnzs0E6TEmv8I3Zg2xCyU
e+fWSfdDG2Hxz1kOMR+GQWrmX8RknYto/ugEitaoFejLeRPhd5BHDT1Zrz3MAEp/nRwShGuvfsiw
hmKNYmPS23tbdvhmhMOlL/LhWMRRANoUWLXCyG7WwmznaosgE+nfBJ6BKTeuxQJ3M16fV/jv3sYV
CC1AH137uQ8afbzFeWjQFsuvWlp3FjXGkXUx+UaZuo+5ZdKYhSX/UEaZx/JlFDu3cZ2tm5XrtlcZ
QmduzG05YAuy8v0IHDhSGdeBi+bOM/MXZban9diTK49CptvzJgMET/+pZj+upQYqtxy3APVwn8c6
FGnOCBwUEDab2diX1aA9dQy8D1nmYEfk7xwwZkd3ojZxFrxfV/0TRDx9SoPwp1BXDoobqKR9W/R+
JLB/jBZMBeJuhFC+8XJjSULdwLZmsVsWTItQspyAtwDCmcnBQBQbJA2frKoiyXLIHoicZkDt6dSr
0ZVfUZmrN7AvviWS8I6Fpy8BtNT/KKRRsmQba4j/sDG/hlb5UcVr8FbSb4f9kAtIgeSEU9WNfxSH
u3yUD8tTAV6SX0Bc6a1JK4kxnHkFQdLvOsIF7ExTExSTbpAG4HuLpx63qoJspHPxlntEVfvJlH2B
qr12KeJYA2HGqjcAiQBrbBtCGuwMUz9mSX8M5xaML5rkcOifKhvs22x7e4aZHiA151VN2c6OPF8g
WnR+cotfPbwaB94BLRxcXJLByEuiY5jMfVdPpOJwf/XeHwVKuG4+MrKMWZv03/OymyYoreDHJgse
rTNXH20NAl90cHUVFHHnkm49r4thdvyOKEH4fLm2QWV3VtiPrYZo/FCHsb7JRFwY8rKnLdsleoNd
Sx42UOHQQxO6YKHakbBeMgJilgjpOmEmruTRThPDhwO0ZxUW04Hgsu2gMaQWAnTZssioHWXd0TCu
WZ6EqyX1CXUenINGE6wR+w2lzEsUVesKMi0hL9GmdG22LTko+MhgyYTvSy1UrCk0ZJ2Hrwj9wYWV
8bb1KsQdWvIDMWvG40JqdfNA1uKgnYjUlXXI3TE5dVP+3iWpdSMcQUW9tVDChjpKfVvi15tKPuo+
G19KlXm73atbzHlb3UXHLoYl/jdR746RAMcsQ6grCMKqgUQmePfuc+URHpXiRwKkzobCPYSFhuC2
4YFpI5C01A8GUpqDocDZn5PGhSysrV0vueMV5XwMqyUyJufC5oeKu0T3U6VW1mRrfGEb/CwMMlQ4
0eyVFWvKtnZgo45OsgaylgTI0b5BvbAFKpR0W+DqG+H4+m3iVLsa5Oh67PITODG+Vb29qtjEiYth
PKPAoXRtZmZ9fcyaUVllRMIlJMDc5JQcOvxLgTQrKDfAJ9YF7+o64VmYLXI1Nf3Q5gAOUkHdrJbi
Wtvwx1obUYJRfwANIpElKbampDsbTe/aKNrOMuKzs4T2TYKe10HtrWBT48nNgNj1+XMb4pHU8iFm
z6H/M3OujWjUwZXyvuE+wj8SucRvu5JoYdGT/Wds+8hjkpc2JpUN52Offedx5wS9SiJ7iZoljhZF
T1dDNl4pCXGuGNB8DH5/DNgQi0UkAsVEfa1z3dmUKvAmCR7Ypg0Nsta+UsDpuOHkm6wOjYv63EPc
oMVP8RzBB24cZROp6bRymGGaE5928iyrqd86yvgZip0lyd/jiMWgbOD3lrgl2Xvz6Q+SQbnipDA+
bGM4JdMpNcOjQoTIZjDC18jhaAGf4fkMNDLX/LUtTJ6EUHDTAd200WDm80STHZF5jLVA17VzAwii
1L125Y7W+OR6zpX5RAzrjOSzJ2Y26dEdvBQ/IuosVVlHgom00y7Pg+HuOCI4f7NF05/7RURZDS7z
rc2aP0MQx2lzpcYYDnINpCjgGxKBO+XUKgnRMR0oYTsBaA3hgDtoDtRY3PJx+IjtnCM+m7eGo35T
ZL7P1p4Izr2meceaTdtOF/IznHHDuum/sGhcP2IMU/0WYbMN8+o7zH6mvGbAJi0Xv8C4awz4TtPY
/hoZJvL+mmtxgr5Ixf44wTfDjAUSXw/GUlcYmefDnbG/3DW9g+swbCEGgNAZQGC6+h6gp7wrKLau
nG3+NKcRJkTkzxstR9b6/79X0/mzUhjr/PfFOuTIs+26p///UaNO2nmjN3L937/97z8HvvIYijRl
bcmfPhqDPLJ0+BmWb+W/f+QNhFcxLhTb//8XNBX5G7y1639f4lTonFGJqgAZlu+W7J9wZU3Mlv77
041Ym27gUrk23POEd4MZch5tBIKSyRWIphP7t3DkbxV6zzEmlAQ1jTcFfTX9tu4ws7hb/H8Kr6cw
nIPHlppsa8IrS/Jgtg5ReKs011nfCWH5nVPcRZG+hUX8Ieym8EfVNth0+umQfia2c9I0PvEqV75x
Y+O6zfFjeBBZUFMnxwSkRMg49dLB97aK7IMd/nssxjs9BrzYPRuQBN4cSJck9WJf4qZCGoulEeAr
m5rXyqmO5uwpD1NB2mfZ9s0F3N6VvwY66aKyuoBUoPeqRHmSdPcqjl+AGT/6KVcDQ4iPEUeYbDJw
NDbwYw8QedLcAQPduyhDbtkMX137Vo4LDJHqy5B7OVvEXmiLXkpBiqqm9p7ILSy2gLSjIqRgJq4m
jE2PLqsno6PL18v/cPD0bjyVHSFQ1GpVt3LnsDwALfYhkNMy0eP3ZpAa6YUdFvAeJA0eeHZc5CpZ
86aMSwTllXtnGP+pt/qbi0TAl0x+21FXGfjXP2bfnFzR/CqCbt8qms85xLlsFi7TYaLser546zF8
xpI8TLr9amebrobc35IZ386O+eywgQjaXqe/j7N1Ocb1Fn/2o7Lcb8WiTOT/5axVG/dJYjWXTqTf
ikKqZ+s1X3ExhFt0hzhyTe2UGka/C1W6Cks8hwVL16bQPpOM2CGJPWYVuhUJ5i2MRdOeGNh1E16Z
WKIrhxxYzx/VqPyGw0iRq6oGhytAGWsRcpWKy2Ze4RW0Ipa1TmR+oCGE4ss7XaY6OkZmax4ZdVvF
qE/OsozKLO3SkKe4XqajGJO6jZMzJOBaZpAjsZXix82tGOsjLGHkQ0R05QUBnHM6HC07p0xhw+C3
pvY02yArBBEzG0OtiHUOR6S0ABnlFF94mAFkeUIN5NFgLLiOOYPifJn1Dp+uR+ecRsRwk1OKrLd4
McEGoYTnXs4CO0sYjzc4nXI1fEuaFsSyYr3ZenFjIgRIhmsKZ4d1tM5WV92ttiIntkdRlMQ3hpVH
2DaPQt+2FZrJioQ7Q8u2wCzPautlp15vv7An1FcF2EcPJx+mNGxxJ22vocSgQwWTWHZ8dfmnip00
VxmLEgc+Jh5ghdJQnAt5VPkzIo+Mh7/bZpM3+r1p/sEXqG8OAyHsYJeCPCx15r8SOf0OZ9E/1yZ6
aRpmMtTwWL+4nPKt7atNQ0VdP+tFMh+Bhj4yGg1gqopPmGePLp3HT4PgI0WVbgoXb4I3uc9EaEcq
0mdBMo4Z56Q50Zpgjrql3bjYZguLwaf3OlTOT1IlP0mpl0fLxfrRAjNd4V1J9wLfyNXUJJZIu4S6
lkSen7LW3eS6C+3SGPbkQb9j/sIQIKA9W4wi40nelHFEr2xlpKcm6ZPlKvULC2kuEZsIRnBGpi9r
4rDS9qyl2SNppmYXz3WQt+cwdr1bZxThLXHH4tgY4ZdCCwfHz4EjqbPE4CTkrkLlSIICkqbM1oxd
GY7PfUGORBfir/KAyjKzhiWWanZQSZXrPatR5ZJxOafCvZQYArYl4idagrB8ytOvpgc3UQ8GRFIr
1K/aZH1ZXRaz+ih6SEb5Z8pMuvUQ4XRZMjKMJ40LW5pJl5E3TykHRCk5ZxqADbuBVO2XmKzGMObe
sSdCvUMKTx/R2cwHUYFGSqdj3KomwiUysQbrlf0pg4Ek/ah6Ew3wf3/Ba7TR+vbmMDbycauXgdU0
agBgKyeBkX4K8dh+8Ohou1oTu3wiaNFecFskt/o8IHShVkHeG5Np9Mig4Wpys62mXCyiSorVMaUN
s2outvLuxSy0EGiPDC2f1Dg7LsgMJAirWLI0cBcjrmGXjxn+80pyZ6ww+NHO2i6PE4D0EewfG5p0
33UaMSYkhFLv8aVonf4og+lALHR0A0ydKPJusxW7fpGwPkEJTF2apEe7Hs+53uR7G3gbcuPiXmtI
nHVBczPo3qHHdXweZnzqrSxwQ9tSsDuyW9Q6U8XrYZIzFXrnOU5Svwanhal9PuqjYfsmaCjI2+m2
14kMZPIYcTtETyqGltweTn3TvMW5Y63xfLx1sXGexXDA8cwKMVsSRFr2IFY4XrzWedScQMSzKt77
iF1pJVQiEKtWkjwpkQbVkfemjupxgLrq9yG5aCPMksOYU87RsPHcxqW+hS49Y4diki3UN8F4mWAT
MzqVXvm5LC5uI0XLhSQxCWC+enJD1Fe2NbprWYC4iLLp0kqvfalt4xhWHxLtCngLdgDskRsWmwMZ
9YLIIYImKDAaskmj2UQoDw8fqzlw+M4pfzFwtowrrEs6e+7afDGUpkQgQ8KW0oi1WdjdJp3k+B4O
pAVBMXqlmbVP85qu3uAXYjiPNi2yrelRk8dDfI2NQvGJGebsL2nH6QXbo4Z4pByf4db21L2psnbT
CfQpx8ps4TZrGkFxnQoFdC/W/ziDVM866TWNXP1SJBlLUC1/1YYOTZFjfwvWnd0A9nqomDjIePF4
zOV7rHmM/Mb6PEa8vKOrAjMcHSS1EuEP2kJTYc3npWKjeTJfi9pR6S8dQt1x7AB1HX4YUVzDVBvv
VMoaqvMw2dVd+y9P0P5bdR1uI4s1l24R35uK8DCIRyKzcQ0fgZ9KLA9xoU00a060zY3wIg31rx3S
NrCNud3abvprRz2J8NX0Rh6cviINPE/pMgGpESjz5qTk5LS5Yx90SNE+F/0YpAU58uWcvGjFGFOX
aSc1TxgCkdPsxr1ywARNMkJittsO1A03Bgd/iPaJQLyoPpnFfMuVVH0tsI5u+hZUBICPTd51f4Me
BYZlaetixJvTMz4/h6b3MDcmI8e3mcJyD6gY3wq5FXpd7UgzZEENHWI0mIkr1RS9IkNkBBla33wh
dT9yrXxUlVUUmuaakMpN6rB5btHdNUN4ZrjGPMZQ6q3ST+yBabYunGPhxaP+Ozi5TUBFflGZhfga
iMENvjGMAWFoBfqg5neVtVNEftdhyLI9VcYjko3KGCta+J0ayWfNtz0CP+kYF1lPU1Hf5sid9wRf
EIvWNPcaXClWGeWYK3N17iyWVE48PawerpYelSG1Kq8lwBcHqbxy5QP912F/JtoKrVfE8KbuE0RM
6C/hJw/beVZk4LitSyFZnubacci3e4sUS9xC8uRLupCUkswyeNChk7Ix6mHWkCa3mQzEZbNm+JbT
KFet53XOZgSC2fKDkE8XMcP1hFeeILaCX8t3GkhqqPB5wBX6l+fFT984zaMxx79p0O2zoRphEKdH
gyizdw9SL2OyMugaaV6TqH5MU3mfR9cBzsqcY6zMXQptb3Hmd/5Qdy+17mkrp7PsF8AWz24OS23p
VnJrrgKRTu0GskjyBvr4ybXbCDnrVVlS1Npxis7pqPHjZWXGQxsfSMT7QHxuXcGfPjV6yi9qnrsP
iliCQOWt7a35mhmMm1gw2WuhKSSM9ZF+CiniV8kwPLlV/Gqig74YrTm/6rm7gpCaoyvy9GeIZH9Z
T9oCEdV/qDfiQ16wv2JYcGyE+iRUz3737Wk6xXYHVc2TWxCh1pG+LsAwlN9UnXVVzxQj0ly24Etd
2hvdFb/3n2lX5yafKE8rt95L1kwwDVl3mwUFaTS8t1p9Lmck0F3IulVzLd3n7q7WwC03SpVgGBf4
Hty6IPSAXZIFZWJbYDe/ZzOTT7x08Qaz0GVEloBgcLyrZsYCKdbT4gq0iBlQ15Q7teyQTtgugBfY
lyQIajBoK3EAHQB+plF2RlMrDMu9Bce9tIl68hvPVbdOFPfqLc2JVO1onaajEQxJLo+xKvtAqjgw
xagePD28a7KZjp3acRVqZ9kzrtYt55C5WQJp2Ok3ao0iI29mbdVCP1wbBIIdE53pseZQTn30/Pq2
fLT0za2MD+1QvJnOgO7aAFU593VgeNMG9Zl8ivNB2Wq1RibEUhjPbi62cPBVH8KbGTgGGnKODzdg
HIk4R8DbE1p3EiE3ewohZYt79xn+qDxZPOD3vEJDSwSRkZX5mQlRC6R6mAMT1wskFzvedvfWyDO4
rmF1wtRQnRxvJrNRoUYqCpe42f/+Ika6BMVunXKZs9Xrus6wdcAc//+/R4LZbuYpewsrpJLEqSS+
7upQuTRISEaCBQlCh+NHFAPo6xzzSL+L7R6xw0HWzAVNpOaB6hL5ohfmkteCbWwwbdLN9FycJCls
pMiR6ilG2Wh+Rad1GBgXLOkuNDDMQKmiEVYfTSWr1s7EUzXKsl83DWM0XgLrMCW2Hsweoruh7+UB
ha08/PfHGCnkgqkhHz2fx5rdrrOdJ+yDgndkbKRNGDKtRW6ZHm920t67Jt6hz//ojEiBojqh8W1X
ZV+frVEWH9OMo60+U1ATRhxFH0lhvHDREgYDuZ8Dg6B7sCGpD2pi35o/bqxP26kqXpJc+8RzuW1j
byLfUf0xwpog04QPojnqEdeyVsafEK2fSCa+5dLKfNMggDRr+ITV0V7DifFFb657Y/rjae2oui2I
EL5r56+0L7u+5jt0yh9h84Nonfc11f0t5fPHsTlAWFSKQ1iCY4a5+WrGIbKfMD0Nhvk3lUoIe1iH
/msUuxJjRBo3t8Lq94qGEZGK3CeB8ydxBvbwUbhGl9QylIsw22Cy6MoZOhXeplFGd+YE9mbwSsZX
+U3nm7aaO8KAFxIOq9jFXRstQTKxdRsS9xtD8a0oiYXFKEq+Guh7JDo1dway80luqXp+PNND/uex
ipmB6wT54hJ1ZgbUoFzDfljbGjmFk6JezKn4rqwYr3TO2Egf2Ke5BpNtcS2b5mk04m5LNgDZDmpH
6oxxaUuUuxK5XWqho24wI9oqEiEJ/Htn6C3BiOKAZdah/3GfEptc3IFoyJaZlWGxQ6kTXnJXwwXT
feK1WGjY5b8mRqW0Erjx+XyX7ZG+6D+ItB8AyVXYKNcKwiUTDdeK6UkZGM2r3vuldNLNgG57lbT2
fVEW+Sj+0y1S2+N/tOZcG1adKl2/NodXBKdbcICvBIxBhfMuMp3rXdrHj4K9Auq0S5TGLy2pqwFl
/bmZqpvas9ArDUSMBt9Y4WQ86nr/LEyyLmtzBrWWmyc141dRQNZdI4h+JwQeUMB2TkxkKKb24876
thbKDd/0xnHaJeb34TqetW5d2WIotq/IluJDVBNqqYg0yAsG8yQ+pyZRDonSnZmLa9tR+0rm+UVR
5a4snR9hUmqlfbq1rNoM7Nz5KdVkWNkmFJNQrwM1p86hPAQxOHxlCYUe5zAFmPsk0gzdC7wgy0DP
zjO6SoiFqk2Tw1mJnzOLckOCCtXNvSli5vN8GBT1UHpstlUQQfdxy0fBaVR6wP87SPtMpjGUyOeJ
EogKg4MwLIg6GifnNcQtlyqGCZ0JrHzPvH+2xnvsdM82RmhXzx6NUpyzwbq71mwvt1zCg5JwGke0
oBbV19iYl6zixdBN1Oq9XBSh+quSeftYRfrNsbEpW/d9sFI1MHN4DIau9gFin2ck2gdXs9/qwURl
H+E/6I+9yj3oteEm6pRXZWJQY8PHsmp1b09MkJv8mtjxh2KSPps47YOlpY/O/jUrItBZS+7c5MFj
HBtrwkPTfGvM85QRAbtHc8o2BX2k8aMkfU01LyFuJcMrqIiU7SyI8RZM/VGG9lOVtWC0+2elf+pT
Ma7ouxdKrpOzMp6fE7mk6XSg5wf2QQrdpgLHhvTVAdFOhy2lgQmTaQXM2Zxiv6tUjE0tOz/ln46M
vx3Dw/I7puQaWH4iqBuUcI2LmgbcSZ6kGq9DDwtfOAKyaJNNNIoHQVvxEcm2n9r0rs5Io8ywvPQr
7SNPcCJZKLxxF3cvlnvqjeHYqITSSOVJSqrr2CI6LGHJrdhPTZ08txP7bdfhSBPaFWCWhsCIyr6E
2r6sbAFnfzMDGciuqY0NWwHiFU0I6JOSn7PW2Hq688Z9vx8YzXpsmSE98QlrD0ytH6VI90ZRpj5Y
412SQZ0iAWpXzjTf6FxNExWhojg/nTvxAYy3EpwVq/wC+Hz954XRr64WWysEA+0JdkAiDKrZe6lV
gjIaIlKq9sWy5HVQlNe+QbGOQiMIRnt+nxqVkRp1Pa9K9ssNj0KeQZZ+0pEmG+C74ThYcLkV/Hbo
Lh33LBCG8YiecT2zhplw6ISucQ69at/HCtCw5CGi7Ds02yMK4leoeYcyPfPI2H43Y9r32AT4bJwB
usUEt+cJdrGsP2gE6vSdvtJN7Eq2ho9f4NqLS+wSEByBIeHlH/CwogzRdJ71mNiiyE7vRromTVQ3
EZXFCnVZ0+IwAqmJFPfW1Yw04vBMq/TpVbTjcu4uZMnf4wnJhnTd86xPfqSnn8AyvnOlee8gNlS2
8Q6OAmcVcQCyOeNfZEbaZxdVQf5mVbq5alwmlkiEViMuKq9THxINU1F5Z6xrTy059JogtjpJdmEj
Tw250uayVInkriCV0061q6e34M0+cbntuqh5WLW4x7r9T9bWK9g/M0hLjmYO+7vjIMAdDGb6oTu9
WWy6kKiNZrgir9FEey9+lan4SzXl1Vp4+4X+0CYyhmRIYk+4HgqM3+VzbdFru+YZ7funSxpTmrFN
sfpDB1GAif1F6z8g3wdzxAcKR4rBT3HQzZiNkm7SXvTpE7i4PVp1ZqcF23y7rC+1PV7z+acUCdiP
WnslO6zwYcuw1FNPYEptf5mgySZ+Gbr0msKICQyTb2pK9XxjUIknXulLM38IBvAkxYVeoKAfHYdF
BskTOg0RC6kwyDrvvLzGItFOTjgck2zaiIxbPE9+jbLcT/2i2q15GURiBYy4A4sqXY3MN4HKHlLM
pmsZEnGvwM3SGHroeDlU+FMdSBD8amBi6bBWlfqRyPaYaMjXoacUpUUqlhrfbdUJZmQgYclzSnDb
3RFBxRBFsaNv5uLJGovTn4zPucJ6uEnh9fW58qE2BFU02JyIvpN709N2PTcw5BS8CJXXkjlYXqPJ
YEXX3aeZLG87+pVRf4htk1+iMt5GHrmxrfedDkhIFHfOsyFwrAhBnHA+BLk4OHIMn6FlEUyacrOj
8TnrzH/QbT9BY6EhIcgRVwGjgrQ/1yQfm+p8Z9mstrzWUYQLRu+ip77P/zyJE79pVgMlm48s86So
hR+PMdnkk/6ZOcYXqcE0F6LaIpBckd0aXrlOfKWSOxds/YxYfIGBrfAysQ2XNuk9KbVXCkKBSw5D
AqFQTl3w1ODxn8KbJ8s9Uhi4prBQkR7xuOYUrJRHpo/QhnkPPpas5/HOFuePt3OGDg3VhIJRaNup
nwMp22zjzQVafwSvzj+yiXxNT0F3lRzWdM/m5oGjujgrSznqpb8AVVkCZoRl1NeJEWxisTclCafM
wXsgOYw3jAwDQI57j+NCR6bVcOVu7JjNvIvOph3QBDJwO82d/DQAGSy1Eohdli7k/zYNwbHL+9Bb
7p/Bn7boF52VV7OWT0qEIuiL1haJMyeZpqpfQcwk/i9FIuC9pxcXhPkKe+pvp1SfJWJiHtodqEIA
DqbyPs0IXeyR99/S3sY4fUK78Ss8LVnrOi7SgheF3LaV4nGAU7AysTS+8pDYUjdTd3MDbMDUa5Ri
7Kf8vFLX7kgmoPgdgH+i1in3xphxDVzdtP2bFdAwDieR1XrBgPdj6DRG3AameZA8dRLDjYBwDiiS
eMwJWEuH85kgkvJllGzbdZcKYkgmKj6eM5J3jlJ3P7usAobhBWHk/CO29Vn3xB/TRDalxQU66V/Z
RI8mFE+Y7LAWMkivEaVtIbAKX1QzT2qyGnLVOqg4v9VWzIeS44RAFQxw1gS609QJl3TMUluzOkmD
ham5rsKMVRgKE3NQ11VcBa707H1JkPfalDkNex0frazEtV03Fyn5BfQ8fcxFVmWMG62V5AK4lDze
/N4hHaUbyhgeuuyEpveQrCTsO5dE9d57LT3MrUqQbJtYW6P6S0Lrwliv2Yc0IQzGNkOkPrKeJXb6
Cir8HjEF5SabrwS+HoeYHIXC+zIhmRB5fxQxFXdvOherxgykx2ifSvGYGn1ZkZ3y6DQpDEOZHZ0m
DoasHa/RXF0q8pExyr31QgZVibZ40NmK/zVa8tqnhrXOyMOhcEbi5/1xTW+MmJOhNqqZsFlNgR6W
fLFT/wY6woOpqMecRXslJ0J/uc/ZWp8hELO+QGaYduEuZJHfmO5a7RrtmJETR+w401uUdYz8FbvZ
lCH2fVK9V+EI1sAxlWB0cEOWeu6tG7xagTXrvp6GDLbj0d2LIsSpzXTJiJNTb9v/IpOpoautZXln
clf/lRae53k6y0FTMK+o/OwWz3bunClVUWCRNtSZMC3y4ldTddgZ+EcYe01S5ZaKmLcI/UVJlsjB
SWTrSi/g7bjsPUQEUVFGAHXy9nmQA1s/C1CD2WvPmlcEjga0UZLm5fTvRUIRmAzAJeY4wrNcw8W0
XrP6JEGWp1BXmQ6ykUTbmQYy5nyHGrIqzaVttMM1+FSK2kQ+W736abAA9JmBeNWRmPWCABLKz246
ELtuZ3R3pTdeUS9W24wBIAPEjJCn+kBb2NFHwzFyEZ7RQuvgpqNXFd+zP0N7XUuiFGrrYTScyi4d
kp/oOblS5buw2U0MTNLYjlokv9p7OpmKVtq8DwPhznSxxGhk4Y+ngxTxUudW+fxi3H25jKTj5jTM
81YzmdZiwPkyev3FTo2LFhvp4ia6EYAe1DboG5GTNIIGaqNX9aaUBMghO4FbXnRbyyy+jRj3euX+
aOj5DA/jV6/2Cq8qmsUWY/+uKGKIa4rxDNlb9RemiSqAJQNpUnHYkMYwOAYUJna7DadcBE2eIPiI
K8GEeNB4Z6rUDXOJTwNLiV3Pxy6zT5pjLcc8xdOodv9GJMqzU/w2XbW3tSjo8jJ6kpV1pbs6K57c
VH1H3KGog4J8V9FogTZwhrF43+sDsRyh60DscJCGvodWeolMykfjtYjt9znW5q0UAtC8Swtnfs/2
Ip6LEhS0FZ129+wJ4wEJvPTDfP509Gyvq5pLBRK3H6lFmWt4WYdEyo7XLtkoW36hyLDU5kMoRrHN
7TTErMvXOkLspzHRX1wyFU/IipflnWG/16QZFQr3t8rOO5wVK8hF/ZHFh3hwYKoO5nsma/Opisqn
lniyT300WdoPvXGwDf6/gA6joyXUzwRpPMgrvTkMY90Q4Wt6JxdlyJ6H9B61HcBqfrCu1+ObW9q/
pBtgRzc3df4oCuUeCaOgbOv8OAvh4E7uCgQJSPXubXYrUCe1ujOFCU0vrfAGe9EWZgDn5qiz960a
61g7MUwscxFKyPy502NvE7UV3PAm3TXJtXB1O4gUJKOhaweEBEGOL5/suBkWwBAHFlJZaxy2yhRq
6ywXvgL9+CisEKeoKIMQn37bTNuwoR2uSuN5Vm20vIVT+zUhg5tete+2l92bJAI1TQpRFRF0m5jf
yJ/aIEoURiFwg5mxpcxBFedmtAzLzeURKi9uFQLQHvEHwSsHiaUVa5xDd2nr7IhREUCCatnaxWBP
vfQTI2nOfUgwqzRf9JaDRxdq6rudfE/nexE1CNYsNSisZ0ApNzXmC9hahn6oeGsq5XNcqfZuAFBl
hwSF2+M3w3Iy0keV3PVz3jKekJQGGUW6o9rxxmDcqLVJufZ6SY9qSNPvGgXMuGAHPj83dglMJKEw
5PDLNe506eznrkCelzw6rfixanvvkZ+0ygm5Xadz4BE0GafFpc6ju0Mld4zCeyidfKdXYqfnDVFR
9utIhngQj5qDA48jqS13SsefwaKasBXBaFEdDpbkLW4GMwBSzwE+t1CgSUkfCqhsndu0AQ7KRyw0
3bcMpA62piO6/QjHKtw0RfbpZYMNSkH4TkULpqr1IVYhGzKN6f1dLmhbc5b6QiLZGZHXth0zm1nP
uXFTY9+mxLO1bGnWjWnsXZVZap4btwSzLIZ4/CdRPfB8pMajA8G4SrUyhftAfNuk6wctV9+RoNvr
mI0pSWAdDsgmBrdf2Pl7bhXeCnkak2Ogz5nO+WoYIegITsaDVOyaMGW0Q2gXhoAjyiBrCsB/GFWs
NxJPB/4yzWu1T4znwWvx7SBuVfTPZGzOoHVmgTbh0ZPF/Pc/7s5sSW7kbLJPBBkQiEAAt7mvlbUv
vIGRLBL7vuPp56CkUbdaml/2346ZLK1YLLGzMhOBCP/cjzs6+M6pKHlngC3XMH3I1J/9OPw5leU3
cCY5hhRShGabpgfHQoHIsamNEQ6NHn+2A12IqKzxS4Ukr0mgPmLFT1kuITQPAxcX3pX3OCwCmhGs
5MWE5koE8ZfJPuAByRy6RARtIJ3uof++z3X3G8GVQKqhmxMGGg5wTKqmTYuLiTmyt6YmpD19PTgc
42imT8d3aGPVuWD9kBnux8VcwTAwKbdEjTQqYQ3DnAsX5Bd7QMtuTpPR8VDR1Pf1xz8eAMZ+1kQ2
tn98i67F9u8/yxD40DTCJHmQKwywgzp/fYUjNjmEgkMLbY7gQIalFK2vfiL7zqfMbJuMzbSeqL5s
5xMEpfmUD/Ub7028+/pTNAOyAZrCVnMEUhCLB28iIWMzY9q5FXvkLlb+teunoxH3/gEpFqUkkveR
T9c73BRmrlH/GYrz0I5c6453slNAELp7SFXzOLZ9QDDU4mJMpkMvu3d8uZBgfrFDpBRT+Mkukg4v
OBi9Mq054hTOd6N4IW0KRx6HN5u12H9jDIPhrSq8fYh2TB0gxjhOJEor7ziyL2IB6U+mF3Jei+p4
F9gxi0Jg07PQX82s1y/ATrcx3odvES1/WzzI+THv3O7NJDvCvQbDAaaBtD7k0nK2TQZTtO5zRDRd
3hmxZzw1CDaXaXEL+1kSfou5JaMyD9O9mwtnN8XkPAxFxMqrp/Cbb1OhrLHhOQ4EA6Ld25J/7CgR
ZRFN9dHT48EwsQhXQfoLph/0x6R6FdoAtNSgrleSeFfio/AVlv0uq5Cyvrz/LBQ5YDDnvMlVnW47
mpx1Z9LDmgCS9QPTuRsksmsXDeKbn+LCC6gPu1dcBXfJ0GDZN8B6wMegIH45NCf0Hz+gRvZXWt9r
agD5vxl2+KlzSnTiqXRXypmKLd4zWh+Xv2yd8r0PC/IxHv2JfQSf0ylFeZfOHdyA7+hHGDFT0KlA
ofY6JOvQUO4rEjyffZKauzBchhIQJFge2p0Mu2onRPOUlhcA6uGWRLwEF9vfYjGGb84g2ZImiaRm
1iGb6MfksrV/U5lLCWQ3bOIFrxnVsOJa4ByrFpVcBNxixjEaEAHUL93Yt45LArsJ2ou+fLVTOxEc
GTlw5jTb7nuIRB4uRVV6NLfpUmwb60VGJVzoM/XUcdmfv77640EU3Qt5j3KnSqVX2NIvplKn0Ky3
8WCfKxf9uOQ1vdi1cavjtN2Y+DEIDGqbiWdYb/MJ66F0f2V+UG/a2WF9YSwzy2WYI/wI5ySrRES7
jc1hY8M5lkDwELHttklskLuozS2XzDhu0Mz2cBrL2xAXT1PYfyaChd7qkIPnEOFhlPgh3Y3vM5MI
OMGwOLO1ptV5HqzL0lJ4Yo4PvCrvMZWb1oHllYVqQRVWfUdZXw4TFWxKFAQ+dtbq5Ip+4l11zDdl
HIJdFWJjczFyntiK1ZvUbTwGJeVwsj3Y6RlMhXyduf61yBhkdVn0CJ8ePA71ulHxyV1qk0Rjd7Ar
z3oamlGeJqXbVR7UOxP329Gk3uIYGG8MNvbKE/dh4tRsXQH3BRzIMVtvCXh2W9l5P6sMZWdmNMIH
ClymCe4FXjtIZITBgpOkir+ZtvdplBTIdTnF7uHVNYQ+WROBJ3NSv2q/vjVRt3cC8nA9O2S3s1Zx
aGS7eYwUFW7Epv2ctgUvfI5zPV6dYZ5e5gK1JbY3whmegmhM93WHIJwip+XplB9wf5n7LBq/RUvH
I3JLdfASLFnToE5ZSKVku1g8+omVvGF2KZzybEXRelAwrrNuS2vDtvb1LgrVRxGaH0OKcS7G41fQ
qrLz89gk2cIDxBsJpaNz1w2N0cA915MfHxEyg41kzHGyYR2sTGNOdr2u7mf6aVZGR44L1w1FWInT
L+h/hqEZsS07mnahouicOOlPTSMKoeg98Ijr/x4VTzkb//sr/f3PnWr/H/azWdDXKbL7f/SzHevv
/1rntvz43zHyjv0329JSLVR4ybjPohvt7xh5Kf9mSi0cU7hSEhIR7j8x8rb3N621sKhLkwStBKz4
/9vMJtTfsOhqsMumcmC/S/d/g5EXtL/9C0QewziEC4J6nrk8A7U0t/2pmW0eVZEoLp5NPkcPRQvh
JuGWvKnnkKSd0/7qbKAnbd1dsYkxCCJwvJltUdKioGtujMO1aRqqfhnc0dBJr71Gq2CZKhUMcmYr
F+lw78pnLKqFtWRN62eztC496ISVWoqyNTjWVV6n0e5Pr/8/Ouj+3Dln8+L96y8mma+5FidDLPGS
Iql//cVSs/bQ0y1z40myKXYomhstLuG2TX2G9NhCD203Zythd/OZXun8GhRMdyaSwK8SOzAw7Hop
nYJjaXGBTmFonU2VPrU1t3GjSF2MZ8sWytXWXvp0sKvQo9XdrtKdtKjloUSb3ZzvH90e+ytbMsD4
FLVDT7tvziG3Duq8xm4JNducNKGQSTHjSvPdIf4vr4T1b68ErhALyqplO0I6Qut/fSVaxynYC5cW
G+Wq2kVO0V0JvrOPC8HVtXYy7BK7BCrB5v4GD+yYO0yueWeIP7H9cuxtV9oQQdKx59YVJltcXEzQ
MIxu/ue3TC4tgMVXI+TSEqhtrZQp+UzbPGGPt+wvn0UQ1zr0cnrtPe/aJMVPy8/ltnAIhjhmS1Ta
2allE6UN6PKdKPnWWUGH4hZqMuyhzj4ipJziotmQFkaaHcZTNDonwpHhmaqXg7Bz79h2mNQNq7xF
vfpoUvPFVX3+DB+UCvNtvBweyvrT671tigPpnPZsC20/bW6hjvbQwhbDiY86E9v4Yt3F6eqmd//z
6yD+w+ugLMdkxKFtaWu5XLN/uiajWjsOHyKxEbAywj7Qz5LcpTaqc29U3Uk0r5XbIl7VTrkLSHDs
rTlAHVCp5NjJLAWkK4p4eqzc1VgGz7U7TFfPhh6V549mrGmZ/OdK9x+uNItKi7+8bY4pbTQoyKba
8TyWvj8/XdXS9BANXO8OdUqbnKKZDdRoomtmE22qpC32ts+BviiMW+gCuhG9RSd5XSxZoDDD0aPe
RZgb7A5se/0/Pzc6N/79ycEAdExbWEq64q+fqTKN29aNHIX8a8jtWGavSCXtNk8IhrKnuXf6Yal4
zQ6VS5A7pwaJ45R8AdUSXtk2M/wtoaCOPZbqxigL9onxzhEZGhYN3GU0d9RY4NuD8FCdKbui4Txl
MA/oep+XRbWRS01eIq2ziBkViry58kp6ENQtdy+9fthTsYddYZNNEDxhVUA1UV5xpCPoPWnTx7Qb
iztrajYmSx0ONsRchYvgoeqq3xbCzgvS7tGFL42jVZ6LtsK7QR2gwdq4TvKgYz93w0M+PgR84o9D
Sd6oxB+Yx1S1DskHof6CczQojYQ9ZliTpmqx6yPSWt+HNkIOr4BsTqbOd2ka/S5c2GeRVWSbPoH3
UhZDfvB75LK8SU/GGE5rr/Wid6dENB49Y0eEaby6oO73wOuINJJJDk2g75Ih7JZ/zF4X9GUHQdk/
oSDWq/iI5QjM6ZS1e6eQ6871xgdaC9mLBnV3VK6Pg61u0QRNKZDlaDaYbXltrFghOBbh+eurTjYn
u+v0PYr6OYU7ZEF8OIIvFxtoy1zR4Ocr1e0SYz5C+5GPJpW2qhvv+9Fbm/RAXCJCmW+VZVXL0IJi
9d00ddkOg5sAPYD7pqWnnEW/zvd8pjmzFEJeKNZcWVWA1aDDtDR0RnQaqMc6UViMeMhn6Hug9F43
ElEpYY9IXIvcAnQPk200kkjZmO0bdKJDhsn/vWb/by56rVKGOs9G/U3Ey/me/yYMNCM7uWlyy0K3
2s8Dbo8YVtDuKQSkfFGGzwrtiXNr2cMBH+1GELm+VF0PKxLGhezsj4CGMFd01ilP2R0TDUpPVmGY
SOg89cwB2sBI030ih7TFBEpF9YAb4aSmTt612O6lCDos2cbRD/v03YeLjVgGDLfvE72hNqp/wg03
70vRGmRTctyTbs2xPInNm3aUc3UoqPRV9zDwKboQZhQPRZ+r61yh7QBW73GKv6Z2i2EJKvUQiifG
g9LB8/tgVnBR27wp7qrkh/A/nbKKrsNyYQtFnQFUrHSdWvQLVIOFAWkQBaG7xjlRiW0vYZbuSn7j
vy0x/75aO46rpSUdJYm4Osvf/2m1TtBxIepKvallyGe+jvw7sDKP6cC+Zqm/sbV7KWF/nBoUDgwb
yAhVNr3FwuuPGBhpR60EZIAuYkbmrUs0Uk5ZaXPynPQ5KgnzheMU/Jdb7b8ti64lPdPUlrRcDwSs
YH/55yedTzNavuX4eKEuk2/qR1ATycpP5NHtRmabIOaoaFwXJCcfIFZeXd0/pGGwbFqIY2gSVjPU
bonH9VnPrDrmzPpIQOuCaIBsM1MQ3cprnE/Nf7s5/vVuszxz4TCkZM+qtfvXfV1Z+0j8bCA2VtB5
664OyBHEYkvv7SMv8HjrpA0IvvbIgc5YPVibIj5EFgTLdthNEQNFmhhN5m5NuZtdwr/xJF5Ge+q2
c2ITjY+m12jsyTeEJn2DAhv31Mt+n2f/qLr++wnhP9w3eb3/enNybQFWTblszUzX4qr813eBImeC
ZWEAbR1zMIYxOB1FLd9CVSXPHhoVFs7+Wfmg34LZeA05ZByYyT7nahS0tUCpDRu0dPDlp8EXx7lq
fsUc+gvEAMBDKrgMuSo29IWYK5Ex/HA6bHx5irfTHuxynVQslGYHzSafLrFVd7TWl3h/wSAXJPS7
EsGmTsZNP1K10aLcnQwKjFqnv9LLSNRcThOTS657y38tbD/bWG4O3SUuTuOQ72mK5pMw2t0jH/Tm
3vUpkJxKzH8olldeW26VWUTnXcQwCwBV4GagIoJcX7v5O+NrBLChwrfeJq5/opei903IDrmI5ImP
hn0ieLLugVqfpD+Elz8ePDfzKPsRm69vEcwACyfAhkkLWrzJrWts8AG45PK2QDiF3cQHYO7YU+iz
nw0YlgwXcbdW43Cao+bHMNnOtl3CPEln7NOCiLHquvBozoQIGnRT3csXzB7JAcTipSeUDLf5yNUi
T75vOuvZHFvSe9xhjQncTCaYIoTWQLnQg03b8BntYR1nTn7tygGXSJPlV1qkvTIMr1NVjOe2Z2Pn
1J85J8J9GkbyWnkRKk+TNPI6FpJZHcgCnm+zBhPdX70yM29wf+c9Le0W8qv+EQNju5Zm/zJJI35M
VH+iK5epgzOTZSms8QpqSB2saVq8Z+rRkD8p+CUkODN5xQMFgNvFfDr6yCh09hW9ILJP3hqj5iRO
bT27THntec2n/MHHlbeCT+5gDsIIAQIhP4UMpDY65NPqNz+t2v7eDsNHYiOTZT0oHYOekZbpTV15
jwNx44MtFeEo4xMfQH2oRlK8ABl/tSiX/JZGuVWh+AF7WG1lPN+ZTpB9s/ipVTKk+4pB0WHCUVBB
Dz722j7zz9Mc5V2rlKhyEbLtsCrvbrTw98qSGsK5BoknQG0xmWfu0b+0PZAUIhJKLk52Sz7lEY0k
0nqo+5D+yi44lpLsGybZ6tQmxWUUVcNBMrR3XdC9MVJg4yO7lYlJ3Snt+DZ5OJ5iGX9jGcJ+kmfP
UWc5e69wnghZDGQIar3tCAk8cGkUkwiObQ+6u4idczE1DqzIabmT14cu7jqCUuYL2e98m4SyPQ/K
J3/UA6GcSGm11XiAYv/mz3GHToYLug70KreYvfEZK3xBaVa3hBSRunAEzQ/+fNC17ldKRcnF7Esy
r3jEiNIlhzQNgkMwwvCCH7Oj13uFtJifJV4GSpSBDEJlHE+eWdhrho/JpsbzeuytDSvrA7SO9mQN
Nji/ofxWt90ZANDPvAvUwUmH6l6nM7VHiixrU+OnYAnDn9951jZ0gCh+PeQUzSWt+tlzGkSFt74J
motJ2CicIU30PXENMPtWzdXBsZf/ltiBUeku7Crfy7GT+1THLJlgeKJVV0wkmJIYWGPUEmejLUO7
1SeJkfkunsf5Dn9kd0gTkEFBugx1154HML8AwgMtagVn236h6wdccCMxnXo5NTBNIeb11KTVySwa
upHqxow2XTX81hR0rlXjG/ucRDPBfQ8iX4lTrJTZAQRjFfc5R2hcvRyBD8KY63sDrspu7kcoppG/
S5mR3A0ZL3k8pg8CVZmBQfbKIiQetGiOCMpvkt6qGzB+ALQ5eMmoDfKLD9Lz4kwJ/tmmgs0ZKW7J
vYMGqivjhjGnKmX5TAjAeY7j7mYw8zqxKzgR+R4uTp6N10aJ9lLBoWl080ipe3WsW5QJYhD0uDd5
uIOCMJ9wK6y7bgJbSN3l4BjiMXwi6/c0OCOlP5G14Cr6F+VO2WNZNt/JMdgU5Gbv9RS9ZJYcTiUj
Dwg7HEFSn7aFNGb+TNm9A7dBZicqvf0TsQ8oQUVpPvaJZT6meX+Jh/w75JTiYI/l9BB7J1GJ4FyW
RnD++kqUdY+BnCG7ZyX2xa07+/L1le7LPf+UC7d1+E6A39gxGGiYhIskvsA8+cC2N+0HVWCAFjXe
D4YzkT1uCZTVtyBOO+LDi4OXgP3VgzV/rTp8yZi6mGJb7oa9gtuuWEySlcMvdhIiMA4gnfVaHeoA
LoFtiyfVVYpycBHQTtL9mFptXSk7B248UGBRp1duzOm1n3xsrSMXPe3f53kuwLolrnesmYK3jf8w
NJATmqChzLReVyZk2DZVQPeb/h8P45z6l6/vJS029RTb6apPDEV9AW2/jdmz+GDgQH+q7oVn1+ti
2ruGEb+GFaQUvzfZPfcp1qJs1ndT+iMNuodogE5I9sU6RSnNTn6SV/ecz+wtHAGcJb6M9zEOv0sA
O2lDKChd49hXaw0XhLBbQMNRWPdXkJXvPVOytaVqf+uNE93B5WTskcO6u6aZrjpWE5w+n+T80EDy
+VH6Pf1e9gwjKo1jlmKQevzrTw5rkc5hjwZ5PILdGBksmaz2ULT6bRDJ8dKEL240zzfLqvv7ijuO
GdDaqHxnlZRNda2XProplfvM4zBl66blSDyL1VIz7MzyrlHym8Xaew07C9+VIpZQhDjn09E28a7R
4Ee7snsIG0YNgxcVd2ALDjm0wJ9JgIppduoxBvBykJn7s8Y1sx8n+xHxbTg4PeM2z2Y6qE0ruray
+uXltfFd9/2zT3HjZ1EB+p6AjdPW1XYZ17VfiX0m2a5Gis7DALjIHmTbfATTRkJyeiTrBjNDkHEc
ymS+s+1qxKgrS+LpgQNLpBGftrXGtRN9cFtF9qzwpPsjBorQfovZEz35KqUWpD4K2URvWvPu6ymd
nuWEezecWJEG8XvuennOAjw9Fh8TGR4wyQDENQd9GMdP4eiZ0lCzX1uVicOdRjbDdg+eSYyl0NHB
m/CJQVkOrvmthOZr6FMdTxvhtli1AsCmtg0RQAbwr8ch2xDK54A2hSuj9dJDA0JkPZQvdtgBQmnU
zuPD82TVkvuxhIrk9IXLKkWxY80t70b38Z0f4w+sSqxNFoFfGY31HkjsY8AnfcXy7tzDHpL7kK1e
BWsW7EUvoYuO72a3eA3GePpJ4GfH4RurXF5Ua3YN4a9RV28el2jqhu+9dqjqC7girbHfJGkNw8rq
u4dmhPsrcNw8Zx5IzlnSIt6OhXVq2YWDxTinkxN8dtgaqGmyfkMUfZBY7T9iNtlrApj9SVrzO8No
WG8jsNXJpHx5SoxkG+YFpn56tlc2fqtftf2ClZjTSdzbJ3NsXoAnt+8za/G6JGt4bym8/mCA9TEz
NOAEfrEt9QhkJlu1xb2Pb7Fc8BJIFkdrdNNLkHA+Iq2aYktr6tukEGnqKnIfIzekRFJFpPeNBqdg
SseUdPzHurQH+g6r6UlOgL4bRD7s5hcPYt4SOHaOUdAPP+mu/Wko2sz60qMjO8e2pmhYeAGukG6k
E6sHWWjJkaeg0BUv357aa3l2nPIxNagGlL4oj0FQDZeKzfu+wVR363yj5gJU/SPnOuT3GWpD6SI6
qVaVSwCF5mvTS98pNQdhE7QW9hP1EUtq6pwAAEQWBL9Tzi0EXIWHTrqy7NfCD7E5K/foJHMdAfPu
NvSpWb9dGqUKciebAuf/lYzKsy5S9T3ED4F5aBw5riDn0bDbvfUeN32ZBMhGBK3B8SFcWR3ckiqv
+o1hmFA0PY1waBf5vRlE6a6EmXMHxmiguDdkpFpGxdWBonKojNg4xyYHCEYs8mSHMIaTKDDp4GK7
Z9EMkIbgXsKQPoq0IdU9avgsmo7aXKJDxUNKmr3RdO7MLUCRqAA8ELolQUuG9XFZCmJhLXBzMb2y
N2RDbD9bkIgPfRfMF0LGtMoOGidtl/uXyCz2IAWslSnaEXO82/X7LI5/sbpg9Pdg+ac5QRl6EX4N
KWUDjHbd9RxV/tpWGIEavwGtFWe33rXavY4ZddQBffUk/raEzu1929kMrGlxhQEdwK1IGP+Wfpzu
nS4nUml0u8Cv7HVZ45f3wThCX9Lj2urvOjSghyw5i9kp7geLNSKg+mBVKwpcBdbKrUGlJg0U1cZL
quoohPxWl2N8cIXx1OOvvvzxwGlz2jWjTabyn3/R6IENo276bdWO8sLJ7R8PevmqJ/3EWdoUu7IK
zIt5PxB4vhTLT3599fWgCQ9zPTTDBZML/qhq8fw5ZDFhmsA0quzL1wMsA7yms39y4uop4rluhlK8
Ef3XHfsfW1yafz44pKnoAFeneWr5vgtuAreEBzhW7TvTsI+gcKgs9Ui+d8K2774egPm9xsO8M0sn
31W6dC9fD0GfRTtQb3iW86Q+m1ZxdhKhD20VzRfh1/MFYgUUA968bRZl6XnUN9+PWfS/UtPB1+Mw
ZyjJpZftRFvGlxzr2YnE7doo8PEJLsATh9d0FTYuy7bBOSk3CfSnIc1LRYiMR9/HTOqx5be9ff0p
7Kvh3snZ4SP8VqTY+QkqE0Erxbz3mOm9O5a2kh6VI6Z6m74WYPF33vJ93v5u1aOHdlDgNlMgnWsl
Y+dqDnUBpieX+hgzcmzj+qLMIoRD4qUvnh5wvE1kBFSZvWR28T2cLH39+rtYc5e0LEXWZvlL3zPM
NXR0eufYQZ5InJcrzw3MW+rV60yq+epEYr59PaRkBq4luVlKoSFv6eXHnKGdEZK9Z8xDH5B+Ojwf
UN+/viKquWsanIxVgvjDTnDAKkVHBkdPR+xhH7sPZuLqB9+xXuxp9M4e17kwYGRbBgR6J7TiI7VD
+UkXAHzr0WFDl/vy4C4pJ2wYa07g5hMsFWtj07hyB9KkO5aqrA9zmaX3uW0xJ2O78m61xoPu1fDb
1OT2TGH+NBgh4XN2g+cmjcJdnzv1BfN8d0bHbdbBUD8VlVYfhndTIajeWnHwsitZbwdBEgUVU+2q
idboBjING2vQmU9BDzM+d/CFIhAzZGRL45MjBf+kK9g006eBnLTTUIxvaZT+4qaBsWkIzK0/jZAB
vx4qvZQg0RZ9LhV4cDL1DfaKHUHab7qjW8WZ82ZbQ3eAKgkSof9sJrO+MgMVBzF6W7dU2dYu6oWa
7xOf452/dKMM3igOOU26KB5DibVZpNH666fGOfT2rdO9aBMSpdYzECHgBtbEMBDmJhxEVg9vOnvY
Fa/McjFr4Yqvutq8Fca0/Grsl50KoWaNVxHwbTy7e6A/1gP0E/GQuACpA7/rTl/f+/tfVOk5aL2G
J52/O7UBakMOx9m0a/6T9MZgsepEvm1k/dRh2I4TpiKNl7wZI3MgWr8xg8AmIno7nrIWG94w2z/A
O7860BCDCD2wETv4r0esUzdyLDCfKpsNRV7sEBgFyg2psN4yT9JxjhbyxRFD1uA/ZjICxRB4j2U+
vLSsy8w9CgeaCyftktYRe8alArCQhmq5mXT8qx7i9yamfQ9+4Kmy2MG42R2KLmWlBRE/orKrpIh/
lBao3ch1WsLQZItJL+OMjl7VGEU7owYnN+WMhqSincK3g3HvKNL4Qe3sZQpgavazO5/EXBfS+0cd
LpLiLw/cNPbgCFqexc4/tw6ijz80gF+Xq3hFUeCxUdb72AGqz4NpCYf1YN1ROXepnTDa0M3VyLvf
VtlywunlrnMpX4tDd9yWWfORO+FhxM6vfe+OBPaHlQSESieY0OrGxP/ogeH6tBv3rqryjUOChV7k
eh0v5URa+rQ0qPxHGGqDQCSnFpM5WjnvbE3XeUFbwpoNZLsGZgonAkTjTTZ8AAJvfBvCOHse+uhX
M1RPHgohSfWuXVWaVHNCeSDkZqqsCJPfmEBmWyYOPfZaVd0Ry8LWwH1mNIkM2gBgNk0iFXlGae1r
ykPOJLStvYIGuoDzidMUYUxAGNG1DQEPWQ55w6q+y6usOTFTQMnUTAYLeqbd4rVVHbYGzpw40+Z9
kU8/rKAm8m4Kb5PNe68OkrWgQ5joGCxNn0lmtmhc7jEZaQfx8tFGfl7iuyBQyW4rBrVWcav0OQj9
BZUILyXrLra2oYLW3T6fkYtm/zYDtrqJ8r5K0oP2mooUqqaAPflmZva+a/Qb8tDboGgp1/anzNOH
xO6Oo2N8OHg9VjAmcFUH3OlAmQjmbSHR/tZIlnqO8BKFzVX31qUOnI+6740rOXzubtO2IoyJxT8i
FdP/jIhOrXDVEIcjVpTa8AmC72pofPTmaTfHBHDwTlZYZztvVXMUc2k9SVrnlbgnm0gmgD2NcyRO
focWiMrRLHkm3GlSGfxEcOs0s/R+6abIyNpOMQABwTNJ5qM/ZTsSNN+XeDQNVSw/YI6OMCPJJ4z2
1ix4ydq8Pdt2e4JyJzCCje9ORnQbReeahmTGmSGnq7zFLYb+8QSO9jXBdV1P/Ye0PHYCwb4S6TMf
kNdINneNQVUfTZI/3EIZNDmLh15bUJE2FJUG68jg9ptqF+eZGTyKgTpPDp8Mw4AQBX77EnJbNfp0
l3iw9CrxRKDwN010e5dVnnrkEYu7tQl07BwHu6D6hg/PDDay6orvXAwof7vYQJrU3gEP/UlqVFhj
PLQTgnS8INnLSex00/kA56Y7W5oLxHcGDZcRw/HsR4SwqCB14rKBXmx4Un50pnjkVEX8K3Jey3kc
tj52QJLm1oqjX8fGGWclo+SLGsKzzgHxmx5rX2IPDYXdQBU9/UCJY7JNnYAyKsp8xgCiShS9dar/
1tnlR0wuIc2yQ2MyxyWY/lz6kpuWZHzs7dWUNpwV589+NjFX9j6FWzR+0fOYwr8pyjs/pbmc8nSj
AvlSlSYGXtP63U0re9QPBRWnbD/otEFRnbe6OPQknkh7r3NVXwKLPFDg89HxU0BCnLieBOeRuIHQ
BraZJGdAwS1a9Gs98krZ8rvZWNbWNCm4GOFjwIHu7yihhtMhew8D2HuUzM4efWw/ERfD9Wlesqz+
jYIMkwPiVQ+lDJBShaN1qSSJqXNXbvaoajK6IxnjsIQEoVT4q8QWvUoBUhGR9p4gRZfR2SeutjZi
+wQxdI/TiFKsiCR7tBMxagPVms+MjpJjFs2AaWdABb73llbb0M2d01gFZxIc28qvf7oGqOyuhX5i
zsOuKfFrwSwljML3Ng1Bqq2vIWssvQZUm9+p/CULrXvEuiVgDgTbj974bLirLANQ4jpjdPDD6qBi
MjYxMZ5K5CsxlDiyHf9ijGW16dWvBHz2BlVmO7RkGinjC7aa7QeSocijq5PNJch6vMGiN3clF9Bm
yobfUQGhfB7icwY2r7UoUVlnpgteUrXvhsENIqH4YIBFTKKCnFIoPsKAmBz3dbSldO1IYwTnhT6q
EeDXECqouvPiN28OWTsDagS6b8jxJbiNaG25db+SY7A3eRUgiMxLnLfYmyEWZpH6LxVjmKJxnufI
e02a5A4DVUVousfJ7jN7XrACSfw8+N7WEQBF7B43S6Lil0piipk4xNCvgnaBJkqvQTVWbzXkTszy
KLcXEOpACRKK3/jl/JTsL+LFjqd/cpzgGIF3wnz2WZf4Hgjeu6vkLCs7W4dd+RRUWXYJ6RYEvTGv
HQx1OzFSU2SN/hkCJInKsN92BqgIv4p/DPNRYBfZVJV49HOcK4YJoiZJdwWqL36M/H6I448cuaCo
JpR6WRysXDxEiWIQRGlZ75+vsw/PFhbi0q/a3Q9C/jTn+JjK6B6EoAPhYtnQEZMmmOtvDTkycDA5
ejG32Ck5PIO0RgvNvzHpJI8SmO9AAp/yGK8jU4PCdu6qIbJWWWke434JFSB3US9B5tGJa7ILPvUL
QGnXoUp+qNn4BMFT7+DAVDsoOzvBRp6iLw7+Vkxkle5lwLNrhilngIZXcGhnih+e6B9+cCUmeEP9
HjJ6Xh2DszKO5R81qpptkbmnq5XPcmOS5z7jgvtF4Q735Vk0G8P5QY76KqyKgqahIZCQex2Gm+qt
6Ik614mTHn311EuFrS4M3hhhvkJP5ZcIwu/paL5ZOJfKFHGZQ4q9NpgByyU3jOEsOWfutIk8O7yp
Gbljdgivfr2vgdne5o7SPsa/yVrKjHcgGj9odbr4k09Sn2O9FRtXTUrCnpHNwO5QttNApJQkE4t5
CdXS3scYhBYFMv4WO88iCt+TOrsNerhEEaGBSd231njvhT7n8LYA8t8EQBfHqeLsMXNB//HnsCcF
BJPc2JVD+X/YOpOl1pkuyj6RItQ3U/e9jRsMTBRwAXWpLtXr6WuJ74+qSU0IbLjAtaXMk+fsvfa9
swD6U3StVKs2SsqvRtvnb06VIDxXg2Ch9y1/NZmu+zgumn1bOf/7zLEVchdtgRU359ry/8x/Kg5A
2i69oBxBUODM+zQNxIzamqlp0YdzUyrlLjZ0jFmT6hQ0Cq0o1RB0u0pthw1W2/199vcBDTuHADP+
VYxNCvd4WUWON+8klNe6Nq5heoSuOo3HNHkqpziowQjmg+uDYEIpfh8Gcycc5nhwp9+ihoFFkH0p
Y1qsKqmF17Q7qi2hoVFmxfdRwcgeZ3iukk6rVkFlaysYet1es2mDAvr1Z3Wb1sfyJ8E2t0D/C+20
rRkYKrD2/UQsQZxwqQE6FN7Qr3OrvJE48JvqJfxuCEnzAKxerNGyjKt8OJS0fDd59O33UlwG18YE
iBJ6kioR30wBSx4fuKic1aRuHgQBnX3FfvrhKQjMN4b4nDTM4cm1c9C1n0AT70mivMjGpeSojn3c
EdTEYjYBHlX568bYx2p4gLrImbWwVUHTIRPMVvxpJ1yRUYj6rZ5nnf0Zde2JTOhjEuefreI8zJhi
sQ4ODfNkW1b10hTctIiMmNdBATTd9B8L1LzO+98iLyC2knhPus7cTrWpaDIUAsB6CIwYNM1uBuP7
BdI/VJZw26c/SmjtsuY6ohrO8n4ZZxxuyZ4ktGinZO4zDZ3nxGfvf5sA2cIoBCQOfdliQcoVJCMN
VmITzWqGqWzGqV4gFah/si+349zMNv8LHY0eMKGyhfHwCv0BOvdYTjEMkXdhTPUvU6DPE76La/g8
Gu6+0MNjmLtP4VvfDm69oYN+5IS/QI8lEqv0WvvGUsmYPogClSeYtH8M2TZV7j/shsC7rG6SGfcF
PjZJUmb/Ikb1xJsY0x2q94qS7tvk3a/NC1FLJ3QMz1o1Xqw0OOW0msdLmQdY3mxkgOapNwlrzlGi
jRDX2OG/CAV7b/vx3df2dlPeKDndWanSWOIV+02ydBa4/ms5pQJi+gMJ0lSvivveufjK2e4JzviM
CG5xY/Kh7ex+VHz1bisRIzvMcwbzSNj0ZWBTflXfuaJcJEklAP6Utd4nkCfcQ65ExoreJqN7TuYM
sgg2Kmp4L/KoYseeyZqnM/z+5Kbv+jh8JTP5nPfvOe6XJKsuwCPaydD7wPhyRleySr2alxDLFOJ4
eXfDfK2XXEkYk/CQp+VqTD1ycNeDw+xHYvZeGajJTHXoFn1QQge116ppvlUeZ0bWGAIDqwA9yrdm
xhdkLac6NS6oBq5uNn7FtofGyP4nGkanRKmwkO0qDhFRqJERZpYz1e1J8OEoGBjOCs8nxH3LXWa6
vjbhXVp2T9OpfEky9WLr5o9HloGWm3cYou+F7i+BTWx6RXszawwrfl4/1cmSBbDJ8Va6GE9kE16d
rD62+SaK3H+xwYqYJJhpsHch3xbfEb42Dj8BNKXaWwVa/SEK70VXgp+CNstMG7qDtU7C+tch/Ykj
ZrYPOpAzAWbkJKs/kyA/ORWKcS0gOrk/xLF97VXxbIa32FVODMEQiABTzQbzTrYIBqQ6fuiav5Ng
NIwy+2DmuenFnYJ/bTvyRZDg1Ccc6q3+C5+tOmivqG1/K4/ODty/zwnFbKjoTO3kLTJZSZj/+USQ
pLd2MreZA+lXVTO+hRJIiuPviy4nocJA2WfpKVl54Tu+sxARAjfs9KyDBQ361ArYc079zlw1H4g9
Jn9RI1OYTrjFILXo3N9hck4bsMtTJ6oZ4tyFCyVHJbJyoY2SwJuuoSlDCdi4gKrSBGcQ6hg0Kcbr
aEtj6dvEShfRyTd9wHPAJWc2KKrSU/cI6b/61Lp1vk1YE2k9fUQXP7R3pkG2OfImPFCVMm/tBDaN
kWHX9KxvNoR9TAniXeuGpQ/HAX90VbyrQ3sgXZkEmXTrhM7G89WFk+QPgpqTSL8Au0S+OR5KdtcK
pjFT7I2ZkYBUZ2uFW5E8vEPdRZuOV3js1yrH1sQOD1raI+NqD33RfURxdrEThABTSEttb/3cPRfc
hkuy//zkZ+jpsMdKdbAKaJ8crxAKntU0etXz6pnwK22t25JXNceMuw6Jlmoa8+iO3bXjsGrXsliM
FlI1KrtVXScWb5tkCN6kexRvGO3j8FlBEwyYehY0cOnIdVdZ95xeJ+gEoZPbxoFoUkNmTA3rGGnc
onYWD2DGPHJ1aO5VZQhHEtEWlsJP6QznVFrX0bEuPsii0gtXtY74wAurDxSX90r7KTLjYOWcD5oJ
l6WXwT/SOs5ueQ/IR83kxWVNsxL5llQAzVuCxcJOewlRXTVtj4PVOVlRd3QkzgJUQFkuP4o2+TRd
8JuxXXDx0ecOXPvLgYFAo4OM68wwLyYZKy1WRnyb0a123ffceYXO8gUygmBtBlLI9rZQW3dOqzw8
qjFf106onhky+vVqECrE3W8gP2dbAXkzTKTLfFESo43dz11kRkSyHFtao3vXwLZfmyG4Iz73xatW
ja9ggzmKxVBViB8xkN3MDZd3IfwdekTLnR7AvWBgOvMeugP2k5CkF6uK9tXI36aR6pyR8MVLyXhj
CKN5zobk0TjwIvek2dxOg+39OEl7z2H+6Kn5k0bmwFGLqp1W0IURPR3DNXiJpAhPXt69Ovos95xX
KQm/yyLKrQSWW57fy9ZkrmC/dgrNYYIDOLeCHB/nIikvbdPeM8dG4W1cW7BD3MeHQf4CDT52tSCh
BBNV1vibyGqBG3v6l6IX+zA0p2i8eqNjxICSCjjKabO3BnIBkLZVoqbvVEs2un04gFZIzyGvXyVy
xqVlsblYzoGYtE3XAzc2rVXjt6+WUexiRduhljwoZd/PnDi4JWDjFW8h5XPonYsxdT2DsnqN7O7K
agaFy784Q9fO6ph2AQk8W7uA1DHwDuDHv8a1+qVG6j4Jlp7Lr6bt0pAblAqOUAd06Iw4wUC7lVho
bV0v2o0RkGifTguVqTMmGcNNEJ8yLaYqjtSnqQhymeCKhgYrVJNzl+SD8u47r6rvfipGcUIV9SVq
1nBsXP3ATSY5qaH96pFCllc8aS+Kkk/mdDokAW9RGAPUJQLmjUg2kj1lvwxqAqBT4zvrWaqGBA2H
r/f3EKGSSxYY9YLFcF7NGIN0U4ySQj6i/6uM1ncfTofCUbkNXrPpovxTRQlBJ4u3KRJfvbD3/RgF
xHeFBWnvNQ0C4a67gEsz0um/2VH9a7TDvS4wQI8Ztm87S64dgWwUoDTAnOY7mL6vChWg/7YzR1nE
aaXJDUzHxanwyk3pw8KcfnOkIsbWmm+ssVzkI7q6FnFLLZjLgPFlHiJ/nJL62Qm3/H0sNYnzmzbc
j4UKo7n+N068zZEM2FlfE2kEjHkRdsU/5nqg64nz6T1BJBYoKRSWjHmYQ8zoYK81o/gicgrc6ATt
RCpgdPw3NKn0c/qNywpT0CxtxVpLmkNuUZJp2M5nYZq9IeHjvQjZMsxzRY4VvuH0N2MbtUZWA5f/
5+hP/WAKAhzYRy0dr2mGstU2r/SiKWqhlJUpLwrDpoqMGfoMTe2t8UasOn/8Qm/1CL0a5rbcTxDK
0CuPMeatWUSECCPIF0Om+ayuh5MKwDu03GPrO9/xSF+vT58j2gHgLCB8I+R/dOcZgicVhjEETGpZ
/Ko2N5ihfqFOBaNff9ZF+unr1UNnXgvCalW07Hc1AjzO+OMyscCe9r0oF3oFh62AKlnaTGus4ae2
IeVEqf7qRBXbcg2qUHcWvdfe9Q6xo5FQ2Srllnk5DNHqggvsTAwv6Ayy7+Y4JNbEAz/taJ9A9J2p
ahDPOa9Crwn3RLFch9A703L5aNbKqL94pfKP7v13mUb/dFWsXd3cA+XIZ6pj87vZn0pJApNW0TFy
auWNmLodM9yz7pUWNwzt11RHXZl/2D3jx9AvP+LMY76Fc7GedBIAMXtWhBosvQzbz0axA+666pMt
I3XVd1unZ+8oBAmF8YuHyparSPlpB1xCXb8XJhdlVfQQ1sadxT7eqjXYeOuVI9Q9dAaoluOxqa07
N/NL7j0GoX93JTuWEPU7jZheaz49NASAjGjvSn/88Vm3eB859bJrcXsBUMtBc5XE+86jYNj1FS+9
NpnNzCD7R4W7dawzHa1/XcK4x0Dd27hyRnL6t6Lp9+6iGs5bKyYGdNG+wz5ZmWr74ge8YogtaKIC
dJ5CQP1Yewyq+SEYe0CrvyjK+K+W4lGO2r0x8Ub56q2clgnVM5gIEEYfesXDG72bFJCTE7t7uIym
4qrHPUqTdS5F9hGXa4Q8AbGQ/UdlhHtEbYM+3LK63JFrNJdl+xVy6jdM1iYtbc+D4eyHSL87wl7a
ISN1foNiosusq1uLKYlXLduWWnJNmU+44d6rWQq9PAQH5PyKEs1MK29uZZ1aJhRGnZ4vsnTuQxm/
0T04jYZcuNGJ4e6TgLkzvrBL5ZUPC3urGiSgKZ1P5E+/Mce+aghuSGrm9sResY3gC7/Io6fIQO2H
ErKiqIYk2C9QZR16pf3QRcrypbW7xB/nELN3VdiuRKQAPSZqCgHjOw7Xo4DX8xN1xk0IRJcAV6Px
s5quZNOkgtAlozOk3Ynnfg56MSUlIPFhA7aNS6wGq0KIq08q4KzQ/CmuFkmNfpzW4bFKgNlHC4vE
oMBPdli2AeKCj8mLgLfK0TZD4+9ilxZiEO0V8qTykHxXFk7PDu9kl3cQC2KWpeHSWg4T+qgmGdGy
hllvqjOcQyQCuRbUwiT9SqT6gB/4L0p8kiosEmD1sfvODANhQ/ACafW9q3EoBB4RaMJStylOT7Xi
DopyjFZDjlvQrJbDCAlc6tUpuaP1fUulQ4M/7B6+qpKIvQF+g6TABVmMC3QY8YHZ51GaqNa65YjZ
u/XeGvWZVw0xhT4kICTE1q6AnDFY6iGqgj2EHtwOyjoq6j2RR1tYlwBR2XCcRa1BNrDlOgnCVeQO
235slqpZzv3SfasrcSJjflWQ1ZYO7w36foDWuE5d5xwkza8nSw4NOhLQ7ubUKcJSrrQE3EsrQDMx
d9VjeFgAF6YQoo3ptP+GMvuVMkHJTpBcL77VpESwKQEue6O6VVyqsqqafNxedqhTuvaOuEwKfK9n
mqdoVFPeiEaxysiKiqDSMHoS5Dl2nXsezW4dwxCmcaF+l5lzFqzRSgr49O/HmmW8lHb50SlVCyPZ
ecVLsNdC4o8Q8jLZB/JUZ4AhkLnN3BjFetUyC26dhdJHpOQUNXLLfMtQ7N3uSjwH5YeFP0wJ26c+
aN+ECD+S0kDr+86o8O5QQg+6hck53iEpWWvMalLm5UqRfTia8p0q1sP1k30Fktdi9IQu/Wb0B3iH
XMi6u0LPtfY6lVvTWXphdClM+2EjVZhM9tC5BnsZ9+RQQqzuMvcH8saPda0D7VPLxMpvCrnIu/hp
BdHdsCxtGrS78x7WTWop77XFjmPK5ET66960mg9C5zad2gZzT7KTS6O8xwzKPV+7xmb9TUTtZym1
L3w0C6hHuOBtHIRWm647U98OFe4Jooy+mlLdpWm0puv41DL1B/V4hdE6uWCqod5nZq3ZznttNsii
/RUZLnti894H0/u1GLI5Dxv+CUAyYlghRl7Vb8NqwT+mAlhe6R4SqFgevu65VRZI1ns5G8wIPLpO
hU7I76mo7LXtVb+uKu/J4N9GG2maJeHEtb80w6YGUnxVcnTdSXzVGoAGis/hC+4mPcN8jTBxOzjm
wzWmKXH3m2nJb8coSJXPXsWBFbrd0dI9zBn5DU3/LVcIOvrvR3CoK4AOeK+INZuaniXzFJAo/qUO
4huAQ2oX6y1Tw6uKc2PGkjAXMS4oXMqpxiLcpT9NNlKrGQ3rHb6GoAMZ47YWmU4jhUQL1M0IUBf1
CnUUT/RK9A1HB+9IW3zW098aMET5e5bsKt+BztK18K04mquKKEHV1JBb5VMgFJgg/6hr1amcRAtp
UqoTwao1TIZ2kT582ESXIhvm3Q1QajmDfVD1qXVqQwj3NeZMpcHlVRkKukJifWtdhSaVD684aHwI
5SMDhXctaKtd8YtzNnipFlnoM1Ps9ezWlLG1Mqi9LWsMtwmszEtIPHJSpT9DV2r4lOVazwmw6yj7
ERK6ctG3lco6HL45amVyignUXZkWBCiGyikAIAlrPkV3ppbnwUR8onh9Rq65aoB26mjYNoQmNX66
5iJpl5iT2sXomk/4XDvDdwz+zyYDMKd7z/RPPRVIssk7AFqknLVAOfVi0mWb5gPCf8psQqfbnWbP
1HGXNOL+cRtDptf8bVBaWytRpkyQ6qtJwEPpG9Ok5ZqYSrbBoHN0+gl+W/ufpdcfwI7Nimw4k7C1
lYN1Dftq7zVYPZBJUGFv/cRNkHS4bDktqgObZnXdvkjH/FCRkpj9lBHukACvFQxWQWKMPDfxeSO9
3yryG0QODSLZ3A1fO3ax9uqVYGwUZLIPp2BOlZCnvrRS5a3nelvr3bQl5SCkrewqE+Wu0O907A7P
uTIlkcibGo6/UZgTcRumCPyDbTWiJQr1XTqYRxk6j6Y3PqzA3DAIWgat/94l8svJiKXxx7MKMSiD
3KU6dMrpjsiAzUFAISVMCWg+7uLloJvM2eOIzNGmPBB59R4OA5VXRog5bMBlYXvP2GRbVpQ+XaIK
wGgVnEFgv1tJcqjK+iYV/19q2yu7sDZg+F0w0CEaKSbfRc/RY+ogz0tuqzZNXgWVmaGhZbG0gsY+
k7i4APio4hU9BtG1Cf36Zaw9/iLhvrk3OcQ/jZ3jNtWx1xljvuSkA4l1sBuca85vpxGHWmobEqqe
f99iY5eg+8v67JZoSvxRm1cdl0JckfSdWndGWxVpHtzmKY2OVtI5QkoSjho3XOn9o31BtCEKRSQQ
cpoAjfFOKf7+3I3ppU/DJ+hO2kxHc59GWL3Wldj9AJZNeZmfvSw7owbrgaMPNPlThzVSLRtlQ2DQ
xhjU/OBG8n8ftOlhrlmMzUd8Ir7GrecZC8jTo2YVB9kgis37tFq1HHMOpJsaACrVGHyFkRz/PlD0
BTDZO289Mi4804s56ULiE6lcAuWZ6DRkNG0w1qDUoNu4TkYI3olEyZtopYZJNBeQnkl//XuuDA9x
UVsHTpSv0gVoWthhu9OlVPYWN/t+NO12g8//v0d/T/19UKfv+H/f9vecR49uZknoFS6cx/3fBzBK
41LGCefe//sc/d9gMiIFh//fc1hM4rlMtQq3rWXtq6BB7DQIZDyTk09raccx8+Erf18uNfB/oQo5
AXoqsah+VZ3YzuTSc6J2rgxRdfr7wHy8J8cp61AIGG257LAJr2tBx6/lIEG3NtGpX3WAgiYo8KFH
IIx8f0uhh0Z++qCaKbQeFbnU9EipFH+btBHe7emhwU7ctPx5cROFHae/EC4OFmF6NmNwBL8dHLuk
/N9nzfTZ30M/dc2FB0x1HiK/DNaEf/GvddPIlpoM6Vn9PQ7a1lyzgSKqIKAo1nN311jDpTScSTej
1OayctiQ/3tMFiOVWjwXAd5SbVQTdW3p/IIgmOgNyhgQykjbsRltdxo9uVRsHPsB8PMhZQa4NaQz
pzPWyBXOPQWnUspAxIy0YBERcrqN3XTpZmBbgMMUJydRm0PE33fVRwZlpaM52/8eSlmcPKPYT+42
kWn6Sdq+cyGQzqHvteg0JjZxQIPDqoxkFepddYaJU699H3QeDKDq/PehJ1F2Z6rZMS+8CVzcxesi
cz5aV2DCCs1RwrKbPvVsYwXtNNgPhRed6rG7UbAIHEk8+nsqBu7432eeWx9y6Z5rqct1HJfGGc++
cf77rCpL9Ek6luKSFpkmhLOPtNJZhY3oyFZ39Gdp0YBCHF0d4+khqWCpJaNnHakknJYNuQrT01mv
JmsvFdmqbjPlZHf9v5wkJNp2sNCSxEnvZpvUW7Z7ZGzTQ0XYJO+aCCMSt9+YjZ09okYxb3r0jzYP
hz0QDg/HfWeG7dz+vowwetOZWYpPWGarzqi0FTWzWijDp9QZhgJPHSGjdez+XsELVo+fKAchv7ea
fnY5JQJPifGNAnX9zEI8J3VNTkM0JuBvHXXueqG5teORMRvh9nNop8F+FBkDUfodbcxCCQEYWqZS
WzeaZurWwB1FpEVo3Ybpg42qXumz26iHT7o+8Sox82SDQyWY90poH+IqRRLvcnj/e6jrcjq68gU4
VwHCDuD9FghhRKDBrxbm6fbvkRE3jM4tTJ9NjmBYYE5kdBfmy16MV9d0c+IsyDeDLoi0MAUS64/e
BrbBPaj0+mRQzJ20KotWjdQUxkhyiUnc2DoZGjUnMCK0Ij6LCaFAjF4LsbQNoXm0fXNnh8vF3vla
7+yM1jhWqdZsNUdCrsE+e7r8fRoN0Jj/PsPv3Byn1L42DzbF1PjT+HnlMtXyVZMo5VGte3lxsAws
hgSPLE2tmUFwzDuqXTDbQibIjnnIyffo8u9vpJMluzY0V5awpljYPv9M4DShPra/6bihtqkK7U41
YqyizB1n3IYsbiYq62Tsho9EZQhCB+Q6kvpy+Hs+40g5C0Ea7AI7qF4iKDFFlvmMMDT5QuYDQyej
YzBDoBrvtBZ+qcIn01A/dgAuoPK6/QX4Fb6qmhRq8hZWUaLTl8wHDOeKgzHEIrXNta0ODbSl7kQK
LpgFYFUFSb1XTUqvvw81Cto9KaDcsvAYbCqro92TRTMOh78HXlZJls9ySmpNybSdfvTfz7eCUd97
xldmmeR8/D3V0XmgsvQ50iYacXB9dy5qEFeqialZZ0IyOAM9vML9bdk7QwWGbQruQKhuwpm2fRc+
ceMmbco5qvVg7gclNDKTWYjEt2uwF6R9kG4M5GGBGfdc+t4nDuvP0kR5iDCTprf6g8MinUFvB1GY
F//+eVgjZvpAQ1H8BeDAWQQkeu168AxDdKzC4jdIoe8rvfnOWHKWBNiSyx+78z/0/iXpeStT+jsz
vIZ8kY0eNMWzSZl7iSTbjomgJIpNyMzdpPD5GlKarZjTz7oy1UDsalKdGLNVcsHHeMkcGltjZsP3
yF/SGrX8YLCaEdH7LfT06gFTNjuG10N7dyM4/LjnH5pvfwM5TqX/k1Izg+T/YIP4GBCx5ta/zPY+
YQkzwPAcAg22hkdDXe0P2ehvrQqledo/0JI8u8Z5j1T/KOxyZbXYCaKjFnvXsYpeWlGu2KAZ+pTq
Py9A3KZdWFXthLVUwroj0lxebNW/ld6xZWZWMHBDwZ4unAwsduAlNwwgC7TjmzrheGqFdLWd+KZO
XY0+aYmAGOM3Mfirsg6+bBD7M9FRbBkwClyPJmaOM2hR61jmVf2jsMJ1BsffTGDKZD3didi/BnV9
9WJl0eRyJXL5CVRl19n5qla7TVDnzylTXm/IB4mq/m6p3joHxceycIa/TUqA0904y5xbK717qXZC
pomPa1zmBoE5gXN2x51Ry42XZpyNK6S6/jFiEmBlytKRGaDK9mJqoBbGeE9z6oSzfaHZaFUx/svg
kRtvg1iLkvSPQe61wn8J9ALZQfxKmO1+4J3tmG/XIMKRWLAmITHJNe0V/ux5FNrNR2eDzE88cjs8
R01Gt0JFf9ExuI4Qtc6a0fvpKbeSQbmoQ/ZT0vxjmTgEdYqdke4WkV5xM1azaBw+M4vhRh3UC6vD
dFEkd6KSthDKv53Ro9mgLqfkRkWpL1AOyW/B1zIRZj2DlnlihGCC1e6Yx7HcpmZwirwcS1Orf+Ts
/rO8tdxZi047V8ubONNLZfaCz2LUP9SOC0VNkORxIX7XmBqSsV6V+E9BrxLQnTiCaSYTvwCIukr3
qW7IqRgqb212warPSGeZYPOd4T4Dv7qg9D0Xdv80h/HOSQUS7hmg4jeRsFc4V19Oiq0L34MdUzgW
1vAb+P6c5fisENopLnnUvA6y3UZNcYq64dG0AUmGwzMlC7IGND2LuUoEZyPV6l7MtOMc2REVZmCH
6pCc2qSxecqH7sDi0zgfxjgoFoYKAaRuH4bVGMy20bvHFkw6SEkgqjnvFGijNdrqdIlplWmBhaz2
ZFuo+oIy40zUq/e48e4kTMDAAUfJgRrvSgt0tdILVL6N/shUeoFOqS8cj066n1VHtteT40ttp+Oe
WBfATuYdYaKayhTlmgccwLuSuZopjpWhXROK7Najrdgz+bIVrqkYwu3A8jbrMpY3QV3TBMELVt5f
p7C/3XhKSXaXkUQqFivFN91d/Rjg7HClNuBfnkVtVh4Ut7tJ/HVYLyOrzuZOZpHv3Qaw3Xxn42jl
k5QselvsP4yY6gb5GY1bIhRMi1W4qclva8OEW0M+ilHcEmHQT+G8gNkmJF9Fp2BVGU7g825urbti
vBuR91ANzKurZYl5YxzMdZUHW1EnwHUdn1B4kxatdQtxp+56DnjQkLtFVJUfhoiftrUiWfUNZD1a
n3gn+vBHGJk783SazVMHRFKykL8lfeXfyPmfjZM+PWT6idKfLFM7Pah0dNLE9Vf1Gyyv96oqf/TO
JgMU4ZgzxsB0GNjCWtb5b5tyI6P0q+u1S6HLd6dnfw/C5GgG9bsja7n0iaOMY0LPpdOvDAsBfNSN
2TqU/ar06+iUC9hpUeOVc6ahcPaM24BvOkAxEDAVdhGzMcYcunnSeYcMWTpmuU1IrDkx6QyK/3oD
alcRvaIeRAfgIiRvmde2XuKEQi45TOLLRe1hIPA8lrR8tFyEm3RPUwovxqbofokNEQnHU78YMH4o
mNl8QS6sAaoAIg53AutCp+XV0o4XDdDyhZ6BL09qtGkZXEduDPJooxNpG5/I4EIUhsY1jk2DWFrn
qAp7anLV9wHSG/ZIfldpPfF5zQwHzLfloTGMM+3TVTxmjcl7OqHMa0zQ4Ths/x7IKESoz66CNgoh
H32fVGUHSd3ko/PFrorF3oxYDmjJ1bNibAXsDSRJuXDmjMo2UVm9I5UMc8afja2UALTEW+UO8zYX
P7bKfVKJr8FDGgZ55Fo6WTBPpp8/NuGOoTMdS23tT54l0qqh9mNJmWnN+N4ov1Fr/pAbdUhz3N5W
s+8Vxo2jVGy6Rd1aeOMBJBEqsxSlpGIiOvSV/uoXJGGGnb3l18PWQd8pzf7hYjRDCXgJ487btXHd
bwCcbhKZJLuGflARlcqlYw/VpTBJvE7WQrUQR0fyS9DL9m0E40L3n5gBWS6dDqSGgiuqYXRzc40h
nRO0R3gRrzdzp5wYD9xV+LOGg+jrf2UTcAO0qknaI8LuSEvlIRHcLXR+UQuY8ZtiaczeC3fVq8x8
RswNIDvGduO7VX/2tR8N5CwXE2MJxVNeE2gc+8pvz0mkZuQfdwqUjgFzOWBoDrX+LCThZJ4wmmKI
7NtnxVrV/ilW5YAjt9kMoT0uEA4cjd4HDmVjwvViMq+twSNJVdpikzvim+D4F2ZN48MXQiyKyn+r
QgJFVKfo1oUi3IUuK+YtkpjWHgm0lU8jTAxg8S9mJn6sQkiYW/kmcWH4PULPBi1oesx2mrCcD7FK
93x0sCUNuIIGo32PCozyNCnEK2SgGfmIPlQwSxivRdGIddRhduqh2tHQAnvUO+lUqIYYOxzCEPxC
XQwNaXdpW84DsnJnhKAgVqF6RKfxmeqDetWcYjbGT0XPeYmAWVaxCkZ8LFkaOLob+biQfbVDTTlj
P2FGw9EfS3i2d6BfaQS3bcsypUE+pCSE57mHqoIto3HIvfSTZ0RSHce5KrhYw1LFODQw7djA9wrW
Hj450m1zzPxnjSKZoZcYFqU6vBFvQHRT9RWpjfViTyKqog+ITTKoZYSjFvMB6wOz4oFWBxRxcnwq
Mp3X1LePrjJYGmApI5mBrdBypkHDYRxasItX3H5o7o6JpTcf4IbOqVA2TICVd0923lK1KAlHgcM+
K42dobM74yV6Fpr3z/Q64r6oVG0JeDiqyR5isQn04BhqFqInGfbzkWTJeW8Ke1F0lOWlCyNXb18i
naaQFXwEY+MvgCv32Hf9A2v9JQgVY29zBFkI8EoLfxh+ujH5EHrT7H1PO+qmpS3qATZC7tvyNuHe
gwHgbmhyjWnwNceg/Y7U4NYD8PI6u1sSIrrHtlYtnS7qVtqArqAvV14MUTSS1qbPS/iYiDKqntcd
Uw+93Ydv5CHR30G8Tpz4LavUt7by3UURdKwusXUNDGBTNMfutUWd1zaketB1bOah2/7Uwu5X2FJ4
Va0In42zdbyy26Vt8NVUpEh321gg3EidL8uo9mXbbCI1/MXMvwOl4C8QYdLzFuCfZSyXts/2Ru6i
eDHVLgbImc71Rn0vm1G9gnhde8hHWu+fIdnyuyxBhG6/1KYd3lBZAfjF8VdXD6vy9qFZfUQEIiLL
P1edyXez8LDk4qOphDlMIkIyMEt8MzF2o4PK8I9v1qPYvEjos3bqqFvkqGJOcBMRd0n+f4g6s6W4
mXSLPpEiNA+3Nc8URUEBNwqMQak5NaSmpz9L7o7TN+7Gv42hUGV+w95rP+pxshETWV+SCV+b0c/j
03nMwZo7MJR3p0083q7yqNekonHowz5OXwR19aVCQJVl2l9TEy+2o21VIh+cVjcRt+aqi/JrTDq8
b82mVel8lxOjd6tpL1nxN69I9/7ki4wYACws0+xXThBbR40Xh+fSy9YaBvdVUnMVdyzBMPh4BRoH
9A9LVo5iPTUUyUh5X1HGHcms+UHn3q0L2+YP1iETlEjUS7u0HyGWbzZUb7kOLSYdej6fCTKmlNiw
ykp0y+Dhc8tx/+KDHzTCNit4FJO+sMYqPvRtHB2FQgCVUr+Fpqbt2Fpqtyzl0sPxtU0c19zV08D7
l2Ih0qZhM2FNpR9xyyeB8WTpWsJbW9ieCEWgH60KVs5tYYKMiTFltcgR9pZdfVLhkTmpy2EvCjJF
RU5MtrIKnNZ+eBvGnMbJTigzoCK9+yVDK4PFugLQsbXyioojOE5wZshwWYepvKeFRlh3dXFMLEyf
+Iw+G0F8XyOTazkkv4lR/alsf6uGIWc8iaSt71i09ZpBOFBj2+A5nloWCnfwIP5BSgNZ3PQuDQXh
KoTHPg0NjfdXNYF7YQhBWC0hYy5m+ppVdpqfLZqGRdAzMytAmRCa+9XqLDlZ8gN90mGNRCWXCRou
V9UN0BGqAdGimLc0wvxqsQVidbNwr5KNMPw2krgUwUJKnypnlfr1pW01QCqavFFisgDRxHFI9W+0
CYi0onYmusDUwY3blLSin10WfZh9Tr8ONm6BJc1TxlPIkIlsp78SzAw9A1vCqMpW3WhWmxZZ73o0
pNqZfe+wG2o+XcZau9rZ06WMWzsLjfcu8bZjtCuiqvqgzfKWmszCp9jTwl2FdyDXEshKpVddtdEs
tpwbvPUcDPSR+xvPqWUeA4xF5zO/6HPquJEAvq0KGjA5BoFciaKbydw7Z9GuK+lzosTD6tfEAKOc
PYBoljgU/euJWo7ZETsvK0idi+6rbakQPnMtcW5r+mYyJYegGz/TnfYorWrGfOWT2wXjGp/Zk1Fn
j5ibn7Dtyd5ApsZlyo4G3Fhi7omXIv1Esx5R2UKFijrr7gzsD5Vo6ZxKCzdS6NwbZxgJS3a/h7Ek
0axpz2WzDYvoI1bJcySJcMaJS6hJlAzJgWDODzFF73iGMcg6Cf9cX999p+tnj+Oid9FF+BWWuQYd
YhdR99SZsuE3goKODZSDOPZWyP4xrY9A+nDe0jyNerLBOHYG3bIVlqGtzCj+kwXapYUhUgBvMgny
XAFmhm3ntxu84VA9Sa5pLVdem6I5sb/BGO90NA414oN5RR9OoNEY8FWLdi4tyW/UCW0B0z+NG2lY
l8rCPuiJuzP6b/4wBewQGm4e3d+GeXeu9a0MegWzmgc2msZ0PYVUKLWRAYwJAoxuPoIhw/2OyvCt
cNNzqrO9LUtYBk5LtNs0yoW2chPvmjB2xBqOKc0JCZ/NnJq3FWCHFuVqHKqTg0GlJbp81WTeFiY4
13Y+lGtboMOf7PQyNLitUrJ8p9kNyCkOpvUbWpQDzgBdJBnfby0/19AENmDj1oqsdalDhkSZs7LM
Zs6Th2/I9AU+oHYwE+K0i7hqt2NWvaFWY2toEDrPXFQeDF/hVHX9fcypSpNUYDaYVEHNf8vzEcaI
myerodD9dTJfX44n5C4L6Wf1lqBojrBC72dC24h8qTiGdltcM9886LPNIa25/p0ATc4+QuCHw/jo
6D5zgqoemTWa8z2iTjCql5i09ZXfSJpNVzz7ORxiy5iyJUK8FREaxakIzGzBorqg//U+VCVWdTBz
SkWwJCg9Pnb5C4cIR0EEDwftFq6k2Z4T+Iz8smgz3yI+iCotAULbWnSW0lLHUtA4MA/HlxpdEUft
rPwbU7WMsnpjEspbj+21aIwKS2K6b8kaZZDtrAyPAMUaTDxRTvUjkZsk71B+BbRXWgDsh83y0u8Z
UaeVZs5zToYaE3DOwTLrTceOayE8dgGWI3dGoJWbkcEt1VSIuoX0rqPq073IbUYefhCfTFAJog9X
FpFQaBtZHvfKONfkw3ee4At3p/YD91MAtnAbNaRlTeqJayY4RJq9s0mBWLgPPy1e9aR59PgEoGS9
iYis+Gp6zTK3WXohaKOi8w6keMqdxqjVt3mnURlGrHJxPxBv7+YwZ33+spwsur0QNpQTDcEmHlPC
lyPLAEpEunHnjuqKwyjZj2UOmtZxIKziWU9L96MI9F9ZFeyt447WaL5D/FvgxCAEvFotPBl/J9Nz
Q8UGlemzzGyaTbt/c6yE/MIKkUo4+JDDpfgebPORZ5J+tc034cytKVYCT9jCtqLPtBzxVxvS2Yxm
XPHwwi7VmxmO01Z7O37E035kmVkr7wVytrvWEzhadZkQH9i7lFvM9LsiiLYEN6EDCBkQJBjquX0K
Y8M8j4cI/k3s14wKOS+tTNNvpt7/JYPMBPoSWYAyWMbaYQrtM97bY38fS1/fouww2V7lrzwhcJW7
xkWGXZRUMj3bFsLzOkM7B9gFL+UgPZTFztEt6htGPsz1Os3HaJ3I2f2TuFyqRaNVyw5aJ2dKX6zq
WBGPSIMujBh2ute8phI5X5N+jg7FKyaxU2F/yvBqxOUHo9XiYOTuj+flIDZYBVL88jxWHYlNEua1
V61cXi598vylb9BxZP5A8dCj30MuYuUM1jIUOLPAnfVXpV1Q2NoLDARkG4boLABcrDLVwJkMS3ud
j8WF8To6odb9q0fOBVOEcYqlcS5GfN9JVIUrYZ2rfmIZgnBgo/Ng1AQzLjLrpdGxuDSg/IJxag5T
cGil1e8N1f/p+9w8NDggkkiuCjKLkScb4xafnoGq0CAr24UR5DaE32EEb1Zcgo/Szd9MEizJdzCe
e3M4OTXej7Cff8ThCHtqpAxED9ZY9GNu531mjsTbwaKw8NK1b2TP2jieOy+Al/KoIgLn3bBK8d57
yC7mY+fFVMSP6wmmF8uMd1lTHVtN+HsWhWgCUej5/pZj4A3Q4VqrEeR1quZ9L4ytUTHws4E/HXye
fxl34Toi4lto6Sc2UnxfffUnbFrKEM6GnUyTtzRKCOvsOeViwnsmqCVrMsRwLQ44wYCbn4eo29ee
464+6kRP9w4Z8zhp0GHrKD+N4Bkt3r2oFJjXFO03QalURCvkoPmG2h1lDwfuQMay4/CeD3WyjS2I
mLhVwd8ZY7eboupkYqdYOA03eyNcZ1151RlNzlLzcE5mDksjPORsOwIESMxC/+RaFpzQ+nxPVnwa
KudLxrS3gRPkK1OBkFHx0GITyl7JOWTYgziSmS1Al/RoYFKGwDV9cHQoEJUaxXkltx3jNqNFctMm
6WxhnN4Qfk0bdpH7vhpOUaSsbRnA7oI0tqOEuNTaDUPlvcN38WrJFoZzwNPnhMZbJrRxKXmYGDWx
7EeZU3rWuWWrERgi39uNx3AE/onfeREtl3O3UXWh60O/x+mJg3d22ZOte+TNy5wyFj/wHFmJKA2S
pZVsqC+fdCE2I8tq3itwUnqFGsbjZbE8cwMH3N/Vtf881cMHPsyXOdednhbVPHQfzZfDpbQNGs+u
XwU9w/sodX5bP70F8Y+f1F9Tk3Qvodz1CLxWtjTYOnjNjTndB16l45gybB98bV/YFw6sbqux/qAa
Y9eBEG4DjXdY/+sDsF2VQfWlwVvYQFA5xtITTxqbYII/0CHl9puMnB/UpnSSpv8YjWQzkbGJBxYm
UtM79jOrrpLB2TfiMIjuIXrf2r7o8EDHrvxliDEehFWA4Q/LhLoAgGLfvgyuLdcVoRI7Z9CmlRtD
agotPAw2GZpLadTdWtR2zqF+a7OyXLdKs1ajg5PAhovhMSaI/OogpumaiFrbt8YpULCSez9/KT10
TDXmx8qPnvo4xJvjenCJMWrmCcJe5SSnoNTDE5EgTwzWGKRaML4c4mfxpTwGrbf2A7FQ55hPsJTl
QOijE5wwEzeSodBYhCXyJp/FTTV4iLrU39Gr8cKgMAtVcguEf5dwbxZDT2ESUpjm9bg0PIwU02B9
l5G5zSaG2GVtbvvCfqpzjsScJnKY8phqGCbRRNJJkGS/bsZl7HgXiuxy1bvqTTIRgU6wsqMGybiA
FNc2JdhkKMGLugnOmquv3cn0WDdNXJF6+BPaMdmr8PJAWL+7dmqsgY/itdGgS8EWBAVVeIDUk+BJ
Ewove7MmGIww4wRpbFLShhlhwmCE/eIysFu2JDlhsppmrEy9WqvM6E4d1BueEmMdA1pCC4tRTLaX
NiSY3W4B2iuNoi3vihUpwW8d1f4yyH3MlJHT4k2eXsreon0KKwJLKnWLCnW0So/4EDb7sOlWfspy
ixdsIfqc+6+oHjTr81gh+IjMbNdjuKeX+bLyISE9uCadcp7Vi/zLtxiDZyxdkTh3FHcxsMQQDmqH
Np6FHGfcsimpiXUfwDHiknajhcx1aPsbgCzONxs8tzGno9tPO0vKYJu5Rb8sbWhYRcRyDPD4e1wF
apt+xwGQesx699ZDHYiT+GR2VFcT8wfd2oHVMiibJQ5V2/kUOez3aTqJdAIrD+6k6XHlTt5wCqNy
D7Jd7EZrQmOnw0Lv9XouR33OheikaUA/+pEFU46zcalQ6cTsK5Ym9KZF4mEkE0POu5tcHTjwSMRL
Nl+064gU8RUmI7VSMscSm0W/9bL6e4Cvh/2X/AZyAmAZqBcvBRSulxEaa/HamtW3gHixKtz4wNo3
QdII4YD9rraY/Gyd9j2O5TYIyLZ4lBH2bMenUhpdS181UfBbD9GtycWj8hp/3U3FuS6DdzdsomXE
YLaRDT6ynmfOMMtsKx18YtBQ05UiSjMbs/PIJHWJ4p4bP2CpioC0h1S7rSsb0l3Qv5VKfhB5UR1T
U43rILmmsXbOM3A0YyHTfdXlpC/mMGjCkv8XmjJ9DdLm2UZfjPSHm3eYmfGYwa4xwtTNRFvOrGlE
UZBHq7qLqz1T8bDQNrkxEo5dzQNV2HPLzqi+2Z3Ph4ZB+94Y80QeqkecHiI/OZD6ofidq81XtSzr
+NJ3MA1S1oOe0+4mlYhzr7zfyDZ97kz7l70AGCERgiQO1nip6KlqgrgFAUZklC44Kul/ag3GT2We
Jh0fipX96cY552HdddoKis2TnNcdKJJfsMs9D0NyRpm7h42x9IL8auc1NS/qVaMyv7Qh2fTKn2uB
e1vgA9M3NqddQ3RSPPQ7YqOetMaF3p05Kxs88JIN6Y4sSlZutMaRevSxgHXrHPSWbzXVNiq74yRf
a8LeFuAgcoQOcEoPDcN1plWHxG12hC3sCz9q19Al3fQ+dPGp9sv7FPlXr/ceZAG9QRWkr1GHLFkn
o4R+wrKQTAhqZ/vg++ElM6tn8PRHfZT7bmj+pDSFLdo0asxvqIT2ttTrFzdjLmtiMSpO85+bv8I2
F6fGg+SPpybV478eSjjhZQjsdcTNZKUrl3+oGd8rad0Bo6LhgBKhrPFO8PWxYc6uUkqUYnpzAuMe
JKJajEX1Q7bHrjDGFxSGz3oQvZJKcOmm99SqTr5RPDXaR20FJ9fNb3pW/FqmQWJUx9s4W+oYvULG
y+yOk15cNW88uhJHnK2vEtTV6PCehyl8B7XS4qSNVfrvVcxm5JnTEN7jHmtM7nq6SQV8VLO+k8m7
G+p4x6tyDvHPF5gntOKBHmLFkfIErRoU4w0q3K6o+4ONgz4sMS6RAGQG3Z/Uq/bz14Gy6RxggRjI
B0GmBmi/fG9ah1FZtRNZ+T1YLPP9EmFUC1YC197Iencqz3le7gmYAvctnkiIvoOPYeLQ+3dgrc+D
b607I4ZGjrtYh3XXR9+ZoLO2zaVnO8cocAFGcO07fLFN6qRgFlAjaLq8BTnJd/yEnKB9slxEyKlX
POeTeUIuJ9zkJYu0U2+7JnmCGWPs5JpXLK8hslyCOLsOpglBCV+6MeIfEIcqZqzNj0i0fHudMgDu
9i+ZiatVJvZ9RkL01nDUfjgVjsL1rz1vKYwgKb1aAA8enJC0fHxPfr/qiv7CRfPpDdohl8V5YrYV
TwJFTPsx5dZF+ldel2Mq3ItRBNfG7L87mqVi6o49qIUWZ5E/W7vVza0Z9DoRI99u6SKDIuH60EcD
qqRVRQcldUVcnXw1u+lqe0SnOfGGTHnmrnJf3jMru/dRs5ts403ZeyuXv+lcVozWLmFoysqTkPNz
mjp7gWah8Z/CYjgLawRBYF9CI9fnjeOS0pyFp4TYOM/RWYjj9qXSjkcNsIIclhVz7IVVhAUryJZh
ACrS1IRPre+rBBXntJdTiDMhE8uqYQOQh9nSrD6mjNlZEaTuvu07TkneWvuhG43DXIRYZfzRyi+l
OvRhPkJnIC/U0vo3URyfTow+hRUo6dIk+FF7Ck/fqdnbmIfVzSlvMJovZTJs6PavtZadcie/RShI
22RlWQmb1ai7AZt1amsrFRBh0zmPlsE63XvEtnno/O46OMUzXIvPEAkaapQFcRxbetIdDPNkYTIu
JVZwoduYZtiDJTQjqEtcIl8iypP5n/M9+YFRvgisfT0ZW28sr6NW3e3AOs+yVrwNwV76wQIczuiD
BNSbb2U7L5HWny1/7fEN1VbzWhfMJe1uOajm2tWSNU6OdsgkpdQwHnMocYuMWDXPrM5WuIM+zZZ7
OSzCXznP14YcKH45UZnSXhbWM4P+RV8XlzYzrrFW7DXeGGPXnm0tPoW88aCr0SMguMjMWy6QRGWw
m+14E9fGOTVQXkNTKThPvDxg519+CxaQjPpDaJ40vuIoNedNkqIdGPUOStKZnhlp1tJveTnCHtMJ
mRoBE9r5RUg6a5cBKh9ZttD6LhE9cpMbkL3QQvAapD2COr403zr2ZEEv6njCqO4xI3I/NZK9sHTX
yQcieGSM+NmRF7Il4HVmazYPn18jvj89GbZ94j1x7L6YjrH3IXUZprsCn4caceWMFmctdozUOhNt
t8878KV6fK6LW6n7v75q6PyHdGkInSKKutXN1JacljExr349nlrSV/YM34hVFfUzYUIYqOu02Kbx
a8JKcC2Czlw2drax0tnhYdbl1nEtyi7WUl1QewvFCmk5BdW7H0nsPKSYrRyjfLgJy2qZIHJiStq/
ydy9lYP2BBEvTWkrUrCEi3ocQJa+M/A4d0FPlBGfqFE/pglvosp5/zOwaTygNZq6EUSrLSFZcrMb
Xr+Eyhl6+2l8SvtWX0utxuWjzEc7mU+6AXKC4kVuwlxVC6OnWygV5PamUS/CmL5GSWqX3mEqyEPq
5yG/zP+bAObqS/R5er7BYsTVoCkHuUrjL00m0bpv/TYeXQDfnAb+gPepYwXOmgT6d5HCPXNscTTZ
MGT1iRRMRCTZs3Idl+d3gnI86f0ewRI/BzMmL0ZNuHjtjPV1+mVUGFyQvQJeiD0bq0/Y3UyzuemD
pZYkknpQuDdW0/0wtr6RiKVNo3U21UvPE7KSlsbEvkXabTEGF2O8wLgXHcaSMVXk/elBri7iCj68
WcEf9xoHNzmY2TIejqp0kwdTtG1nt6+1Vx8BfPdL26IDaeLJYPFJ2EeZ+F8CL9PCUdMspS0jAGv1
NcuxNxO2C3wVSL5ZsHWHXL/QH550PlvP+KBvBQ2bJkS2q2tGAO7CldV1SIXcyKZ8toKZj+pDbs2N
4MO3ur8zbfVZd/Y6UW3UgUxWSR/4MXGNncM2v8AcekWNdiuqifbbDX9HIPHJJMHHSXrJIflLqhfe
QYJO0fdTu/bvU9gC3qFlq2BUzf3eNpRBsQXBinSw9U6xfR3a2RupoFfJyN9YBl1gVUNUhSBAwIJR
L4ckLk953B3CGLFAz7JmUWOhwqVVExrGj3ZNThJLTQGCIYkeXgVZ13RhV0OPgnu6CgOEuZTwpZH/
Okb807phtPXtAgyS6m6Nk44HUhV+ez7TMmlJeW7s5BxNHAO2zhTcJb+EeyH6zEtuMQbbN/YtxbJJ
mr9RmaEf1txvM9FK5GzNhXhHZ9NX3Lx1I0k8Sa8xfcqupdlY1m1krzVMSBvc1zkPlHtoDC+Fw57e
sD2cGpoItpvWhV1bdMALCs04/nU02134nyTVN/u5VsfvCOa48tYddeuhwoO/GBKkfgWz66seQ+bP
kF6xobipf8I5pW+NBp6bdQgn2tMIzOLOQqF/MjPj3uMqYy6DR7WtOEp8pZGAkNtrZ9Q3ehf2a9Hw
wuXUj41TrBFpKiIAInrHrt6TKEH/XP5lrreEHPPVtG60auOspIhkE4aVOduMbDREboHVqfNPfvDD
GvTDk5yChMTXENM5FsEIKQp6QYTiFoQ5fG7EiHF+UwpdqybcenBRweS/EuJsbON86WTGc2/AU2xl
v4FdAHsH1dGaW5y7Pp/8haNx5sVuem3181CJmVVpQghcOnZ5D9y6IB7Oa7aQwlIoOgP+Yw5kmtPC
XZoGh41tpBsr64rnRn2lNC1LJep67VU4s0uXNZHVa2+I+w+WNTg720QbX6TfJC6IL5R1Rw6guQSP
dMzfxBpEiuUMU132rMjjUBOB4nYMFxU03ypMrPwJkAyInYIxfeiyUnPdeFwnaliiW1yhZ6tOQnIA
ET7+6WTuq98VJyI+5ZvpqDdsZDyrvZ+c9SInFJFtvBptc8UwrVgoD8pIbLtPFnvBrd2ivFYVOePj
05iQ152kdgRnvWfmh3YIV38wNrDFEe8x2j9ZqrE2RfTF1WutOsYI73qWv9t6SR5Bn+9sQXLUaLrZ
Ok/Nz6pq8X0Ha8xv3UlsLdGyZRDmu9s2j9xmQxyN+VlqgK1UV5oscXDJx2ZibnXDECtNppty5O3w
z5JHarKe/CX/0Vz2adCtPRme9IJIl7E1tLfBYzFjKNme0r1kFb3MpXdVtX3PYTiON9FxZTWazzq4
l9Ue+9ZaKTfdDZq9jQwdTJDNxhZVs+NksDcG54nP9xxhaKDjfQXp8qeaM7gIrmek0PqortzxBTE6
LIYo5NodwWRlPndcehed/8wAvM3bW9WwybGn4T3RRxT91NZeSwQY7foTh/QdssBzmAVyXWQ8POP4
nEos4c2QX4EUPeKcuCI4og3uukWUe1zrJhyjEI2C26Hum+wneuLTYJcb6WsfURAkSzPNoJ60A7Qf
l8bVlWeZS7Ku4H23s569stMPHAU/c7eBzmrrIbyMlX8p0J8shiEmP6M+Z6b/xzeG30x/9/KG3Ue/
cQNmiN25LwquxA58gQKbxLzqoHrUiwOejWhAbJPNUv+6Q01FBGMeXhwI2rE1gvcXV2QqzBc/vdh6
rWkUmINoL8UcQhvnryjQrkz8T5lTPdXdqU0ZGfVJtgetZVc7v282JLxd5ulFxSZxVDejcs55w9kd
khyG1nMqy/P8CatwWAlPI1y0fmbMeaoKF68vZgjV6sepi9Yopt7qwPiN3Rv2q/dY4xCXEBGpGs2X
TvcfCM/Y/cgYRkAIu61DX4joCU53Nj177hH72N3Qgz8qh+1o2WfgDefEmjCffAYjzhEiCANP/9JF
8lVZ5sYuwtdQIIAtIexSQj4njvxDiBPqI9n+oHp60Wp/1aCXGKv6KgnCqpigobthwVqqT3vKz8Po
XuqZn5Pq4HvwJcU/0O9nN8I8rEqKP61qbnngP2MEiRYrFG3fTNN4EvPsByx/vkrib58vyWzmIJ4B
ZXwfsMsf/qY4urhbq1s+ZTtYEAuzLk5IVfao32C9mSsV4BsO1Iwr4fls9TRZES8F6qGQe3I2boSh
EWHfl9ozS1nAFu4jAroVJNMK1OoLDIhX/FYn1vss38a7HBUjC23ZaEgxXf2hG5gn9HT61OofNH7L
MVY728jeRsZh4acRMWQsHHqeyEwYAoK0c92aW8GuP2oBm6yNOXfUtpvrzME9eXX2ZAqGUx5XmNGQ
Afk56v61SPIfP3W+VYnVNUHCXiTHTnT1FsbSd6+YpGXCuTkiIg3AeY1y+fBi1n4yYN+f27eycX7y
NH1FcfFeVHu/TR8lzh/Wr/pXUcll1oV3tHM+wZjTTymbSyaR849l9AtLd9cFNvwUoBS1P71arUt6
xD3jxljQbpRoMBmeMuz3eZyr2mCj0T0PSD+dNr3hDlSrMRavfeHjzJzQCow/DbSsvDDBKWvxLjLN
p6abcT6ItAXdSEfVvkAauXUz8VqmlNQyD19Fav9YsJYNP9z6oPyUjhba7rAOpbG6BibQAl7soQwU
QRkGTpA6eA+i4gPUV5zI9UgwGKKmhxAoLebPJaAUB9TRpc8BktjusOwHVpdxEJ6d6G9gsmVy/sHs
3GE3whlZAzAgb8ic6RmBsageoOVflINgzwDxnzOVbpEH4QKoeMOxrgkRCUqdfq/IOUEi2tKYDmFW
ddF4lA9Q3acho433YtTrGvckllMy4EvrxY7Ea45KJYt5t+Wtr5Z10LBc429G6Z32w8C8hehBJRRF
to1g1Kiid94gt0GlZ8vJbB4FXoHMDW4aMvRYx3cl6vLolelGg7Tb2bwHQcRd4qxd582stHQAxomE
153qWW+ZTgBzvdXzMsWwvU3npZ+QjZe+4F+0Qjgm0zSuOweynkpYpUb1V0Eg55LswF/lBVsjMT/G
1Hy3y+q1SsWq4xtcWj1mpizZQrk4IVE2kDTFH4JxG19bz2ummXszYi+Y6MGJrvI2CIU0QiugMTmv
Q3Rwkvij8IofTxffbTYejEY+RV7/sqqaWT1GRYuTjNemCNH3qwYxTov0AvjUovfwBzYW0LUgjNFe
iR2XOZ4wTT7nYN8JgXIWhrQFywnuSkCko4uB1bO4AfqWcYX7xrnyxujpGkUsZIMABX/Cw9b1zS4v
qtdgaJaxB5LUrGbHUkBdEmhQZizrkkQ7UXoPLcg/4i73mIzyrfa8uqzljQqBoTK0dz2lYm+BGNrF
T1DP2ApueC6516IaMSiiBfbqnautDUMDAV6c+1h55C7EDAtA6wh9eEyF+fCG6jlhtFiRrqAnLsOW
ShoLzZnzrq0lt8a7TAmzdUd0LxkaL9MyfhHa0CzBV7PZFZKhbh47ZJxdwuhzLN9jcmBQ3l/dyME/
Vkc3WBcYGtgEBb13GCWykrinNV10cXMtI+2PGHVWLMbVc6Zr4KRHzV3bZf6UyOQ8NOlT1+tgM4qN
hBU1WuOtNUCDtP6fKUEAJ+LokPb1U+3QY9fZdLIjyAyqL18iHTieuY5K9+8UqR6UGzZJ4dGDNbCt
oBmgN7nBAjt3ufsb2OYlLew3M+re/F47IaxcI79aa1LeHZblpt3fOxuCFyPeTLZXmi0EbL366r29
3efPo97fdC3asZ3myuSprbiOyJBVJj+xkQc+tlmNHdOJHW+AwplVaarlzO+me5NUe72s0Tx1O7M8
cNDfgo6Cv25YJqj6JBP5VM0YrTiG4t/AgC6J48Cflb2agf/bJs5nHWv3oPyTCiS/dnaLyu4q4nAX
DtYzc/5NPkwrlDxrx1Ir0cyc3IaqjhyD7Meo4x/wCBGkSeeTzevWNqc1o+67JFDbPvoyv5q4hBY9
ZCSnwwxZl+OKtEG0w92P0ILZqeW+S987hl6x8ZElIsI8ZE657embBAr9oZHPiRyfqryEuNALrpFl
yDq90iLWHTzN0zll4O8Gybsgon2RN/p6wiHH89OCsWTtcuMdXy0cExSnYx/ycny2XO/Yp0z1WmIQ
msm/26N9yQz3nrj61hf2K9EsfxLLxkTUvbFoolCzIQJ2mrOjrN6abXVTfPOD5Oi0ff3i0sWZ7Wx5
Ds41lBR4Szkpf1r6rgCotBYiXd5auczPniJ2wvPowScWM8EVlS9at7bihNJex86+V6V4DRMWrJ60
wEbwgxq6PeMo1MHes06Q0yuKHkwTtQ3mFz0j5BjGH2HLQi+rXjzRbkWBrIujTa6cWP1MEM132tC8
idIyl7JD0ONUcPBUom3dJL5PNfRANflkM7nTtunDJ9OL6j2ZcruqyJjeh1m+YaN6S0ZMVAObK6Jx
EutYI7IwZW/8sUvDX9hS7EO9DVesEG2+bK3aVt3W0uxkFWeVuNtCiSdU2ud/H/mgD17yK9Pmk+VM
ztmSv303RHe38VowRWRf/PuwDXFaN2CIOL6y6O61uDgKj5BFYPZ6HJBlbGsvCDZ1OginPSR9w4dV
M25rAVy4nT7cSFUH+/9/CTjT1mMOGVAL3sMc+c7//tu/P4r1FbVYN+dFw5T471+Nxpjf/N/H//6z
EuBtBpj1CQ4DZsO1PDiOzy8s/oj89t7CuuBW0yTIZ5RyEtzLDH+e/1wbtjQKGdKNyhzKw79ffALH
9gPJuvPMhCGqgBhzIJetPuCw/+8v//k94MboSPrdv9//91v/+Rv/PqYayFYgj3lBBv//WDuP5ciR
LF2/SluuL2agHRib6gVDMSR1kpkbWKqC1sIBPP394JFVzKrb0zaLu4HBFSLIiACOn/ML6Pm/Dqnr
WjFYurlEXJ9oZLSJ4iTV0acsQV6pwfXFMKzvJNG3oizwUphM71ZHCAG9Tp9i7F0/NEDNazh7A9uy
1eCPA9JJ0GDcrjmhIgMUK6PA7H1r2XgdGzOpjhnY/hWaxkiVP4mJXzR1y4Qn35INJvZIUNQiu2Tv
yTQn667QHnIvnNZB5AP+wz9gLXow90lbttuebOsjthjftGo6WFKmgE7IUvkYpx1jbFVOeeRTata0
DUjZ5CjxLD12SQVkjsUxfnzkG/F4md0tv+8GRhj31Xp6xcdwWE9LommirLiLIaTtor6F8jlznwxJ
xrQowVUzGyKTmhsYWOyLjKM5kFzQF6ahjnVcBn50V0nqs5Vw600oFghob8UoRIE5FCFqP6lTbKfK
BIK36K6CcZj2WT/KNSkakBc+5I0xzp/iFnZOV5GCMlqRrWtuOiciaptvTGPW5gVpWAhRRv2WCqM6
CVwYTt6EJaHGniLEWegesJ5xGamzCmcSb21Ntsx5HZH3vSeG0nY+mDp2xKV3LgqXDX+Lhuli+IyH
mt1u05HCtmcZ4WXsou/oF1KFtMdbvpf4+sUUe7Ku0++R+/I3FSxmyFQ6ojIkM9aumRTP2ltbGHEE
6RF0E7pdfCIxNkn8CzatHXkrZ1HzaCa8UaUjjno3uDsNe9lDZRvB0Q+Ft62lkx0ohtwi6REfE8vM
116D17cvvRDnAypYUwIQDEg/4W3mel8SwBpTd+IDO1W+UX3Eb4gdSlQm+xZjCc3I+aosai9uTukD
JEVQOdkJzUHwSHIyILZBjXHSubj1CCPeXPNLTr15wC7ssdEa97kNqvXUltFj32rOsxBgADssqHJd
vyMq617CQLvRq42ekjcZY6rQpR2FkG6gATRkcYgL2wbsDNKsgeGWt5Hh5PdaVb5Y39HU185Gafnz
TZdanMb2m8uuciKl71gU5TDFqYYbq3Ld0+gDvDb9VOx0mSEhZ1ceeNNRW8VmWgBLoNIRlG26zRuK
zs4cErDpXvLoWsrJJPk9Fzauzh6yB+zXsTQxRucpKGeeR1ZuABygOUPY3kXR4huEM/lTb2fm/SyG
jRpMuviV71Z4Qsf2U1zMzhdBZZ6vtZtQmSUlmhkYzAWUVB/IXH8lvcIvCwvmswyT8AWXg2LltpXY
qyYFag1Cle1uJp7JbD1KfNe8dDrWnrx4c4kpLfeuG3hG0+eIQJ17xvQ4mMkrMH0+Gm+c3mSF7KOL
MZYZYnDrOYBf4HM0WfUQDKV+lJZ+Jl8wHFMtGY7qjCo4dzLg0VWcWC8tvjgvifuaEyOls2kRY2Ex
Suj6PRsoMsfgNi6pcEoscWoHYz1L7BvJNq4JppVtZsWTukqCjp5qaRW2YBrboY0mEeHR4F09qbOi
LbPrmaZp9loIQPSTU7rbyQUhanlUzZB3zXgUF/KjYJ/uR/JBC/Pk+wJanPDBeIWTDenC0m8HozTP
w1IOnso553aiYcLuzCXgBwAzsDKebTSNEZYyjE/ayO4PAU0HlwzTJ5Hjf3Qbo3no7ei1Kd36qDlo
skSLMMucpNeuymyctSSER84BtPHaFpNxVAfHmoqjPey8UBIHhGDs/aKv78DGyVstxE5Yama1whLL
einMibNQj+/JQPcUlxBRIZMNCch4iSJBKjwT2dZIKBE5Y6JvZARzKCIvvRk0UA5O1qFwPkf1wjmg
Nl6cpN8lz4E3RMe+gaLULJ+eEGyeu57tmwXsZjVmNrpv0Ei/QR4IVuzY66M/ZMsD+CGIsvSsO5Kf
RicSyHSNfWu1i/Rw6276HOiE1AoAd+5wzkWrP2SLFflCPx5097nE4exGG8hZpbidOlqMoi3bhdCf
2zsTps5t6fBZxCSQ8jB+0G3T3TUYdeytwb3Ytjbeu8k+jsd70czmW58TIYZdO6z6GoHUzPZD5Flw
uLbBdGz1gPp86AzZbVw5+kfdgrdFFWU+1qOt71o8NDDWcfQtDqU6ZUhd0/jbNYOAAZqSh/DtQ1I3
2cbxUlyaiBTRoOyDY5v36JL7Joms0I/qLexDCNV+UO0iYvxXX3bbVFj9k+FhGVqN0HlVN9BqbIst
koR2nb02ckp2c5GH2zqZ+dkl2AVRf3jQZDZ+K1rvehL+2lO45iUfguGh7xZrhwAGCBy6r8MwumB6
Aazc5Evwsyh/bZqiGG9BXs639TBq92HHc7/Jq+krwNlVOYPMAYf+e9dqzcXOrYMTF/Z59KgNDrgx
rWroEWtZ1mjBYUq2g4Y9rhsdAfKY+jkMU5DLNnIxbUO5T7dcCzWYzDsEmVZvbBLUX0rCB+lXXzXE
jtlOLnknl0ytR4722e1GGxcj0sDJoqBVVg3pzuILFJVtjjnWQVj2DHgDhbkVRWVMFIdch//Vdbdh
j6Hq0hqiBPPUpiQlsNBdx6yR20AMwHmqujkZMZxTxzv1cG7R5rXQD6fqPQ8xvq65tNazgZHuoG2h
k5hQNrx5hdoHgJ/FL24eKAKARVx7Zd5/9+Pp+9Rr+VvpkbMptNB6JEq3uCWm2nnJOZPSDbaFZ2ub
ItDIkLCBcptw+No7cjctKCw5wOqqLXmkgqKfc0Pn4JTGWTUnYcE8MkLAlHNy6gLKHEPZPDktjNaJ
LL1q6TN4rTzVCIqdgBQdYBGdSgLWtnl6qLooWVWW+xy4NWBPKATw3dBwVk10LKINlTHE2agitTj9
wJjXKgR7m8VxkLuBnYr9aAbBDt36bDGmkXiR6c+oqS7SBWmDHKbWbisfRoVZ1dEmSBB5G5FuOsE9
zbfEUZU17hGLwoqaD2EVDIZHyZYQgtj6xncCcHk4d63l4BR7c66KtePW3mfA4ijatO6zMOsOUo0O
V8h3ktuBq4J+uI3HpP8RmBYSf55tnmBdvY6yHo5m4QDQnC3tFcz/4u0OJIvkY/g2Ispr6nyPrNCt
HoD5PyGUEL7ZQV7fGqNHTLpY17U82hEJjHT+DdEtdpH1Y0Qd7rHAzmXb2kG0Vn3qAMGFcotuZ4dk
mRICJNjbhkfOn+RcvbCX2bFHTyYgCPBBsKmJuetj2FINYfvKFpgqKCiUsHtxUdo/JzZ0K1n7xzpE
yD0ocm6JJumCYs7ndWa31n1fOBNZS2gt/Eo8HnZGaLM5HV8tJO03gtzovYlYxH0qSOVBGb2xpe19
JyrrXge9NNn8x+7Z7ce17iAiMCaV9cqtlEQkf8QlkFr/EWzjFC67URl+iTqPMqtJUNrErbZ3LJhe
Y4hMxgSkZJNoXXaayHmvpcA3p/JJXkhqNdsOX+MtqpziPoQOybulXEdwUTtFjgSBZxyFnLHOzfsG
B3NEoKkFgMIdQEA34JC3iQlHOZhmHYUH/m9+IeJtB6L4a2xG4bmbpt+NQmRnu2E3Cxpo63igd5Iy
mZ6CFjSxNuUPVo+h9ZSLPQw+7sGNGHTuOCR+IwmyL7FImEk0VtzY0rZDOJYXCg/znmzQE8JE3T1i
CBYCMtQW5t5+8wkFPwXadBcFKdI7HfSmVvbd3u8EygrDNK3Zn2Gc3Ivi1pitasf++RkTzh5R4yKn
hmygPoNyUXlRL4UmGhrZIrK2KvA0/f5r0sOfIMTNjl3Nrqdr6/jNtPNjbw3VgwhILLfwbm9r4Ex6
PVn3fsvTROTWkVoNCRYXYcwukt90MQW34By+WEU+nmED4Dicm9sww2C0svSPWifD2zQIzulIfROP
1Uv1PUd5KaCW/WgRHOGTrt1Hzgal3/RHj/RRn0AqaSVamJNo2jvLj/ZdtA48zABvYj3ZaZ2Hixxm
NWEJ1cnuCZScrvE+hj0eopQ9250zo0U+SfdESSnfaLiA7qThbNgdvghblE/VKMsNHNdiP2ZLZoRS
/ETwYFoZrPIEsRYZ5s6tV48D2heavYFKwn5UBtaZnS1eV+jcrTIfG21k5m+1uEIrsTems2zc3dzU
031vHBDRBWdNEsfssRPNarBcZTbB4lk2JqjEkKFqxucxkoCcIjvaNk23ne0B6zedCNnV04XlXE6X
pcpS6NaLuUA7q4FSYYRIPkoh95Udk2wEWQNjXWuPTQPMtc0Kbz1P0rglPCGB78V3TdRwi9IXKm8K
z0U0fowEMGBIQa72NDZY8RQWjmlx224M34jXSKSTikDqZV1PqdiMRTSerTJFNgKPGZ4ljnjwU/+c
l4TJZlVhmj2DEC3GcUcRPDlZgWwBPSxQfeRPXi100czKzM6iazNwY9SjapGJQ+t4EARm6+DH9mOH
OMdZHYTw0yNS4fZxZGva92wgbNCMK9dHf14HdrPWS/g0Xe7xU8S8KBfVqXLj5qnhOzcsuJ+y0YA5
oN+05qmabDLoIF94sg15uZXFwLatgyjTFYkE05Ft4R0ZG/n8HbN56xL0H9uUFNGmtNvoE5qRnwwE
HFZILcUbWUfFszUjqWIm5rybXBztKq8+Tkb3dQjgv5UtD8x8OdjcOrQh5cPRcOAI9QhKbeq2O0qy
SBT4uf4xFp04U/L1zq7I8lWXD/4afcLmxCakOWlW7m0iF7MxvI6Kx9GndKLzFHGWu2o5wPpQ11QH
uzI/UwOuMB3h1ovINUYY2TFLZg3AOltTOcbuER+c7Qy0YBNqrVw3fcuPbtDHI+RVVEmqnSbd9FyY
W2yLPjZW/pGoJ37WS+HdiBJCtgQZ1/sW2fW5jx98GZk7JzblccrLA2Ru1M1rQ8ADzGawdRaRteHN
+yQZgzMqop/CwRpRWOraPSkQ8RqZ0xkDjQUEOgMRNYpTDQeCyGl+UIfK7l1y19Glk3b8UMLHprp0
H099fm856zx0rb3Vh5+HycrP6gDICUoCnmJwwEHHY7szbouEXTQUy/zW7YKP/BfTE1ESkrCEKDcl
MFw518UlzcpxF6F0tJqNKrqPbX3euw3fusF9MPh2f0yABa9QuqGGBk9nmxZQGuoRYWU775B893Je
DvbSDjyKfYGyCLYYr8dwso9xCB7VLEfKi8CM7+qvJYnAc9Nir+5aCCCljhXuKmF0+37EzYJ/KZn0
tNv4nf7Uw2TbWsEodxaOl9uqaN5ykUcwQRswklFycbqauDK9Cew0vITS/qjjQrQxRo301WjUF7BB
6SGadqlhmXu7ICMLdqLZFfFgbko3/cZ3LD/Y5InJIb8EGsaw/QirVx9m7o52erBn0NFtZLkrfOCA
aIg62cFwdQ6mbiYbJD7yNQJuJsVLf3qzmuQFxcdhP47aohshoXnCXOgRfjk72fw22mlFTDO160Dk
2GB6CBiAfa+hy/ZH8nbGwywc/yCb6jEcsHg1p9Hd+aF3hkUjT9qotXuMeiDNWYGGYjY3z8obwlvw
JOmqhrOtlZp8yNv6xYxR6Mqg1m+FxSNgMgFDwy2BZmkgSVEk1mEa0gqFN3382A3+zcDjet0R1GxG
nqn3ml3VqyryKeyK5geMLPkYuBNIhjiu5rt27Lf9TMRUZDY7Q1gVHfZaG9MTn1zgsXcQynA76jd9
gpoJ+Z8D8qLiRjRDs42hQodV1B4AVsx+vJcok97o2hmF92MuicZMWaJoaL9pAaRRQF6LJVOCXjFQ
lhVYAP2h9vPFDzFo7+ImI72blijlSMxPhtJ7xB0F0yFq32hrmIDQXOGfMGWnkkctAmCcFZ1m0LjN
dCmKxHiwKHmiwJCdDFx+rFozTk5dviEuGu/CvtwBAcNIdTDOtd7yL0KO9AEu353T3vUhwvhth4b9
1A53oXuXuwBgx8SGpRGgegIqsttoi50usjTa0SCbVOYndVPzu/4o6xk53yVCqIvFe4H92i2yJ09d
PuUn4X9H5jE5qsbYVzhQ6fZWH1F1ZQ94jPk+72OnFfsst74NAWyx2jM2vQseOqH8sJKeFu2IWesz
mF//JstB7S9WuFFjdEC4EEAwSLDsixxIhsyT+SYerfhNswmTtIRvOPyM4nEowjWhtPbN1lfFXPiH
DFnla65O8wt/787D2USiC2AzyrqgkPicKipai+zNbHbu1wbVMrO3TuMi/mSl1kM9yM9uTWahjOxw
QyoYtItF0iHZlz2uA9USueGhvqJoOK+9oS7WOQBoqAnrINHQUorGaKtJvsE5hvW9LFYUDyU0dB/Q
ZrsXyRRvCpi3SXLKydw9sPeIEDgR5QaIAk82qjFY3k/+SZYVbordAtRLu8Ooz/lR90HeqeczVtk7
KSyLjEXDwzVOx103VCgzTlLuhUdBoA1EBcrMLd54cpws6tlU/7KjvjzULarZK1fgqRybg3UEVUSJ
KAUFoGUOqJnGdPYk5u6NpOkvVqfBzMqqkK0aHpTQn9uN73b4mOaoakfmAJ1IW6ek3w5lXiJ79iLm
cId8V33f9V1MSjZ/HNlWofCHeXGdkkUPinQ75RV02KibwG/VaKQmQRmu+iF97caUbGCDeFyMQGVW
UrrJYJORo4XdJnPQeWSM9mFDfBezB4UoT1USwaA7XxseqD+X+9iLnsMQNHYbBKT9ans/BDGyWBP5
Ci3LS2hKUYfYVH0EPWyghm7ce2blHXqQjtsh86x1nRTJpsPB/QCYBFrF0NmIYuKl0DvgScZovpAk
TO4l1dPRZC81hojtIaZzVxZjvx+W50c3DgevakiwBwgo156OU8jyEXrJ7N5ir7Sds7A7GvkXFcJI
8TxLxKTNMd/h6XPbu5PYCllYO4rwwL+D/HtSIdY76f4TAh0o2YlyXxHcGWKCmjDD0KeE0nI/xn8x
KBZB/Nsx9rCTgo2/RVY82ti1DxYbwM7aNUr/LiTyPdlxuG0GMzpJlEsgTE4OGwQfQdol4S18dkPS
yIKzNuxdne12D8d3DVJhOk6nMar8e336we9jgoNRnT0RuUfSizDQHExNO0QlNpT8IF2RgA4RYOn3
SUPpX+URw4pCTVv0nyywwm4wFufIxI7jejDEuB478EKzM13yxu/3ru8Z59DXv+QSdoZNaRwlqk7w
yZTB3miQCDMpTtxV7MR53pK0NaC8I2CDybUKt4jAun3iAmjxQiyZ45AyDoWRbq9R1bnRYkzr0N0G
bybYIC+PaUu89nU1nUx3fDA13FzBxjcrUVf2hcKrfektdMFxeCXzgT7Lrp0x93EzWd8Xi4rRnD+C
extP6t4Gqc6xRHzz4R//+c///s9v43+FP0oUH6jrFO0//5v2txKfiTiMur81//lcksrK1Zo/5/x1
xT/P8TdSVuXv3b+dtftRXr7kP9q/T1rezZ9X5tV/vrv1l+7LXxqbAknV6aH/0UyPP1qgvepd8Hcs
M/+3g//4oa7yPFU/fvvwrewL9uuPP7DKKD78HNp//+2D5av/0/XftFz+59jy/n/7sPpSfPn+5e/z
fwC3/u2D5pj/4VKbE7quC8u0TYNLyR9qCNGRD/+A8d1Fv33wrP8wbN3zbMv3KW3orvnhH23ZL0O2
8R+ucMngO667DDgf/vhD//KBvX+A/yiIb8uYKPm3D4ZhuB/+UV0/2eVPsYVnw/Sj24aY4Rq8Kca/
fXmMi3CZ/39yPnYE3bzwVdMGeRM726GN4xdgiewb0az5s/HHiAHu5oVGahnRi75Ma6af0zDOhpkC
QdLrs/K+y511a8Y5+VmTuhIRZ7LL6zF6IsmLwhijquXAUn4qjfLXGWk7XGeoQTVNWlOGg4UZX6+h
XqHMF9eUbeVq4gi9DKeToEI7Drb4H6dRHe5iCznjXHmgeN6I1wz1hv00BDZYQdDpQ0KVdgW9JMHR
aWr4LS3tQbskWC48ZL5s2FOCQhGLQB/M9OpVVli+Tg76RxaE69c4hKGDzHF2UKMZQmjQwo1NkeA0
UQyR9yRKFJe8qOSJkWOXUNUEFH6PVJMalSIOHjVcZ5Yx1eOTEkK6MpIHaXfekxfzepCckIfndgNc
vNpajVYf+rBsDloD8e7m2jYQM/h/TtVQY4AJUGdT7GBzo9rXU7lcxVdXUafqqij+1iswMv56kFp+
i7jGgv4p7ft6OUypLi9Vaa2Swbfu1SFHu7GqbbGh3FhSNMv8vRN60b7M4vLslxNgYitIHozUKCFn
FeNL6UuDlCJ4W4lFUTVG/g9PYD7RYfspKjvELG24i5eKk3IAaNuwPenNeKda3G7ah0KYjepShgGq
H7l3ogwW/q3rz4W22Vmnep46fBEKti1tnZ9ACSfnyTbgo/P4ezNAJsL5d7+nLggW2Cyv71PrZWqR
SR/VoWB4w6HhTGJPfG8wNE4KXAMsk9zKkLdnV3rNGS4CJZ6s+6Ja7/1tWXTDutJupDvH16n6XKEJ
XixL1Tw7G38fC7/ZUZljYHAmpBSGPiVPoZWQRW3/4lYyBgfDrgMJneErfBEYSk33mW2aCV/E7Q8F
Hmwoxc+LyF4xfHWj5k0rihLqqCDtVvZia3ed/4qwIg7GTHi/9oBZ+9mtwOL822sjr0KmFFXE7cwD
YIvsZLGCQZbd9V46nyYHQG2Ya8ZXV640w86+5n7jrmd0fY9e7vp3ePIi+6gH8aVAbBQtwhAzqbky
gbBwUGeqTx2Gqcaa/V/NGbO0xxdH3nl5YG50VLmfMiplF7ABD7IN3SfV1XbGkiWIgSTrzpNuZCap
OdvcqGbtFtHFH8VDlDJYVnJGUT+4eIiG9tTksY2aMvNQaiEaHD34ixPEMuOEoQ8VnWU4zy3zcG2q
YWTjenf754jquw5fryGLoCX5p4VfjbJbo8kIm8QHVjIganP2deSSGxn467QHd1gZJUZ6OL1pwUKH
Lsf+KcmcYId603wbTGb/2HuAI9WUv15NR6r53Ib6fArTNFiHvTN8av1qh/OXhBUbkfgdIBBzoa+a
n6Aj6TnBWecMuXYqtA0JoK8JPqJDH40f46rRdnPujDsfErbb+QZS6113miz9UucdJikDbNhzGsS3
RNHlAyrcxUM35+GdnRsrYTQ/uxILpx1yRmp8jDvuZ728TSDWNngsG84RVpJ7VGfqoOV6vcLUHnKm
MkNZpqgB1YSM+c2MYrlTabG0R5kkKaycTZslztZyqEjc4HeynJ5nMxFnNVMNvU9SC9E2y9cqs3Zd
oyY6RXHEW+x1Qq27sIfqa+KUCAYBJbmLMo8tyhRjYo817FO8yKmE8LgBBaDOvMwNS3B173Nj1yBD
lNZ3RVQeVG5UHbgBj+cEk2u4vxbw4WVU9anReBmlqsgoUiiQGGV+XRtPeYYMiAzY8KuRYKyuI07c
HGxdkmprp/pQI/F1CHobbqI6zaBfGDD0GFIHJBxQvb9OJZFxnf8+/Mv068xQ8+tN21eIR/Vj9zjo
WfeoI6pDUjjrDqpJliHBjgW36mVQHZqsLXZeHbqrvkEzm28fiNUodu/MlucqsoHep8zEHdxGf+SE
al38PGTdeTTy9JOFTS5um8v+NEaUrGhfElEdkY10P9skBMB+yfI4G7H1BMrySfUbCc/kDGHNE/pf
yWOHlYezzNcrUGzC09xz4MkJYVV8fs1qdD9LGaMXjyra3Zh4iP1yh72pRvFYFeWe7XVwcrQQPYkJ
YyorDE7B0iUW/aD3pjpTfSlS2n7eXmep1Wq+OrzPqt3pMQ315lb1+2WziC/PGxx9IZu1TfyV1Mht
3fTla8xObOfYY7BzdX8C+BEcYhwSZWjtXCvv82/Ja1D7wbEv3GTkqRNB6jOMjaZhABD6Xv/ZLLej
72RfTPIi2wRV2j1RXP4xrRvqTWX+xfVQLe7qs0glJfqCN9IZ9iOFDqBP4/BpaKgkdMshnBAknqqe
mkMFVBjGdnOjcjYqe6MOIQLizY06jbQ22eQ1RF5/Se68z/llYqymAxFsdpldf0tQNbwZzDm99XS9
QIw2NUx+2x7CiVoNQbEupuJ+ycC5Udxu1Oy+RFj8OnsecnNHhVGgAxHhJWHdORflgsSb8FfYsVho
j0Y/TZHQvY8IQSA+/H1kFhgpKeMkADwxEWJzp9aKvMp04s+/XKvAxhPBw2VJNRCjqZnXTm77FkJ9
o79Hwm3rAob6pmvUXNBfneH8kxXNC8oilmeFn7grbjtZ59cZgXDyYxqUp3psukcguM6Nl2jh3rA0
KNBOpz0spuwgEeF4BLK/zWtJkX8Z/FcLpmUBgng8ImBgjj4ctbFDzkV0p3m22m0NlPJGNdWAOtRB
2qMK/sc8dZYtK4wMPIFbwEN8H1UD703pgSSDQMJiA1CUYcQ+lvZ/XO99nlrWmf1Gkog8N45+71We
PLJ54pPHTC/aWGVo4Syuj/eeIC+gz9xTmhl2BtatwHPyxqNknr5haDDcG1oeP4ceiAnDFxAdU/3g
dqg5i2UWuCxo4Z5v7NVoHHVHKGI2xJHQfNB8BDZa6o0GldmjsvKrDekc1aEauu+GkXZb5fanunRv
4GGl5hUkQfgHLrOV+5+06++RQCpDx3g2N/sFGjonPQhMZsxzFbRbPyp/TlGXsSz8DJN6PobTROVB
WJ8rMCsoWBvuKZrtwt/aZuOe5gz+zrhoJY1hXkNr86jCxjzM1ehojT2UH7xjGvlz7fVy11G1oi+9
O62ykp1NvuFgxGa4R5plpVrqIP14PKizJAev8j/2RcuomjKzd1n4Knm/Nkw4lqqz5FcPdzKuGbqe
p/iV1X3j3iaDgC2RZDoaOdFH1wztnWq99yOUTBV9Obz3NSFYVSsejO37wGD3v05Rk1WfC4n3xhGJ
uflfTAZ1DsLfpDikJv/txSd4tiQBzS0GB4iY9FnyWQ+wRHDMOTtjF6I/SsN/qZ0Iuc3aHVBvWKRU
Q9O+R6uMjJPI9lZmfzVa4ifC0p9N8KSQQpqa6jSo/usUACoSonNktneOPf/PfSm1pLtuWZpmMTE1
W/etK2S7Scusu/5OpqWGjFizftKj+ODVQQ4yLAdc1lbyWUCEPqqfkzqopc1Q/1yq+gJ0iE74haGb
xKKyRro3jYZ5VbIp3SSeiy2bGKxXnHOwFals7+IFffWxb9+ALFivnpZbp9hynRu0bazX90WqaZpw
Ov+yiHWmXxuHNJypKlOkr4+egfvdfqjt72PlRtvQ6Ms/RkbsBNQcdeidFv0EvxvXQDx/HbheZum7
LtZ6akPRUiC6LrYh/3Z5Mqwsp7BXlZ06tyXy5c+FgR2e3xX6Jkoc59mKg2lvW6R+VbOKUSsVofdJ
zTVACz82eICq1nUCrgdBHsuH68UkxBIXCNpJNf9/vBTegqHXoZ8qCu16qKPp5xl5g0uZ+jaiJX92
/TnN0mrK6gYSOe9L1Zma7KTEm4Doj++DDva3841qx1VyvfD76PvSb5gijKuK4sjGLXQUj3HPtS/h
XPpwQ2Pu1I516UH3WjfqdJ4RlJVl2G/UvOuSFFLNSUN1RvWpeeoQwoi/uDHBUJq3WCov13ofGBqK
E3++hpobxCxQM95fRw2EXfc5NLsEVx5oNG2FNN/1y2r+HuD89lGro+RODOAq1Le0oV6+swNLbNQs
Hib/alFYJ6S7Q/mjGYlk4zYcno3Jts/CHl/xthieFVReQDukynltNBJX6NzKzmqI4B2FCnIwuyuo
nqTYrbrWdXTor9dSLXVBrpUldvKsXitP2a4jYGdE4HWDGcD4weBtg1mUB0+kLuYMqDSZ2nMvbG4U
kWz3yJ6mL4iPhhtcV7NdjsXZy2A3LkqvU7WhUp68CPZ4t3AFFS0zedG9fjgaYFoAjjCqRQKOVNG/
qqW1jZkIWcWtankLcHvcqnnqhdw+3o54gp7BAxxmIcN7u29h8evGQ+SVxkMiNCA2ZXrRly7VH/RF
dDBFiPryn9O4GUCvwkgT8UTmpU4pz5j5HdB6BqxCjXlTLRGSvoQ+k2keqyr3z6oLu63qZIQJ4Ngl
ZloOapEXl2KjmnzH20cQvkcUFL3z1Ev/HPc90rQ3iYe00gCB5yBctCoVels1eSfRr00P0KkChweJ
cfklafwzVftratY0l8zrXzOzwnBN2/ds24CgKv6WmW3SznGzRDYf47CZNjZ6eDz++7fGjlHJxdps
W4Kv+lyx9xeW6N/wypW3jlE322RheLvM7/+c/97/1/n1cp0BsNDnRSPhb/PV9f98XXV930ZRR81f
ri8qsTiU6+MeldDiFCWUsgc3LN+qIp3XMvPHfYrQz9voVCg0e9kzJNbxrvExcFD9gZFif5Kn8U6t
Akn5RUizvh9APDxF3XgYl4tZsGJv7YkvrmqCrBboqlY+28Syf/URpFpmRdHkHFFPa7hf8JLVNC7y
2oa+nRzAmwReIFuXQ12V7jGFM//epekNtzvVllP6OZJJe6tavwyYfBCb2eiAfKWwL9SwmY8oPxbs
CUJdJ1h15up2Hqz81VmkBZugR6rMTYtXNrvsgObxBdF1934wqkfVbaK0ephIV6y0dCoWYfMZffFw
3qlrkP6VKFDgn6ZGsb8COfE9bQZQ9hPS0bDxveKiDrg/aGV+MebFXBlH3aUhzLy8xBiNgDi5iQE/
XMScNdSjllV/W4BQWstO0/69aIcOH9rUkWtX6ii9+lmv3dQW27EygHiVGbG4jxacpMeu52ziHaK6
kh447k3Y4uGBMMrl2pzw7LuRoKtXYsK3eVqQEmq2un4FBQxe6h9976+hLq/mhcEYneOhRhKfV1Rd
asHyOvEsjcv17V1fR8qf70VNFgLlTYo7oEeKBwWMUmiCYoFI9cqg+QqZQtYCuCclkNuIie9z3peo
vuvkZbE66yN4TroOInfBXf1yvfd5BfINB/gaiPeXM1pZbSPXeuAQsBhVdQx1kC03KAJUR3UobMx6
rs0hZ+SX9jLnOl2tVJPs5Rr4MmypNtu3f+tXM+AIdOt/fz8ybO/v9yNH8FNx/i9lZ7bcNrJ06ydC
BObhViRFkZplu+32DcLudmOeZzz9+ZCQBVrbvfd/biqQY5ESCaKqMtficdi1bMv13t2PIgv8CW8c
/U+N6tke3IhF/N2aa4fHeo4B5GQA3EB6ok2fX7a3owEPwqrzpIx/bCq5KvUftBq0j5va7qmuXjNS
1jPm5l091taHGPizI2zNsGmUivkB+DL3ifqhvQ1nIQf0dpEtWO79LSdcv3duPZe2icU5pXzpwjnP
T2ZXqyc2EDm+GCag3pYhqvTkzG/mq46d2Pq5Nlv451Kq6LtFfKcTUQwSK36S6ne6LVbmGIoQ/LS8
CPddDjeXFoLetOxTQtLHxmW8lPuJDO4NbVEckIAOgXme4H3ag2qyhlx4p+YACqG4e3leH9hNM2YQ
Wpa6wV9mkNxr4LsZ1hSi1JedU4kjzU5Cel/9qvvddyNWTPiQ4GNpQZs9SxGBDHI8Xcy2cu14VNaL
LtWL0Fgvu7FaIyiSshyqcAtYF2xqqPlSR7C8kDArKx0chSU/RYPBccuzJquH7iFqKL6rm5u0gjFS
ytZlgJKVwqSyfhBJPHTKJ1cPKXHv2Vh555F1zYf//n0xnP84WbX4G9saHEW2wa+4vnyfLk5W4baO
4q5snE+gvv+wMotCN9UenduqhJZ8n8/FcFXS5EehlePc1hQY34q588BcuL7wVJ2d38KfYnphB3rL
koJ+MOdVlkBJsdrZQuFQg+2oq3UeMUV23vf0pP2cI03Mfya3K6/nStXBfHp7BRRH/Jxj81ZDTjdq
DcoBNkPqK56RImg+bChl/OSuNlT6Nsv69eqdjip0+KbqYqZIGmfxywFWvp57HgLY+FJvIQd7HfQe
nJprkXswwq/HxWczy5Wp6LOyC5VSveVpFVgYJR2GiieR5Zp2xHtQ/f3jqvQGY17Ti38I5uHZhEsO
vAzzPh1LoMlYBv5ZZ1m90wqgkLJaNT62enQac8pCZg6KroFZBRlyEWN4JQbd9T7VwBXd5nV0x6bO
k5RE0av1VMAsc+zmKrttQc+6VQZOjUH6AZcA1mK0xTSYzs5pZvNVcWETh2bxskqq/C3qQ+jwrWGp
l1wyByfepNrkbSq5Eh+xiniRseF8yvJpxfrvflvYuznEILr1LchMooRTmQNfp/lHpNUql+tbu1Cs
DoCb7DIaza6BIN93dut8i/sSlDsflk19ZvuP7kgYI3vX+cZpxTdKv/MPE7Al58bOALHozOyuCsL6
qIzJd3sBgwqX+mj6/xiUgporg+os0W2GLs2/xyF1WKLKtCZnK5H6rFR1Qno29OxpMyx5YRFPr/QJ
NsDUbJ3nKYmcZ97OKShj5V6kOAaMowIcA4J0sFnYXexv3cj7Iv7xEuSxkQbsFgw7EiCG0ucJwOYI
/rDlNXoAbbogH059D+o2uFI7Y6mMc5dyd62FxCLS5q+aFMu96dnCga3tTaxUyo20vMwPm59YB7DU
gG9ZUsUJh/k0k96KYfMTY9FBdtUPQISAIPEP1DU0GvRWd5j6yXkMaSN7qbomuIlqNpwysbIcecq9
eLh3bdN9mdoOfrPOA8picZbBUsHzyt2uvhURUGo2P/v2LwkoqNB90Q2Vh9DIpEJ3ifI4kwHSq7/f
cjQzjdVtEmlHxcEjmszmiXNreB5/zmLmgQs+OlxiBumeA432cb0904LWnpuIL+7VJsvVNvwPHzGL
95pnk9+l2ES5+lc/zUi/aGnvHX7nVtbt66uelei7UjvmdUH7750MilZawM0FQMyJPCotrdUT/Ca/
ugR1m7ArrOPdzBQ+x33MefXPLFuqdzo1maC4ok59vxlkyk3cYs3qy6CzXpZZNvU6tch8f2k/qCkZ
FXFzTBRwjly1KI65AlA0GFflETw8KonM6VWkBlpjt6DiTDP208e6m9NH01Ccu64uaDxAEn1Vpdb5
v/9UayZVV78utTk40xyVJ0QKAQ3HVX/9qaa2xmSns5w+AQHtnhQzeawzS/8TaAa4prK8eParrD+q
WTOdO8eI781QVZcvzfjR5TD9isWm8VdotBDJmMD5A2ulBn9lKQ1RprG3GnBF/SjL6CyndjWZAs6J
5VKU4vZOVPqOe70oxbxFi44udclcehFtO13Q76qlBEqGPsmgmXKkBIouqe46cLX5uurG71SB8Xgt
ls29FJ9NOZnzc7FUL4sLXXwBLRk1Z4n0b4ZWm53X3edlH1q2sBe9XusZJRuoZJBt7Df/TSVXb3rJ
Iyne9FueXPbIp7b9EC9ziof4StSi5+w7O0dxP+50WwFjqajyWxmU/OfVO10c0Sp8lYDnXlxNWYi7
aXCOOOvFflUmig1mIcBvr5l+L6++kluyiL/r9d7J5EnnMv3bSxKXdcpF52VlefDpzLnSgiK6lVJU
GbocynD2eGhxj8vg5+Vmz738W9vTm76pWjoMoQD8JY1Y3+k6SRoBZfk/vjme/R+rQkfjgZSiRgoJ
dZWaxl+/OlmtmV04G8EnO7PB9vs4zTqFbXbaAC1dAFAqrVl933/q/AmSOS1Pk6PoknYYjkXt/UWP
QfXq7CdxCOaGMX5Syrq8kQQw5rmc/JSgPjQ+EF4phYc7evjL61rX/YcsafyHcrkqtSi9CTmsoSO2
xFGUYnZMiEtmb7oX6X0a8VtDPAtahzbEXTNprqmoUZbWPVBkjHtNzYGjVoy/koSy5QuVuIDf1h9h
qQqvgLQw70W3xYouaOjkj0tukZthTSpylv9duOF0t6qKbqYKcLTt16w8g5bwjmUlXMy2d4RybTp5
9Jo9DrSfQKu49Mv4/lM1Dv4PjY49qvGmb7nKeZXut6xfm8inwVCfTnYavQYl0Tx/0X33qTW0v5KU
TgljOWqkfMHX1OKO6mz7TjRwI3C8KJduONNrECgcPy++4jMooU27zXJ82bsuz3h5CMWZC1YKKE9T
c+vHCfSYcqkvslwpKadr73QUDh3sQAW+fjHOrdPcytWaS+T/uHznKhmdrnpojEk9XoRsU1UTcCOw
pFUwx6clhYw2XUYdJxBR7vIL7fflA4+g1G63IVRfZqb215Vrgl8i7mLnvYHI1NL50gfOM82N9YkN
KFCUcjaMH/QA9jX2ZoydPxX0YkWuAgIVdT+rGID78tDYcD4DsXsr0hqstKDVVBlV7MsG/tCZ7m5k
s2Ff5+VYQEoEhyLYc1UVAOIYnHKWdCEV6MuGQJ04+1WGg6c+xLZv73VAAWjjfJMHLan52DTqPujH
r5Ae1C+R0ul3KkdZIByCnjK0zVeKbeuXHsT7u0Tjn6w6wfQ197sLf1YnF/4w/P4YAyWsW/a3mhvb
AFahsByKeczofnK61wG+rApyhkUelMGhawIOQxHfOW6i7rTlvqk5onvnl5QaaKbiOLYwT7Ablh1W
5cU0YlfhRbnq+ta/3l7KNsOmY5+T8j/zkz+Dc5+7YLkHil7zlJ/QX1UGMcSxAAeKTqxRmj74dJ/e
dvYMLECTpu11nXAWJn6K6sHYNzuwQJjq4+rSAkgGo60+0UhJZt9naNUquFecGTDk2LmxckU7pF1p
7cqunL56jfGFFmz1xc+MnjPVxALE3Vj1iurOsGSh3/wd/EO6J1d/KORm+ODPNAs0D7li+38UyQ2E
UJzcJgOfsCgF8Ws5sc3svrzmUxUfdbsyP1N8yu+SGrVvQeJlB/ZrEFAFxk2p6O0Nh+xXM8jsLONN
67E0IvfPWTWBrnA8/zmpgM1S1Xri5y6gNgKAousuVrKXylPLXev7NKhX40kAnorChh2jCL4O3D0o
tGqp38zYAuHoPYAOCdEYvPyxAuApDW26OtvSPebgF95nS99W3xr9NR0o9IlEStQDq4fSiitqBoaK
Lnc//D67nXvKptIFZnNZ/MXL4m9bKK6rRRZ/4rctCsW3GoG333zFuiwqzbcF6BpuwAouvrIe3QLe
FqvcA5lfefPrVQX5LZ8sUmV9+i6feNQVQB1tmeUHsEW4RS9DoNGLB9JFvXSri8a0C+7BQGFxtwaJ
SgX0iO/QFpGXC0TUJv9bBslo+wKg4fGoxVI3+8sH5nNSgvFW9jRld3NTaUvL8SI6FqAgoRW/isMS
sIkSD8Tfq3VN92ustrCMGWmbcA5XQI4YOWl/P6iU3JpK/BLRxP+iccAD9pQHxeciioFS5GRH32MC
jjw6GeLUvc5GToVX1c9EW9C/JhpL6qvALPzBCaN6LsLEeWBTm40yL3a/0qB7ULXO/ttr2n/ybgg+
GRR5XUdOrK2uIVixmytdZatrY3FGurmmU+c8NFR17Ttgzn/NKq4+1aDX8gKiKKpv+A0AF2dZQshy
YAYrbUGu1A6yREjot3JAP8F8sXq4WGz8/lLyFSUf8S3VuiyRZYrky7bLpomaK6PkRmfp/F3BBKNE
c7Q+yMBz+R9gPjf3gggGQx+MagZHy2LMcngUrFC78J/j+g+vjJr7+OSezKWVIqEhWDXU9knXNZel
4WdOg8vPNjWhD0A4AAW4iG6TZjetYyaHcOnGqAcjALS0d0/jMBefIYz+lKrs0IRW4X6a0y8SMw/j
a4pO0bpTo/n1sQ30o2MM5j+t196w1Th+o/g72MEeZb40RQ85yAIUWJa1y548PbxqXigvStMsGBuO
9a0m3PsZ7ofx9D7cAMTqOu/o+lfYsUiCwT9rWuW5VNq5xU3tg1I/J3n+tCrffLrYBYoeuAfop/Fr
anDSwZUqWwDdAhCz+PQ+jI5G3QxSpi4w6KX5BfQXfbUt0uqZtatNJEPnODzQw8fU1qF3+rUIcgzc
7G4xSNGj1DJuLnqf5ncuzwIVW/hrOaW4iYcYVdUAVRhgdtVjI5wWtZYfH4oPDCOgiBx2HU3/0x17
yoR4zrStwP8B86BKv/TfacHvUDn29YfeMAERaKg2B+W+uE+9KQcN172IKdvv4FElf8dLDMwFnNFW
ncrNCT66+akOkuwASnZ+nS54dIPdZ/fc/j8DRG5+EBV7oNREtd7DsHxio9xPKVoB90WMLZil4h9R
A78fAGU4GCoVwkqVfByWz5Xq6sGZdjwfbEo+dRCQ5zRZOBGsSlgtPnZXXmIq92Lthr+tKtc/vaUQ
rcVS/cyTBvhPS4wG7OshHBuOEvPiA5S2ymnoLIMFEz2YOQc1+yGhILobvaU5f1GKWaNvmp506wMN
LM6N6EUlRhkyzXfPFeVy7/Sbb6QP9r7V83m3zbjOI/KSnX4QByxHeiWDcqo+qhD+QBpawiTBVVAn
8E79eqWocK+LjkP31yvVoNukG7qvFDc0t9oycLbR3Dp5y4JA5PVStADqoJVLpRx2VqGCWbC4y7Cl
+H2IOAF01tym4PFdVxUYSYE+0Pi+DJXdecfCS+BeX3AAepYWj3K1GcRPIjYDyB+vEVsqCqQ9IPAx
bM7v5tict1Qy+TavoeWQjcVmAwrIQV++vWnnxJ+GS6HvDzqPW5/aKBKLJl95swM1QTvMiwBM5zvL
EpPFI6DbeTjzxN0OwKQoSfGQzlbx4NuZdppaUGbKvnjY9HI19t7feVP2p4Q1Og3tXqdB0McAqE8M
m7Fvqgfw9sFVT8xXy3uf1f1X89TVLyD+amb4VzECcRdW7XyO3wYAwSD0HZpz6TUjnfhDm12JVfxW
WY/01xDx3szv0ojf71OMAJBkV1u4uIqY9FV0oG+wO3pWkAEn0ijH1EmU5yaz/GdXTx6KUo3vRYJr
HG6OLr8SB3hklGeK4P8OaFhKv8V69MCNA5za5RNnLp8zkKGaxwIaK25So3EjBtGJdTMUSkp5sygd
33z1HocFPnxTlnTI34gog+QB+f1J1XRuYnV1NCjPBB3Um5z7ehmMwMxOvj1TplU496Kn9oFDZZFL
FaJGtUyqozhfmBuvX+NEV7b/WG4+fNVU7dqKS+9LRi3zoVc7Y6ka1J/UOrGvpHTdtfVroAncCw8r
av6Hh+Qw0sIGWYGnzBrgcgphwnPs5e7ZtAb33OvW69Xc0aVNe8BPWczi+E7n58ME48ASLYP+dgUy
CBaR10ux01lkQmYXZruLacOIzrkL+W3aC534SIqLKS9e5sV026uRK3nFftVX12kKXq+80Xczbn4X
GVUQhFsqX5OuK2gMHBKQK8qoHAHyt/tz5cGBsOj8yS4pUu6qe/YCwE5wcpCpgOi8t5Y29nLB6su6
eFf1qXcr+m4xgqcGZFc0+HQhWdYZzCSO78V5vQwy1zpYuuZcvcslogxZAYxGwQnFYdNJBpnYyJVd
pSrZyZq7ik74tLPPMnQzaLNjttBSh4bN/xxk6p1cbj4JlUPajSiNxelCBqKnJF0ZDvwfl6Rr/j5i
bTjVfp3SRmrX5yY36+dqGfxsurO0xIHkCym3mvq5pe2uazt4pxdJ9ItX858qCZy1mCbUxXXx2gLf
0q8qOpFOfUGZAm2Z6kPiw0fE4xEIV3MABZRDfyWEZrX2UMYHU7XSh9lMIR3IF6ubgOIRTKC0jqKU
EEnj1rBehpZ5ktA1C4BDw0nzmo8Su6YRZ5WFNw1wSXF9MR39YPY9NaarSkIkfdeBc9UBG7artLm7
A3/fujHYejy3yvKs1UI7zPmo05dndRlW2ejNn5diElmiRJSBWomMeg2IruV/58j/v6b2CpIdYwbs
doLqWP63Ux2gXE2XbpfXkkMGEAnxXmNUvgPrx2mzi+5iSpFHD15YYDW63UU1fBjmd45R3okqkHYj
0+6e9czlEUQK6fO4Sg6ZDletJz0qGkhSdx4ha8sKXRgpVOg8rqm0N1NS6yhPGVTSz6DUwZKaDKA8
LjoZzJ7CWK2K/xGpWNwUbp5gxvbgMiNtrrr5NXcq83HzbPPgxbAy/XbzrBSQSnwXNAhxE4PK9wHQ
M16L5BfDHGbKv76WOuqBip3qeX0dED6AZy5hvAZTCyAoz1zjRo3bPL8q3cA+d/QjmzszMK2zvQyz
7WOSS8+2SnPXQr9+vggQ0yrntKBSnpl9Ft0kSVfL+1SrTbTbcDGVzL++FHlV4nQxqbyIuq6hI3CS
z40fwkQ/RtWfLbiQUJPo2SOkd/zit94n0QP2MkNb5Rk3cFTCMZ7/M1bl/DmoavsMVQ/Y90t0v0Rb
AGGu0ZqufBL3odFmnuleIA3Pd62tAMrH2dlwW8ul6oN/JnKZsDmS9S32aVFuFi819WM2qQ8XIW2k
aIAN/2v0mij1wh/8QKfXklymWQ2bDK9Kzb1gSbRN+zbjxSutwEM8+B0EbVNpcO6w9FFMPR+xK71i
Mc8h3VF0+dK3sbmIuA2bS1lVxG7yOx/AUEagX2K2speEMnhqR/vHOsoMm2nLY8UQycQByF11Td08
VT0cIoW5Tt+o14QKlb6zvx+hB4YDY7EbmhY/2l403LhEXYUhG/g0T7Fi1HkA1MMaaxkkj01sw7mb
99PNrPPEuwan1Dh7NPad8rQtC44HHE7qgL2KbqvM6va2QhvEqqRjD4ferdLwuhTnNWQdVavLwuvV
sx2a6FZNhr+NTHcPCfyatzKsGVaf/4xaM6x6ydDb+6R3tfPl9JfB64tYX5C84oTlxX5WkpkWoJY7
3LU3W+PTrDj5fTRzWBCNywegSf7sY787i1EGPx7Nw7iAPrmWQq8eULD50tVwDEFXXSOcAdiloQS8
Uj2ocHQe7DbODkFC2/A8mPWdDC676ndLJ+ddVbtU4srlalm8lTqlyXiIoDbaYuRKa/u+vVrDF8+w
wfP3iZbsErMmV710fRVAjhgHLw565UNUwLcidYVUBZoPzjKIGA7ONQSVJoV54O2ISgZdN7JrsDlB
WXzzFYP4NaV9zcrfvKWD5Yfnzj69uzx/h5Hn3MuVbVcad8+xuN4Mujy761U5nPU4PLFXyXN6szzF
r5cSMzV8cUVZLZbRhXFFiQblQzPG8X2txTeCzjKrtvacByFHCqB/QnelPcP1dSOYLj59dM8mkkC3
BDHSYtvi3jzf4tzMuqXz9ZApZcRhDAXWZxlA4Xy9GjPPvNCVoQqXoCjFp3MS7dBwSLXTHQOqLBX0
hPvcpyOS9QNrMiRR1XP7erXpuOd9dgEovlH6sLkXj3duXV7poJ9VI/1GxF9MMZfFl7qgP067qlvz
xYzD4ArYFu9jpCkTm03ZfAaE33sYDdgI2tRQvhoLN8Oytbv5pnU2c5LhTatvrg3GLnNuob9tnuDm
Us592UF24efln+5g0Do2Z385FnQT/9WjcCfvCmSAf8+xeUStzUN4MxjV94EOC5Ykis5fLuIEh12p
TyIGrFGvQN/TP3Vpaby3tipbZptzvYibs1g3UTLXQ2l8slU6arbY5O/ZAyl1+xrIp50uvIaf/mz9
erz7AlkRLMJRVeTHd9+gJgrbs5ElD7E7xg9UXNpLvwJMBt+NJGtvAAenlWERM6dtb0IgXNWjNQGX
sVhXAGRpZ1hcqqV94Z1OwizpkxiyfoQjXVkwf4FSmNidBCITKudQo6/q3MGuCIcuaDQrDkMa70e3
8T6wH+nuizGxb+QEjOqhj57uuE9NHAcfY4um3+X4DMTfEChayoRE/LegUQmsAxthEbeCPv/gsIEu
mzkVLCgfmgDERWOgxxuA1v4Kkr5wN9g2P2lmpNxnk+nfV4ntzFeFNrY3mjr8KToZNpd0cR6n/jrp
4TNbAzY/qwRsz6pA5d50W6yaTf5JHR1IoZd5QANMT03mPRo0f91FpR3cdQs2m4irLuUgszXVBv4f
XDaDXG3Ov4ullgRs1tw8/muoRG05JR2F4u5xNLqn36ZcXoS4/S40sRy20LnzHDbr9hKV1gZYVS2a
Y1w15t6wYxvEUirTTGs0913nWmuhmlhF1BbQq02UMrbN+f8rNs0j+5wp6Y8ccM3mR27r+jkbazej
rLmmcmy2bi50DS2WlDfyU8D/qCuMc9/Tn9pSbUNYGMEDPdEIsQOCCSariX2COYrBQnX0cd8aPEZl
VKpf52qv3sc2xWtXw5Sq9yK7CWhBJrsuonIGZ171ImZeyh6Dtbp3Hkgl66UY59QZTkZh3/8uUhLV
0QSqP3hJVzB6RrvQaO299MpftNFLe/w2bC34ZTOFp0rr6ImKoC79ncuaJhxH/QQiMSXa43yvQiAF
G03nQw9eh4+xM75QlBuewe/P2DpZdHMCFolnB+WhVrTwUXQyFL1lH10g0Re0/5/eisGfJOzZQUx9
G0xys38Jujo8b2GSxW0cSMz1rDw0ea/tezZSKHaGDQJKtQ+chUUPItEz3gMhRSnzShVhF+aJL12w
a4wu+2iORvuc9f1eczuHqsmGA/BfQ8sJHi7x7bvgMpR+x05Cxfg281Qr4YOQVLDN1O3fhav82K0z
G0t4PdLN/zaz11XOdaJkX3sXyh0ZzAgCiE0sdAf6gV91Imqj/pc1m+X15vvOLfDLpazrLfOWvvaj
6n/VqunmUov2S0elY4PjZTq6SmMq1WrvatVC21cbDpXaP7SefTc4LNxbetU/U20ZHMOULgxfB0Di
+6SN9hEM9Ce30a0dC8P6AMBz+AE0suTB6cd7kSAiCuE1hF7J56n5RnTu4kG9xuqhmUH0wfFo23Gg
brnxQ7WAWJrqLcDsoaGJ4SyonH8aQGg+tyZlFVnDDUhEHi2bvWJ21QlIBQ41k4HinER71BLX+qNy
d6K19RaiWl1bMySqZtw4DvcsMUoGd86qU1rSqdxw1L/+wPU+z/xVnDm79fdP5EzrIcZZ0No7ndbC
oQuMQ01pC7wBQJLEQLZmhjJ8NqIKeL2wc05GHDvPVPC9emQa1a2GHj0bjXruFuQAc5qNk15W/+gl
nJmHMmv2ZUAPtuIvMC7WFOo7y1v6QBa8gnEZAKs2TmXcvo/Qs+H69a82t151VHLIRXtPKe9gIz3V
teI/yiD6FogQAIEUlaUehqmslNXqh2BQx0Vwt+ldNuzPed5+URcvWKf1nRtnGRWzVXrsrdje5bpT
vRhJUr2oidWyylPBMfb66qWC0VRfiNOmVIHpXVEdTjHj7ujnGge6WZU/cfqp3EKydicem75NRucq
MKruKG4wuhnAMln2oeU8bh83Ou3LRZne5W2YA6bn2V/qoT31nhv/PQF6czXNLQyMeg89sbk0a0ex
9zxWBs9zi0sCHXng2803yaZnjXdv61N6R99aDuE52UqyJUAB/G00Hv1tRRh9TC34uNOs+lszmq+9
kqeP4zxrf0R8RLIoUz6ATh98nDVzV3SZ9kfg3enNeJhBs4EteeITuAzDMuTDglgDs4Co8hEeZWV2
Xz0SPYHsNujSm9VKbRAA9wGPRGXEjpkkEEukhB/ZvXbP0hioLxyxoMjeb22CZdRD/pzUBrBQdqBc
gYJDhbOVTjstShZZsYq7KfPvVvEtjdeYDrRpi4uf1u5VZ1vGcUtb5xA1UPZ81MGqeg586pTYYFa/
RUl+7SiB8mMO4+e8r6YvzRBX+6pvg8fWM+YTpJPe0r/2PigrRv+HHabPrTlRC1bbmn2Mp/yfpjTq
k2BnBT099Ip3v8FkjQ4VLGPDTSWCBzfdOXzmoI0OQz6Q6bUHhPgj/yDzsYEU/tY35wf6ks3HqrGN
VT+Cunbd6kG72wxipXEdNKXUVy6SiKFtYaWiafluS875gQWLO4eoS94t0VAB/6H0o361+YqLVpga
mECjc3hn8LX2xQVugK/ez5fJ/Wx8sNxv73KrIbevOKJ4NyhbAJzEHNYQv9A5vRQz/oyXtz9X7o/a
gID4nV6Nb9ipAYn3zb1UohQC5uyPTSUZqtQeoF10YQB68xVDb9OX15uVfdwM65t0e5hJB9Dn3/4L
YOLpt0VMleqi2vRGHaiUfgRgA78llxw0BgH2XjTz+//CnKkL8612uyXJvGVdXNT77S8FkFN8XaVu
QgNcqN+7vvdN7WD7yKABof9m0YWwqU5X9RcOyYd70YCVrd+vHlZNUTW10V9Ex+6efq/zsDnt51It
9rrVR/s1XgLF/q8TbSn8TzKZKNbXIC9kGWTC2nC+bAnHshv2iQfRc+WVyX0FjPJwlWt/hB59hKIy
OG2OjlMPEE5pt/cJGwftPo6C5D7rQ6CS9YVzRbM87+rCJHYZHL7nV3UCAyWnlcDibBa56p3gltKc
8bTOrJmUoVNgQ3ZDg6AmNJpVSn1vx8r1h+2Z6VFu+vJDMI/uQWNB+9gtvwN5XxS35hPUvNW5rIBa
T5T2KV4YeWRQYZfO3bJlJ+infuwNcMcdh1ZacVsMqacYj1Axi2YIqH+alsEvgYj1Io4ONoPMBMvr
n2v0kkIClpm6YGamt8kDz6NVYJlJsokhrB3gjAAavgppa7S9Yn5JI2964dRnPBjQJvB3VV91QTie
vNEaHsQjt6f5TFtpdiWiDGNgwY9UdNWNRLm6PzyXzvPmwA56cKT/MNhvOvYoPmtdVNyJSqmpQM6K
5KNI8oLKCGAUlwKY6y0odjniyZejk+XV9palwzQNt/kWNVQUZHg5dPaiS3wneBz14bjl2N7j9r6d
fjpFaX/5HjOFOoEtyrfUbGd4IH5LlJJV4zM37W3iUtODo5KE4cV7hKrw4j3qIWRfFZTMPA45EFcU
f1nOB1tnk9dfYPE4RLJgfCp6f5VtN/VxQqyTcY72WfFRM2xoDwUpb/WWwI58N7rRWMm9pUHqzRbD
VPflUxh2/YeW7xn1TZzUi+jZs/qYKtFNRsHvB98J+w/8GsJab1jlWUQvdKxT2tomZHORV+7UzDlo
ZVI+KQHpVFA6KU7WgThaYiWdWyY3YpQZJF0Hn7i8oGZgESV9O4FNZYMTpsFRmnfW1p7oTTlMVLEf
tKB/dVrhsZLOqq6KtbxL6yc6kB4G1wyP+UJM6uSDd2rV9qYJe2hKhat0GRKoZC9EcYP46eadPn0L
kNAKBJYTz5UXbkB6LkSfSzqZIunYt6U4aQDfKOpobHTjsyATFLE635h22e9E7HNXe+HzKTAFokkp
Tr7yKzU+g0kDOIHn/Id/lL+IqwyRCYU3ZcK/9/erQQO4+8VcgA7W/PC1rK/HtcP4zo3jly42/bMF
L6e1s82SsjTK3+GpuLxmR9k/yzAszrDYTFdV1AHK/y8Bqz4PQ2UNu/Tbkq0TharDpLGMQAB852eQ
QkfHpqVGrfRbaykO0ptQXwf17Up0YhW/d6LhwfoaGxrVTUvE7/zE8N/noLf9ZaqS9ijTNtZkVlcS
9n94GeJXNrQkpKV+2t7G72b8nU6maFUOetr4/H94E5tLXaZ8G9a3HBvzTeoVp3+dQcJkCILiWlfb
6jQvYAHaMjQLAECwLHTZ34VW3JhuRCXGd25iaAQOYIuNfCiLaF34uFrf0m1Z5Eqm2Fy29D58B1d5
rTeH1Srp/3uw5DJVztfU7HF7Je9e7TaFXJmUre2nuXGvIy08Wq1Ld9iCE0XLBjRBWvn3BSiU3lMs
D77C9aYzIH1Lglz5XVBRZcpOsWI4We1yvM+XwbSU4b5oQSLSTKB3F4lS9PFeH2Zz2BtmcwNLxyc6
xOKnWC3iJ9AEymyo4IBNqufEy9WniEP1RRB1OQ3pc3Vbv7mIth12HvTPT+JnlHN1bfX8NplGBzVt
aM4LcUQALe1yJ1yGQK/yZv87c6Xb3N/q5e7pxEZ8Dfge2Gd25F67TTZ+nsPmpDmF9r2NJ8ADWcI9
zlOs3DaQx+/bJi+/txDYLw6DClIQNC4tiO9G/cg5Ckc8iqV+n+zyWGhV9qXk9xIcB6s9jZmffaCU
9B+JjJLsO8wU1geXEu+TzJ0r5iBz24bxH3PnY2TtKUDe5ga54nVukAbrx8blaVtrm+jRcSjrCGrA
8srK+KZUGuc1dds/plUFPxWEvbAQ5cVHe9CTqyChNl8b9NWXLhcDsKLo1VdxrHrXq/6L7PD6PaAd
c5Q4NyKmdNjsi6Chb2du9U9i3cSpCaML5y2W07f+oR0VHwTTotg3Xh58HVUa9VxDB07ITh8aLXU5
+ENvAMZz1eRq/eC6bv/cK9lf1aLndg5ZAqh4t6z7s0+0LLIpgb7yWvfQx6F1k1JC/WfWc1SI2gTI
/piYcHmWNkXLdLxWu3g2rQePPqe9WbDEcqPOemhyqF6uOGqr7ws2i1dRLOniDa0J8PyKqrC1uTiK
paOk+Tb3tLMkFL/V6pvAXPiaoR2BVC1dsCkd94a9pW9rrjoHvm2y649Vq0OcFrDsG0stuC13rsaW
C5Q97YvWRtZN35TelYgy0JfoX/VBot94amXus9jR960X6qemh3lR/jEFqGWnbhFlJ34T5f8kYhvA
wbg5j5DjXIhi3ZwllTjXy0T/h9gmSPdDH5rPelHVNwNspUe2lJov/egv3K7uN/o6kr0VjurdHBZs
H4GZxWkhBsUqPzuj7X0YrdQ8lTS1HvS0cL5GE+eN2IvBiA5+OgS3jpfD7zIahyIKHuhknr6qFvQJ
cKXBA85Wy7OTN2BtLo1kRZ7kUFtErwY97V8NLWToa4Qb/D/OvqxJTpzp+hcRgdgEt9S+dFf1Yo/t
G8Ir+ypAwK9/j5J2U66ZZ+aL70YhZaZS1XYVSKnMcxCFMpHvBVBnszIjIMvpJqCzA6BXqh41RtsM
66oFOfGiyPT6b3azcTr8imvmzZ7I7J98zrbeKfaG6ExWgSi1Dlu/36tSD7WT2g7Fa69W7LW4YgWd
hoV4P9grPQmsoIDtixY3KL6edt4lLsd8Y8umWjex7V2oSfFDv0ya+SSnih8XuQhqdup10EcpU5pO
vazQ8e1iPYjqEE1oG4kHG69BzqOB8v4AwmsPhOTdQ43qf0RBk+IZ+fCgDDBQujQPlcwJO3PtJJO3
WWQSu0Au6+5sK3pGu8rjC5KCtotBqMUoS0n6biUzsKaB6ylcWTYIfvHpA9xwJ8bn1gE/LQ9BoCBK
o7s6ogWnkqJxjyuWrxHgS04JY9VHUDevSa5PVrIbo6rYVWp+gwO4FhbyYx4XGqjKTMArKDl3QObb
SoAhA/fOQn2/XvplgsRcswFOYzYBJafMx/LCusIDtCoPNwjDmF9sIOMbY5N///+zYMqH+YePdnhq
67GdYf5Tu8HFT4Z0hQhv9MA+WeH02eW2vdXVSHezX/9R0+7wP68JXB1nepPrqGY3wXmn0zXCDXBT
lVsmKoHt9KUT5jbHxczKGIrho6OFFmggy2hrKyLAUlTDOgAI1560vQVYwiZj2JwqbRDUn0rUQV9I
WU7GOhhD+VJOMnh18tCfxVLg2J5UV5oy4XV6LrQBlBKVK59dnHtwZQt2nLS2EGke2BEv0+iFmtqq
+1VQ2SmgvyHzrNhAOv80W9AkjhuklYYnzX4E0/K6ZxX4JP48IXUMqXpDXozbRUEHHgTKS7Fe1A1t
GOi4JKcw34DN0PR1L61PbdjVp141NASlNnB8+9G+WiardosJ9RY7mkYy2TnxXhuN42J7Z9aQT1KD
9PyKF8mb48XubVn1MSxeb13e8T0QR3DlvSxEnznVnXhbGfF0QTLmdIkY3oWWE5VbR4+7ZBNp5U/A
xCV49MJksZsGVINZDai4soCvWqkHG7BANDgKaiwH6y5+P520t7X0xjM1VuQ+4+DzAqSxEPx2KpUd
Z2f3qHm2vjPT4jSWnWYBgBgJ6og45QGgFmEjKb+dpAXDRZB/bwDCrtzck5QmDIiuiz53XhpTxA+J
nnwtkD/xatVW9uoBt3XQw+qZRGWHn5hpufmxRzb0a1i7gCdGsaAp3ejKVFPxqEXoGBzqchiiKzWh
LOKrFrtP5RQHqF1iBXhd7T46cqv5fGeGO0kN4Hjd5d9/juY9woSrgwPLcx3P0w0PqeX3DFVTXBl2
jJzFD1MdeWAo5uYhCgMAIOK6ihpWsrceDcMCV0/KYmbIWOwowYO0SAACgaZiziAZmcQqO6TntXlQ
FfZTX0qkrnURLihJfWNOlh7SoTeqQni1uFj8kKzGnnRjJgjm3ylmX4uH+z9AfRKaQiZIb3zz8E8r
kcmyCE1rqXAxRMbLWBpPfTsGSHM3H7xEN564akxk7R0YWE/8qhOvce0odNAUxdk2SmeRnFJyk19o
VDKvO4MS4wVcSaiw7SIbt3F2loO5+feEDMv5dmIGe5pBiv/hhAzqRnP3yMcATeMo+t0g8MK3Vb6l
ofIyqanDzD0hZ2bH/5STmalwCHuUzi/2cVCnlwJQw/6UWM1+UdAEwFkX68iq+HpxR4plfbMCEnxi
ldWWFGTHGQ7K6kP0U9pbvqDc0RwpcJlanOyWhZbFgUsea8gcAhUNrbnYUM+xpn6HGqMOmHX4m4Ea
khwnZLnuDNcWOKqEnXGUZclzf878UGOUZhpHGg7MHr0TKiiM4+BOxQGAnX6rGw7gZqklo8WcIWq7
ikbwL41jHZxwpLV3jc6uNMqR7YrqCKWIC2w0fOpSA7RMcw+2q8ONIkEW7WkxSYooOJEspckyDozD
CM4GqRwudlkQgg+ExvdTkk5ax6SLkU6CKbOb2VAtlUk8ZN4mvi/dSIOf+M0aRViMOGoZ4bCOxYgK
Ayp+70cEnQazCJGt9rtcHtcZpYd081EexmQ6RFrbJy8gAOj8sI3CbZ9m4Fogcyp/R+E1yikAbWwO
jlk9DmBNc10tPE0muCB4BnR3XB1owke9UwHabVTJr6k7S5nWP4rOqfZOMxW4jOxxZLvp4mDQblG0
84eTRnkiI3JEvUUGyMdHE0jd+xvR4tYywxBZsu+fjSbnTn11Jyc8eBGITFCGDBCbItYRM7VPN6JY
kdMHOCw/4J4RPJ9hxfxiCI1xTTOokYaT+SNYz3dkyHCe3IQt6F1405lgc0jNc4JEo7kHxqnnAGH0
/SJKA8CqrKuiaM+1+9kF6buupS6KcsAIL0dUQuQMZO80nCbpIjICJMhx8gqQzsOEGk86A6iJ+2q3
yNxCfKnTqDkhPgsGvxFnG90dxZUsnAxEPxXC2ot919oInk24RVpktmwNZBBX1nr5TL1VpasmjcI9
2YWOTM9BaJ1rUKCc8knr9onj7mlUKpE9DGblmzLtcBeIrStpqDFJQ93RSawKN5uwJyO3NFE1jEqn
DU1cFMvw3gWNqblZFt+Kdq9q/W7W4lUR/VcCjXWHaOoyw3Y8nbum53rc0e/zZ3AZpHWVURsvHehH
NshAvfb9GPxAXuQ+rsMi9PsJtSDACI6ByHUIDWxI/KF7xB0U2NVTkBS3QR/8chL9kLuN8aMqjCfQ
5slvZtN/Y5ZRPYL84Wcp2+JRB2cKsmiDFHXkfbgrA4Aou+rIhBpHBMyDavK9uq4Pup6Xz6TowMcO
3OSneYAAyNHAJZK/THJcJDbFVVZuUyAX+XZXmfu0MwJA+9ZfM9utToYEZsEK96kh9hxPs85wxDnR
xmeGZwDI5+IHErNeB3ZVmXerypl4ssLdibbqg9bYtnYdPKE+QHuq8/Krowh+ZdMUW11WzTpWy/3d
PyqGnue1EQ178+sYL7Ux8StNWdzT6rSG+tSFdGPcpTqsTrZFkNjYuwS2KiRyTFAl6VYP3GUefSg7
S6xF3Aa7iJXxByMci21jopKPhmk2dHvpBjhe1Sz+gGQSML4FjoH8WBiHHVLH9En7pOlqNGT9kz6C
HlvpqHEfW910X6kf1C+tVebHbqiw+ZLDDpxR1rFVDajCQRE2ZUhysxv8Z3Y5nv2kKZspMFeoJYI+
lX2j70mH+BoydpA35G7IbO6mU/8V0EneZvY3W/5ebZl3s6SrG3GBtG+1PIl5V2f/9cswzLsjIzOQ
WcYcm5kgdkV62T3WbwM2JznV8oU7H3ic8WQdGOo9ASA3v0rd+EwNQjugt7zvOkgFO+PuqDyN3tWi
wYD0EFTw/MM8M6xexhLJ0a3WJbPXf7Sbl7KSGmdI+F6RETmXDmps1rPe0Gp8IBANgBTQGT4iDB7s
JUPYhzBetE5vzq09XgjshWCrvd+iGdOFhsKVF1tU4onMSAS+yssCE/OnHzJ1vXp2bTelBfoPlosY
9cvaY5viNwzsBPeIHMlvNHImMT4lcYFE0FEDpGmTgFtksFOx8+IW0SiaUQ7loRGA3Repbpn+xGwk
qWn5i2OBgXJX4t4NwBryNAhgCaG0PQvXIFPVkA0dBY+JJkZAMyd4RbuhfonMRr/UJrLWiigMZ9mi
KI0hX1Vm1m9JFsfjgK/1qHZueEdkY37bLLKyzb6GPXYYi2ixXWRgFEnPIlTwYp2BByoYSbrtYgi2
ivz07+crxFz/9t31DNt28KW1bMv621M9xQ0odgp19VJRjQE2l6doFNYZZwfrTD1wAN4OSQHc169d
B9q2eaRs42SKgUH6PrfUQKeFKNaN6M5dAvI4UFcyJ9/o0kFWl3Kjhz2SscPSwuYbxN9RXXxqhWa/
dprhPdux9HV7tF+xhbZfAVC5dWJRPpHIsxB/i1k9nGkISDO+aoCvtachko/bLeDe5UZojfOqF4N1
CGuEEslTb5vxtg30Qcs33IhxeY1yrmOsGupRg5CCdQRUmn0ETjZKXKi7aKhHMjJc5pEbPBizwl9c
LPPu3IAirt6gWiie/S++DPJA81jLQVKTD+LBU/fxWYGM8QEbpXk0uvraiTpjS8NWpvmjWVcXGoWU
HWC1CVLMo+GUqXyAFo90QDOCaJO0XlUjsdVBYF7VirPe/CryMtwPo4bUIjfss3Gd/mUUoGIhA2qq
sDAesBlHBhKT5d4S2ieSj22DSTq1lizKdVzgnbXMox7Nox4KEP7r2fy3cB6eyQhsGBZIS23bmrOC
b8J5AJsGd6FjipfRnrjvJEi4a6sqeChkNp2K3kR9oI48yXc59ajRBwMnZNcudotssfOqqNvp4Hyf
fS6KxZhH+mbKs+ZECy5yWnFCZEtdueOxo9a+mx8Y3YQLW2NWLvOXD1sxO/dTZ/yXTzcAsOrmL17m
0mLq0zkVUJqX9ZcP0cdTtdbs7u3T0dTlUwCPfzpNA1uTaKg17G2w48si7+sB1Zj8K8e96AZIPTUO
rzx96cv+29SP7lc9yxE2czR+NQMrPrsWOIL5JPq1w5thw3nYDltgu1pr4A8gwcsqy/i7N4FAUEPK
lqT3omeM8Xm2rNUrsquiTR2G/ODoFsv+IpkWC+kHlSs2XHp1/H2MQWfCgd3ooyS60Z5QVtZs9LFy
cKix670Im2+DBtoUUU75Y6caGo6gHkT5Qfy0iEjeDl7+iLxPfhTC3pMItRUguqSul3nFmQX9ikZ3
LoXAQSsUG9ItbherUP4Voc4cLEYAgi6aRm5DYY0PXt2NDwF+TA9xpYHQtq+zbV1OTbUjzRC2P/XB
nnaBJgGhLOIc0enUGC9uC2A6MsnaeAK2ZFUM66wbN5oEdiyy06vf1hbubAE+8oB07wakDUbBN//1
qrkDi3UZfoiolOKWjvMDXjd3FCLTWAI5CGApLwBK7s7IZkcZoikOHs4FOF6V8uyg2KjzacyTAt3S
Aq1aZAEsazGiHv5n5Hm2cdXMebrp7PE0FQcaLfJl7rwAeW0DnP3vVyW3izn13j9nJVH8HtpA44lc
9xcvA+8109m4ze16Ouqa5z6aSC9eg/wo+CIysHoI8IgnMLX0AVWHtTtucYR4M9W1EpsQMw2+sLzZ
yCB3fiAGFdu5rjIX+HrBEUz7ILl6mxkXUKHdU6+wE2u2pCFBB2Y9UgzeLHvCF1ysAs17fEtj6kFw
vNGKpAIPL4oYqLGN6KFEwcAjjRx76lH17JSzRaTKH2pNO99ZlFpQrpKxysvVP2hpBaSgpSXg4v7m
neaWlsLpctwUsJgfLNCEpasQpFBHzwxxktei8Jnrbfic5iHfJI05+ZEHXDA8SE7ZBCTkIC4Q8lND
VyFel0M4NfP4potrvTheN8DqB8tjeSTzAeiG7Im6cxMPYuWlqFmmYef/+zffNPjfdlm2hyxIw+MG
TtEMnF7Yhd28hWTmlgLY3NWLxUr3GNilBdScka3TqC0QmU2NCzUdK6dz4TnbCK+zy2zGKi3YlfnU
+mbSl+lm4Ilc9zbimTQlCLq3yahNLIDMIrr94pC0aiFExv62UJgi5+N9Ok2ixUBV1Po0bJxvSdf0
Z4orU/wZj9vylOLFRCJqbgLtrLAK0i6x6pnamsbv2psZ5pSAx8Y0kpWtACRM0A7jvKa6iJ87x1I1
1HMdhSdBmlwHuK8euTfaieAjAMbhHFvCpKCJs5Smj4RMsfhMp/JDmKDaD9UuJbDV0IyDpwiIrHYb
6JGWzBps+EPwzXl7MunIeOA4iNC40sOf0ipBzaz1OxnbGW7DhvKxVc1ck6oKW5WyTWJwgyi5UQbI
CmqBPScL4EzwwJt2VPZjZrhTkoMQDzTM3WSF1C/vdQB0+ZOJxCFwraFWCBcvx1wCoZKsyIcmhT77
SER662Oa0lXamt5rxVEeOgP1mgM4UhvF20INMbNUWdRsIrtA7rhSLGwtTt2OIO57Z28hNbMDaxUE
Api0KMvbjDVeGEPn4NRC6urd950zGtKURC115xUY/FiKbG6axgLzNwpcKgcoy/QXV2PwOe4z8xLa
mvERj0r6Z0Epv/0YNgLEHKqiatKRFqALy14jST+/aG0kkMvkfgmnvvhsBxmK7aqqfdXBd4WkJple
o0TTtjpPxBlxUvsQMTc9SIBbPWS4E92CpCF8MvuyXmdT0X6wqs7AvVDafEkZf23LxPkZtqDEypDZ
7g9eABi7Lv7lIVSGwMM5BrrIiSo+8iREQmqDkNFc3wHeD8vHDyw5UA2IzWv3qcuBrgXedJoQ973Y
I7khQSbSby51gEx/RyaOmYI1npe7vhzHNbEQRpYb4xJGjGuiLKyM9nZYGA3fGl6c7/pAitegApw8
8rC+B4X7CVf81qtd1sGODW66/9NAVp8B0WieGmLM1jmorrE5ix/M5NuNKFKgkgPwH3yrQ/DWTr71
YYhAxagXycM4fiN9AgBw/NuAdJqeByC190RdzpdddK0WEdM9PVV+K+dnxc39GxQAt32btTxnaBJy
ly1gcU9AkEq1aRsjwwb55WB/9IGbWJxtQJ+cHQCu1EgiPqakSJUNaQtdDzegSHaw2UAhBnJ08gFE
TYgX0byp7V39gbpuC0rKQLe23EJ1YKQ5+ocC/7R+XrrFr43niPxXP1QJCt2K6UPSm4glmHn+kNmV
C1LeRNuy3EJQEf/gwFA2UX7aiHpLiOpGg5Cn3Z/DSXE/LxjsDR5I64bV9ooNyOpc95XcsBxgxri5
0oHIosAVl2ZSQIg0RJ7c5MfgoFjX5jC9Gf7jnBv9TZecOF3zS5hcAjM6+4XLwwnsUmDJOOmZAM+n
qUXZSQt6lJ0rITUkE1Hb8BV1a+qCRugCHgFw13ceQFHq7hdR8o2aFxvbItWA9OGCkvXcFiutFG2O
rZSSzUaRQFcMVYgAfOvjOkdpSD/Pd91YO+Q4RYxOLs63Gq+skJ1TALhFsQInRDacUfv3vphc5A2E
ii7Ya8yjxowY7PIcYVzUCgOeMsvqyid1lhQ7kcT90QXBOb7VpZsjw4Kla0TCzQdX3bagYorjjlmN
9Q60j3ocIVdPDM2uKM3+lIXdOpOdO+IuEKeCuRtV3EQ6AE4/8zghA5zJcYFbaYUfOKzwkfQRrcwx
kpcOUa8L9XQbAPSTjfRmGnp4NTmINxS/QhdhPbIDlgDYMgp7vPZjw46zCVnjUmILEMMBbCu//ZFc
G69gCBofF3Gb4xVWV99jx+hvVjcaHHpQvgbmkCH0WZvWPqWoJ1lUPVpxeaWsdUqN76L8hSWN8zDn
vEvmbEBUMG5oWHKgzDZRfSVTmvRuT6LM5M4mGPkASlTkwZO98u8Qw5+ZlS+AlX7znb77JlskHpfY
aVtO/c3QEmM1srFfRZ42ILkMN9/UyLA/TsiCephHoKF4dBpchioDutrWysLZAaC0RgHT70n/y1Fd
5t4DzUL4f3aE7ayzNpHosemCcM+GwcZ1nHiDoFOioC3sBwKRIwg6Japqz3rQRusHHnb4dAp4LtG1
nassyYg8/OnPHOtNZ+LMOB8MqhT72wxJoHRYoKYWOkDdg3oWEcw4yRUYwkoA+H+r9RN3fVYGOYor
yi15WuZnymet7GZodfKHFMZt65hauQHbz9uSyzwyUa7Iy3xCITf00e7slKspCD/I0nr0kqo/8bTb
1F0BbMpyBOdWZriVb/elB0wpXDeezCQAPC91ZylNorGaOQxAtZwVN5PevDD3oKM85mQrDnZ8NcGs
HGTuTlq9jHDw+D3WDYlqFoGg+SVl2CuiwpPvZmFkd+cht0A4V6UfMsPujqMqK85bHfXJI1hbpTvN
xccgWX4rWc5cbOTxe9bmauVFkbBmHwrWnxeRawNzyuz410ZNt0YkJyBEbLQrT3PrLS1jFDqORCAq
8zsdb5AWVSxn6nWOkPhwhdi6vZ76pLANieM1qeeuVeLBZiUIg5JQdBJA3o6+b5SbxRf17mSj1Ypt
oFzHQChD7mIigVJiAeZkY+Iu5OQWXn7lnOGDAWTveyzTTfanhVMG7X4a6+isAyPQN42c/6jClyAJ
xHczNQugLicmnkQVLjnD3AI2msufm8SWwIg3nXdT3IwWSOXdth6S5z0/amu+FvY2GUX7bai5WAct
Cx8A8R0/elXprsxwzL//YQAWBiSWOOzyVn2U9NzA0yKdPiHFHvyvTfSjRCbJtjK1wfyritIfYGHi
W9dGLufa5KZYjyXiqGQcBBZQqt7nkSGNckUlCz7k39p+6SqPecbHrUw2U8JH4J3k05V6efgDgJXV
hQbUIG0XmB+8EbtQWc2mXp/uZZTgVaCmT90wXUfHE1f7eXFF5izuJOoAJ7FfLN2Yp7sCkS0cPDJA
nevAyUYiA7A71AJ11zfIv0YgyQc0Qn/o42HApTcKELiipKUGoZW33uS5WeUvmjt1P7Gr2qnv7uQ0
vJ+7eF38kSzwEI020pKttII/4PmCqzTsyQLfMpi+imQNNEUg5wU+GyYOhN/C8ecxbkKiRxSz4TSt
zAdumlcR4bGvXNCImsXN7FZPxZubztQcQDYAGEVXUMw9UHwaBedDcOvtHyMXKVWOAv4hmHaEbGdL
Gql5vBcvg+j7faQiffh8wBpRPWDEjw9JAzjroEexHilIRlpqNBURTHGbt27bulstDu7sijC3kTTN
5XqZuzjo3Qo8isVfTipwCRMUxl7YZf5sSz1/Rp37CmkB2ZVEYGw0T0kHCNnI9qvE2YBOxb00SKJ8
UYUpu3xCVMsxuwgpiXH0gv3uxrFa90KixYImkOzdx2JRyPbNx7sF+finVcjiX1epOqSnGaWskOum
l4+8iz5bqMjc06hHej/QwZQCWWKzomEcwOOd4W7LqdNXYMJm65tjyXwcEW2mg8fEZuv5YALGC790
4ySPH6cmcXdh1O4iA8lH4Gq3kjVSlYONltvhZ+T3b1MQn34ADCNev4WlqR9Z9DmIanM1FMFw6ken
+KtMAA+u5DJMKvAhhck8nU0T7oUa6V0Amuo8cbf7QG5zmaVbG+DyO5r1vgo3LHBJFi5YCNTqvdmZ
q+mPVUhOq+DwvDE874CihM9T3qXPQR+nwJn1tE2HI+yahrNiipA2pQ+gNVImgJi4WjLyzq37HXwr
9pWkQ5caIGXLP0conURc793PPB7CrPOjutIPjmydjeahQiQV0TXXOHst2i4+Om7ebfB0Lb4mbMCD
JAg/j4PeI4E2mHZdYFqfkDnrk4HeynoDbMLimJVd92p7+ZOdBPlXgJNOq7yrqgctZAO+451AqiIU
owa+2MnVrWvsATvP6tONWSLKUE+i+Prnx2AIqG1Irj6GinGfcynl1nLDY5LJ6cLx3/Zie7JdF0gh
3M1DqUenOLWFT0PwSQXYl75EPLGfSdIkFnJN8ro90FCgLnKPEI9c0bBKY+sJJ8Z5RKLRBuGOroMz
hNm+LWX6aKqGelr3Y/TC4EwD7G/fxLgwTB+1AXCWo7QOi5zMqBG9DvBRR4L+R9nezdcA4bOKRe+t
F8Vip+XYs4+4410tnlGgP6BKggFtnzvGr2WhxUTD7/E4CmA30KeLnFGf/xwtq6PHeLdYxgCNehDB
jNpcjIU4ACEXXL9gioxWy9iyvoP3qUUOcFlp2K1pGWfbXusabLcUqqTdDyCJYo21JiE1ViJctvVw
5k7LZAMkINS6Y9v6UQuDjQzL8UvALRwklZz/IQ9dyMlemAjXDyMiO2oSQAjHL9wZB1xWiOHgFu3s
jOTLpPdFCpzdTpk91rtYVexbZnUQtsPOvar8J9EQiHqDE2O7jhVIAMlkVNePQ4jnfDIBYpBkcTUy
lGgY3uyJjHkusUse49RPXZeB5lB5VWtE6cDO8zTlVMRFvUE9GdZQn4Iar9HrR2CLIm0dIjucJnx9
UPkX4YYePCP9T6Q94grC7r2nznFeSid2PlURn7ZmxaudNsEqLzsAUVgMVQ4TGF/i9sFLQcBCz2+R
58O+G4pyxUaGewOkQj7ELU8f6Ul+r43G6l7bI2VkhfsUlRT923MtvLNVlNnZk127YRNyb3vFozIq
ghXqxcXnNgijSxcPb+K6x5XgYkpWYTaGm2zifNV5rQ6SsTHOHkxgk0gfz/onC9uqvaModb02n+Ld
wBCMcC3EBJXdjTGPp89tVzjbDPuFExFdlCEHH16PuMLBDtnaJgoMIq246fZa8gNMIGyLgFJ/BvdQ
f9brkm11pwux00UcnhTD2AbtPHaDvC3WqWN9TPJ63NGUIQbmaXioeAd29dz6jvxsCehM23w0QaL8
yPgoTjLL8LQwwIgpPHePvZi8tqoZ8A3bRboD3k81JAWusgpsLv1FQj0PEV+fpZGxWxRwK/cew9vB
wcN1h9wcQIoM2ZoVHJRbRZz4+DWJBNym6zZ2o9QHzAObRAYJapxRPoO82gbxS7eUWeinOd81Tmv8
bNLqPHhe+SOrrKe619xv5VB8sgqQ9pQN/2nJpvjiMBRMtL3p4dsIkNEmHMUq0NJgK702eXWRa0tB
URpNqHQSqMr88K6j+Okyetcpy/+3eU0c+44oxAnXTYDqnCLUhQiEpJBsD1oDxa8X4aC1qnMnfJgK
MyB52ntvciSDR/9T7gLDfvFjW9q9H/LPQg8MjEOy06z4QiWL9tgl+KnGF6qF5Gr0py70wgvhGZKl
Gi3zUpZeqA7SGO3kqnTZIM0zQx7lakIW+WrUWPpXk8rCB7xZ8w2P61OaxYDw76INyEyBVjUBSK0v
c/Y994B7ZE31J7z1qpWm2fIFV/QIjWVgdZbxs8la91PaDN5Ky7PqalpNAdj5cTy0mds9SlytrZM2
mT6WQfHTwXvnFwCSgqj/Zbf5L5zUu4994PG10WT5Y/iErzs2X4NtXnUkYq7y0nD+Es74VT2sf4HC
F9W5uCXI0u5psjvzM5d2veJA6X6e+qbfJpaXn0EnFGD/Yd76sa2E/+UV8t0P6wf4qRGNYRzJNlPc
TvuoQ3E0aCf551DKDByR6CVKFoJv/vOiXXr/bnen/Z/+yA6FsQAS651m41ouMC9LL0M9EpBcw4Dd
DhdtoxBkm8Z+09Jw0Wr1CKyn1A1W8QQytQPi9s2xbpDpTqdflBcD1jnF1x7X/jviNacGAf8PqBHW
TgvVudM9hEOq4YGs+NQdo3vg7XSaRyrBOweO8UHESBW6mRMytgkbDbfcahYpSp1nK1rOUdNI0ffZ
hw4J5jfuYn6m5WhO44Q9SvSR62SBnL0FLP2BIYXSNwdmXfTPIb5nF5cBX58ErpP1h0ba35qkR5E/
yboC3z9c5o/rPBJauond8tcI3OzD0DZBunnzwack5v77/Nl0mSo1VIM6U3vAX5SeqLFU4NyhcHoI
/roTjRf1FDoItAfAiWZTae5JsdgVrXCPwvRJPJveWSyeqLd4Jyd3sl5aDcIjbX91IsX1igAMvtSx
nzTh8BpLbm+9PqmPoeUWF9yt8FU2De3XSKvXFIHJWxsp3nySr2UaA+AJXPaUy4jrsTJFofzv3Mi6
CHFzaDXOrKbURtKCRj49U6+j9MdlHMXsWOCKAxhs7FNRI3+IeqFZvfVi1ZPlwD5Rb9GCfZV9urNb
vBRxdQTl5A8OsM9VnhsGtuMa3r0UnQkooGOFkbbqpGbMAZ05yoPLExTGhrhw5QwEwWML+LwyR9mR
rYYksyrLAevgB5LUqG6bxXrdIAF0AmcpKSRu5WubiQea42UIZ0au9uaHZg1OzJUfGsR98YpMgOFV
eyISNZnxzK8l+AfjWnM2PSoQznnSaic9ZxHKOKzxtSpwZdF7jP3UnirFDLzMaYaMb4BLKI6FBBWr
ygOpmn7yeezwAw0nvITPk4tn9qgSPAB/f6tF8QJSb3l2obxgM+9f8T5nJ3AGg9yxa/GdUUNKCaam
0KcbEU0SsGK6pZ+W7GFlVbf9rehPX1ykyHuKGEMOE4CjG0DxTllYX2tEc2iEDfc8Ikhzt2jmka2g
0P+0fB+R7t0SNz7uOjHK8FE01VWfuviVt3ZzigJgWHpRPn1R8raM41eviD9GbpTtBlRyPJaaeGvG
DpfSiMYCC1aGmu4vGsd2AMQI9rjVIlsmayIG2qGd5LOWFECy8HCiAr/qNhOp5y/WeCa8rYfKS7kd
vT9WKtNEHABp+JIj7e2xMJhYxUNib+ZhO4A5WymsWNr7IBTf7+Q0rPA+jhD3Ood2WAGhwRv2Cuv0
mlgt9vCx1vo0xPNsvFIviy9eD6QpkkQ2xKOJr4MYERlaTEctG/YokkNsVJncKLBDDdNs88YjWLXZ
h0QxaM1MWIj8PZZ24R0jJZuIHcuGrHHBd3fDoPUuAzOHC0RR9sU2kF8J2s4Td2zxTE3reUArlD1q
At9lplV+dLOiRNAcV+1/TiKRwcy3SQLfg5MoHKQsrEtcRq+KClkC+M9B/vLc5YkGnNW8QBbgIkQZ
KxCKPeAtYXeKhOn3RpvSJyMrxJ6MGY/flHdDxnrtEFbeluQ0fV7tzt2yeEwZ1mR58zloAVz/PHk4
BW6zyh5Q6xrqrosCcttea6bjbS0EM19LcPkdq0yAh0wNDWanzyk4LIeyADRxLZpPneZ1DyyRxatp
T/Z65NPt1DEAsBdNBV/VdE078aO3UFUwctG/unw01umQ5TsadnqPfEBLjAhpQ2sCL/exjYwnGlGj
F18DLYhfkOIEPfa1AGr87ayorTdniQj7139yxhzkTQ6ahuPdhIQc1AggSwHfDL2LkFlWqyxgGmcW
bjBtN2A7z6oREX5XUK/UPG071njo30yeUBmCp6NAuISH3mn2SPqOIdlG8jbfBrwJEeIB2dc4ChA+
2TGwurUiRxKfC2wxFIYCg9At0bVU14qt5/+j7MqW48aB5BcxggQPkK99n+qWZFuyXhgezwwv8ATv
r99EURLbPZ7Z3RcEUBdatsQGC1WZEQNJiexQg4NCYchqBZmIL2rraPsl0C+wCjrDbA9OjYZCHrJy
UaBT/kzGRZhW0dbSGVK6cdCsp22mHdCqotgBG2tT9Xl1GNOEtYcKvQH7JrD3817T3jgKpeuoMfxF
nAFr36jsCytUOzzQjJqF4emKSwvM9TSQRldqnv7Z4Ir72ILAvAHVnPJQA5nNS5RyhIugwmsuSKNh
OIdqOGiuc54fgFGRbuOu0BZWwJFrVEMcdOLqN+6p0B0bqBAfIg34adsOja8LspgdfNCwou7dO8yi
PGn1XRy6oGkJ0/QmLneDtyIW0cEXjukCSAWwuR0b/mZqmyBVsmpoQlDMudm+zTrLXQgceQ8N4IQp
PMWjD+AGQbVwe9RT0pIUKbAFjoM7PI5JglAkc2uOPA7uqbdzgDSQ2tGL7WNdO9FyHES7paveoqvw
pEUr8pQL84FkfAEg/BKPGzxuSauWZEvXxehVmRwmC1oOnjVZkBnFmEN+xrC74UvCfP1bZyJ32kor
/MbbBDBoVqNfZdZrG6S7g1OeyfYQ6W22swF5+oDmp2zdSZc/4y4euQRds74r+mNQo3dvSZrkC8eV
/caIYuvaqauXsIjsrREMuNSk+5gmxxW8nTXrqgzNGt0hxZnzIT1NWsMFdylFQJMwbm+0HN6FBnIM
w8dblzn05gYXr/JyMzCc5odG+JvAG3F9O/Svjlt2oCQLW1QIIbWCz9KcaEkzklWOd87RMAfQtcCt
Ud4Du2lKhr1ybvMo3Oll9jS73ZiksuiOOepDJO5pkShCfZku9fyqJzUoKBoe/qFX9pcYXeFfmsRL
93FVN5u2LtvvRhCCKy9flWXkPbZlmH3pmvDEXVw+W+j6/xKlloMUmJHvSJkOgBAfagAfxX0ODIgh
DK9mioC0Ug6f7mRv1iMA8Muk2IVIvSMJjyLcMuZHF3gPT7ghcK9xbH5jo5G8hnVsbKsm1ta0jBhq
6ZKszB5a1gP9tTUXljLLUcVxNDmy1nRcB4gIYMZYiB1MoLicuOUcWzxpr21Vtqh7StxzoIFbgmQ5
GpOv6LdFJlIi609LUgwank8AJX9LlUWvleG+EvGbpgo9qZgzKCJQ/9lUNsrGwTng8V9ZS6oEJatA
dGAO0JALy8ZCWgBFgSupJ6cBtSDeegpDEWcDmtFQUtDf75INJvIWAXA2zj0VN2k2/rrVEAd9dOw+
l6LlQCdnWYtHExSxFsXHMs7LfDFZR87HNEHWeVv1xQt3Y3eXg0BnlSgkeBY4DfjCkT2P1BI3OT/q
UTaXIveCl+yb5sj8JWhDoKAZ8V/koQU6vwmQFVqzkioAaQedTwECq67WPhA7l6PCdYnRdeQutZ6J
7ejxR2A4lkepBtLScCebPEiDXyC8dsyWk1DFqlDQPcsnF55YB2AmuNvQRNPR0sXDMF94Qx8ebRNZ
z7HojfUkLHPcm6EbrhXvBrce05z8Jgu3B2iqDjKALfpij++yOTipb6VTdFRqhkeKMq25+iDzp5G1
iZyEsrnxJzWtSTM5kpC8fdp0+hEaR5fOMkUiLIyR/WwVVH4T6v3VHZgDOrb+YaISJJlvA8MWeM7H
SSYHwJ9EwJpf1cqNfP/NrcukdSQLsu017iIP63AAsWEzGjxXc47oGHmYRWSrdiV34LzoR1A+T89E
evRRCpqefDWAIE1dQye3eiTOclJSkppmpLALe9zYPAqnlPWsIN95OfvGaC5EojDZjlkGxMi7Pebw
CZ5ke5Q3oybq4yk+edC+d26J07i4BUVycg4wf/A7mQUwvWPj7O4+nS8dfJ7Zi7aoeAl2A9wQTl8m
ftFvJMqpTrW6ghiDqL+4zm66X0C9EBB0PL9ZoQg4AQkoztxANjY7fJvvvSaHlu4sZhPyK6xYW9oS
JLX05RUCjmqRgh50S0sa6JvOB8vNIvESpOTVt1/ObX5ss5IvDKe7OF4wAkXESS/z4GoxSjRC3d/O
MpoNjuxRMAYa11nRgQn+Yoxxtu6jxAfYApakJUXR4CXPc8Arc+chULWCcurs65181C37NGbDao6h
dfh+R8PaozUGxQOFHaOjWXTiYgVFde64vxJ+41/AQ+tfaOY39bDGRaG2HPRuTMFSpj/jJx4Ps10h
y/FYld4pNF8sUY89P5QSWUAnrEEU6ANt/zwPRmMDqtYQGm7pcTrbkgYgOO4uQJGEn9rvxmFuB7iU
Bo/25Aws/3c/8nDH5mfRgVfEMNB5D0JQc12E6FEDAFVxavEYt/eW0+YnWjtprS1RvmgsUd+bn2ZF
Y2hwntek9iSrD5apL4tgRHseaqKyle0UaGRtPeQQfTngVgfFWMdmBHrPjqY0eJGp72OJ60BlWGs+
DGk6m9AMBWYfIcw2Kfly1s/mVqdBE4OFDMVW1p5MJusbd5KO+N4AxJ36ROQ+WYFtPDmScBj16xA6
+KYhw3kLDeWk3o7W008V4EhjoF5um3IcVDS97PDy2jvOkQZNj92DYC+kRN90hVYg/FECPE6ZSBZ8
TCed0P18E5jsb1Lb7TACwltZjq617jL8B5lxUp5sNagXk2locGR0o6I73MlL1GTfmE0OStajjHYR
OG5Dbzenu5iOK85N4yc7l6fWUQL2EAwABt7tQpCPHkGKhjftoDuQgobZjpYp6tVKFCTC705tiRzN
TENVLklB8abQd4azM9nMywq/zwJJEyAY/vKpbqKQB+nJLUXBwGo0xMkKUGzdim54jRjABqKs7g9R
Ew2vrHyRWi5eYlA7nDxRCfRBQIz01LsVx5/taQQU7FK6OC/blQy/gzWyA2cKkFP9lFfPPMedrJJb
DcBcAW8JVjW1TNP8ZPNieE6CrnwQSEotAhAwfReDyFdJArY/Hjb6a8ImMWCookNr+/2KrAD8VYGh
yiqWvd+WS8Oz5WkYuq+jn6Gzpo1rQLhjIDkNIqxvlyTTfZzI1fv4bPavtk6J/suqBoWa2ooG2oH2
+p2szfp414zx47+GvPtIea8bayQN28WsANlTtkoFjr/jcwFopgNACeIjDVXr41nbdPGRZmguN3cO
uEtJ6TcfZrRs/LLOUQYP4Z0byX7nMtvFmiXfnXsgB+3sIpo2uYs3L+MBha0aiFj1WvcObVd5B5oN
akmzCk9FcASo9TS905MPL71bbx1ppEVslObqTkHGzMRJHZ3rHxuSzd1y2urfzW/0vAeoro42+TXq
+wGehGvgRa54blvqKwCTDc7MgNcpjyQNUSgwzSb9b9eZilSXJoB3yD2hnobAUJy55EDxPDCaHTpn
JzSODDZHR3MjAWHuSBv40ODGDc612+FN7VMzGZKG5R4AFxjwssiHZDSAVRoKkfnJFhAY8SKugZEY
4Ft1gc7LyN0aWr4v0Xp8rL3WRDOr5f9DzUvxVIc+6piSAb2ZlWw3kXo1n880qCaIlgMoIqd39lmR
6V2wRJutPilELVGWHVmujydtaW7yIJdoagcnAyg/X9Hg7T8i34V6FZHiC73UjCUtScFRxAIkTcfd
2InmTXb4Bnjzy7E6khnJZX/y6zJ6pEWcDNaJlf6lrzR0Zo1ZrG1FMYLaRe1CJrpu1ivme/EUNmqL
HBXdQwaQOf3iA0UXYF7oXsB/QrvuEsddl4ogAGAlgOk1vWct16xnEn3a58rAltqtPZLYAFwYwC2n
gn3a88ivHmhF9szEf7bopi1y3jPaYkgKILpyr7vE9iCRaW18dJTU7srqExNVVt1oHGkA4ic7IhHb
LWstdZaz4sZQVmYcrEh1I52ddPSFH83WQ/dSNIAOpCrA+WSg6epcV615bkG3tbCEV6AxyDbPs4KW
uOV1Tn7xTAuyn61o5od9uMHvCQilTP/nWI3ahq4PZ+CUCVJlvoYkxBXu94fC06zdfAs52c1+uYJ4
4APfNaxGA0Kp4Y7OQfERimH6pD3eTHuzL1dh4mkLHM/aox4Nwj6Rl16M/RKJ/wQZV2A64zil4OzA
yOkfkQAAwwdNjfDKExCtkdIS4G5czXY0Q+8SCiw+feFQSPyz1VmSbpBh7fNtCTCtc6IXD2lWSeD+
p4BnR04J/ZlDve5ME7RizKl3Wt7czqI6aiZZ8Dm7sxt+9e2MBq8UWfujHHWARKSmjxO4jsyj1wDl
Te+8X9aVoxJHIkPRHtlHrblExx2hkRQcKdYKt4i00soet1xxmK6nJbeRHRxB4QPEXlSNRAGqPXPR
7AmlJAPB0KFxgnoxgZYoHBRQBYEgE28LviItiTScOykcWXR6M4UjzJN87IFVyPGvU8pY26Oo6LVC
VzcHcXjsgd2n8papKPX1oDCldTWQoi/1DfpWHCDe2++iT38ymOVzDFLUI04e77CiXl+2h7So3jtw
RRaMwIXK029hZ1dban69642lJSlmN5Ipr0EP5PZOftOOS3ac6+cWRVY7CuLx8hurFHqPauydbGk6
R2EBjkap7JH0v2mYE4Kp2p5gTy1wNNw01dHave+WmzrnZh3NVKAsK4P91FE32XDVnyfQajoRc/93
Ez7/B0iXy3QGGkRA2OnM9thdC34pSqNDlWD4NAEdoV5wWAee8XdR9dabmiD1ab3FpvU3Mrr2l0Tv
hxWghrI93h3Mp7C3UsBjgw+xrqpL0If9t7F2yo3WVduyLIrlzEQz4SXjQvCdnsaJKmdVhwKMcr8i
MJPLLJvtfCC3rg08tZetx0GyWHvupqzd7MEiTmOacgtoS5bRvmtQNoG+PGXDVct5VAFiNLJ6VBiA
bJSoQBM8Zk9Ob/8MFSXpRD1avlQeYJVowVK0c7Cg5AdaooOm2aC8TqxzA9C+eQsMIGHI7FoWXG7q
Ab1zqAxA/iLQgUlRAFiJMavGdZlbnf/7f86x7yGqAOgN8B4PSMCuh8uVO3i1MuJ5jEtukOXlzD11
Gi5mQJhcbFJwi70UqYamIDTymIkEo5HLAE+n5w5YkbiLcmDJnyawsgx4MEdUsj41VKPAxsA9trZ8
DBMWXL0Qpec0Y9WIjgxqpQIe5tVVAyls1D1ZwIX2WuRkQSGIfTpeZUtSOvWQ4F+ijF5soJzgPk4t
QdukHUqnefRVEN5IpI6AJbtAoXp/BV5IveVtqy1cG3C8C+Av80vc7knpqyv1QN2O67kNhCxUuu4m
M3KTHf5DgBkBKs0wks6Fa5Pb7MuUm52V9Y63BaJXde79L6AWnu7947/FcyxXB/u5yz3bvv+DcpG+
0sCvHjxnddzuIvWGz5sKg7RAHjlN1XrW2LF6z0vyPSlnOS0tDyhui9kNVLtYg3cL4zSfddMWuQF4
g9jUUaD2ufmtF9nb6iP8PorpeiLakEGBuvNtpFXTT4C2BGvvgh48HZl/kbj/fEyi9kcikvJ703Xp
mlWopqZliJtkH6yQnRlkB73TAI6lrICTmaADNtQuQWWJ2TsuGcDOlHfFUavje3i9x42+sRjDwNsS
VdvE6FYH2V4bXBytVR32rAB3JTKFmXGa5blpoVS89uSKZDRo1QjikAaX9EaKCnCSTft4KM6f7QSu
8vfpiIPETFJH2kyXe9f29NMsL9U+RQo0yZmlrmV+SfsA5wb70OfscR2+GIB2N+1Tl8/AGi4fAgOZ
SIWv8iNi/Fl1gXxxk0TuU+QqNrrhpm8y/kn62kYHmuEPj42N3ysFPhOoQVYpWzJXt7ckSwImLsqC
iHZJVCoL/Mq+W2h6ANKgutn1YzIuEtsF/hMBdprNX9hiuE5wncjTnQNveLAIANQVg7ZFPw/axRWO
J0FuWmkAlqBMyzcThqcC8qw19nc8aOaBLEj+EXaSmHj+x1H/MIdBHeF76BkndA49x/k1NMnxbh4b
AIp0o3ZEdTWNmoWSXlC3gpu9jvZ1FBmnSTSpm9rSTzTgnBieunJPi8IGuAveBdmau5E4deiMCiPQ
YuAoneB6UYnUzP6c3cl8pA+OngT+yYfVbEAyq2nBDE9TGoaqqA8poBoBOeXt5NjpbxUgTCJ/qN6K
ph2XuKgwr6KM0p3UQBXkok3+EoCGaIX2B/GK25YvxlCg0TYDgh8Ic8W2QyMEUBd05+soc2eDXiV9
nboh/zporNmgdc6ftNIGvVGtDcVG82GMiz57XRWWviFfX8O1/WB3/coG2gwTQXo2CybOdWxZ6EFV
UxKOteUuJV4eV2ZYppOMtGWVwJBsGtffgnM6OegqzBxrmim3jhf1zkzt51lJ4eqxM9+DoBQfZIPV
svk5AAl1XSM5ctFj6YO6OTNe8jHTcE3bmhcakoE1F1ykTwZk26Agfj9y64cpmecsyGwUllgDLSZb
3QjrBleiWiiTHdkguncWJpomktRd5VnQHwTPsq9mqx2oGyYdAneF0s0eQDh69jVFGsXEK90R7Uv5
ypNyXA1m6h3z0HeuEqUkC9n10R9BP77qY4EagEbX92i6izdj26RvXovqe2VAniN+6slTG/CdhTrS
CLW3/SvwGt3JM8T74CZieD4oTzIgz6KJm40FVhdXokh5kUoNDUdFsW+GNLzSYBaoQuagOaikkNna
RCsHGI/AdTmb0AzvJirBaDzgwYpIUobZdgBcOECGR9AxTTa5/kc1CrZvFT0CiUQpumPt+GcSTZ9C
xLa9BHoIR0Hmh50f8ATHBqsK2M7JQYpUjY6mLZ3a1Y+VIQywViANtQDlA7qxCiUgKemdIl4nrGv2
s2iyvl9P3iSlECITT40iuyPRCIDwNWpZcEDiQAox1VA6hbscQL69nGUoeZdHGn4n0xWsCEpojlXA
/S36hoZiikcec9CRI4U6y/47HmlnY9r3bpnE42uCb6VTUcR4+o2OMABR5OonnGTjQ5p6a1qR3OwG
fVKSTFdmNGuMODkAgmvt2/0iCjeuABVsgXeZY58k4TQjmaMUNGOeH+WLO/XvXO5kHB11+aKw3XIZ
DYaxJDVFpFgj12O89QOhG5ec9ZEGT8GGgwHMUE34ENKaYMLn5WyN/HqCApg4WZEdOsfMQ4FD9Bve
fn6aYdg9S9PHXwLaRUGBV6avwDJHBaaFlJZnAbpbCBSlRYPz5KAMfBuPiQCUtm9eLReF23HetT97
7WoYjfMnmdYoFrgx5bywJtNEhPemLAECUAxI55SZYoHcQISnuhECowQlSDQrwFW51vpcW94pgFtq
7Z2SfyFbcOWkoF1Qvsx7QYuzf55EQ9Q9AN50PPQgTLvZgUznHdIGt2qzjGa0gxi8L7N8/lzYhYFU
6Ew6bovMWtz9DKkMg6WfAU97UxYg8gWg1Fn12x4I3IiQkQYFj0QzX/BJOYtmM3BgTEoyneVk+2tY
UhYCsCg0+1RO2Euz62fIWTS7Kq9x8INDq6OCFveI6QlfeujU11BykyuesM7iF/S2JV8kj0p0tQEt
geTANboUfd2fcUfnLVFdWB6DWBV40PR+TYQ7ladogEhFa9fn+toCyRQaET+ogmZmHpJNFD6u0yR7
y47XQdIy/Sv5VeiqX3hOFUd7ywz/QHVLn0TLOkJ2go4zPQrRToGhLQWqpw/T+YeOQrOWy0hvFq7n
TTbTEUp+no4oQuLW2tZsC3dhtaHc9HFhvmSAGADgbVSeo5GZLyNSr7j+folcif8LlC0uyMqNimD7
OyfS4grmd06+cmJqp9HCub1xuw6l2UDfpEGisvLg+Pm6JypakvmG4nMkjY3Gm1hlEhIAewZbjow/
YKDA+ycdHLSiuDnQjAaZaPgznNc0i5VhZdXQBPG4zb2Yb8lvkt1MyfwuZMr6+nAfd1pP4xRldpXS
ZQLI3L/5JBQ6CV3k+cPMW6WJ9B8qk121goGqSPq2uSAZGIrQglOY6WRCskkBoIpjn/eHWdTLg5aC
2Bb1BbW/HDlrj3nBfORsgXKHbvAYsLtB0B1LEpK+V0ai8KW/JJURZvaKDWH7YKbdNgvzMFgwo8BL
luajdawYl/hLAdSbhS5y5jMeoTr+6oY5WrRtMLEnJlCBi8Dx937kp4fRtm+H38kkWnHRiWG829Fy
diPFnczD6Qc1GEgR3SnI7W6P2WTaI2cnX7O1DXgJq0PM4upgIgUJihO1nqYy5OUhxwFCLMhgNqXl
LONanehLUuuhHr9PpyBkdR/kxoq13rbLNRu1Cjy4Arcx3yNPFiwaOjspGSkSM8Y3QQnShYrOdkrh
agX6lCNj4dCZrVaK1LSBtFYDuo0CoBkdmZpuHA9BCLDhQGio2MC18gV5qwve7I3vdsUGFARq6WNd
9+22SkV/0IdEnIFOOq4NIOt9ibmDZ0eW2T9BKIovNTT0WXr3zNrgb4ni3R1a8lBO2nDcQKEJ6uco
2ng/LUkDfO0fcTaUt7IY7FmVnfX72OtGXFypfgbPlS9ulVvoKUM8EkV4s7vUQn4d7Up79yeZ1zbP
MhrSA9nSAJJnCYJv87FKeT3J8zI7/HcezmL/APBF9s1g3PYscJ57DtN/RTGNnbSzwcFYPfHWUpVG
WvLQ4xT8ILkGrlkgXa1atbT7omYru8zEhvcBRwWLNQIcWalIX9pxsdNa4w+KYJV5w1ZealiH0UE9
FxqH9Cl2l1m4H089YDSsu87+y1L9yzqzrlxW4YGplRYlFrKimNV52m+FO5Qoq/MDc0EasimYc2VI
5B0mBcn8tu63zoi/35w3qA39DN3k39DA68Xp2ajGVecYyffBK5x1XlXjoQLEx2OeALJg1M3gZxDF
Bx5FDF2wKXCaLd/Yo8q1fAoCnk8W+RBc8WzJv1WOmQHbQMR4GWM1rgut/cDxvkg4LfNAeC5akQxn
jUWo5O2dIylJDmQ6wCeCnLI9e2vLqoBOSHKyaGMPF3Z844yaPBuR2Xsr5HqBRDnIZoN7J+D45AUe
pzz2tG3rBUA2V8L5sUkzL3qTrXDOtKg+DShSlo7N5s6+HMFnQtGmLUnt6N/nIGCC/aob/he3LKwH
wX3zgYeXsuvds6MksxjgxShSzIH9ciNT9mQ3yMmJItCAdg7rYQAS4ypWTiSzzOS1HjKxJyWJ4AgC
FvdMiyKo3UMS5Uda0Y5BBcQaMm9MX2ML0lTm/W70mWg3XBu870ampPj4iGHod2inSpMEJT0BcqCf
LGlJ5v6RNm2OAzhQ47ygKR5TY1qQBGhcgBPpgcFFSxqKGk3NhjEiU/MvcSJ0R1yqCC/hCnqBo6I6
Eu2DbTjNAzIr7UNZ6fWe1fy5AUmLsSAtDUZVZOvEQhk92eEL+ENt6B6ed6EdbudYYS2RoXRdsQbX
kHtMpnbI2ourlREABY5QrSZAK+qepLVRoBVc2gKYcwo6awK5yhX01TQlKQ2OyG4tbwIZegswDUtu
Z2PagGK3DVoIUMElgIRnvtEpDq9UQMKppqwXSe6OgnQoJFmF5/WnKYnnE2EOYOR8lXoLU/wVjrGB
A2ef1/qJC8DEiOK9RoGqFcBHaJ/QKQJcQdbbC6+omo1rpgm6NaAAssG6LQuAyA2yRKfpqB+poLPU
s+yQO/yVVlPhp+mx7znqo/AaYpUV2jxRQ/hFLGnOlCDKwxdDDO7ZcPzuiy+B6GRLMeyyMtkVeOO8
WCVqJPU4vTKgIgI7BmS6IIpOrI2ddsaTjF3jCXcTJriGHkkygOBgC0iQcUnLUhkIy/jOWhGdSMSM
TJ5YGr7wcDTBe2I11rJlY7MlLZoPjLU5gs4ndbVwawL2Zyqn9FRZ5FwbORVa1joenVpm7+5LJ6lg
co4w+5GChimCpYtHIwrsXeZFP0wX978JkDefeJcOK6MAXCAtIyWr7GHZpUlx7dN+eGpa0H4Bg8Rc
kJJkaQnO9DrO+z2QrzQgEfThQjQChAVq6KLmfWbLPhd4Wf5Yzzbxp/Xs0higmJri3KlnmzmCa7vF
Yexjth44YPrd3EeN/KDXywD553AZluiNu1nLSqbbRnQ1OqiVfl7n3VA9WoqEZ44BSITqUZplstFR
zLzWBBDdG2f8CiRRJAtadwQqlZW9RWP6BL7Q+jkVRnWyUgUQpeT4WH9r4Lh/DDIvfqg8tNmQvHaQ
8xRIG12Agq5deNmgABFdk28D/h9Qvu91Z1044L9iwQ8r7LLTf59BDCT+766dGC6cQKbguWDqNbl1
D6VuOKrp2RHNU19J5HM51w6FGnpm+SBloXWDnh1U7W5Sb9AOJLLQs5ct7teTz6Sb5oOdAGH2041m
onXhO+lpq8aw+jn+ncsUjTYl7/s1acjnn7tT9K4Et47T1xsN4OibwK+CheY2BqAlAUb4Pk2zIjiT
lIbGy7WNZ1nfooohlWgBTupoAHIuONO0dnJ4hmnsbcc0fiAXUTRB9Th5F7gPGZx2M1UCtOXeTc3+
WKcprlU/VlQ4gDf5N7uJ0kvLU2ONLtp8ZwbV8No31aGocv0Z+C75pQ3xR0ByMqs+zQZNHhgKq59x
HLo1M1myBDURchT0FE0sFE57ZXGy1MM2VlVhoRq0DsjJSq6VhtwxlGaiwxq/+XkSpgcTbKyLmu52
aQ2w22Ax/aHMazKnvwwDjGKTDy1JQTLc/QcL+luaY1MsWpKiTEFDPnR/MTa0YAwV4XNUNfkj2MkW
remgWT7san1lAzprQ/zMidIaaYfaoAjaWGnJN+BI+yYlCARZGTybZhLthr7uwJeApc9YgGsyecxr
B1/qStQPYbPjHSuWpCQZb6OH1Da1M4lQjG3v8O0FOH0K2VnLHsXSRmpky4Jn/QtqAtg6aNDRFRRG
/8JFixyaiJsHy5HVE3551vkY7E1cgL+iE0dsWNxnB6+KqkdgHo34X8WvxP/NQgROuBukpp8y3P4l
oOd8jQEatmZFi1r82JUnVPhXa/TFtS9Rrj9aCnTCFflkGhkyXGe9uDXFM3syLRTqpzJtgHY5mM0L
CvGMjeNUXbiMssEC79Ov67DP0bMWFgcNh7Ml4HXZIxsCZxswPqKj2k3QP5mmK2A6J9+RITsXDrf+
aoFxWbKmfGODZS0LO4+usWZ6u0bazc6IFMBM4LZLie7UH8J1N1VVpzsHRdOroEIxcsjsEDQKmVHs
HZHuSGaron+amWpGS51aBEhIg9MGf5jAtN6QCYlAIglYGRsQkeB2RkcAgKL2RLBGQAq9r3/I6Nd/
XpOaDEkGILlkXweue454g7fedWvrQGnqfPUrUIuLm5TmM/CV90z9TQcxL3e5Voy4M/P6V9xuoRy9
i27MLGXmg6/qxgyQ66iTGaJ1gC/O3aADBSEyOf/KrdzeOQzv5qOeu18jYEvin6TvV2gxd7/WmjC2
OBv6q3Iw3K96DfqFpsjlmnz1JNE3tmydNflmQYV6YDBgbEib5jiGyDIFA7fytR0cbT1UjG1Ji1YS
ZzV0gO2kZQXSuJWjozBCeG2xNgswN9Zxjfy/FanbNHUVwAz9Y1qAvgndZupGINeMlRS+tiNzMpx8
7t1pHasWjxjl3cjBAz6YmHIF8dqqITLNbIPEXzgR3JLClKhuv1mTEAXickFsLITJYWbdpmW2caEV
6MWbbQks9WXS98BDU9r6U9srrQHe9xsOlzxqN2UPspHZ31QWSIjgufQZXZhu8CyT7tb/1/2JESay
IntToInFzfUtCmial7DNcJuMxnck0cf6pRRnO/Dlt7Qch0vaaz9IWlvAnGCxY61oiTayGIhCsbOf
fKLxqW8b/zpm0vliAR6VIiceX4Z1IPNkn4LmqFQUE5mqoKMhlzHSwRwkIrMC74EgpKC11tZAoSHL
nuXvlikPk9NsTksymWVBaYOjR+BINFTWd2pVSBlAtOPUz7a0dN3mKW8UOpfd2VdlRW0PHsAxb6xC
R05WQ+jaV/A3TLHIyo2RGIg8b3j9tPqM1asWCtqRrGj5Tytyztzw0g/d1lF1pfMvGvEp/07WpigL
M6sEFCOfv5X0Szr9vpJQ0q/urHc93qz8Bt8tFHayjIQpUHybOIsOlbLPKGV8QoGlec5DfXxGGyte
/8LUWZGyHrl9bbNxFTZoykIDU6MDxBDfw6TtQpSc4HUrWHahupU0kxLFDQLs8yqUDezj1Yii1i0Z
l4ltn1Kn+z6FUtvKIrHOtpP9+7aTUlk0yCbebM0zF6RRg6ZNPwTtoLZvc2Ad20XSHMj1d5+hLcbv
ZM9V3M8f3+2K6CEP2L5RhcK95M2RZlIt/1vWhei0xwETfXbK7f/l+7s9Com/gyJJs/Xd5g7VM5NL
6faoANJqNErxGMcmXkdX5MnCJyQBnlPLdV5HPdORLx6LbZ+7wI0oswSvtp4Jzmw8QnW8nD7RgMK4
ZMmsKN7VUYxbSlmGBxMI1OfCGsOnKgRLlqVFm0qtSIQsEN4JE98CEC6CiKjV0HdSRCsv2GWxAxg5
uy234HbkP4u2/isPnfp1SGWOvK07PGsePkcmsvJi1jY4gFH9fewM9Bv1I0qda1zgPrgOvjgaUadP
0sY7c5NW/Fvc64CNN4L4j7H3ThXA3oPF/7Zf7ufjc5RGybqOSrD52g0gQtV9mC9HPPZoCkj3nwCK
ExvP4cWRBpLTzMzCD7tZTTP+aT3FkmbUrws0xzNQdi6NPBRXh4X2DtTaxg5FJ8W1yUy2bMpcvoGC
bI9vO++vvBxPZWX138Glpy1DUHhf8BMme33sQO6rh8G26rINbpS8Cw2GqmpubY2tQZHIcW76RTEm
0RsQqjg44D/kVef7p19j+CoJGXp1seqysD8LtLKeBzVzBViNisb6E1c4VrciGZmEnjFudcH/FJ0f
gwPo002CHvxgS1URDFdlQbqmLWE2R/dQ7EOBaa9ZHvUDOr7m6OqTkEnGDdTBf34e8sho7znCp1vi
VwB2wWvvgCI7bKQ+hjd0hX34DDDFS3Q3W1Y4UiwDF1QyumO9FDUQ7vTY9q+87YpLgMJdWpEcv7X+
ldndxjPATgFAIq4t8MYSodiEsT3Z0eDgubY0dWD11zKDDag9yw1eGPhytom64X8Iu5LtSHFg+y9v
/TgHITEt3oacJ6ft8rzhVNlVgBCIedDXv4vS7czOrq7ecKRQSKTTJKCIuPeqzaAMDmIXnE0PWANw
HX7oL089vb7l5gHhQ3PUJ9cfoxTxs81VtDu5efW4ZiaUDNIeuldB54biJmf3BNgcXCPR5cEY8k3r
QZTyyu6lwEQUnOL9apqQ260JCK8LWUvZ+QCsf62iF0W5gbOsosQJzgNgkupXTRaygyIo31M54zfC
ZP0hlqkx401Kf5jsw2dV+FY5RC7cKsx2QLRbt17KrWDsifUDtWR7Xnf2kxhotgpB3rNuZS4fTNq9
xtMK0qhALToIbKsG3m8A/gSDc9OJF1A4r4qx/IVNyT0FhcdtUgInwDuIzavaUsto6mrbMJBxJRQC
Id1gs1vtbJCyO5Q8XeketVFRRnoKXkTRhVvU5n8eRp/a+VThH271CPsa1l2rGqNVMrLbq2moRPuX
VVQC6CcgMzjLRfO0WG4yMKH+faoeGfQk3cyG6I6jvmup/Uwqf3pKDIsoHLst6ue7rTsdIMWGrYFu
gucdTT3OdVN76b4e163z9JPPefjsfTFyWvPiTOcz65nXJzovp1sOVT8h0OiEIIdMmLM4o9NOgLa+
ESywpTWeRvIJ6naBakuZHx3OPieomzbGpAC47d/HzyfSLb0G/TrPeZQo0AkyMH3PygbVwMWIq89i
VbwRkvAV5Wb2BAFOMBnx7P2PHqOhxMljLKpHhkfQukx9oFrHunsjrn9veV33jUdNuPNB1DpHzrJ7
o6p+qpnp3UclttquXdkzbS9S8TbWvLyHnJm3rx1jmOl1lFN/SNuld2kITuYcqpQnO5E2KF2zXNyN
RL2i9j4LQDVXbfXB/Wr9zubmrMX1M/mkafH+H5FA4vwjEMgcz2LAjoGmFJ/sSk6UoyzeD8fWv8Pb
QLOHtjo/QAyDH3QLDCufrQzFSwLSiWtt/1c3S76LsQLf0rSEMGkNrfHM4iAuxUJSVPW2KZFvmHpn
+9VqBCjAlazJr5MbVOP6QLucpxGHm/M8BzHc1cC5q1tkunqzWJmLi88C9ZV8hmqNYu4NVrGiwH7O
T1zYMrIXfJge6FYz3AsIzJXE3ukDiYx+kxnFgkCG4GQSdpUD7jy5pJmdASn/NSSTqNklZE4hNY/I
bhGNO9HkPa6UqakPsWzjVU6MB9UVnyZtL0O2im2SbCu8l4ChgtrloTGgJ85QDad7+jAYgAvMC7zV
AaxW/cRTvl0JCEId9GjdmmBM030KJQyofULp5rTgINNqxTkQ4uFYvI9NVhw7kcnnNXWj4jnF4+7I
Q+u975V8Zk0ebaANPkKVBYMltYBm6iAir7sV/fbni5G5/7gWXRPBaIfZrgNEhHkFLpKlo6IR5bN3
HneFeuoaz9g6FoA4WgWyMvBagW2YXJ1tUeZDewLikZ8jJ7lIBR3KtPWsQy0tgsA6eKMR7OwDm4Xq
OJiZOP5uAIL01ZpXVYFNEyK/kY9osT7obq+jv/Y0cjVsRdjBgznv5WyH9lsETFwRb3pkcW7a6VAg
lQIIwWCudBd8zNXyz9+ffQ3OskyX2hYBYtX1mW36V79lu+idpGeK3TmRf5fimjhUINvcOVWLJNeE
VBbT7VofWoLvDQwkYlalNFlAbJU89W4LsYfI+BnibcQjEYNqNHipYlbE34w69JZWZzrbzk6Gg5uB
ectjwH1e1LGd6s90KRqjIOkLdH3auVxNF7O5btysk5yur/0UsyLUV1N7FlM5oHwNNQBhxPOdFxe4
dxQGtIAtwZ/yNvmZNCz8aRSPMWf1RwPSdpDqpSPkUgq19Dg2F3/+YrEhuL4yCXWJP12aPoQwPecK
PCXiJB8qFMHcOeVTx3l6g9eDcpvEYOtPCoR802oMA7cqvB9A2IMIG1+iiMKnuizaZ29AzM81U1Qs
o+ogSIfQ27PERJw7zEE3n9riTdv04cLn1CzN19ZW30IAL5BfgzY4MMbYThjkCTCNeC0dp14hkeQ9
t12G0vBJHhyI6hleS8J9DrLmowf5kiDP6C8IBclVmo7SmnHbHbdepMYtleWIt5/C6tbO1NdGfcDG
1YOCboMsBc0/p4AirsxQzQfHNgsr3C2nhdwaWPiZ30digcuPBl7b1ru8am5K6hhHAhwiyr8bmmD/
kHcLVNiG2aLKCFJkoXNwEYcF05ZAlZLfyzWKIuvg5NKPJcQSIwBJ9Drah5ThOm8MhdM3FNwUwK8e
zLDrFgUfkxnxKDnogx44+UjQ5QWsDOvlefjso1tVGeGTe3J3Zdddf2iybdU7G72mNumDqGJUNppO
ZC6KcjAAmsPJr3y0DS81KgD0BhTUk0vV9WTT9OmH55oMyjeNDbBEFe2ogmw7kvjyIY5CGfCBtz9B
CuMmWfsBslga2EZc7SQY+g0xUybKF5FONIcA9JDAbMveg/J7SDtoE6F2JSyL5jCRLy6A/ZUzv1DN
IUqpma18fBNrsHM+hn3TWFtj7Og+JttTT6XyI0ni19JPUiB5rB5pTz4e6wLUpmE3JHeJCTUwnxom
oJx1ijiWXTxAZ7GbCSjLPDGnhWBY5auDYXfOcjTCZtXmFt1XlIzrAWndHUSAnQ1zB39TCJntuMOn
TYb4GVldG0DgRW7PB+T3wS4dZ4OJ2o2/RnD5c7k+93ULABYk4HVTT7oaPtsYKMLxMjWtlrOQi+A8
dL3QhetF82LWqXk97bzgxSc/Nc9DF5/3/FEvznLR5Prv1VMvTnjhcNHUa53PklYq+fyqzsaLU1/M
vPizfvuBziuD7Nbb/Pn2StxrbKqFbICFRz7BAffX65I4PBSzNkFl8p0AVXTQ1m3joNQ151vbZI9F
ys3jyYZbc7waSgkWygTU8osmTs25yx0yz0nSb7wU4GzAXJgYZzaIoG8h/+scE2y58pDg99LhR2IY
A0o+pkF9kAZNbmnYg0m0A6HAl52GuNMIjh2Htqk4KYFzMhEEzMakXJ8dqyKj+5DSVZhN53AA8Q1k
aoHCBiE8XKr5UxQlaElPPoGUnc8yMJg/xbGPchh3qJ8QcfnwaTXXBN+nTFSXFXMb9z2Uw/jVnR4Y
JhtkIo2FoasWUAxUzJlVQVVKZ6v6Kv6co901GfjZdrUOwJTGQvvhJ2jPOicrF06eDYdSojq9dcNy
jmKv/nBxkP1w6moXJOXKOZtmaBc9V/Uo6Quahnyu4Lup01+soyf209oXEzsTYalqWjysjWhm+CSr
k1WJ4CIITcBMguxOGPRUgiMNNcBHAzFCHAZ/zVAJpO36oO1xIfGWXZkbYRkeC7wwT/aE+D9jwgB4
Mgq+Zqllgm6zMm8kouE3nkzoLuRqeWXX3ZDhTwSRfDfXE/ShmabqVmQRvN6Z4c7sAS6FfE8CyG0c
ggA5Hg1okUo8OVHMG+Ruju50yCC9pSaND+NwsurmxRCyeBDXTlB8qI09t8ZA9oBwGqixv69LCLOA
4XHYopaa3HdehyrQEbTAdaqyWdVAW6H2wdRw6juinDUs6m713H5A0rCE1kJQlimKk4RV/UdNq/uP
TaRlgSDYpHhD8hzLs69ePJEHAMFMntm39jgOIHDuoNa011K0ftjUcwul4MiUg45FVpYNFeCcI4wE
KhZt61i0zFH/DCgKHTGZD92GoCxlo7VMtaZqQykFR+HwrjVPtV23gNQHu6UZxpAvVA5FJhAqNqBb
B+8PAZnosuT9DxT2/0Xlc2L40dxA3sSSoFv6cGL9OffPPjli3mAwxttDYvBbNckUJoZxYyVlekum
XoSeHrPshj4aTny0EpOfxqZezZi98lyuZkbq+LhHGT001SuUZGYVX1QOGx7y3LUC3AGb79Iu96pF
phTE2NCNSrpfIFh5pjkUeUITNUsIgbT3BgnTpRoKY0+Siq//fDNm14B0y7Icz3Mcf9qBma579b8E
wQ4AiU3Y3eVOizKOIB5CYFc6sgg93kIDRLibLPIraJrm1VEUVM2JnYkn3zZE4Pt18UG8dtZBTigK
KNic5ZCM32MpncCqBudbRJBnJqP5w3Uhj2V6HHgQ36dgsuUtbjtj7+zx86nLeZrHuCoiuWWOLPDW
7GbO/uQEjYcO/KHIOxq9/10mbCFSIV+jlmKbz5tw61tGfYsaKryLGMiNF+nQzU8gkGqik0D+ZdiX
8fICF0Ldpz9/i9T65yONuYxiOwt+SBNAzqu9rB8NkaoqltzVHNRpdQnG4dYd7kOZARFgR83R79th
Vwv1PjrNu+0w+guU4xK8GRl/b7yIPxchQu4hq9NjX5r+2snMcD14NT+aXjHMHUgVP/eYiq/bD1yn
pOvQ9N4N22pfSeyDK6OJ/U1ZudZL5y9bR7avopfxxu/KdqG9UjE8Nr0lEOiwoA5sYYOcDc5wE7EY
OXxpKgBykmKe+0X+kEFb9qYo2ru697MHyofsofTMRTMY0Z3uOcIUSPDSdtNOHj5uySsXGZ25nmAo
CQUiWd/pxfQE156wASAPg7AP7ttTjbJpy+omA6oPtBL0VEOsa4pJXOTzXnrmqT5Z++oBAxRq0wQv
WY0jbneObad3eDNI71Jhzgc8/SH05w3RrEzTWy4AX9CDom3TuyyCMItpITeD8CxcDJ+HgQU054pP
w9rHcTtgXUM/XdJajRGyFArFFKE3CWfAR5/O8sCU5Pm0nZ3W8RBrWYexBGHc5KNPOJpVuAUBz8vp
08SqKQ51VgEF2w63n2z6aeqtWVGizKGSeBNpLRDdEzu8KaaeNp0Pv7Od5n5NA04x3DmeCHc0Mc2l
dAw34MLyHxPZzVhRgEZw8OjGBAHYvBnd4SUZUcwrQeNw0G5FDKqqyR5nJt1AQwWXRDZsz6W/ujD4
VOPLXGwsLaP/rkfB79w4SzdMUlAvFM8ysT4Q7aF3eZsBDsBkO9Nw6MlOUXn/O3vWRL+1hy5kRUhX
QTUl+4v016QJBFyi9Hgi+AUNGMCXXTHBcvBGFoxp5a9V7EnAcqa+5vM1MtTYMkhznWxuHEuky6tk
Dtz1B1TRjJe8p3sIfsqfhqFuwDzev2RcgD/ablAEX3sxgnt2s8yT0nyIBisNwKmNQLFlvbVJ7z76
opVBFXb+e+8l86GOJ4mrOoZoXeJ/j3zs5VQ2pg8CSchFFUrr0Jg1WIC7cFj7vpccOUAocw8Rp03m
Vi9ZDgADlOGdHZ+oNXVL27xIAlHemxSbxb8GnMwqkImappya2lP3L9YZSyhAjU6Bu+yXY1UCiIEa
1hnXwcx4imtWdYgQp27qQ5NDmTKVDmDQZpXH89pkzyAwbpaJUvZ2aD17m5TC2epuKqEciPjoX31u
EPS7yenk+TUn1iPaeB7W3cZukH6rX2uS+2syBSFDZb+nVZYfdQzyIxFh9pwgVXb0fbDXTB5WT2Po
YNXDXAcxaeqNc+yfjVOE08N8UFRln/NHh+VI5g3FMZQpcuMH5kDsq0PYMYFcTwTSBX1gpk2wWSyj
z346wffyQsKox4srz/PMq+HzgF5Cd8/LKhmOsz8/iRD4u45dUQ9VxNPbGXh7TOs6KuiDxR5Vb7y7
i5OoRKSjdEB5JET5A+w783JSNBpo/tBkrv+synScc2UbUOy0VniAReCQwIF55ZsE+dbGFdanSdvt
GhC/2urz+dWAaItoi2TR/ZXdgxrUEXpf88GHdoteo0nMBY2tNQpfsc2TAK6FYBl6gTB9u+xR+7zS
3dQdnn1S+7eM8vY+d82b2K/Kly5GtaASmVrobhlXTeBh13tjtVH3iFvnTNtrSF5txzYFbedoly/l
AIKItCicnR61+azAq+1z08Yt+I3jVcdxAefzxBvueML5arBGqAaBW8Pc8ay74aCEvM18/nloobQX
OKTt16UjhR9kpPc34HX+oV1Otthlb15VJGAymlxSaKeugaxrAjGtdV5Q2O3BLWW6Jp75kHQOyrNj
4z5xWHVo0kKg6lW4r0aCjG3hgmwFOe7xLuX2d2rF3msEFOHcBXRx2yvcjjxQ7JRKua9gc7OXXtgs
UXbaz87B8yYC25WOmEcCYT2HqG6lu+cB7axHO1SArPTA1QIIjWZBxhOknxFE3iSWumkmWDC+Y7Jv
Jz4V3T21usIBKs2Ui7NND9STn27pwyCGYW1BSqhepGC9vu+5Ku/xtic34RTv99oRrLdD23ezysys
1alvZ93MyyHPqL0BdunWMrsFNSXE9oDHASe0S1FL2sT5jkSVvT51u4bJfYXIAQimJyfd1y0/FAho
eiXk4dxy4p+ehk+eMWnVuixiFfiUGIswFv3LYLsrXdibKmJhI9jFd2XJu63iZhV0Pth68HKB/yA3
3BtoMRBkahAmgFZT8sMbxCoWgMCh3qla1SiiXftDLp5kpfbaQXVRBhYECBefZyZmxL8BbIn9Z4RN
UEfjX6SuX/JOhC+h6CqQftr0vnLBi4lixe5AG6/amF4kNsgnsgPLFF00IIf51rmg1LT7snxNEI8o
O2w6qP/QK2tcyZh7G4AT5nar8pcqQqGrKqpxBRhv/ZKiZMn2zPZ7hxjm3JQk25lxRVD+jDxrlbXf
B6loYAIogphH1M3w/MV72lSt3fAituYeG/iNX4EHGjiqbdIJP98hnt5UCAfosaQuI2vesOHW9QBh
smNwoEBLz/BRvZBkqF8xjgqK3987KGPOemq1N7UF9v86A8oGkW/ru2uMt3loGQ8CyOVNp2S+tA3f
fHP53rBr6zv3UPoZNrMc8ADQY+F3ddKTcDseLSpL1EEMjpr2Vo+IDurXb05Y8V0a1/Dv8txZU0UQ
e8bjd9Zj59FDiW6FvauaErZuvR2bxKg/zBiUrgZokmctSRvQwrTC+abHsRGDa+tkt7XKoiBDRZQz
JCgY47b9YObqoxCegLSdcB5Q8D/MishLN6dBVHgtUF3qL6B25DwQ6mWbvK76mT8524khD2ogeNKh
57IqvXfAc6FnahPqQv98Js/H3V6vZf7bmfRqCSh3/+1MJweBUuGvvwmKYx828KiCOubSKiCiy6aD
AYjCqRWCFxYcvlNfH079s5MCRvfCXY6zdqyTC4uedeEF9trZicqOV/aDAyzFQk4609jaAF2YRk9N
6Ubbv9tFQo3HAW9sv7PXIMXd0iLOF6SK3nGJGkHslJBE8UKsGhovssE+z6+TYc8nOyhLIYVdJ68g
CRt/Z4/HbrivUel98m+xfSEolkJZvRmzaJbhnTxITABLWqghg3XKisSSMIJ4kO6Tvm33bZ/j4aab
kZbgaQYBULcsltpG81R8DgvlYBG7SkCVnlzOOw1od32oaFgtSqhsgd4Aoj7advLRGj2nM2Yq/g4p
+XR1+izas0IMFicDSnSV1+H9qUQYT6Y6At640gXF2qYPYio/PncvbCJZRb1RbzKoAoGE9K2WvMJe
za9fPOh0KWwSAYct2Q3ufDLQdtZkdOFZJV9nZtW8+JWLHTWiZU1Td7eowPuOTHnzIi3UW4aEhUs9
qezUixhGB+LMVnFPRudYtHUC3F+TLyUXaqcPHu/HdY+fhO7FJUq40jYDamuAKjjgRAUM2grKLfS9
nn5O1Ma89EGE1hnp/DRJGz1aQ3BBr4eneLGykQgb+yD3xBtRpDjadU+QNoRoFzgraLToQH88E2ae
QckUw+cDtnA+9mp1AZ2nmkWLSHZkzpuiA7dHbUeLHgnKmQRR8Tyc6pFSoDdWpZfvPdSnsoUP8eEt
hSQQW+hhgNABazaurZ0oogftoCd4g4twT6aaRdj49sp06+7OdNkvyFQMb0JE1cwcjeagyU/avJLz
HhWxcyf2quM4uG+l3RpPqNxPtl4NLRfdbUALsUCZITCQUPB8ain4LELJQDExOdtKHDs/z+5GlfiP
0Ga2Jye9YB7Zb7qnF7TN3JnproW6vtOCumsUYBWEaHqgF9WmaVEJpOzdMHT+Y85u9Jn//il7H29t
etGrT6m70MXlF5/SpACQAu5wWpAhA1oW0fPfP2USq3CWJlkH+S5sz3nevPepUEu9Y9d7fG3Xrf+w
DeX11PN83HMh4GTbyBj4cgSZCRBtLSmBcGgHAHLHiO1EOSCx/zVqiH5So8y4MZ+xvCtee9dhm7IO
3XmZVuUrb4tfKIPF0zgZx1teIAMPtunXohX+HC+GdKO7a9waP6d2Icf+dJqK7cAvuxXDLXjR+g04
iIs1vgCyPR8UsEbbouxsZ6GN+ElCuEE348aUFZS6/vInBKXBYYOwqNklFMwd9cw3QOgI6WNUmOaB
ROh3502aQ2mNn8Eed3+IBIDHP1pGAjDUcvTz1ZC71ZEBqrQGCy2uiRgK1gGq8+pjUWbluhcgW4kn
TolBCYzIwW7WQMmln0Y9W3tzgNVxM+bByVEvMfSuAqdFDDXfHsGtIrXuRF6Uz33bA/2CapTEIc6C
m0xsID50YecKVdYo2xQbZ7Ir7GGx6R3fxGTX/q2TlFuUwHqBprxtgItKLINuNFHumQV3xO0O1XcT
v82XiybKpSkUF6ho8OYQAK0LCYI5GNXJinu1M/c48eZ4F2pum5g2t6A/qA8TX2PoJ5aPukUMeA0U
QJC8N9eC1uCqTIio5m4NddVkKPZNJjM8oaZmVzQgSnKQo9M2NuYYLvG1zi8843DcIzet1npYKgeo
xGnytXfniXaGQHA+j3KUngR6/KKpJ+npRKLaYbR+MKOxUWc+jjOmxnatu8odC6SXbTPQ3Vw6yEB4
b45rN/dX/nibtr+Znfvpjxx0MgPIr0R2SjlttBH+qI5RygxQZcdHSX111CZ98BjANR5wn8HZpl2U
5aCYF+xwcz1wnoa7YxjgsvWXZ1s2LTrk5LEFV+72vFIzSPNogU8F0vHRzXmhKnG8fYLQ+NmkW5FL
BSTg6cd5aW23HcQ1Famame6qBBX+UJrD7Xgc7PG0ih7RJ6TdVLLYsHatbXot/QmLMdm4YP/dn5f3
zMy4ibH7+vpatKdwwJqVsPHim9JLGxB7WiETqcAQA64Gs4r8Lc8EipIBLPzuKLLp+gRqoqAym7V1
pD6SwkgCaqAEhrjQznZR+HsbewAi9rUB1kXkHva11ZTL2EKyRHp9OZNlol7Nlt6X9dhHyOMGQP4m
ICFyUEbDC+cFzAQjqiSIfddxaS2d3oUEdNFBtmwompWBctTboUqTeY6tFinYsMo6iCsxq+ck0M16
yFaOL+TuwpZOPiPY0c0iZzvtVk0UZNqOsHexNCEUgl2lmvkeqLCRQBqDrKiNVyLst3BoyLvi9Va6
o4oCBCIQfyoZ1MSjXw1qOUCm1MXbEAT172GXv/nYuL01oHkE+i22bipwDpgTuYdr5AWqKZM2aDQ1
hzamOtxOzBsjVeXWLcEhYk+HVpr2f+UGyXX4iQFhzhjBz8iy6D8SIY4dR4q5aXPnlcajZvzXjP71
xPCvWyKJOPivRxvphAnmA6qX3dnvd7bzXJ+l1S7MAFuTHxUKXB8HrwoPX71u6hlp9lEiqHcam3pZ
VY8QiG1w2ikpaaHafo78P12eUpa52e5Rnf6utLoDOCjWsiX0yKCgMmtIZi4ciMx5+2gs3UU9ffiL
Ms9zgefJmJDIBGN5YSx46LTQxTHSQ9y79p1i8gMSHOQOKsBpgLedYj8ixrJoaB8/dhYeP02NR2z8
1qaG+bPI2iLgJaiUTFYly5pb4S7KMu8/goXOP5J/bMpXQW3WJrZPHO8qawVeooQbdVfc1aAP8PEW
l5vmt7ojbzFX2Tv3zFfV9uTBxt+x6vOOr0kW9w9/csDegd+MJi33eQ8kE8rAWvww8WDVqtT6cUlZ
Azhx6jXLs61EddSmKNvbzAEqLs8kSF8STh9zsJIHGdisAay3rFP3PAo+OSdArdEUjmtuDWM/MIPf
J8jH3nueFW6y2C5AX4GuHgiZcubIgdLF2Wb08gdtynKnTWFTRUBIzJAiQCDcz21kr4fEAbMkWqGp
YGy/+ufhqm7u4zwGkhACR7s/B3QZ/Ucxoo0qRMcB9TpzfYi7X/2T4oZxTlTZ3aYmorTWxNtUtKhv
C2UJttXWTD1UXSXruKH4IZUtFAvPw6FQMUWdQU32CF3MITQL6vu66OcDN7tvce+I+5G8ImbVfWvD
vPvW4Juc2VXarXWXkMHeWbUPdrFp1IEayDcQTYN4OPYPelYqC2/Ja/MJiSYeaJPMs+zesl90R59n
rIfLVWM8WueCgIUoFrhQZNOUTVBjY7VHFWq11y0+jfhZes/tNFzp3slPT9F97ef2xZuMuwp3WWNc
FgLUnAUiN68WZaiAFvUzsontts7MEXkvj7xGxvhuk0rc0TIuj6NCcIL1LXnlQ09nFbRfduDlEI8p
zdd6Hb2sCTzWKuwe3XzbW6mhllxBjWPkLN8bBnJhleg2NfjuyEHb9CHHBg9Pgon4Y3I+zdMjenIu
qVEH0+w89VsIJU/LFjx318qFoPMoBojZIlY4yqYNEF4zbo2qtXcywn9RD3jZj0gBymYldbykuU03
PuP0228m1oTaO3tsEP0vaP/m9+9+4gd2qZIbjVMrJ1kOFO/5694FuOqMXdMDYK4GL63Ar/Vq4O+L
6EHHb8PrRSpqpzvppW8UG7UBkPXnVgGtiJdpBLSml+PJ3k32frJ7f7Of/VFne+Fv9cx8LhSSPIYr
jIXo/NM6Z3+9vpOxGB87Q17dtotsHrF8hXvCCMI83BWXmljJ+xqJWT9uNGlS2nSgem4pQunRnsVe
8VwP8bgcBLU2eVzE91lE6yAZ7Oz9y8N3AdvVHiECOfc5gTyJ9gCP4B5RxT+sISmfR4PY89B3N/oW
CexafdStbMifgNZyNz0xungxdcXkNvQ9qJO+XC5s+qb6NU0aAix7HnbiixDvUdDTse04nZ9UNCEJ
Xcw5QGaLSKtsCqPMjiW71wxLWlSzTYbsNpzc4slNNIN9AO1ehBW5P6J0txlvRuk3xrcyd6I1OC98
7K5UYWy9vx+Y5x5Q9VuvznaWo6oVRIkRuGjAK7F1SgGK23obV2DUCDQFs67HDyceF0fTPWuj7uuW
Jw/92DkHiLyFlKQ3lbLpDce7Hpjs/IjNXatK59qoD6hhxgiUtuyuSm8iDhY8bUfuGqR40wRBu3XX
Jjj7Vxpe78nJSG0kRlFnUQWntjZntpGhcKF3F3/ew48FiHurDmQmMRET4nKs2rmipoPUdVLaoMJF
vzQ6SPlaoREAWgTSckiCgAykGwLlGd7CSiVE+HRfD3XjWB10C/fCduf5wyzRo3oArPyfo7oLPOh9
5YQorU9RLplMP/zpkNNuQnSHvTkDHjCcayN1ZHLTFT4OPOjxmoj7vy2ChOPVa4ZCYfDMInqmlbKI
YjlYCGSz0l0TVWs7Cz/BIIa61H1ID2EomgpkgSBTOR8QnC/neWins8j4Gm5EA8KVUmG3qT11/9RS
bFojzx6MLqpWPohEtyOKV4hEjN2FuFNE9+bYWHjfSFAkqZsI5sm5LImaWVCBB6T0PF5Jau1LYI6C
IuzMxcU4irr/mi9Fcu/GY76+GNYTL/rIQgY9WPp3wtao1ekUoFixTh9GnxEqj+028hmyrl9Lnz5l
B0rulds7r1czdLfQfwgSmtHCyqtoNtao9KPUsQJIKJCjPlCzDQ+8YkEzFNbJpO2pa0WbMsNe5zxQ
TS5OU8uFkqCN8EzFHNTjwejmPlAhY4ey7WlloEXL4M9vL+4/MD6OZ/qUMttyHGaSa7zZIJzUqlFJ
dAtCIyCXId57pCj4Wve212Mj6UB0LVf+PGU1f8p8FHcIoCZ+RpAqBYjt19i1z9hqRC8WicS8b3EH
jGiczkSK1BAbG3HgE8vwQCGRUPtP5uA1N+3g4kc5me2ecUBER7nUXT0p+fnJhlxvymkDMbrlrkmE
e1tNW4avnh6LOzC3T2PSI/ESL1VAeCFTcdQHv7Ze8VrQbRIqnW3YZMMO4WboLICaBzmbFuonDphU
U9LwDyl/AutY/CAD86GTU4w3ifJHoILpuED9rfGM63nf+R7/MKIKRY+G89DS8WF04ny4A2i339hk
BJFxglK70MsIsFzK3Pu5b+6vuuDfVP9RIWhdbxKY43rYG3jUQb0NszTB6fv3e4CN6//7H/K/IRlw
ieO94mEAuQUEAcg+7nuotdB+WLa+AuB7SMpXs6GLKDfJo9OOYg/dun5mdHBzp1IkgZqzw+ibFHxN
ZG8XauMOmVX+MKMK77IDcNDuQOcd66zHjO3Bpl2/osZhizRK8egPSb8VuQOVPUW8/7g+iXW9X8UO
CDAfyKKBHY341LyiZ4XSvBPJsI0e3KJa0DZ5aD2agHgqb75FJl0jSOo+tyCo21otQ8UQBHafI9Br
zxsI+Gz1aOIlm6Qay29DDcCnCcID7VWpRq3HEGyGDy0YDm9rqrJ9ZOft3EzM+Ad1VSAzxl5dGZVL
QCXrzRABDWIk5ZN2kCZCJBSSkbdQIsnmjYBqRzGk2MBk8p56Tn7//6R9yXaluBLtv7w5a9EjBm8C
p2/cO52uCStbBKLvxde/rcBlsnyzbtVdb6KlCIXEsX0MSLFj7zbj8cEr9TJcfThYSENXH6oDhdCA
HNLQt43szsx4s+dea0BoFsUlkAT5RgFlVkgwCZVG4EMb6eKzOjF3ADxMO/DR8wA3pLELQCH3AsJz
gKoK5r6CjXSL116kwHQIiXgmJOacRrJPrg7qI+UvBnveMr/rj1PuZKeaT6AimU5C/WPKuUzxdcBh
Cpme0RQ7X1bZnui/67gF0aoL/i5IDrqfULvh4AH9IlFddDbxw0aT+IqCuLjacgtY70gxICdu9G30
RYFtWHuXGOC2dMC8F1SV0J/aWWOboZTNbYPK573GPf/Uz8l8jnFMsPfyJL8zhHaOTeCA4qZOL6Pc
9LozXHq3HS/UQw3pW498YC/A0bltQqbAzzuwbkDZ4b/fN23C3SoaVEgHff+//8fGXo/hX04V6+q4
cf4HLredsk6WZc6fAPPIz0XmmFfP6g8ViQaSKVPwpvIIGoFRkVrXvO0O+ZS39wIVU7dxXIaoRBju
ypxN27K0h7tY4G9GPfL9Mtq6kP1sBhZ2Zu4/ZmW3tRWyCtIk8jJL4NdMZbbg5tq3gCDvaLRvZRXW
HuhZaVTq/TnP7fwB5bwAEEigoKPcOLWJadw0tssfMzGKQ1X2Q+haPX/kTSEvbs2+RnURZIOeP0d9
495nRnxBAkX7JPSKX4TmeAGZmdP2exP8k1syG6SLUPqUzEcyeTL+qAvNhsYBpqoVoTLETktd6Vjh
PPe+Anq0O5aR4kWt+i09EYB/FSFzZnZ26Rs2tiHA6vnzKBPvtmvcLxTlTi1212qSY3TBDEXL7th6
oy2uAK88FjaYl+MIdNiQZK1P2EdBQNEwy88G/v0t2YD5TTcBcsJpJkTavOpzOQOUpUdju9PZgDJi
B3uTM8pVnbMxJDhgaOeyAsEXSMojw8/5Zh0vC+ObmVYA0xv+0Jy72NlD+w2l6Oqv7idec+8J9sXI
PWhwvbuiyfmC4ne8XhPTW6GZi0mTKOzdJScbhQw4UxHgI2FgCq8GeaygDIsiRlyBgue4AM2HzEHw
pS5YAu2+60HmBjnNEgo1bPjua04dyFbEzzrQThDCy5prH/P+hAzatIcmUHHfRFxC1TVhr6LPblhe
GT9BzQAAFi++iRyFE16uRRCywTGajX0OsEVTdi5wm97NAE48OF4NeAy+v1+y2jmK1PZeuFuc8Fe2
r7zLnGtfeegpc9ILL8A+2t+Sz40BNY+n0cALM9u6s2V8dqe0xrl4ailm8fFh+llFyKVDt8r5DnbO
cLZG90tTOya47Ozp1uJ5csKHg9Q9cuxPFFvwtA5qzwQP4Wg3F101VcP6Lhi0HscZuBk1qZ7uyVpC
ZqAaxiIW033EIPULamNzN+VWv6H/FPr/MLs81Jua3YHnpr7v6PsGla75basG+o1tNGfDdd2raZbf
7EB0MIa0a6vlTTo61rYHquCF1xBqUl9GW2BvZfpaCaGbajpqbcVQr2GWxZ7FdbNbruM4iX70BgHN
shiELh3oazdxnc0POXJ7tlY/0ZM6s18rlq8GGMvqJ3pxQhiNQGy5vbh5rv5hEt/7w9cewCoHDYCW
Q2Bpmuufto0N9gyaIt8rPjl5339xGgC1I5Fmr1n0qTcvVje7oV+L6uBGICyb8ibaGTVixj6dP5VG
0m9KxzBvx1nieLKwxAlCwMkVuQC2TYaoe+xLFBVBQS750uJoXH27qiET95U6XuRZDlrXPy2pi1OZ
+zpUoGY8HdSppQk2zy2LYr5JlGmpHOA6MLOMb/A8QcZwUDv2NZoCaUoGIoEkraftiCzgCVKaIDFX
vbgems2s+J7pGCJXJM8rY/NyKtHrZ1dASZj8LDOLED+gHWgjbulDP8bHMfb0158+G+fXSR+To1nn
41bjlfEqsvp+tsrksWWJfgWTNmi6VHDWxDx0ZDldcTCWPeLGAB1HxEPEfNqyrBKBJ2IHgHekQLjJ
q3CeQfLQTp80p3C/8xZCVUYdx4+AYJv7YZDl0cVeqyj17qyldgYJqNi7xikQbtQj36h8ifJRj3wJ
g0go6j3u/0Xsf19TG+tfr0jraan2Kc85ikEUc7ibyPE2gSjuYilecJvX5kEU0OQlHzWgMeQbQ9Fz
rT6cG99ZSroatRSofCmSCtTgyL5MKOOJsE08AGgcH0xhzU9557+2I7RO/zEgA2AV3DeBW5jpd5zY
HnmNnBS4IoExMjxxMcs8uupxXWxkmnZfNEh9D1qefvca5DJnvGXdF+UIwq8RRRdTXiZPfg66kdbi
9m0X6U5gNJ2DjQeylUlelM8Fjy3cLm1xJFPPJneTgdVwj2RF9ZxnUYqbdxbvaNTO3XnvQAl2Q6Nu
BHGwAYe4YZGAEavM3QjZVDwKK7xT439ukkjIT+VXyAEEQ5S736GJjdKBSLiPJbC6+wl8xEeK9QVk
IzxgdT/EVoCkP9YqdlCxvl97/8CT4H7cg+L43HKgpOgYjLm+o3+o5u87I9F93puPy7MN2ex9BbnW
ne70/KkG3CCAHIn4IdNvKCBrvkFdBr/wwi7vJwGIPsAiqOCqp/o+rbs09Hqv+8aaP5YpKHmBFqnQ
Hp28A2HC5LQnC4+OG5vNYpN0TfoHG9oDxWqyuJX4p/06JZBkYw1rHo3JcA6gOjgIw4BSDyjTdfDr
f4G21NNgGMVTVKGmx8c2cUt+E7rNmVF8GXvJ8SQshmPvexew1/PzGE32FpSx6Z1mN289ZK3s7Rhr
yV0hbHsrVS+OXkvTAhyjM9MtsTHiu9sHDbgMkDp07Cczb6HXmMjPyYjTVQqbud7/w+ut/9c9pWP4
qJaCwpaOraWlYwv2oerMRBoZSkUlymEA3kfK3j2hjsY9Uc94762+Dh8hRhnA4Xexa9g6/3/yAVyN
tAF0TGJVSrhoN/uqYpBsUlju0+xJFl20++CnCPIt08he9Jmpu47TMotms1psEHoEpY8/L5KRYPQi
5tzHXx0/7Tqwhxd6vCmQHD9Vf20E3hhOY8sAolEDXTs72DO9x9AImG7c49Q9r+4Ps2iAfNQDqhly
zav9t/PWEAYqliDtJrmjg1TBRLtNQXkcllOMc1a3Rj2hB16Sosn/gdNcVSn+JdPsYF8E5XfXs3A2
YRqu/pGkw55mk5V2490VhoXj3GlTDE7+PS2iGO/0cQ029cw5QNlaHKbIKR9MFzht0GTgHoWbW17n
3+U8gETavhJANO5S7BqaXr/LMXaTRJwDRwDkKChSADLK0reBTIMgEg3wCgPcjMY7pArmFgnbXOhH
cAi2oDfMWx3pltK7c6bZu7Pbgh14A66L1Vc3nXZN5LwF+r3XAoqDsubONjPrShY1HuTiAlPWBsoN
Iu+O5mcgxNrOvGcbCrHUJaxe85ZLkI/iBm+4jxW5/pwZO6EZ7DGOuXbnNxwQ6cl6GYThHUYNHA9k
phqfIck9RScy/3MSqtu6oMjYt5XWGzK00hPOHSoxs0vpDZ8hGAR4MygfcTyL458a72ab2gaGFkUK
3mdRhyOq+F4lOOBAazIlWzo8Qvn9N2CO/LsyynMkckvU6qlDJZqtyOpAqGHZm8av5bV0NABViyp9
tvDCGeQuINcjFA7BGWb/ZI1/73YifZ0NDYzWuWHfQTLY3g91np96Fr9Nx7nn2/TZax5SkV95gQwN
WP3uDd2P76fEy55TYUDZHu6kG+QV+acmWDa+VuLs6xncJjTaeLENBQ1UWdNoF3X3llpj+HMNoICC
KBl91Cs7LjiBrF7fDMYAfKTiOsK7GEoc8torb8a6wpfGruONA3TFfhF0R60UKF2hc6IEyKHdmD9N
AFwGk7S6S2v1qM5E8SXKJrJiRyEZjsrPOW5VECdGMDjIukcTmxtlUHwdlzgdRm37MUrjQXtsbTbu
+nQSyzmeN4Cn22+Bna4z72JqRRHSn8Jz4iyEGqZ2GedxfsJPcqQ/MKhS4r1iTtjTqaCabuuDfcPL
6UT1I1Ri0qQq0wQIxWatOOFRUkDQ74V+DRRg1axefitLIQqxPbHCfps6NuBdced2OGqOmEA6gsa0
eXGq5/zYu/2bi/yjMgVP8Pt2O1AT2TjbR7nTvKdfhFHkA5KAqCqhX0nTaPzeBjUpWRRhR9O9zqbu
hiyanie+XKbnQz8cG2wnAp8N25n5p7wvh0cfauW3ooagWc0t+bnSgDQAGjw7OKoAExKT56Ji/WOJ
spRbXkeQ6LPF/DmHEOXfhsU1ByWFmt6o1bDdyGQU4ZvErTjflSgJPDt9XbMwjSrw2ehjXEH3G92P
dmsnvApowtLFq8Wz6KW1LLL4aKaoBmicUveXSWS7BbgTXdCeSse9zi5ko8BwxHZehxycoxrqmRXE
kNyuZKfJEPvVDwEIqN52Mu7CvI3SLcUhZ41cDM1Dlch0tVRCAqtPXgI/hZBtg9Fq0yOnA2wGtoSb
RPASml3TtI+i/Puq9VMnOCICRzpI0dWrPw2MvV4EdWuKE/moaae9lWfD/WJEUXr+u3X6+Hs3R82L
Z874P9d04yxY1XxqwUIA8EH9qiBmB+FP+c5RJs6Zb+1OSx7BdVPcjAUYyUbpVa/rdIa3xEeIte3j
vviRC08C6Q9Z6CoeAY2XuYAgtYnU6mpTj2LUDEiBzjuKI78wXDcAr7vcjCayC0KLokfqdVWjLb3m
vVdxwY9z5IIQNxYF2M/aeo83FOsFX5w96Qu7vmmGqHrRr1M1s5t+njMQFeO82qnti9W3Ajhuli8z
ITxhvXDxNE0galSf/sPPsZo0ako3OUxgC8rmyjwBqm6e/AScvGHZFHjxyAQyh/MQJTibw/jidCIb
QxRrKMjwYr9NeF+GWSnYkafuO/FIEmllg6x9YKZTu1u5JYmd8oPZ8/TO9qCHraFCZerBJEdNC/a8
pUdmb7bl0ZPD9YP/Q6yt6oo4Cht3qLT6dT5rWvvg1EN3N7ayDIUzWhALEtGT1UZ7uo12fZTvWdNH
O7rb+oUJTLDbP0GMKr3m0AFd7sLr9MQboycUO+159KVgxvRAmDcP7wValT23Kpv1p0FIORgCMLPn
P8OAwvo8VWwL6AhK+W32KfNkfm8AlfKAYwAJHVyQTZFJTaXJJmRdFqlcb/dAPkyaXBxvAFaNvNxo
R+FQJTj5T/mnUh/5I6qSxCUhv2fiqDyzuk2Mt3ioSgAtc2kgYt/iHjjhnDeKq01sxlWoKVOXicKb
sduKQshHcXabYcpq5+ZLhA3wmTy06LKcWv6Db7kamDhRBQ166WBGjfwBeRJ5pqYRM6gbV9skKsfV
1gz5FikB5dwl7vyDBlf/soIflSGOpb8gNws536LvHoYu6R4kKjsCP3XKE5m97pV3NkqOyaIGAnn1
/sMsy23/EBwYfD0Y8SAHVEMkYu8iWbaVE3bcdZEI58awxl2iTeNJ65pOnpCB34Ivs7pP3YI9qqIV
pFes53fLHFxzsaA2g5/4V2sd+9/mlX2tI+ukgQxIN5PPHrSKuTW8dKmRXzMOthNyt8DWb1E/AM16
FeXM/gPUa/t77JyGB1d0V4rCSys76E6nIQmDKHBSJkAK8AaZmGVpW6+GF1uL3pZGOWP2aGpyOks3
725G1UDxPgKnBZTss7jWDbyZqyf5wNqbErJ6tRGXRyVUa+79DumtxkuvFLEER3HWn6Xv74oZ6PLN
MreePRy2GwnkjbluAr88QZTF0Mww62cDF1Br0/ULkB4tl16u8H5BCsnHBnjG2tL2eO3bx3Hs4oAu
T+5rPj46oAFA0TPzD74RORtptPbLaA16WEHl7wQFWeulAiE5TYI6dnJfDCbo6T+72BccjM47eAxl
+viLSnYesPFeGvzH+Mg0zzOqUpUzpq5bmxcAXsq3OWv4xzUWu4i4H9rJNIE9CmvQmtSzshww6XX6
OvL+qZYLriHUW5al7jLeDF531lGw6Wc3fmRr+5VdNVHUBMTD+sFHAx987/NrxaBAEdQA/v0QsxQc
955l3bGpqkIQqcR7Mk2gW+7K2C2RHAU2lXzUGKksrr6fHJDlA4c1+WJmHk0zZ5fJw5cw8MvsbSla
pTZQASLBZ+H4pbXrOXjqhpin90NdJ6guJ6oCBhSpYYAqRjV+7tpnIAWWCPIrGa8bO8MvW02ihvxJ
8q2eY+d2dQ+JdrFHf7qsrkqH9jOAhKgRUcvTgOwLkAKmvNqv19Wr2tlAFLbcgoKijkNLfV5nBmZm
XYs+L/7r2mD1iTF1zmni3q8/1lB6KNXrUD6Zdi9RNWavZo/SPJNbSFAq0+2rUOfj/MmoSvvcAd8V
MuWvuo4FyApNVwf7jKcKS5BfzJ3Y16Au3NF0Xo3QC6i8RxQSediIuXZAftTpuqEd2+OxGqJAs6bx
VsNx4i1qsZsQhFz5LhoZfO8DHZikA2OotT0NMDVKvWq0np0CouRrLPkTF3kRCAlePvihmgoKQv9m
dcdz0l97Wynj4mMs11WfBbeU+OzX3Y05mf3VtMDdA2oJaA60vzbk81jy5mPWpi9G+/y70PI3M5kE
oqJn9W5ddg1DpbbRfrzqiHzIvuHz64dLfDAlzaVVc6TENhAVdoFGxWef5padOIpvJhvMNkD0pkHP
9emOGqJrmcFf0GalvFn9eoMSfhTazvjHQCyRswikfT/Oz21kesA8WED0xHAvHDgzlMpIEe9GI+uD
WEpQRJlm417AiffWTHFeD8DMG8cJ3AxHGqDZS/RiDzUKwLrxKwnzaLNvPeCcggwOxs7HtnGarYmK
oS352qmywZ+2BJCn6GeIb5mavqV4G/fkhxql5Er7p9LBYpjFogvKboJILIvEIZnAF2frTYb7GYpY
aqPF2y8gFBB1RZOruHpukMAftWpHvtYFhhH7NEyO1WSoD8LGaWoCnQYTu/ygBfrSjnJxXhvzryYN
+NEgznXrfu77uN2trnWWEfkoR1Fhq496f7sczViDaS7voGXp9cCNtnqBN54BIotgsRr2vQdqHuwa
gE8YNFBNQCyhCAunbe7bwm7uwer65iOTBsjXNTtQaB2axLvO+hydDNWUkQVRLOpSY00CQg2JVUen
pbsOLaGFF7vY9En2tsAvUXLum71anubgLm4eer3d5Y6NYjU8U/GtdawLgF44eKNulSTgzqkT7R7v
4RV4aRJglBgI94Klq8JjCYITF4nSUwqxLGfIMJpiD7IzRxw/UC0eNR1nEODt2aExXZTskY/q9qii
768h5CeXB9XAvZG4D77GsQmSs4Fsem2ATx4m9UplUu935r+YZk25kYOLZXzpo/JxKCzj0GGzdsPY
qG0aQ6+egfLDfQSqid9Mq8FTA6R5wZDmoIiQ01eNAdcqncF4Gh2v3Bo9BCn8Pq8g0Nmyg9QKEDCq
lVCMWT1DORfEmlkJefoBDxconNmXqpveGlBVmNuk9WRAPhr1AHarNmQXKrADy03QyMzZ6ZqBv5Ob
ejbwOjWrNlOv1JxAv0YWDdASU1slCPzr4otT073mADRQbenAVpj6pqti/cLzeDhr7c+iQIVAQC5q
9K5MIcjBd4aGG3YSVfqF/EucUDY4xDCFI4PugxfuRD4HWrnJiSIFjlEijB5F6NpNf0o6jr0vCtvH
Ezbj4BBxiq47tHE8noBOiSxIs0kVoMb+w0uOfu4940wB6zJr/AjpcSOkSOidiFAyZLR7u2jB3eI3
SzOM5k03o4rzg5/MDMdQBeTAr2s8+R0n7S7M7sMPfjKheo4UVWI9LFYLoeZysKGNFeIVv7hybe4m
8CwDyXXUSjmcUZl3C+zjuI/Sajgz1VDPalAHvwPoov/VpnGoh922PQoKHT2pIhCwYg4F0oIx0p9R
uC5EI+5Q+lAe+nOin4F6KKCYpUszKZIZHki/vKxbngBRhz0ryvhv6FEw97w5zO4I4hWrBJxJPT8c
Wzu3lszDMXLabRT3Aygvc7HXZF0DJMaHx4xX84PE9zN3cV5IngyviIndggNGmVESpReg4b+TBdgM
wqoa6Xa8JC0WMLzLgmTi7H86oxDy8xBBlBIwJg7+AJC5OgXoWi3VkEnNGIN9hKmQCWWE42YZUXSs
NDIJvA9L4nVdl1gnrmuvo+sF1hWmSd0KlrXVJ6EYqS69riB04/PUWcaeWIPYlIDqEG9ZKyPQB4Ig
og+iWD6BqFfFri6aRSb1KIzM91jy05IC/3antyNUt4eoTZm0Tzj1AY5xZhxAnMg/T3ZUPXpe9VQQ
cci7vzRk9ajiPdMBM8zEUR/qIiHvzmXYVfa+abGFwVIdeNTQs0fR4yutmVWw2tRbnDS+ziFzllYN
lnMd3A7vi9GAO03W2zqVGqHhxbna5KRwYU3GgWnm8plW/8ePQ592WcaZ8F+h+5aNMsDUqA30IdNF
rP3E608mNcDRhZFe68fVRb1fpAHIblOrPi/KAKu9zlnVAtSCbT+6oaZ/1nBj/+RLf5vrhfPqDZG1
q7Xc2JOZQMczL23rpdXy+OR0YCIgvzSzTzPeQx9aPY1v8PthAfmLogShCkQor8wzzAdexk+mk7qv
HgNAolXPitEwbhhYjG6qOTZukk7/XjnFcIhxH/SAty6MkwVdb1dFLL7etTtUDhcSu39XNyHu+ecK
aWhEfH4LswtT386uhjMzNRdHh8hhUbdDnUCTGtMpH3EeF9B1gbaTEEHtv82KcrjXOzB+Ik/mXQbN
Sc4JhFDOUpgVOIjebXIWaYm3T+pSQ8NLJNnYUdRhmkgF//i3a6wLWTFO1iwd4PkiA7XHrMlA4FRs
C+BbGQIdEkFYZESVh+uar2OBV7ao1a2rEL4lQS3A9XMCQTqKqOfSvlKPQqg3yPxtKTKpKar7xPxE
lZjd0N5UXGZXqtysWpPfovZoS2PU1Hh6HQoJKs/V18reDTvO+X71/XUhKMmMV6Nw90C8gWFMIHUF
APN5HHxxdgfkbkLq9loky4C6NM76RpxnH9A5R+b+RuaOjoO88dfmf/IhIfE2l6Z1JykjPPvfV/wX
i1WQTcwBO8OHoNVAlX5ym2K4dl7X70qeoGRMRO59F/V9kKhy3roV4Ltyxpe8LPqdG+kmOLoMnH+Z
0HIHzzQ/JW08PIkoKnYxJNO3SePALOMEtcf1FNCoDvqhe99PtxM4YJ6ogTrHEVmH9I7idaMB1MzE
XpoGHbwmLKu1wu+OcR6Bea7oQPrkgRjhPGvQaqbeagJA0EMzOUm25DM9sz3rqil6cGjWybWVTnZD
jQsJV+TQHyrWITdHribNAuxa3cviG0RzRKmLdfKtCm93rEAhlmckZ5JL+UUfZdL2ivPmRP5SyV6t
g7xgUG5ofSNMQA8a9x7/2goJrfm4LW5ZNtXXAkV0Ie6XyVcwXW2Ldsg+90WB57QrILTBcPzKhbyh
AC/BhohmRkDyJr5eXyvFElAOUCpux+wL3kXLGy55eSNVz7NKeXxLBQP942hB14M0H/zX4HVSf40L
Xv1BwARtlP7iZ9Lfz7Z4JEtL4OqINeqXwFGyKoytedj8MhR1U31Iy/ShVIloatIYQM2pddw9JafX
AeoNRvODsUYcFktRCy6z9Ky6sVrvS6eJfhlMlcsBFzkknpG6b10p8dBM/VPheO3T4FiekrJwt7Ie
2idA7sHonHAZ0GgGcZZ73GpCybO5C4HBvGGVmd5GRdk92W49hdbksQPF6k427GtgjjdISuLMpebH
GLDcOphbbp5J0/2jzRsvO+LgH5zwEPpZ42Zwe78pwtOI7VdgiXAFv0SlLvBc7YbyyRS1qhgpeKhK
2q5rk4PAZjF7HLaewS26RKz+j7EDWO0GYe9zG1+H34X9i2vZHTKSYBuCvvvsTIE918l2lSj6rbzR
Knf0YbhWK5hqBRrQKvo1glIK+MIJGtiJ3rwIpDPALOp6/qVtB6jPFA4y/m2+hXKODVH3OYsuSxdU
OdGFbGFA9lRL/JPP8Oa8oclv4Wz+AeV6sV9MWnEZVpOpZzBuhXVclxta0IuM6qKDu8c3xzJA5Y44
d9h2leBBw83a7J30TE5DjUgKIicNZ878wyiFpyp+cPv/7RK/rLZ0KTYB1/0G9czZDjLnn6jUpeam
jxLpOr/wrtAeqrb9JFRF8pBPv/X/Jp7WKd/Xyay5OdZg6ATH9rRRGYdnlBo5yCWNG+Kkf7eIkz6X
8zJGnPRk/XUekBMfVlnnqbFsrzXxvF5jvaIaXWPV9VfrfYw+jQegyGAWYOjnVb2xhNYHaVt7EUrz
6vzcq8ZwijTddRIiVZM+52fqsT5zUDrwHuQVkwSRwnx1acBrQZ0RrOE6KI1QJjuVG9aN7bW0hn4n
gCkAqjtvr+Sj3tS67ZV6rYybs9ZgI6gmuKqhnldnclqm6fV8tqBBd1x86yrUa2JQxuYFCig/DKzX
oI/h5T7S9upjrAM0g675/jEaH5RxQ9WjdGnW7ZPROrV+oK5FXb/3bUgQdNWbl4bcQUuANnMa++Rl
E6Bq1HVmvQHfJ6gTwqlkU0hTWaM5kORTqywL6swQASpqHdCu8OJuYCI/5I0EZbmsGGSmlBNVv6Du
08CAAyKuO3LhdvwWRyY1NMob0DIwk59XP63psx5rGm2xzKdRFZsjy3aOZlyFXNgf/nl9FRsNs8cg
I/QWt853Kz87GI4xBHTVdeA9dvWvawrcsLemkoTVAlOYzXakSnnwd+MLUHjVdlgK6SN1MvCLLVXa
ZMqiDWAjW/w48mwnvTxTbzGnGdKq64hmgJXLqFvcjhTHtagV8bVqyPydj0JGWz4vHNrvsR+mkknz
aTkRu/0eHGp+nx5FFWeBBqox7L3cKysaDsgN/7X5xTf68ZFbbImw0xlChNDJxb0Z/52O5TyWeanf
gfl4S9Xb1DCzFEGTFOZ58Y0DBBPxioIKZsh3aCQ2jrrMmmm5ql9vrkgsmpCgBTTcVNUl4hFg3+jr
Ol5VkFx+I5eRkWZvRl6UtwV0i/fu1PQXZqbNMRFNdGSDZp2NtLP30gDp8gCG423pl+O9OZjABhS5
98QTBnJPNg6fS1skYIlJ+69yEDedHM2fHYTITW+agDscP7maEqfW4/xkjPr0rdamrzrzxtckxmF6
AV4LUAp6fsjxGR54Jbvt+rGA+lN0QF69fCww2IM5087ePhYI0hnAhyZqmMDVdMxF4z7YhqqlH80L
pBbdhy6x3IdaiUwaFSoasxy3bSeNzfs8faIxikpxPrIVIK3bUgAN2PW0AWtsekcRMSqlDppdtiFd
hHzcGZ/NFkUxFI93WXaaPWAZaA2K6FEhF7gT5JHJ7Hooqic4XV2v4hQs3kRlAs1N9XGl0Zj3vvmI
ZLhEuYEENwZIg/mLKSPsw1P9niuWC52Dd3iIkGjHMx8UH1qb798j7H7IQlSe+buRZQMw6lArwvE5
6lmoV0JlGbCOWgvJRH6+XQbWuB5lef9AbWQAT/4RH+wB9A+UsGVjEAInHzDm+NaBrhgbhLvGSQ9S
R4G5ybIxGHiWfYFi4t0sARh1axAqzynjwAnOG9PPkx+Rp38e6kx/RbaRBbXfW09eM8ybfrabuxxM
RQDIoyhNcIlc0xSVR5OFok75gQCQwKkGaZUlL16S5ueMu/GG/E2jI18gXPtGQpYEku3ZIyF99DLy
tkZrQiURh0m5m7uoc87lq48Czg7HhV97yHptNACq8f8uy9spdZKwUQO5OZ8BF5s/FWAExF5JPxkZ
yH4AJHGRSu2KW0+zblOtcJ/YVHdPQx5myiDPYPMLjnOj27L1nCc/aR/6cQ7GmhdPrh5nN1lZPZLV
K5cpzQ1yu8097gX50ygSIDJcbh4bqyue5izr9jrq3Dc0wRON3KWySc7Z7JQ3mW2NwBQ7+dbFy7+1
8TVR3kDIYAwz5bTy+UvJip+tsHneBzkIvIJBDlqgd41+MAmb5BxrlMI+VAp3ZEeWe0jrigW6QipR
Q/FOMeuHTufAMtXnysjLh3zGoYpECtDJvRBVhymgxgLHcoqAmBoyY6EIiIGewF60MdEtBvmzL3tU
HqrAWQ3Q6Id5f2suS9E0Wg+10D99/UdvKDY5SJKbTumdDF9zf2lWH3LmLvge/1sIzf0Xcf8ihIG5
ZY8N7OVfxK6XbWc8toPF/usn/bBMPV6MbrJOngFWLFAld2fqUSNcE5K5qqEe+Spp+7uszZ9X14ep
68CHqRSHxz0OW9eVnRh0L57xfUhSrshwUdqh+OO4aqj3/+NrKn9jQVjiWHvdfywHhSQXdN3puDU8
fQybnvt/DAPeesop+tG7HBojTfnKUHu+GaZ+urUnIz/i9lodMj1x7wrZ3+RjexHOsIOiD+i3kgrI
51pT9Ez84M+aCy47ju97rzwYW6IgbLerajDDW5l7Bh9ZAXUT5yGL+fC1duQXiRveH37BIWLRR+IB
by3TLkKKHmpsfzYepGuvTMTJdXr94F1N6vVapoUjbmMbxjs+BTSTQ+poCt7mgwwNfhuMt6HoWsNF
YmLk7hbElSizA8vdieqMhuLBxYbhBTyO9UXHq2hIbopiNvuJN1x3qUUzvJiFkYVKCqEK11CsHG0G
/MX3TttVz9oEEgFh5/4WWcvy2fA8Y9+DbWKZ25buWx0bzQV9dnqG1iW0ztVcw8epUmR7OO9Qc0GE
keDG6P5RzIX/zTacW2iJJy/C4dluRhHlCaddDHdXuwI3i82+GXIn40J864fJDqtucG6q9v9xdmVN
cuLM9hcRAQIEvBa1L129um2/EDPzjRH7vv76e5S0W+Uaz3dv3AcrpMyUwF1VIOVyjg6SZ4C3ruHr
8vHiHPFaBZqsp+O9A8ep94j4YPYgXLFRIrD/eQC2FJs6T7IHsiJloHeJfPmOByXTOqQDeik2ESnI
wh7JLqvwVuaM5z7Z0XISK//kFfxVTXVjXj6KeGcnLoin4PFkcLfg2DLOl96zLGz45qHZYH8Emgwp
pKbT8mFct5UNAF6QlqynKsMzyu0HbPidtNveWwJf9VVwz9gvhiiPWNeoyTmRnQW83AsrdWvf2zaX
rvV2KNa2WAtUan8F4SG+vKztQJZQT18zBorgNOqSEw15tvZ4Ib7qpnBOU1F2yLYswf9Rc6CMRH1y
bAYUCON9XqA+M0gAmYSyVQu3HbaT+UcO3Guf2153VbZV2X3YAvTPeG+EcVhAFsCZEq+bdAA2hSx1
Z8iGP45IQE4u+lSeR3f4IwJ/Nlja0Th5+9H0oXY7JC3ZkcnvhqQgE64l9iFCDe7YAXQAIHBBcu45
Dspu/iWTyOkpnL6InMtubYISjSzSfATyOtKER8cD0tNKc734SQROvPYGN7xQwxNgxa0NUy+3ltsj
/6yZ2nBXVklwEH3jIqMK1JBIm0wAIcja/oSCwCoAHAS6bqUhQKpUy7gsXLbRHdwraRYh2d+MUZzd
IbQ6I0hmsLpHWUTinDuB+jAzQ6XHjdCzWgckbVBrPQPpDlwkfOc6ATsYzHuhbGMcQdrnykHlUx10
xqajdz0y8S8dqm8vZBJ6w3SWE0zaOChj0k4adqh5bRxVHviQVHD0JgDZio0i2KjccOqRHSsAwYKE
umJcVT3ySWuX+4jnF6dSFl+ohmSMCjB+p0Z934d14HRgcCpmFCfLFZQxoh2nAdvr3Z38ftFMXv1m
WqRn23QYkse8BYZ+D065Eh1tAMWcBdgBfPJLR4Bw8cenjVQNDjfeM+BqOdXW7S13tWRU9vWPOLGA
mqQY70lxl1J5l3n5OTfUg2JLI0ravFkFwX2k3+HIYTxYs1Yd4RgYT9SUZjKe0tj8GE4FksKSUmzu
5DSkCWR7N1Qr1eAEqVakBgm8P/Ya+LbkxRCD+LgEDX8nUya8nPyQ8eLYyN9a3AFyLHaQMk/DXP4I
pz4CwhyNl+5YGT9Y1fZbkukj27tNNOxFj7rSGzpKGiN/pjoB5OKDmPJ3MjYgLuW8/c5STaxNr9uM
3G7x2ED9gipRSEAysWl7x7lXkJ0yBhDPpolDE56LX+ZrSYwXeCRXqVB+tKyi5iJkVIOhMGvBFu0O
qeEjla05O4nRnKcyYFszCP4mkWoAM9ac1ZB6tpzQlJrYoFwAOe1yEaVQw7u5M7I1ANgZolhOLkCX
VcYko6FShDhJrQBP123yvNLWcTc7xxp1pQdjSPotE1WPTUh9snsn/avOcBoBuqL71OVgsA5cr9vi
INi/M6c8NbLKnyyQWD/sP35ARg5enc+EYUoVXrKG/zVhuKcE4ru8Y8oipjTkJhH1BnCn7inoQ+/k
wR92oqEDUiSgEX5qAvj/DgPQmpQJzaAGCc35rvDA0w53LfeZAQ6NNvaw755AzYmaHPsd/5WLabHo
P403/tmCJuNVoDhlZ5n5cAAHcvqUWinydKWFpf3dIQnxT7geAp+3cNREQxMcWdj36yIX2dtUOtqe
eYbl0zAGLOOpiW0GOG89fWNJNF6mMvwPKUH/mT42LiJYcqYXttFLZ3JAN7bZG4kKoDmnJlAENGCo
Jzx4teGvvESylNEqR+xChjTbtbII0s087SCMBAj1UjtkgBLic+/jNQjmJpmZCE7zcNsjTL1echSH
vvsYU+ohEGAaBJ/d7x8omZ6L5C+qHkMwcdxPiAbCFfCzokxrUOqgOYGzJRk1fLSuSB0JzjSKRFZd
C1e7KUO7W4jMQJoX3Cw0YPdnL8QgQKHJkVyez6uIJfkjSAI8HHp5cB36uD4tQ3iRAuRZVh82Nevh
zpU2tpcBxr8kvM+679+ndJi+Dqj7R55p+lrUuv0wJyOyoKS8KfRmo03NDBoEDKefZsIp7QfRjd/h
ze5PZadjm5VUxUNkBTjXZ7F5TEf7QHJLJBGIYxLvvQH/6anjOehajQKMrLJ+NrYdts36vl2Ao3RJ
opEAPnwBjqrj5FACpO3ZG5PqJTeyHdXR9igRBPhU4y1Ft7SGiFi7HYe5eDe9JPZjzxJHA8Vn2OUW
2VpBqHCjGXZ53X0JAgsOKYJPWSBfqWuUwLOZkF8vUlC/gGFwfKRmzAtA8ANI2kqmR2GjITGooUFy
0MKbcGOKasodCngieLZ+2jHEoK+WtUwisW0D+7b2hgennLtzA2IyLZraI/DvujOJ8JHg2+/iJxC7
Hh7gNIZHYt7pbf6FRnd2SkYKWirR+sjPWxveVbmeFY4IDZN66ao5Xpcst/APG3UZurwWp19o7eW+
6BbVMsJ5zWOvEgFynctcB1dy/hjpVXIBBWv73MaTuEy29djrKcqfZBOEQ7UporrZ0JBzu3nORPlo
W+HHJIZ8t4vgbJlUx0CI5l7vrQbpiafGlu546pXw84Lw2XkwB4RiSR5qZgx6MjIZzaJa5gmgl/zS
/ZykVgzcRvJIB9j9yWVvppCNMhxoXbpEknBkGWXm7ka2dMkcBbq4GTWzQyAdEf8AQfukPeA4j2os
MzF9A4fPZQg2HxPMUdCaMtZHQ6Ul4//nXEASOah1K/YMqTqbkWIhsYQyQmkD4FGlcIEIJijhtGlQ
/4HStY1CIFYKshZyMsn+VVHKSopmBihahFBdjQq0AYmYGyojzS4MxS4A7uLNptYS/Wh3ef9swnWI
ItYo+jN0tXiFbGe4Jxq8n+1afE4cU8P5IyrCdplYoFj80WzcV13bxUUDruoCJRhD7ITDmsb9JHZT
m03HWQ8RzkYpboeMctlljfhPxEMdNYZSlnpavxZyCRAdoxYy6vPNYrgIPxc3ZqDk9o1T+3QtdVVl
lyObFZX7+O8Us45LSR/Pjg/e3x0Y3U7UmF6AbP846ctNEiNiWPNER2AJFCMnm1TUZQLYO9sWAOFR
C2juZUjzUXA0a75ajw86Tn16UZYbjnTcFWkWoTLqkUN7ulnEiyJMgk9qV8AZtCfDm+uSOQn1Ku63
wzh/HwWig0zmhFGvixAAVDKGFJTZYcmBREquhr2cr4a/MyHZ/8GO7kJeEQTG/7hiVoYFAsbyajbI
E/zOFvEGdaT6hWffalRTLKDPpsTRp6EBtBQwjXjgAJRapaBJnvVVSXiuawzsQY0PhjbUcooWSA6x
dSD4PmoIrc/5hPRTsjsTGqLEZc1Kx1zmd0grX4AAlW1S2t06tXpvj4pvMIQa83ONgMFF1/FiTE2N
fQOTnPCBFjlJonPtuemiZ5LPmV1tkqGuD1MWagDj35HYrYZ+77SAe8qQ4/INIGynCCeG1yR0+jO+
ifDL06p1N6zgUQuvLnxET3NsIrMJV4NzFZU53BlQiV1H7yh6WuzdMWh3DbjWtoVcVgdOHaJf8Zdk
DlLUyzfpei7wc9bsEvCPSZ1tpzLS1u7k5C+BVSND3FoGo5EXL1YrhnWtVdaWDAS2iFeUqO0bay5e
SJQwcEvknebuaWjEyXB2TP6NRtTkku7DRbnOiZacZ9M9FDYQR0lbjEP1WBbYQabet9wFpPRMICyi
ARg92FjK7TJ2IhSiZawGwirLEZVoS+xa4Hp6IoyVFvjLyeiIK4GthBKEGCCrCqZFLs71aT6SnuRJ
AsIdmUi8JdmC8CIvwpD14ysZXQiPx3UKZ6ldoqIhCebgBLig4ETD1pgldzi1pFr03Es2Wq3PwIz4
OeduIg2Z2U473Q5f+3ZCNFE24J+z4axBGgvgNJoNB2Dxhyy0YmBoL3pTJm13WvtOE3XhWSjHIj34
T6aVp3XeuskG6+jizbI0M6r7jxnOIjmwy9AlDdl4BWAzF+GN/qYbgZ/G9NVSLsi6UAfA34VuuWsu
kJZaZ1erHlPkdDrpZZYN9dQQxNUWAO+Qu0R2Zc/NYUVdAaQzVw+y46LQgn1fgTRELacWoR4S/cA3
0CVXPU5BbS6vFbkvLPTy853l3TXJXi1LvRgIu2MOnnjm8nZeNd7kIGtksPaI+77RyLYK5zLYuoXI
Yzb+CDj2Ok7adx/GpHaBv0kzFuM6mS7YBQKmoX1GKkm5ouBtqtuXrkrdL7mwra0uuu5AFmUIkhk6
y35aWPlkbZ2C3VrQeRjbgUscW879GrqG+Kk97shnnzqMr51abw40BA/a2rDm5q0KY/vCJWQ3ycH/
xFGD7wLwWJ43dBCt35n1Uu5ZcPz/m5klV6PptNqvFx3GsF0uCmzAj4uqe6PF5UXJrNYQVDBd8CIk
TTquAqOYnuLJEAByLfEjtSvn3bG9QxslGbzlcAKOqQea6E8LngK7qcpCd02JyjXLgUTB4dxTGcgj
g5ccdNrAgZRUNNQEQDrXc3N+pFnTCJqVQY+/KoMMf6r/ZaGRpagNbwH9ZzN3PmS6LrH5wIPGZdMl
vuid5oUk/ZjlvqYBIZJY0JQ9EZ+RiVEs9n1rnESYzvtk7lpJb2KuG/wP/uiLP+i7wpFJ4kcg9H34
FwMt0yZfWPWHAceBuwAOjFcNSBxASODZtAGc0wKe9a/CnY+8qbV3N5y1TWIXxlHPi/pxzkCEShag
HvCnLgmewVz8mJpxfC5NoB/RHdN/RYuLXY8N8iOJkIELQnNk+GxFAEqlEPH/jZOgkjZwMuskOsCr
r9SYhNSY9hAAAbkzVkpGPa2VU6j7u3mgBbGxmwSxJAAFwN2JDBT2wxubek+UWwvvlqTl8jItPmR8
+Eoi5PvKQL0TmA+OYf/ASaHeE1HXwtkVlnlCxiwFFQy2OOGWntqgr8AzXz3Zb8ZFDZrrOHqgF8Ty
iG8y558viIGBLssevGNpmD6Qx8WDSuviUyJQhOqYAHHQfuaFSTtgZIWoSpCyugCTIUJuFd7+foc3
pf7QBOC1iPkQbY1alIDQdrrkknvjNhz65rjI4haV9w0YGYcEWAuLDPnY6VbDURgpY+bjf4fPRgz0
H+hwnukaum46nsN03bvHdbdECwCrsQ2vfY/ExNzR+lVSICcsYzzbtNLvn5mhpm050Ezx4vCY72hT
uTZB9wd3/8i089IlvW1ZSIMUdu8vQo9h2z5qbl5QWfKO0gQoJUDlCvxr6kA32NEasdzEVzPuFlhS
Ee7W8mrQ41quuISo3cebes6+3fUss8+/iQau7xzUAffapspfxihPt0wT2kmbrQDpI2XdbytJdkLC
UiuRfpCEK9IqOQ2psYzx2lQZe2QTGCqT+ftQeWJntdzc2ZrnfnOsDbw/9moSDY5hVolaZpk6Rvlj
In8GqIvxTBKTYysIUGC456RB5oL1MBGZuaLctEESj1hd97c9hRFgM9MSsLej7vgaAsAbElZZHV2B
+RldET40dgIps3gQQ7ZYp3UaXfSm80k2eh6cUWkCOCBk0TxQg5pqy58B479BekzJVnD3f2hQeAmX
qdOdZlKQte410yEp6pdFho9ueqAZ8KEFPgrBnPX9Mi5gEdIkQSaMqMAkqpXNHnDK4UPvlR9NjYNd
0DUIvEIShTiSIgKNrjyXrqRjb12W4iAS5MpjY/wWt9VwBBqGu0YsfPpujc5Rb/TiDbhmwzEagAdI
TEhS3nvYITcI/++I5M61UGwMD6p+RCwUTJl6AVTEAYBWpC3DOngq2LDS7UB7ZijY0POBHYLWmdZO
qEc+L1GFsI0jAIZwbIAoOiaMEoExM69NAGa0KM6VRROtO+BCZRSAAT3Umn06d5mvpZl9EJLjfOyi
AbgQTbul4WSE8545+FiLobFfmT4NZ9QCIyNLDgGnmD+Nmr7YahHmp1O3ahDXfSaDgcVf+1IPLrQY
XSorW/B+6c6F2OOombxwjtcdAr7cXieov/UbIBhckanQXl2GiBMwVo4k0tkAriQNKIEnEPAtMlsw
wD7LpgAf3wmhhiOJ8g5PuLGNsn3g6T7R5WUJUqz0KTWuZWhMqASc8w0QZDnIYEHdwB1LXxlDitop
pNW9B705n7kEwndygJjPOVDkDWQ+Fr5rjjdaW2pprj6CbxLY+eM7/tzzmZDC1Vx3YAPeuhZbaUae
JjtU2QJ4rPecjR0wRHFaCWhFDdy9xaUopgKZx/CekTYsrWgXcRuwGbGYd04eAZZKi/UvQWYfHVnX
oqOYzxesGh70YESNXVSPPlXCTI2x5+OUv3dtliELvp+3y9kkkgcWehVRY6Ua8tga0L5szFY+Puno
YprTgwMa672NQNoBaYYXVZgzcYaYNZXh6CBrOiARcdGq8pxySBIQrFleeKlkhHYW+PJ0HYAYGpSF
X0358KBeWUUIpYf91rHT3Fq0pOhQgRy4yPRStiQPjBpAMBx1xzRUjShyC4BtuIT0Oh9EARy/YO5b
VvgaA3hZQ1QRshkKfQvcIn7oUdRy7olRQspLox5yAHygmzlZv7EzbV4pG4/IJdQYeW8gzGVa6+dw
gK1HUPK9mHYEVzPTgXWBETWW3f7ZNO58RqYwtoCBPW/zqP6P6LI3J+rxluVNpOOARy3VwkKmmYjH
6U0CjLcuD86uhm9AbObjm4EyLngV9PENcaWP3ixlLZJWj23C3K0qjFN1cmk4zoDDkCV1St2bHTCp
Rw2fpVTc1NbZAdDQPszVTBS746tgsc1sRGDKiUExNkei38Q56G/SuakY6tmkUKqrOfkOLEy+J1Fi
mXiQo5o6PYvAWisz6gWoEjBiXFB+X6hpsvqlHIp6H0tRRw8vUqhv4afJ8l1T3z2yG1DvUnc9UJxz
hx1B2cGOmex1ncYzsFah26gu6VuRmIg7tr/RzxFxF8lVbrrLWjfLqmWKLL+GEde291e6mU7WwPY+
9lhoH/xKH0QcQqCB0s+dM70h9Z/vlIh61BDfEE1dtNNwbysmwIDYIgOJoQYoYg2wdQ/NmCP4k3xv
ABD0xoahe8Tf7JWkCKh64PvMQsBr8eK9mq10E7lVuiet7oAMfECBOry5SC33vGcGNrqVwHYB51sc
i+mAvByGgVz+ODoxGAbkEZq0yo7ZM04eKEoBi26ebERc4xGUkW82uOaEVVL9OgQdnfTcBlcWoyLS
l8atw9MV2FPt5FLGyJLmQVS4BxC5WIgs8XTzwSAImgsxS4Q2f5hAtUy4HQTqQTAexOEtLNFsWFzg
sUbqDwwQICpiJahISI2C/lAy3R7c1WDkzWah+1aLL2OUHN+uswhpIexzUeJmI/I92UmIjItJO9aO
oyEBAz2S1XH0rpVWi3xDyBGP+7AYmRXkAPb45zRrqrQciYewvOmqtdUafVsL/MqJThvvJVROyQ0n
kug2sTENhzxvdWQ4y/2oahYhS/izHib1zhRdszLFVG4UJN8d/p5SKEy+35kMDVKrEvgWow6AhY1m
v2pGn5/HZMrAwYthFgvvsYycXQkWqN5P+7+RQV++6PaETGkr/BLVwO8ny2ayIsS5NTCfy4kg3qk2
ACue8c6o+asZJ83etuJwncbzdE24OETjBGwEpOwNl0hPkDQZReV2yoF7OsgG2VvxhEAFunWC1xmp
yZoa3vQxysaNtxA0tydHhxsV4HrGW+CYfzgNA2aEPey00Y6/s7gp10i0Lx+8Ao6Aym3fKzBmyyJY
juoN9FRzIzMnzx8SO/Tt0LLvjW/sPhcAnuztUr+7xsQD/PzU5X5no5YGJ95fH+UidYF6Xfw9wIUt
zxmI8Jd+PHTDJXPb7Ck6Ltw6ZQgIgFl8DzpWbkYgvJz6orWvlgHyZtOsURGpJaXfdgBYTSW2KkpV
2H5qMjCpSrhV2VCPmtmNp2alxjSNGTbSGH/O+N20O1kZh48J8KauYTbkpwoEhD7jlfUOnKNwEzi5
vtdAMvFeT9kXc0gMuDW04hUMa7j9Rlw70AfsEglg6aYOkDFlj5oGyErr0WT9gpG5QGES3KVCulTz
FnWn7djoIIfvc6kbRE095RF8IqiTEcP06EanDimjT+Uw1U8/JTSwm7J5ahGHlTYkGaTh9DGLBiT2
MkfZ/LKOF7tvXm/VIZOnDrzZk867EmXs0M/laXKmB0OKlBwEvGwd5KW17nDKRvVA6F0KFragzZk5
kO4t8+Bht4wUcgAqUtCUhh4qHHCCbM23dtLzRUsBV9LyFOTSpI1R51V6gK2RrNLxWKYHbgjXXw4M
yHA5VM0EkLrYSecvGgC81wCEsK9sNKylsZh4QqUxaAs+5R7YBy9WKXyyUvKxzb1dMiVALJPTlSLu
hO1PUWNuGjfne1ZoX9vAZGLrBHV8crPCzt5GzmofUIq4FxqXaZr7kxPkSbIHOUCFYle9O46u5aQr
IwKo4ZAGxWYMOdLG7CBcAX4LoMWjJg5BbSPh2AakWJCM4n1oQbZrhma/duWQ4VGzKXKGkiMnFu9x
CfgitxDZhYbaiEc10r1eTHBHvwygwq1BYREZr8JAzT9g4Hq2LmKkddYZyo/73hG+J/3/9Wh4876V
8QDpEscOpI7dDXVxY9xcrEi/mJIqJq8/da3QyVauZUWbSc7v4AtzN7Q0qQXQapDRVcabgA/Y2FX5
FJ4EWGW4f991ycBLnfC0dCskdh0cxP5/b8ks7d2bIqcwn7VwzIH7IJC6lIdwfs56r/nYihfJunWY
6aNU0zyV+vPUCCBizSa/cjB5fR+wpYbvsprh9NCrLfhY2jMDU8kRtcPzLsB59FHPQCmYhfPwriX9
XzoSvP7GOjyrkOLqrNsI1FUR6AQNmTEgRwOSJ9VoYgnK3wBRostSmAhRmz3uEUDBckjVMmAasVao
RYsOJLOQPfXkgmyzKY3rDP9Tih0houMC7/GiMbUjNcuYVDfjzkIG+mrRWYwzv0/wbSOrFh60k7JX
MpquFAXolw9uIgBXsM0DoF6murFtJFcgc+NuYwqwK8+a3X/5jXwI+uDqhEm1SygpVUhM0GkO7BPQ
4ewTDW80NJ7zbZsBgobMoiB/mawQlUqf9iT/7cyf0zs4Rm4uYBvDcwMSY+6ABVroKyB/83NoFvQD
Bq2Up9slcCkgtO15B9Yc78DG2AIzWcLDo6HlW6qCLsu+202V+cAN96MwGkB32YmaYi55sSI7UpOQ
htQjmRhBoYrPAnOoLpp61Li9LXxnrHKxrsccyMErr57idTzG0Ymaamg+eneyYOTiBOo4hM6rokR7
Z076lOnIPrcDgKvLdW4Ml5leHX8tUBEryQcm1wOHQ4YdPcrj7qjDjWRMt8Idh0WhHv1DGf+I4hF8
jsgvuqJO07tm2Wxc5BqZ1h3buMYOSKItwNteX5omqEd4dDEGEN7aavBCu5GRDWnNwS38OQKjbluA
jH7VDhUmkr7X3HTvmOk7GU4MHMMIBPyh0mtHHpblau7yEeAgj6HRFYiryXxeZUL5uS587yfqqYZk
yxT8XrZtm0UHYBPf5SeRYEk8qsvAPY7efcYT5RKxwPkT4Dp/oeTVPVGT8vajdy+LNBvQDagYV3b5
r8b/PpeW1/sjnuAooJOjO1t78tJNGBTd8tSgX/jyZFieEvS7z+QDxaBnCxnU20HrvaN6HJABmd4+
W5b+3SPFCcFHVaeIkwIBFr5vKsJeutxiqEXMrQPJvCSLUeFAhdv0V3V7pOPknP0FbtBp52Zgn1Tk
XrGuV74Bp8eOz+AEI4VI+d4EH94DicTMvUse1Ed4HfrEp0VAluqXJrjYTEmKiQJosKcnbrAbZF4i
EOdl1NXgF9IC+wzUMW3/5mqd9ZiZ2nMoEyINC1wEU+KiLtGt4k0Rm2HYXTUbxCDkiOzF8FdVweVF
jkcPlCw20HfaGxmZkSNSytsGzjMlot6nnKxIRI1cW9mrSTmDgyyqjybv7S3Fs++C2hS2LiZnPnvO
7i7STjoV5q54K7Y42wFA/tewvLIjhYca5xVdMDSi6GA1zhf8M17jpLA22EpEWy6HIUq3ARE7lD5p
G2E1D8YEvGCnM1570Ba+TqBmkZYkGTl/BJmr90CTs26K/Am0nAfhtvpjY4BDqhJ4A3X6sKEC1hjp
wWc3DkEpiDNr47cN8BYD/YXKWZsuRhStqsDXKCth4RyLt3ZWH2Ne6pslp3Th7+PAhV9lwp4AaIji
dtyffVEZqcIaFgUloHqVXR5S3ZTx/AAkbaLSNm06oCzHbYM1CYXuAL+Uul1sBQB9gGUFYrilNyNk
qG2U5mYhEgIdfjwMtbvwMihyBsUbcScruFevSxeQ9KTI5cGIetTodDBSY2J2QBLG7RTSOl3K1y4A
HdZOXOfuwQo6pLqFDHj7khYzl8n9ZcQy+4IobbnFZiBZVcSVSXpuc7hWejxiF5UOgDMgDcipQzF5
xpZmFdqUrJYxl3zFVohww5QgqRfnnPDk0FYPEG3Y6qkx8+C2WS06EpPBCNK/k/4daXf8GNLGUc3j
cvIyjSaA0u1vJGFE2zAAHeWWHjg9PWWi+MnIbOvoUeLnjcLSg9KvSyfbxp7Zn0QbAg547OoXarwk
ekvtPrvQqJlcd9fUgenTkEmzHt4ow5ydJxKBAFlsmgpViFobIRAFhucrCBi2pJwNDl8mcgtXnWDl
gWR0UR1uYtZP2xAeR3h8hTWep8Dj1tbuOepNLXjl2sS14KqGJhe5lq/DNgbNgw5YLym7UVRdh2Jh
Q0znvAw6EHeIek2yOg0RLYvdlYO09a/gqH30UDf13I51/5RZ/QtqX4qveJ/wXasB7ynJ5hw7BRM/
raCvHrSx1d8KMWDrgtlF5U2g7gXYBg1xwsNBQczitAxFvYoit/ySpJN9CUbUbtFqoTUh1h+G+Z6G
8haQKQ+uXGeat6HFUWUom7wcUHzUo9QenG98UWhwHiBukqIQuuGI5UmTmFsmWy3WZlyuiyIYcRSN
IVTrzI2xsvVRXJwsZcvSpMzCvN+ChspZda0TO2sUrRsPnZa9TPNg4PkgR7SU3TT5YS6id7oQKWgp
Bt7NiXXXwuo2VRDFF7PEZ23IJkDJ6XFMtScSDaAWB4elixTHFu+StbKjntUVf/a1MR0iIK1eO/iQ
r4Dx7h8YcijIQMm11pt3g2iQLyNt1UIxiDt9NxDGVhmT9vPmRDA+jKgE3psBq0+AX/xo4MOXGUaf
Y+opG2OE888FsYASKVuSITh1u96dHWnvZLRAWLn46FACCO7knwv8zs6y7f5Q1GBXlMUfWmPbm6SX
KZnk+lXjxVEMAEQbjOMJSHolfjXNAU/WP2Rk12K3tdbivnkiY1pLzZ0+r6dk/329GDmRPiKYKPMC
NzRnNzRaRKjFbbM8hWOwJeIsAmxbiMVIEVvadjGTjGOKgasH56+apaZS71clLWm44X6svfKooolF
PoA4LNfhJv81wogdU9UBjwx8bKXB9kq7RBxpjILw28ms7FF2RBo5D/lHbI+wXt2tScZD5wcYbZsK
YIWxdxkipwJBWR8Ax0cCDMQSTIB6UamDexAPKYB+38pJSU3mxkAKuJum1LQUTSZZgAKmVRC0SC36
vIYy5vLiamgSCAGN//XyKFPSBoTClNXNLLXU3W387uKtO3qonGZINP/1NpSxM48GuAl/vfO7obpT
w0se56Todmo9slV/DVKQrKC/4r+qE/kxWPgYaMYMBAwc3ZqV1QN+sZXnRzMaAV9KY421FqA7pZSa
m7FBVoutVne6n01m4zMLQT8UqAcfE5Yxl2sHsQao1GUaCZyRl2JLXXVxbOuqUVKOyinL6suUyapw
Lp1GZxNk+PI6+fxQxXP/ahru5ANo0MF3EsMpQWEaYxXYDeUwSVlzBkdLBLAqrX+1Ii9+gSOedNTI
xeq+BZkVoJuAsTtMErahK8wnamYevOtIOj4pUSxZt+0wvmqTZj4NvKoeY/ZD6R3sg7BvTR+VqG61
+jC3HpAhQ/1jZQbs2S2OXShYk+uQMbDA+nU2uB6Cl7gDUliuy1eAHuj3JAP5QQVqR/I0emAknVAi
U8HnF4FrzsWrehl3eWSdzMCCAwwIa9VKjUkYsd48eWLUoEnXZVE2pxsRmVBjyBWotxiT0TyF1u7D
X2R4nrkKiy92PXvY4BXYdyCfAhwsoz0iubIYjBUHN9sGx3f3bCW8KI8ucDG2gNQIUVXFjOwlNZbZ
+gz8Sw1EF2vA1QFUfgLJz1ngrXp2W+Zusk5iGmjah0xp8yGL+xUZhuEMLAfHREoM0qb6FRnFyG0o
15bXF2dkrtMKi7ZGWfzKtEa+6WgP27v4v+hhD2JxuXul3S0AECqZI8vNFQoVs43Rolxu2TOTPmgj
ccBO46FMi+DRaBF1rMtsGVndHDxODR7Blc5QkCctqDENZNYYHvbZSpZ4DHWilWX4NM11XO/R0cbk
yIb4bxKRrdXja28zzV9G8grUC9tkw/uM/fwWg3fJXan3XDYCj7drsZGl1x6955zRCH1Dw7NAvTft
T1k0gXChTzwbYVXbBnFlw0HIFeX1isZmZKA72trZy+UGg4ak6WW1hFYzc+Uhh3DL0yl/7MHcijKq
1tkihItsRavsAeO/zWNmfLPNofJ5ZDTPfDCa7TwVzdmzO/NYlqW+0+tGPyADd/L5qO8oL2dJzqky
258zU0c1LHJ1wDjZXI1ivrGI4AH3R2lBEz4twoYnfjsDyVqlcnA2hMjrkpkflA7i6UGErJ9k2JLN
R+aHTBS5sYzNAMCw1vSg1sEpZgS1NlVeAziC+QaoqU7uMH809pgAvlSNJ4d1JyRqk5n5aXszy0S0
XYuIo3REtu6may2wGkSRcW5tkGvq2XgkETUgMkC+gGw0y0FGFtmVIBQ8lEZ/vJEtXWB5ZruhRMLv
Ew5tf9AJOCtAdpaF08HB99i+kOxXRZiGUfs8SrQwaQxUD3BcdvjMGh3FafYgNiARAEGrU7cHmrkc
xg1kb/YeGENu6j2RnINTZNQiA9QBH8hSLdp54PvMM29EvfGsoUjU0fuzhxrH02CIX2RhMZxJG7RB
j4cEGurNoKhEdZE1rGkIukd8uMqwEm9TURfncnTKbu1hd7SKI/DwahJsJ8VhEhRHA4jIjFC/BLkt
N0ulvgWqGgcVtRE9MMd08K5z07/KeoffRv0nyqBbcGBO9q5gbYSFALddYrs5gQ6pAvK2Ue5i5FIh
ExCo3KQNCwBZryaUBO/BM/Uc/Q9p39UcN651+4tYBWbylZ2DpLY1tux5YTkNc8749XdhQ2q0e+Tz
nVP3BQXsRHarRSLsvRYN8Q2+qskGddk6ELoia00KHwQY+9dEBixZkG4sYLBcpFgcqDt5M7a4sDE1
B7EBLGw5JlWGpM0CC/ceBHDdsI3GMgWDNpoQP3lAT1tdFdB4GJrQwdlIwQ4DcwJSh2GOo69WvNBl
V3kuT6ENeBBKMCwbdzrn4eY10VDkHDqdXSKhQiiWDA9et+hukxHfFOQuIT3mMO+AX9iYuxgZKo6X
hycdACpbIyrSII59ZFmTsBV5CvfjkCNRgTRZhM0g8qGhUijnO5mMNZnWso5to635M0quBItMWz37
sbG13aw4Jsnin229b1oUEaCrS4hdQTVQG8bmRgOSFmMMBt3hG8Z6A1yKZtJI/8jEdGvoUD0oQlBT
YCM6cN2h2tBmvty9lxv3tNkvu//SaXoY7vDtHP9lJGZrej4vOG0TXd6aR5FPvFdZHL74rtQQS1EL
AOvYsiUFJvn4pinx2K4bdMmSxjJDRHhXiWOBdY4bqzuFMi5cICPYrwluxPUAMMjvVobFhWboSHq7
TYAjfcaSH3MGtOFbPWlK0PpiLwnHjvSEdl0cGZmL/kU+kOVT+y5Bj57njd29YAU97dRTWj3n72R+
pq8md8RhWI4T5M6YgM3Q6PV6aqO2DEhIzf86ZgJVTrn/XzF0gTVHRnQL2VTvsf+HpUmoDSfFgnLH
qULa/0I2FN2yqrNUl6QsRLCi3Kj3P8nw/n6NJ7lZBNNLkRfY9+3tA21/qs3SJQRcZe3Z/UYpgGz1
tqH67uYp7a3ea6y5Ae1UOyxbrxzzg5/V3skVTeNo7k3znixJkBuIKjzgBv3J+D/HG71kO7ZuByDo
t4vNICaZC6P5PpXZx0YQIVWioZ5rAOeTerVvgFzcMtyVkqGkHOxHd4YsR/bnGEYHklND8XTiVKIx
aE6aA1gMjyoU9XJg0W/bIR9QYA6o9s5YJ+JItrRbzNdukIE8vH+mNks3OWnISHYJHCgrsJl+ay+C
JFcnFegmsPRBijyqL2PkcjkJz/FaBA57BziT31jBEkEQVuc+f+UOozGRgo3VSzkXgI8Q7GLS76b7
rh/pydnm5WKvFLkYMKKGIxiWUMC+rBMfWfwEOk5w4xI6vPUFMjkJqJkIcRwpiyNoJqhPYnIDZJu2
mWbnB4kIdJzk0lrZycgoH4yTrZL+K6aTp49ehSNndU8UU7nM4qV70cQJMJZoOPulbtSY5WuXxtQg
vwCEJKQJgV57onE0M21TzsmPO7uyMoA4o4QFsEZ3r6gkumldXCCEPA194j12YD8Vg8byAaxHPa8I
t9OIpQMpdN9hbpDmOPxzcxAvkbAIwQWk99zu8H/iWDVQ3yvg+kT1uKabS2s3irfyI/ktsvADul11
Q+ojUe/mE8uPSOZZMRtIH0VQMiqQtvg69XYLbCBrY3YawbEAKvikQ9WyleGdiCpsqWFzN/dnkpKl
pcX5aUmAuroiIQhrkEgOdjneouAZ9MjTqbDCBazJmML5cYv/HpqkOVE47KocxO9SqKZ4NPVritkB
/F3qb+4dadx43/qu4metypsVR4njOkGd12kWZ7uZZ4/YUb+OqUeNObTg3vEBhCyUqiE3LnzvZGpY
OnO5AUEoyiWvduDixgmX2yO112HjuMlT5hRI822QdOrm3gsAI8rxQhNAFBL1yEOoBUkP1uVUlp82
lgVCOHBrY84GXE8SekmYnbLUAIDMYGOfPckAr4uDC2mYkiEJsW0IJJbFfDUcQKu9CRcQFHoAiN2D
QflyU74yieowBRL3u4mSkwcjeDjUAHe7NFvzpi++8nI8VpXp/ERu5mej1KfPo57Zm9FyjBNAzNlD
PC4MRHgAuEYtaSnXWhXOkCsUTC3YI2uLg1p/zdbAzjq2Vlhetuc4Moy1haq5z3mc/2MggeSfugE2
PZDd8D3+3WnT+FIMZbvOhn586udSx8Qf2KItL2IQHVXraB7BuvcOORgAqaeHBufXqzHWBTEfFsOo
7nkjECOXxnAmqb5XXIm+6kKbVnQRCvjulcRF1H3IC18D0JCi0H3QUJKSyVsQhqW4iFLLCILHTMVS
90G3qnzJhGTKRGnvPhddKBFfmVLcX+36najIKp40vn5gGiotBQ1RV3HgDhaK10+lLib/DA19tuuF
bv42Kpa61ZtvSwVSHxbI0KAxagXY6RWRI0JuCSrRkEErRJlC0JBgGoS3IbtSJ/sj8KhfkTbI7w4c
BEgtONFzkCEH2JQHPoLSFNnfKDoUIAbNaDTjlsY2VQb9bvMvNVlGvvegizjShWSo/0QJI8X83QbZ
dOHJBaERKEx8WR4i60Em1Bzly8fZwMJbVYhwIe7C2tgVzlAE93UmeVsAAC9zsXNE/iZ4ohlbgGFh
Nv4M0IA6xxQHGNryfm4+GHWpIaOmQBoL3VuUpqiIoi6phyL7yMBfsw11FPDZAlrZEDN66t3JtNTu
kZQobAAsO+x6u0fSGUbKjoZIFHsNRcP/H5kFSs51i50nLDPn15xkQNNqx3j5ThKZcqwJpbJoAaLS
3XhEOTJnsg6UAlHUFkjEv+Y344w9Pt/EMFMwVEw1vldTkD+1Sdvs/Dn+4I2hoFUR7FGyS+ob6TSi
kBfvyVDb+IAqDpJxYyHt+ymuAdURRUVhBW5Vf61Rb34gGWmpCUOjWjsoNl3fKVLez/sCe1KBMqae
Zooapdcr6IA3Tj2nqeMPc5HwDeGhahHo3IK88n8w7GZtSTZ37nAaBNoq9e5kAHqGh/TzalAhz4uF
Iwl/wf57OyHTaEEq+IbGrm2GO96NQ7zhOaiO7vX347Ebyi3vjOhTyLtw4+pDs7emuvkKBGFQiCwA
iahYfSpRGLYqR7P5CoaQCXVMJntsQTL9ETCpH3Gw6D26XjNPy1abKmRIYxfQ3ZW5VZxS218zbJQf
aFQCOwiZNkKxFChQn2zDrQKpEsJJCElDMhx2hJgXOWzeD9Gwk0PSaGVTnjQje/Mmx5voGqBiXdTH
ISa3avCaNy4An+6i5xq2eOhqMjLpE7qmNKW74xUej7yLio28iIh5E166qnsmI3ln8iOKi6pPKL6P
FNPrgwwRmwnO1ztMULSxR/6wBBElsN9c4In6mZ8gpTuutqShhhQgtsNKp3Bj4OoJMFKl7gonCWrw
YW2lDWnaNPzStKa7VXvA1KMdXySZ4zEVdnh2XXeM1Vbwzd5xlSz4SSkVmSvvO4W6wHthQ/CVBTWL
5jXzwSupyB+B7f+rMU1tQ/J7DkllR+o7XzWkHpFVUk8E5eIBcCdXTJbKlmQ41EaSp1IrP5L5LH1u
pyo6e5ltPYPhoEFqQVvvJiq/LGz9ZBYloJDbLG9FrsoG/6b+cQz1DzqyxR9Y3GxQIa9Vm24AwpIf
xVixEJ6CwxupjgUJDzWFIMVRdtqIbKoAucojKMXalb7EXG+/ZcCf9AHSdZTPgtTjzzdDEEk9g6MC
h1laciGk4NECYGGgQIMlpjAIiSG9xxeWY/ALHbzSL/cK4ph6VlH9PaLCDXV5qEcdUGHwtmQDTFq4
Trx0Wt+t5WyLXXKDa0clBxqIeQpjzAOEe5M07dYYkU0TFTgi1Gm32RQbz0Yxzcc2fSY5I0IFlK47
KeBOkV1dROC0mEJRM2Vk2joHG8+KKqXiqp0fqCdLquJWAL4KNRVb3dRZyeKr372pAIu8SRu7ebF6
XbZq7VhvNRP8og2fHwFQ0F8c0RhaVa/Hehk2uoWihyAyQL0HoCtkSqT9hRoyDhNgAXb62B2UInNH
C2npuSUOCeFLhlHiAeKBAXnGwYYI7YqIZrYsoKGnQOkjmTYvHVbA5nc/0ZujBwTpfdwgVxpJSQsS
1Hrwk9YFD7D/AYhLp68uCehZBLClZ2tlCBCWlAUjYLFAKQCLPBwBeTnMxi5JgcNKsjnSo43JkERu
InHrIXF798EDD8HGFdgKC3BROXg/bKAStfjzdWlan+s4x5D1TrWagBPyoKVZsAAFPAlQiP/aE7IJ
XGEX/K1TLBIBc9wT52Y0FTkWphirxp+d1gWIM4Sk5ihyCYzIK9ZK9q61l+BxCkjZ9rjkBrjHF23a
GcDs/URDzN6mnT46wFsUWpStzjdD0poLbz/VP1TwTFQw000UbliseFd68sZifJWYC4t7JJu7Oyuo
vJkc3/2cUw9iVVBfzHLJpab1tGKYPLxRAfB8eW/9QLIyBDsU2M8v77Mvv/nLlYMLHCA++Yeh6N3H
0TTdR4sw8kCtsOrFkGSk9b20fUC+RUBy5UBDH0hjYtdd25IisrvRBFxNoe9tO/l5Z0wxpwiHEtkE
hFhx6aXC1o8PrO/duCQNnkMgfrMKpEhiuyp+xNluzoJQdJmP6uy6+hwnefxom741IQEZ2ZE1zw4k
81H38OqAebG1sprFXpPQ9Xmvr1XoAtOzFWY35Yq+Y1ogyW9limqgW4z+y92XL5dTpPWgpa9brauU
sd7FFeCwNWlBZrUADY5r4wyWIPcEjhxQtTFAJsdIwYtEQ71R79m2NBL8swqt3tfTo7JjQMxZ5X3t
IycACvJQWj+ujiamnEeSq8BD1vGtnhYjyqNMFBeDDLEXB7ZEji2PSMRQYgLQ+Gp3I7vpSu+3WBQm
5RWqMci5a14vUmUTTqiWZe6MVV+62b6tNeDzpl5x6UVDPcBzfQ2jND/SCJXd5cVCxvXeaBKQ3F/N
SDHNzVdtwYtuSObiQqLaTwAxLWy5Xv8VLk50kE9xVUI7t8i97CrX3Kg3AT3QqaHnO5nofWwJBo1J
vixIUcoXyhSh+oqXr+pXobgCmasL0JCugrf6E6+9p0zTMMEyPIDwh5NfBXIcgw7jIatNgweVBk6o
unJOKWthibJUQJgItWc0MWDqzH5NQ1JIF3OYspNd9tvbYHSdxMRx9RK3fHcTbXFH1C34/yT13zST
uZlW1TTToemPZZqoZbmZ/5AtjSM3xA9r/HFjYqfYhGqQB4r6pLxn2MmdayfIPOz9VvTET8W7IRbN
NIMDI+2rHUj1gBt3lVOPZMyMnhiOyxmSQ72zn/bGKhHAspFohhE4M5nVFoC+xtDEae2NonWxPCcZ
NSOolp5ad6r2SkFRyFcpSg35wtLvLj5ZA5LxyxRmIJAFLHy07qfWQiYaGnDTW8BlNctTx/6lHADP
d+pEQ7ZYPSI7mcakYTgLCIB2k21JrQzV0K1cuKgx9ajR3HbYcCvqZEClUMbSOfKXn+DCsTeTG/Ij
NfjuJ2ytijEAv8cCkDggnJ5cA10zMbj447wZvKpgarGmC8YWxZw3auk0yNDCn6IqJwqnhjeXJ410
v7/8nf1AN0au1LjhFmjn9TEUHJauZL5EIs7RF3yZN2PbyOcd6PtOUubdmZM7+VCP1NRTCisDSRpO
oxEXkxpgTFBXSpUT8txRqWgZf6mktrTyo1VZIRt4ocS4P6exST0lxk3cbo9lM+F3jbw4clEJc+8m
0E0UvLLdAeCi+QnAEy9LjRcmclTGMxPsz8T0TA3RPVOPFCFgZY5ts6zu5O/ZUrgxNrw1KHC04I8x
73yvtwNSiPKMKtJeG4DQl3nJGTvb07ylrjXn6bkrzDNYk/q9k5RTImpdkxXr+LLmSIYEa6rwWfSp
w3GeMHdxlpCuJz3KAdjlpwCmMrn2QYWzffyewSMSJIXe6AdrMvUAaa4hsF0m7K8hic9cuzUKB+T4
7hEU63/lhumeb55b9FQiN5SpmSv14KIeCPbcB9mLP924KjNy7VhhIk0BtvKy9DCU1369oroRaYGT
R2xU4MWh4WG6auJFeyjd8raZptQ6OrzdK7k9xCEPaNza0wesEurDe65tr+nrNuEO0nt+i0nGQDQx
VeD8arEkyGMITJd90FCic1Cu8rK9CJo0w23Qc4v6B2xEGsC0yR3DOKLizjjOOgoFUTuIrlQV0QCM
HNvs3M2CpcbebYqN4dmdCfg0GJGaejc+3jww/6RU0h4VtEHUdLHfgIFaN1FnEYGAPMKC6dTY4wbw
MRWyF9E0vVc+0vCqJFMlpx4pgei1uZNTDFLiRSKVd+4a2MyC2RtaZJm6QWb6ySXuvehjCUb6s2Mv
Tyyp4o9SxKt+t2gdeAeEBTVaMnMsIICoiEPBV7vE0S9LrJtgk4ZZl2X1xdenQDll+hIepjTDgt5s
s2wFnLZ6Y3RLAWCYtyDGgLc1ynzsA/mRQo/dwDWq9DKOI8OzJCunEbTdIukRKZTnUZAHaNjL2pes
/ECjpctrc0tak1gFGqvrVlOcdti3fnOxtXH0Hkxv3pooVDxIQ+nTe0m5Xlq72XZhBJaKwnYvOmr4
L1WPchpQaHUbkklFMxV7zcY8WMkqy0gBqpAelGj2exf4GjYKOWf+SHISGYBoBfWc2R4icRkXiFf6
BJw98ctg05zjodDPu6gAeUqgSh0MocFh2bwjwxu1vbDffJjGI5T7XKW9CHxXVUFaFY0uI0OSRi+w
xLwpvxARyEZFfbOucJd017bOZrC6/V63IRxvI9Z94GlRh0ylK+AZtmhA6o1nMkGXKQWQr82H0sAu
xO8IaTREUfUzCo/CA40qPmGvHBB2yEMEgv+GhJlW8n0nc9iNfLABAxth3mtVj37veEdLQOUhg34C
2TRvpKy0QRQSIJ9N2llN6h/Ji5p35CS6xiV7Eqm4JJNDuiLgEoGidMLuWHUC7yJ7osZHNvnTsKW+
HvavUhMcWCfPnx+VISmNMR52wNvGNsY1AhdezjRwvE10Y32n6FCphudQuuxUdPLQsOlXA3j0hBPu
5qHtvfViVvEz12rku1XDdKRhxwD7W4zTz9hi8TOJgEaJNDjNuLXIC/6TlCD8iZ47AwkzFIO84ray
T1cLMmur+NKjWrQGCMgIDLiDneNZRE0TGq89JUvGNgZmB1J0SNZdTe6MqyYst3VSAYH2Gk8F5b0l
iLoTIFq7yO0kXxVK2SlfHJXf3B6f55fXXP88iYYDgObxrqAXhmhS0YARAtBiJAQPNt41YY0kR/DK
yxEpbKSx4a1/dVRxKvGOIgXJboJ1Ki7OERtzdWdKTjdG8kKF+5S0oJQDNa95ZCijOMb1W0/JdECM
rFt9AC+PMFGK1hn8QgpJc6f+n2QqKrllYxT+V6F1MAlMWowk4hogHAnyoeMk/GwVTn+oRsY2hd09
9nVTn8GbciZsHNeb5st1BDBHOSIYnTjCczovkCdnJFNVHWQdLHCDTs5oJAcfJHMkuimfrTvzWwaK
yCY7JVgZI8kMz7mIAXyq1qoDjdQbmV7GujXaSEVvkLL29mZXL/qrkkR37n8My0J+wP+p1h/CyO92
Fl9QFSQafUR9EBcNDdNo/jXHub6hEcMWg5TTkMzIgYb/hSyy8gaIKiL864VMjMlRxVFXN2xMTziQ
gUDwNCN3B5Qhfp6HwPWx9Hi9CFnPTPAj4ZzCPVGzOEO187vikxIhn9GI1zICdZUqK1GQxKNhWSvZ
jfnULnq/pesgbX3dmB72phkg3rMEiTkStoQwSBR2yQ1OyR3UibJRLtQb/XBfmm61JwsS3bmSjGBP
mjuoFOXyrs01NGnv7qAdHFTsmtY3gm9xzRETS+pSUwJ7yl2SMw2q2qtHVM86zll2B7Nt13OJ6jDl
Qb37MAloKiusc5TZvYU+g6fgvVB0ucbmz5Ug3ev8OntYhhGHrjz6WqNYJ9mZFs8Af4jGiJd4bYws
WlfY0Hnwc30Gsq9XLRNoBuBYuPPX1kAqHlkrP1Iq2ZekxNyLhDdxaBzyYQGDF2YSq8q1muPUJprz
koNOt8p8fk5iPDsWux8+cROHkzgoDn8B9Q8rkfxXnnhdYMd+/lfNvWrbAcAZGfas30VzwoGdqOUo
4QE41AY8PTmQrgsDsEc9uMaBgfvNqSxAgSFdHowOUetu5FhYh3aKPF2rStdF1oWPyJMPH6mXaCmK
rZDAtiVZV9U22DdrzMPKCpCCylBqBgBdFe3w2IoAUkQRNJzHbOWYwi4TZowUQQpVnGTZgFkP/M3i
PuhCyQKw9HXd+juHdckZVGkdKMxRrKYDceQ8Jy/3y1BaQWYoLcSp02wBAXfCklYtQQdjKbFmjJfA
bSOUUYiZBc0FhqrbZZjEPJEIm1l8lzHXXqnpRQx0m7zsQH8rphJkoWKQl4iRCgsatV4JNGBxFd0U
/IIcJ2h3CXDpkOhHAygmJKfUOUqMo0bZ/m6mLLBizgCGhAKOwR+BrQVW5y1SNwZUOyc2R2Xv7G2Z
ZjYAq7LnaZ8DN2RX1vbeWbh+pKabuT/LMTNrZBf2nacDgDVJgKRwtVL2pL6xlF3Sk0pZUs83p9o7
KaHZ4L0CjKTI3UWGsycXk1tO4DRA9VVnP95SLv1ZjdXBFgCNkP5JGnlq1C11tsl1pHfIY6KxAM/1
2IZrgAhiR8MtwkfV1DhKeEiXLyRZyhL1v8uMPHijb7QdCTsHNEbBkIKyEuhxYRBGxeMQlkdHgDpS
g4Nc52Z4J+tzvGL/swl5LGkPZEcV9S4MDa3rNccwbw9a7UqHP4bPIxQWtXMFliGx4wc+GevYihui
oYGZWRkoDfVITYY0pCYRzmpIWiS1wFkZ3vmxETvZo83+VhZ3odqFYYdQ3Y3dfbNNbMFRhq6qqnJ0
I8gXZHPI6itZdNXNjbMz3OYn5etKmdR3LZKcWz6AMYlquXrAJoAiCOfJNQGjjNrQYquvigEzVGGL
YULh55qEVopf+hbnU2ARF9SpqZa7+tYVRaXSiryAU+cGN/Yy3tAs28zAdHqqgfsAROoCZWI4fcqr
ZnyMxdkUDXWDgTobc8QNyUir7EzWf0w6g4Ml9M2VeksBUJNBj2RIpaQY6oJD60TIRKyKHZhAnfOY
5aW/bVPXAyPrsuNZOjRrVOI4Z9l16owHzZKYG312zPpxEgBrDOTXYbzMyM/AsyrQe9BSkw+FbJMe
JejL+PHmTzekXPc26o9885u6Udl+8tXhHNlLDd5rK/qjyyB3P4obH/kDq2xAUOvR4q9bgZZi5SVg
V5yl/WV7jruVQ9I4TjafqRcKmBUa5lGBl1mVg4jkKiOTtsDyS0aMEkDJNMnfZKEDT3dAHTmupDya
HnVWfchmrcDrjJUHJhB0Yjx1+lTrj/J3Qr8DwGGjNDKFpkMS2vHmZ7IIFxpnuJ1NDKLtELyNKGRk
fbRCLkyyW5awW+EMGGMNxwkHYB6BfZzGRtLq4gT/46T7XbQa9Wl4LEN7HZlm+sFsu/TDFMXphzbF
R6r1y5S0QwQ0SLYDGDp7IB2ZMm/6Es4sPEqLYWQL3tls2VMMapDUjgNfv5u38lot1hCbFskS8mIa
/hKPYewHRm2AIQq1Dtg5dVuky0XgIhQyt++gEEPqkaxusPGxmMvpzoyUTHj1uTXvpox9/2MMUmQT
D4OEsUc7LQZ8Dxoy98w5qdZaNoNL8G685NlPLxn4eXaa4dLx+sEQWKZcjOa2xdQO7JBdqEud08bs
nOEbBXWlPuyyHP/Og48f7M71eOs/5Z2OVLYIZAHawkU5r3VGwri3xzwX2O+hQP2mBmk+7MzDNN+G
E3iCQQnRBmZTm3ufskQADZ3vTMDZrDQaA7a7fyrMFzeZgVntONj7HGPrr6Ly2o2iw52bGTVI8/hE
IttInHOOjU0aEa9uaczW1hx6rCUEry41jm27eCI4yCAwdEw6lrzeDsiru/QiZSqZWI85NoYkQ2JU
dClG97mIJ7zwhZxEgwXOx8jR/yJTKRLKCvkKK1Mb8Vrs/MwLuGeHT9mKDMZ5ji+aluQPadJuetOo
ju5QP7Aav1vTz2+bMI3a7QhQ2OBOoQs73QdAbwIsr43SkoKGoL95MU0j3FNgb3b7m+i99dDajD3c
i8XNgPrlwXRA4Zij+HzJEheczL37AShJ2xG1v480YgXnTyF4bYFK06erJIxwCjtoP8neaW33w6CP
0Q4LPXEuAndS9D1IYetsGrYltv5T/GuDOWnJWXokF/AlYN3guPYmTEe8Py2zsY/UzF4M7FfObeDP
okeytvb+QZbXvDGUGeqUgN0u7JQb9e5874ZkosIo3z+G8ljuYQ1fZADH9RtALVKJjWqmaVyBNGE4
JFmF+mlS+KVt+Xsqy3Gws1kFJLWoW3VIxjaG8nM0IV+57BIUM4nibVmtTV1qWmwxpiHOt6iKm0RY
IlYPWOA36wFVKEGD4iN/2ZkRCpfx9kqar+4wAwmKAYe446z+6hf1LyDC6BeOJ+VlKsJ/SKwz21lH
w+Qc7MrMv44b32PFAdksyJ0Aqcy6aktB02KZLwCmf7BHnn30m0X/aPbVqQ8b8yXL2gQUq4CZtd2q
+eSDFJE7uX5eco+dUVHJZI9kbmZMJ+b/UDojbJuN7+s6KJq68mLUL0iLBt+OyFUMORrDtLvNzPE4
Ixk1WN/8Mvlk72qAcR3iZQTLhRVh1YkGBSSgh1HjuZykCXiJoMiuhu+YKBH1Uj2JH9p4fI1MkSaU
mfMaICYAWOhFMwgsBZtQF2gsu87U/tO2gl6SKnkHQc9BlsqHZCXOKgXn80X6RgCeRkpJtTGNFriv
3MJspfNR3mDgPwYY74tTP2Y+8AqAwEwmurBzcP6ywUrR2GgiZxFgGYX+XDY9GzdFdaQJO2BhZmyq
8mJX9PPtXD8G0eCOT2wO5ET/ZnpPXTIf6zJg/vxBA0IFuCmB/au5PviJjWlHIMAkSlA1vq1T3q1p
SIouz34M2PjaLN0Sb0az6rZDVuovwLg7Gktb/MinEcdr3DU/FHEaHv5vC4DMVCuL6XxnZZZ+ooZ3
sSF7/1k28OQZh/7Njaseaj8szWOAw01eq6Z+L7DCMv6zMY7z52UMrQ24pM1T5Om/ZImsH9rJcWpE
FbIBoEKspZyzalD2hb/hsmArZ0ZVwZl3oDqH6M4CyNm3MnNKkK8TdeVuiNkMvBFtviyAQ9l1ke0E
vRiSAnQb5QXoFDSItKYKkYGBU9Uy9tM90Mb/wqngs3FFEx/tykGqh4Ya96uMevFk4eDP0GzAuL9B
j1NvKPtVBSqnB3BnARjabXzgSObJZaQhD+PAbJG4nvC4Os+AID6Xdl/hRCBeZ0JEcqQhlfn6potl
lhswkFKu/d6HikzTOtMA2uToLdgaRiQCxgA6HASkt+yJR//NUCiaPIzXbmd50rhqOUANydpuqhRZ
Ar+HaMWQZB4zAFk7iJCjY/kgohPdG2lDoZQDK4Cq8QpS5ITA7qS9Pbnv+Ef4ZLVPeLe1qPYEtQoT
6EwLm9V7xlNrrLwhb750KU4m/E5/8XPLmdZVksTbIgonIAvVy+mOhqLNOKpXS1AWo2bI9gM5Jkve
oBJ8i7MfDm5dthwNJ//pF0v4jAT8fs8WS991Xlx8GsPqcxqlxQ/U1f9M5vDPBigxANpwbu/KcNyN
9oAaHEtP43M3GiiyEb0o8jKkFl3HJGQt+Fwz1xw2d4o56WPAw6Ihu5ki0njMsL5A5vBu7LphP8be
0ZsY9uYaMCXLI305poN9eXpPp/law3pzRV0cFgBvgboyO0B2xQlQz0ROgXQbe+R3TDoLMUW5Osju
oPf6fihCTH+iYXwGHiJwOUBKD1J5YE92fATJeWZtSOnMjfnkm/aOlFEM+zKzwF2L3/yRZKWvu4eq
80xsnUDrYMpl1PHmZk0dpliJcwcZJ2c8cHUQ33jxp3jcErcADYZqS7wDbxomMNzfBqRxOLAWygSc
i27Zo2AJ2X1oa1c3AROOU5jIB5gKlTlRgVOOreP0MI5dtqm4GQY6aoBABAcSX4BTu88jxzmYjbKZ
wBb43DRcBEL4sMQ4ZxNaavprTynIzh9ygIr/ZxeKn1jxoS2rERme0fIl9TJsyLbVY4Kj18fOQ+IC
YEpK6yQUAAnFkXkDukupnrCoPOVQZGB22NV+lAUukGZPZv6LylxV1atEDlJoQ29mN+BCpCQ3wh+i
ITYHRhHNdFc1pk4P98kaA18etOXw3vGQJnSNe3PopJwjnI89uOmRzpxADviD9ykAUwVOhoK0KNN+
YzOzOCiRQrnwc0OUdFXLCN6b39xI1vo2WzHftAAM10xzLBAV2g9cwESaQ/1tGpDh62KfO145UXc7
TPnwTV+4A9Yp/B5WV+OmBEQlCEda5V8bWfIhzFHllRiH0Qe48tIP1d+G+Sse3Pj7wsE2bSSNexqQ
8HIZGHKHK7OLv09h9DUG5sKzhb36g/+haccBmVngHSv6NL0Y2DDO8aR5JpHG9X/sqgPZihD1KMva
TjgsQEIhhhrAlJU9WSSDdWPfaSzc2iGywjzwKJ2mZuk27hy9TKPbnrtMZx+525XnpMi+VLa/FKvB
rO1ViKSUnR7F+scY+AsfcSZBuslKABslKu3JkxpAor+Yjj+vKq/Zu6L6CUTS+ol6asiWCFWDlm5v
7hRqqIynJK+OMRicKBMc+yALTkr/Sg0XxBhvo7as5wqpJ+LfIqpXhKVJKR0qryONrMAxAa6tMkqU
WdSawdjlTJANLCB5AII35/7TKBoDQAqAPtaOjoBNIPmM/d9TaGgnEil5E7EQHGzDtCaZvzhsx0EU
On/ImG8cUS/mbhI9Z0cPeGyX2QitoOdO8SN04l3Lqu7BG/DIljQL4Dnu16EDFlgiSyAuhfeoFUir
TJZS56s+Q/aYQgWKCAaIxr2FvzQ21wXskqG566EzwK97pStVqEBKJpGD1NhLnVc/BRBEPWDkijzC
kR3s1k4vkd9vecrGZ2yNj88ccEwCmTk8zELmeMg4tzOHB1IrZMnc7ywQyT6RqDCQ6I750LyhYd63
Nh7Dbb3vY2xQdyH7SM3ot/0WnHHTuo8rVqxKvXmsUeH4MFaN/nGwTCBMW21y49H4RrHSgWi1pwBY
SMUfRMzF5vqq89jXyJuMtRub2ikJp+xiz4UTTCiT+K6FMY7rrO6zVqSYMPA62QOSXv+UVv2FDEAD
yIOYNdaltPzh1OU82pTMi793KLQVESj0Mif+eu4Gju/pu5YnyUU+WyL/2x9Hif+tyfvksgwxnlHw
083+uwe0hm1Xg00TEK4VdqLEpIjG1DhLOHtngKo88sI2dyRrhp5SONtNF1rlSz79RRzfkRnzY+yY
CcBV/OWL67r5aijd7jyDUf7F8m6sEtuD1ZAsX4wY1WHKqq8/kRhZt8uxtuJUWvEye7UqfLAXuazY
zjofQYGcoFy9mePn0DCNx3pYjsyN8njdCGR7LD1pESqXrSMrlh0b8m9qiXq/0CUTHlU3JrR2BZk2
5ndadI4F4QXOZ7CHkT/RoBbsF3oNolYcsQKfThgoBas7VJlhr2OXubnuBmHaBCnKHpcKqTP6uFG5
wXfpvxx1vChxn7/epRCTQ4YqTVwqRfEajd2i8AFIOUdAlwaicXAX68Zc4/EKm2zOkfxUbBzElGsU
w2E6mtdTYEdDcgGYmIfj66FZLY6VfgPd0UvHi/o5LMCyVeqOjnQGyLOl2qWjZ3/2kGqxN4DJs83B
jP2NDyuPj+xvIO/Z25659R40RObL/+Psy5Ycx5Etf6Wtn4c2BBeQGJs7D6L2kBR7RmS+0HKpJgnu
+/L1c+CMCqrU1XnH5gVJOByQMiSRgPvxcxAlWdM4FAGjjYYg8bHLqvild5snWs8KUpDHdml6ziqL
P2i9hv2OeiFDr1HjHNjRA4pnj1nageRpQuLaLorxPW1qvgHjaLQXVjy9O6V+Z0x+8Vw21nCPumjk
t0Pzw22s+mhP3b+66Yn9aFXpGnuALYKS9ks7hMUFAYN21rCPfORPgz4LDvQVteAGWVEGEG6Xr63I
1J55Vn0Js8n+XjgQVxZWYt73dZ+eR4FbKQ3YYbJvqka+ueUkdik4zXcjiGbfgsHakIMsohg1kMV0
ArFK/WDlSCCPY2x/B8r3e4QC62fDlPWx5kink52jFBHgnO9BqvFNYRfOobFK7dkemi8+Eu1hhqf5
ACW6p8aaBq9wAUuPPgXuxzi+03toIJCpycL2UuCGJKUBHY2sQjK8w+frxZA/jpG4xwIpBIyvFkCU
7P9lAVreb5r6ElnJtlYc1FGDfXXqjndApefnVpnITl1qZIly0MYZcm+x0dXiN05JdRp0aPdWa9f3
++OyyYTUupOvab9JzaeLQ9qqnNRWl93ppw/ieMMxt8J/BTFH2PZzI05b8og0fWhPTntwGl66dDX7
LDv4IPEjr3OGcL040jyL+5DdmvM/hgZKAydDvXDg1uUmVBU1lqqokerKVgOOBsUpGiAbjS4DvSqw
IdsyABDHx4wgchTUU8Y4ldVWDuAfFQgZZux4EnKHx1ir3IeqjlHdqmJKxoAIT6+x9zgPxebvPEJe
7QoUwr6bGkcFc6RVa9+3jB00YA59HU8QGe58bR27obMJwaOZYk9crFPHDR+qMmZPXZ5Fh7EugRsh
b0AhS2B52vwYtJb+FGhyuKi1gjFDHqvI6q2rgrVLOHeO6UrD3LIBkWv/c9QJGzAaLY6jnV14C7wb
mVyrl142ICDKLaToIyVWSlcWvjwNMkaLGcINQHTUaTquW+y2vQEVRBOyJX9OwwxU0CHHpCRNIamM
cloa7IbqY0alRmiYBng6vX8cH7BvZ2t8HtaFGJKAuTHXoa3FaxyP/6RNIkokZF+qCBzC5DZzKsXK
2bXjZE3GqxlwHm0/mZ1ZH8nLR0F0Wh6a2mh3OIFj4yanBze1xL+a/rvjBrYCGXcbVFsPv8D29N12
mfZeofDZS5s+eAmwzYO8OJ/u7STCIaItbNR7x/VRh5TDfjIKlEGklbvp4rzb2mWK5GnMIB+iNERA
ZOUeCs3fLCayUzNYztCsrvpNN+Ehmp4XEzEv09xQR1kYEG8DSsqBsg8SPbrgnSevrRZDLcru3wdN
1gfHqvi6Har+XQfbM2ig5XTWoTv06g5ItSq31LGhQiRdyERo6fCeuwIliJpVIX6HSreDz3Pfy8G6
cJY5QLJ6hJtdWzOwUgH76yZZfPD1CmUd5EKNJgME/8vY9GpeW92O5oFfU93cub4Oe+OSW+JLGeJ+
77Z4ahqqljmZcG+lLlOVzkuXRnPl7CtnXTnfzKXRMI7X4GxBJrdwQP8wtyFQL39e9zz/vE6h3sF1
A1gY0bI7akwV+l26i+16Hlk/J8+v8W/j5CQrHHnGML4Ls8A8s6FD/FAPwp1gIEDBrghGalxFgZsA
HNmw2bBYCXIRFxA1SZC8h5Tv38xsegexT1Sa42H555IE6Uhx+B6Brodsuw3KM3qZxQXVxNEmsFD2
09t+7jlgz0NWAcodSRF291I1fYtsvgjAYUwD1KDip7vPYrCIh4Xb7m9mRKN8l3jsH24mBEiNuxkO
xssadKX11daPxv5EvVoisbmKnHjFERK4LL6ZwYAQAgKniRRrvmoQIwNFL/azc5dsfpIqnl5lpOEr
b2zgGgdy9J9qWYEuMghIIndI4lk00Briue3C6kQmVF/LtYgC8NNU3NmYFpJJIOXJz8iL4GZKl0vD
Wn3HEi0/Lia6ctQ9eLZJ/XoVGhBqNM72EWI4T8Lv8NvXKmSE1cEO55fukKbYy0BOE2I8QnRrhnLO
Bzr76Qjeb3joQB0AIq7PFguy+3QSh7BroTZ7s5RelN2hyw2xagb8PNLY4Lu09vfAAIXPEFkMn62G
I4wDvZ5daXHA/es0uk80d/YYg6+ohOMJuKd8H0R+BTTDIH7jg7dJ54DO57p/on6W4PNrRdBtqGtA
IVXb0vCITfAaod3So66bhZjoqInLbCcfflqWVu0XSCKBGYVh4NOL83yHhynAKWmjy13voCpnzENt
hivWAVSz8j55j5oEz4ouMa0LznzWxRbpvwAoq/fUW+xpN0QH/Bq+6qy2LoZqfOjCnoPSSb/kTvsl
RtILMKDVQNqYuWu+VtgZvPuNNnmGEY2PIM4Q+M/5010r7R5aAZm2rTDzEWXGOO+OufmeDfWXIQxL
tU5XDfzrpBnPFFIAHuGttHp/S72lWZQdyVaIjM8SkTcuZSNu53OgU1tQqtJRjiPx1K/m414ltVVW
AVpCI8sREEE6x/MhBKNkOOp7wwIc0kZcbFFWQ3EqO0GaeJcaoKzQqtTdzbIQI+rjA6i0rkGx3r3w
MWZnmY7veh75jYcnSMKzF1KTALoDjC95caZ5YjL/fpnOVVpSlUgOTlz3+4iF0w65p+rVaCvoh8bI
G2jyDxZb/Hl24B0eIxwhPt2UOyaqn6Tz7hA8hEThSe2dGhr59CNTDXDYekorG0+DMi9DSG5I68FU
TcbGPywQ8Bx6xzQfyO63ubsuoklbL7YxxyNTmPhkETzQ/JWe+vqDizpmTOodCxarYVcLuTZ4Ngfs
IKAMbUzOppkicewN2z3SVfU33cWF/EBB+TFjmZbLelWFpn5YfJ2+ekPettziOK4DbPvXl1j86BWX
Ll3dvAuae+M3QABuZXZV7nFFsNjUyGKlmcu3lupCN62fGxol2+KCzwx8N5ViBFwcoxF8mbQCTamb
qT7gg4UYyeBO+1ErxoNe2cCXiKbb1EKHkJ2FXYxpJuEPRxr71gkgXWsJ4O1cZv+EdDJ0mwbHfC3x
TtciEdqFVgJ16HhIOgmpCpF1GwPgt4sIk3RPd37uCwnw9/RKd35qcmsstnbuV+tZQdFRUGbIlAOS
Zod97A2huTK1KH8gb7PO4mUBJkG3poFn2NZAcMUbyN/hPx1mY39eE70GNVeEJ0HhfDPaxLnEWsCe
IN3elmb4TE2BY+DGlpaxkYAzPWMPWt8X2fc8Szh2o9j3rBsfrPJzf7RByj6ArukI3VCMgztxNcbc
v3ejSHscHbwLt5lQ91/6j7I1/Ec3h/ZuZiIrQ10aEFM6rZPaFhuaZVWOvEeNpA5IHvKu4ckXTnKH
4/DJzO36vh7ajyZ37WQj0ngbtDk7OaU7rjsh3e9D/1j3ZfpTgOgd7zhrL8LyIcNg4L2nIbCBzEnK
7eC4uM1zgQOq71TcW+BroBdDLpkwadRkAGaIaawO5dSbHwPQtk1nJJzRj2yLj+OLXhrYRxjOHeo9
FNAraZw7jjfVHTIOVmrqW9AeWY8tq728BhK561DW6fjfCjNGzGNSOEKS6aOrCjKrB/CYnYNE/oKw
cvVadn611abRRbi8AJdeXyZr7gT9tyzptpr0+S/lalu8nF2jLp+AEZP2EZmt7tJLcBJwEL++FYMe
70Q8ZttkMsy3SSCCMk25PNMoPs00E/zLMinW7fxhmooQhciKcA+8c6JYtUbT3SEOdErBqAnE/qet
UXR9c//af74ewGBwF6bQxDPdyj71+I15kZzSn2X86oyu8d2YsGXPo2w49ZINlwScWF4JmvqtHoeg
K1Y5IaEoze0ux5ugvq+yRXQFeVEIgA9s8JYBlzJKS5+ubpcoymDcsqn8ib9KiKJ00OgsDdmEIsEN
6sRd4xn8MUoDUo8ew64J98yVI9L+rY2kDhhJTu1YQHKqBOqAbNg3fQzQ1UTedJmPeKqkdgzF8S4C
UViZIX+plOORI6keFRJ1tllKX36xYWssDw3jSGctPjScu6l2sbMAqCZ/eAZn07gteh+JzTiWZ610
Syg2adEXyeUflao50YyXztLqXwVq0FbAYo3PEOQZt8aQZXdxjLwysP2vhtbX5xGJv+WtJWE2m5Z3
RqaCuweBbdvln//4n//nf/8c/lfwR/6QJ2OQZ//I2vQBH29T/9c/me7+8x/FbD/8+q9/AsoIXR5L
OC7+NSEBbqnxn9+foixQ7v8jTKoqy5rcvKRAvu6IaododZiZbHWGGsfFRMw7S3dm34mg04J7+daJ
m2gm5CGPG7KfTggQvDLLALrPj082B89BhMyih8dpfEKMGR8zXULEIQYuDD7UpQZSF7HXxvpjNFqW
lyNf+R0a5R7+/PzXCP2gVVpoxYuGHNRWr+3kaKRjc29aMe4JBujfSPpHsxHdx1kv2M+KetTHyTLY
J5S9XPqzAh92Mv4q4FG4J3G80d9MYj0//2QQy22h6To0IwoAEqlfqf7IU7tfAyytnWLc3FB0+Zi5
rvEYhZBCr0bnnnpmGg33XdN6ToCEgdeB0u0OZeMvi7/Zx/YeOoso+SaXtA7Tbcr9fE0LUAONIbk2
hqHe1p+vo0PQfGWETnCYl44y6wkkZ8mJltaZFV16EYGhSoTPlF/oyvySYCd7pp4sdAa1H6QuHL/P
vd9/0xz9375oQJe6wAtwYTnMMPlfv2hVYgdjHIjpojtGcEc6SrwainAWX5rVlXJU90URwivzMJRn
7sCkm7VzP+xYHq7/6qNPhV9vUZOJuxtRGOp4vB6asQlW/mikD8RoSANxM/wEdZh5QLoAck1jxDYj
vlRbLVilcnR+ZOpBZjRWcQ4hXX8WzMR7AfAS8EZ7O3N822EbXXh5yAeUZO0CE8x0Qe1a6wbs4VsT
vEao9iql5lG2CayggKRTaqmyEiiKjuk9T5BmmXvgE552VZCUJwiHlpfGAFiQDnPq9JabWelBZLSZ
j2+fHvrI0txLwhqjVvQxGtjffv9R4ad/+1lB4Ac3AxOADwHmUUeNX90Uuk4b8tRyhwtgmb43TO7J
EYb2bJS1e5pcq/CKLmBfcQg1VyjdLS6tGRdP3NBeye6HmtxMuTkdECU03kPtaPUt+4qSvn4/Roa/
IS+O4ycvE2cTtHWzt5Kivs+AO9moRKtHXSmm+j5UTRub1wMFKvPO7YQMcsWkJ9UT14fy3SYLimA/
ysJ86yPwEgqAbbKaF696C65G5TVWgwatGEzy2+mdBXWD0uAY8Ckd9521ZlbCoy1vLlxEYEORrmvm
nnym91/bVvO92unN+8itwgMU5/Dnx2n2gbEStWPlNH3Lw+hQqJt/ntkna8w2Ugsx3rv1k+BhvMrd
hh2py8Ro3Q9ph8Ao8Ohe5abBDsUsPiSdCu2gSQcR88h4Hwtf/lAX4OONf0S46JVFXZDlcyjTp8UH
QzuWJeUdnRaXhs6NiEQ4ayj35B4NmLjVbH//7bEc6/bbY3IOhAJkFEwDTxV65Fx9e0YjduIgtOVF
A+LOK7lrnW1jxE9KQHu5MdmvQRUkkYkGyU7dTOrpnRnqmxs7dakJ+65ZO22uzev+nV/D4sOgo6Ik
V6+8TKVXGAeIBDkxe7ux03twMrc7yiLY2a10j6Zq9BS5MVT+cOc4aAMuaWi+JCv16QocE+5xsd36
0HLLMF2h2HAfoLp3n/ThM35Oxvbj9f7jUldvYlnrZunbVyZHenfz6uS+vO8UBLOpeu3FfuW3vMqy
zGIbtOiVd0299fHRHUUcQxCOLqmR0E464ninHxcbXd3YkF0fwKiglqDmqk9LzH2njMDQ1CAM9Xdr
/J2NXgZgQOzSb4ZDkNStSq3KtkwA38By/w9g7pCOFNOXJqnAR2EV/ZkPk3MEHBOafo4WPSMNAJ5E
IAZ+KumUpLH8P1jBvoM3dfrC3f7PSWqTUhZDt20K54w9fAIuUpZknpPVE+pfELDTMi28xL19ZnQ/
H9Vo3sYfo2lXRDSKTHH4TBOmNryeTx4R5utIyG17N462A2AVJ8cwEy/vQJ1dRXiKD0YM+S3WGi9t
awJyVJRfsT+MdrGJmu1+dIqvRsb3fGDshaaPLrANtnJbpgv8n2k6slghRJZxrpuBdkzTxRqi4vi/
fmLsZswdjbjM2JZO1q47K0/e9bq7OLXBfyHR+si0uH+zQMyz6TOrAad05p5S0ww3aW0k72JoFtdS
QrKiCd1Xtyysi6gdEPI04P1UvcTxTRAtTQgW8pHpHkDx5Yb8aIQalI+hJh0zbuwTtMY9faymjdED
i6+NQTNnuZbM2ZLg6rmNHWmKTYlKks35M/LrTCDxWl9+zKUZN8kxNRdPGAhwaOGOpALjVEPhJF12
SK81K2YHm7qJ5JFseSFQ+kYDhTNpBzw3OLRZJlEAeKMqiku7ZEe6slWXrpaBVtUfd1R/TJfkbVHZ
MDmhlBoVxMvMtkyK1ShqAKzF1G2dtPlpq11XyfqPZuoiqCpRX0eMr1q1SvxyGR/yBMiGFPiYTFVQ
UFOr0oiK6i2oPwCytjJ8nW9iBV9ZHFFBqB0CBN7n/zH95yMXmxuOG8eslZiqP8j8R2PyY4T+UsCj
ME82ChXWtfld1iQfTekLMEsvfRoeDQVWJSP1Ie5ibLARjFbzyP/PGvNqvK62UtPN+OymRYKwMYho
NSHEA2Kl/ZFhf7oZGcAcQGrsCEBNHiV+Kw+GCzoe8tBBoLkqqixdAxlgn0C5euhF1x6oR41Q9qWL
YsL2WAYVcK6oFCysIEd9iD5sRrMtyxVxnfCoHe/mPl2GpZ0VW7qkJkWeWy9zcwvy2DY/kI1Wo6vI
LxRkXK1ug9wXYVbenLIah3JZAyvzSCPL69AchKkrAPx6TXpVz/IDwSxHUAgcSgca4oTSJFu/rW1f
f6ZrW8fpjtxdRXCOGqhr96Duao/7SeGBNlpwY9V23a+JmXgl7Nd3VKIYTaAfoy5TSGezttJNo0Yn
1aVRQyb5jioYx9RPwU1u/Gbu4kxzXds45kHiriqU+d7F6ntmISIP9Whk8VHxo6x6MWVIjaEO0aN+
gupK1HOpIWqkkXabPrCRJFSeZOuzKIi31KdFF+95it93699vzZjObrdmlosqQMPg0G1kwuRq63a1
NXP0UOMISxhnwLdkc3C/6vLddEpvQZfegFIXsOl/dEFuWDuoRUIDv9rGh3aw390jtpSfOz1pUP/s
ilMs+se0HZonMrVGkW/stm431KWBv5mU+eMjOVBTq0mOmrQs9Dmpt7pyhQ17Mh/7Cgvsc3ni/qDz
XwolCdCmT2G4wn24PJCRGbjpy6HrUByXulqw+TcZDzxtBO6Xx55EPQgOnxESni4N6KptHUsWeKBl
yNfF7i+rcLAjyMe3PACNggFOkEcTJN/bOGiDUw1OQuhjNtZOTqZ93+HsDhAr46/BMFZIwfXuj5aD
XBpB5AAIe3cl+p3ACeMOZYIQaF1ykYmMxdqqcUIMczsYVkuCcu43BnK+amIE8e3ff4HEvx0MLZdb
3NW5zhzUvhg30SLp502Jn253DgRIfwITFb6rcipR85onnmkG6GplChVqx81A+4WKEzB9FxBSS1Jr
TUZqNPwydYSXJn8N4dba83NmbhzbnLBJAo/fihJYsgWHcptNk0ddyL4CM6Qa8l4G8Edo7sllGSA/
mrEsFSrpLr2ws29+nSPpiUqU5z7SIK/sRhAa4xwFVCjK8nzdRv1Z+g5GhGJvI23n1Sr82n5KptAV
2VBnEu+4lj+TlMpi/zvfK5fEN7Zd300rOY6RN9apfiq45X6pzT+4wv0l0CY9Zg4yds3oDO/kVYW9
fkIhjvhiZ39YyqscAZkLbCTkyAtHMUVrirXIC2uRefGiSbQWA9fW6fffDGbZt7cWpIo5M5ljOS70
6NlNzMAAYWQbCqs9W1PtepNi1qYmlAySghwcOYuNrtJx8EDBIi/h4ENmgvwYnnJXfjiBpQ9ONSIg
VctL60bBoW+tepUXSfqM3zql2Sl97uIk7UWG5DuyAZuvn5xOfpsz7xOv3rTK1E7k2zBQ8CT4+Nfk
W2Vl+ZydZs8+DITXVpU5r9Nii3eqZfPVjQGg9MYofXcdsEbTOnprTLvSaDSw3DjVOh+t+lCDLh3A
ZiYOo6PFXxBn2eWlMX7r2/DaXqA8iuyiyK7tyl/q8fTNT8avml0/N7Z1Qel584RzqP/gsvwtQrjo
nddOvlPsg9uENeW7GVjnD1CUNC3AxoJfOUgbzoS7Ub0pCPwzgXI+x+ypMV4/ewTJ+ex9zgOF4NUq
tObnPLAt+GfqZYGcXyGNAewMAoBY1VL/aXIC99+9PXqzn2+BPD/f3uTW3pC1KAhLHFvJzhuFA8FY
V7vXuj6FErNdPAc4VSF01xTPmc4/bMvockV+Wleb/81vQdyGOlVQ3bUdh+FWifCHffNTaHuA84O0
T86Fg4ox1nTY5lMGak5LgbpsZ1jNBCGEP/NTpiiRJbeHkzZVyECg+sQDaRZ/0bQgPuOX9UcgbfvF
Gl3/seHD2mEJfxGqQVk3NDnG9IkchFP+lDovz3NvQNF51zb5gVyR+gSmMWTBlrrMiMeNYfVfwVOS
rMBmaD62WWs+VnWd7oZQA6xW2ahpwlKs48ppN4tNa/3YG0PH2dm2/eEHiO8voxX2sTUdBJoBad0l
flBcaFZaZ+ljjm2QehWyIBJXngHavFtWMLskOC7vKLbtEBCFIDtOOkpB87q2H1Bq16tYqUQ0PJu+
jy3we7WfvAkZRfuqi/JdWejGe+LrHjlAJdtYDzaqDgaEWp5MF18bGqAlHdfTtBCB6FXmJ87hv7kr
mrd3RYMZXNcNy7QsC7UBuvqqXG24yi4KBogwaafQBpv6UkRiI8tnI9czC1Yv9qWY5MYGee5m7boB
SlhQxbYK02C6onNdinnCHOIEurDGeXQZIM5YI4UkAs1dBkyAcNiKRuwoaVAGWj80hFzOdSCfYgms
VK0uLaBbt8IKxhUNawgyxju6hNz0wTeC4Ij31h11gf1AmmvFewEOKC+P7Gybt90lx637V2BXNxdq
aJBF/WuampuhAZZJDf3FBzmRZGXaQ7mvNlyUxT3Rtbq0cyjXZJk7ZK82DNv0+79YgFiTq1pXwIVc
NF6mSt9TxXVFTTZxdpJgOmqIzQpxWTCTxI7xo8w1Z3/lp6Y5ADlvOha23uQCjcyqim36CEVQ5nhY
eGyiomibFdEjEa/N0qjqzqkvtp3CC/hFFT7bPfT0sL0DzFX1oFix9xHnwS+55ShHhTJzkkDKsAeG
v1rRJTWZMtKV604gvZAt39wOdOPz77/g3Lx56hvMwQ3O5qhcY6Zp32YKeD2Bzc8BGCALckSIUND+
2ufWeyENXntPUKFKXiJwIr20GUMtrS3tu8Zs05dYFkA7ytIG3wm6ugZFCmAwUwCeOAorWqEYMRsE
FWSiC8BB4nJHSRxqIMsen8JS3tE+ntI8ZNeL/IBChnh41BPp7+yo1ZpCUelsQu3X0OC2hLvf98CW
SO8CfYzCxc8ujeLA/r35TBLHf3rM+WDyAAvxY4Qz35yHAS8QAzoTKSXK3Lhmxk69SN4Givl1Zsug
OtZ9jMpmYKcWo6VAyc3vPwVE1v/tYxD4TQuDMcHAf/xvyTVu2i62/IiUdLE1oQwRzOSTF8RdHYIX
US9RoRPYw89y1OWlwpH62UjSDbhaIesDCNKzVoQmjmJth+xLia1LxKZNLgL3SWaomR8yx4REQe0+
xYXWnWJspkB/2WXeJEoJNURh7Mk500E7CKaffReXQ+ZV3Ziuiyzwt5OvO09FYtpbQLUd/fsUZfqj
NXXNFgR47X6KfOxmQZ5RI3/5LQyLBqHoAZHxqh/fUUu2SnBGm+2Lf4IYz2L/qz+tk7Xxr96FgAbV
s+rQGt5ZiAx5NtWyLn0azlIw9tmd4UPHdyhOgURjjxkEpSaORmr9Ic+THZlocHEzEtw0gfiGnxGh
eNtt3fgu720daEY0JoppLm2uvxRV3h36RBY7OzNxTA2CqVmJRK9PLl0OTSJ37Vh9n7vQeHrMpzLY
jgmo/VcaIgrHbBL6EccFXFkCRupfXV65zpdXDvM0tcCy1DyVRsK6hcBLCdRkUbK7KGq/dmNobhvZ
gMfJGDW0NAIwJLu76s/uag5dVSZoGnrcuDZzl6bPi0CgFLRcxer3X31++4AFo51lu0hPONhyWbpx
84AFtKFjdoJ6h2rIwgmISdTgQTWtgMovs17l51U+hh+25eo/+uWWhc8m8rvHzH/BuSH5OqWoyRNR
Z2zjqR+/ueVrzofkK1PmCOnurRaa5bmLMzC654EPnTUXp43Car5YnQ5oFooC/S6MjgyHhLVUlYRG
5f5wI9uIz4lejvf2hNunF/iQvHS0oDoHKQSqBWvNBx8c9JcOnALIdOKlRV6AiBrk9A8tCrWuBmgG
tLg+ZowWKE1pBlDV6SroMDCB9Wee4UPn/lsiJZZCeuP3n4kQKpd/DSrhhsmE7jqIE9iMu/wmTNDY
etebPB/PYwJ0jwEhbsTJIje/o2aMkwKKVGiSBqihFV2OrN0MGfSUyEVL2+KOQ+PpY95Vf/ZWs8lz
6da+32wtXwtXqeLfjJDX3eROmd/LgeX3dNU4kOrLQz9Z3wxM4L7bhgVO0DQQqx0DXYHAEEBZHMUR
Xv1zqUStF45+dJTm8LysTh4COrenzJy2V2uomRyH50ub7hZ3WobmVH3mpaBOh0J2zO5kNgyXskgj
ZJ1yPKl4CsyWsiVGnRgrnFpKALgBSUsZ0lB5Opq/BjtaVdKyILqUPet9x98LGwgZyJMMD0OPsosa
UoAbFvh3yPfW5rqq8m+y71HPzXEH2v1NFxmWcQ+1VewMATzxtBHqU2FasN0gDB37S66DTVNVffOm
B2k9JBZ3rWmA0AffNIDO7mcPMIewXVtM+iodfPjShM9Zk9tOuwZ0ZJdpph8wzZ8OVbBBsAGhoJFl
awITgX8aUTTCG1F/GZ6hSonZ8q2GU1m7AifmBAJT0KGCYkbka5fq4uZZrlPeFUiOfq3TTngGML5n
xwB8Cxmoat1F0/CjNdaEVW6Vg64coNjrH5gM3DtCfEJm0tmiUgMPxUEhuxYs6AwQnaB7CiA7MsYK
SEvNlWP4ObyIuIEnE+tIK0F5PETTvEzlO4IgfNPCCZIA1LMmmFTTUmJodkEx5t4IknsxmM5TUmUR
JGpQ1DBmeDAPY1JuhrKfNmMv3SdyMaY3E4/vVWRbe9M27WfftbR1naOAogSTz3OIZOepL+pvINCC
kmjWIfWZRe1alpwjsoKCvSgB+R4oGabjwLsHMoUCukKrInWaoyXYI259E/J4DljjZCuelll0Nbau
BHdY/HJjb2toiqD87/VqSZANoNijcb/QixYkoFXhhnNok+ydbPMi6n1BqKg76LH11Q4DsEnVNSA6
Fiu/d6p6cHEDkjg5uJb/Q5Qi2CUQLljZKqNXq3o2qCmgbk7zATjSuHdjJw+yxdGYeZ0Ah6NDpXFk
DFW5XccgkanmkvPV6DyZNx/zyJmmASrleCDYy1ArHIFCoc5+mIENMYm01V+bsBvWSOto9/3QDruh
k9AxznGGBbVYuZPIgD4MwVCvrcYPvpRuD+mvrGA/Em7sQQIUhau2lKs46bU/RGa+x30k3sdsqDwe
p+UFhZCgbQTLdO4b1aEdzTdijKZmKd0YRbrVkSY4kb2rfTD7ViAd87SsqTZL5cY8bLXVwfHtt9lv
WU+tkrXdxyp2vC3KHeW0dTyBUEHq+HPXsV1xmYDtpUGL0uQlv/bgVeZfgrg9LHlx7dODbH9do1Jl
MYVR/LKhJILYRXwH/C/C8EA767GJyrvUSWYbwaCdboBaPAReVlY3uiDJVLyVvWlsUDGTHDU3ZSfR
JCCvnId9RVyphtMB3FkJGMJ1Jz2zWslhx6kR3ZkS8R9SH0kr6H/Kmp+onDX3oWTYa5HEdhSlsNTQ
gDRAYh4GSNBPfY8g+EdV7J/GnH4DRgaOfEWkOrOnLufIXvffzHpE/erC3PsnSS+iTCJz36LBrnZX
82Yu1hETmZo4ewPam64gPAe6ly4Kn5oYrIxlmL20qnFK9hZKYzib2H6+NBaC+preo2rGbLKXiiXp
UWcNKCGUb5O04VPZRIB4YpAm/HW6FqGUIgoAzzf6ZOODdGjfusP4DrakbdIO+ovf6vUFT4EGtFyw
M+XmKrdedevK3kYi1l9QUe2lZtKfwL0JAgFdG98RA0gUq5zYh0k8ryjVigX3P1YkO70wuWkp0FYJ
OGARHuteZBSqEvPijWl2cI4RLVhZTlC8GYFf7Zy24xvqOqXZeb4ERoS6bizOYM0xHmmNPA3WZB5t
CcYGtYbxuUaU4/hbaXxdJrmGeh9EHigG0eZg7MBDfzYtdgTiTI/5KJUm2xyXGFLA12w7eZu7EwTg
S96DfxmRx/vCPKS+3V2yytEhPxwMFzeejGOgt4gPa5wn92OD7zKKO4edUQNpsE7yXqJYuws22FdA
lSVswcnXOcE9NQZqnPdFrSWrMg1zf+2mI/6Sxr5z+w8PUacotM5i/h3sb8Fh7tJcSKuxNbBBeMgq
7y5Kw3lRqbX9ocNNntwWO3Wn5l+xJS1gZKBjWaF2YwfhJWxHAgiRH1DL+tKh9O7ia3F+mQeE7Aqv
M1wkrYEhvpIutwFS8dsCjIcELr6RM5+ly2mIJn56U8+oy7vK9d2j2JhghL0qX6ef54cVD6/6fqBf
rQCFcl/cz7Xp9Lvma6jOgds1sl+DOtfWVcMBdgd0fQxXUW21ANAM5t5lUft/Gbuu5sZxZvuLUAUS
BMMrlSXLkuU09gtrwi7BnOOvvwet2ZHHu3f3e2ERQIOyFUig+4TjlOuKKEOxkhIaIu76hQ3q9zqh
CmZuNNeYW+IDwoPzBgkY2AloDH2iYfafhPALdzhADKne3ZTv6awFZEnzNfaQy30Ai2x6KsA/vMRd
AvMutPpOTk+DjI9Bmgwn6rJbM1zwsQ6BMcFgAHToCks1e0Wjc1yjTtnmP0qZFJC7Sfq3pp+w1pY8
PBRF5730sli0curf4oJ5mxaV4zWFxW54h3ty+JTYXXpEYTy5hjGviRZj25fY3QX2Y5JD0zLHF7jk
jrNP0ri7hJXx3E8cEk3gZl04ElRHhzt3KW46l1wfWFXxVdHLaHXrM83mYoZS3lFE6oI9ksP/GNjP
w2By+Tw6vH1yjTdq9JAUfFQgDFBL4jN5BKYUqunKfo6UEVyA61peI92mv+COhF92YD9hF1gl0PaI
wEEoWYStqVvkEDk3wfSmPWTCUagNcQs7tQ6bT1MGk4ygEO4zdhXPN4mHIkzwNCKxscGBanewJTkI
OBK0WPQaldgAGDH7UKE8o+aev8SFEaO8AIwqjIjZRbZt4hPuJAnsswDA8iWEmts1opzS8LFqq/85
Qr9KIOGKZya8XE2grvlQfuYw7W5gM9S3kAFS47CWyRiCrYiH+BIFpGnVqzE+WyoDNVG58bnbjU3L
TtRLhyL3xIqbWHT/vJCOn2I4okYVxNl16xoXB3LDoEXsd/j1FKsptt/SLlV7uuw1zo6L/WDYr9eI
MkqFnw0MVhJg4/78E4e6h9yovgCkRX7+idc22xddxE63ywG3IFb1yFEUpAnMbjeF/qPMdAyXYe9U
G1b0746BR1UJ6/Jn3eJV9aGVKNbcN5lpPltyvI41QS+eC6v5p3m/xqDaVPhRzHaddPCda4dvsddj
D6BbMKwPt24A7jc1R1m8ZC5KRfW0ygMk6iatGtU3BfTVg7rc9JqOPMkJvyOPPXlUy6zV/C1psvqu
1YNxmP684HV0sFaRZ+FCJR8WOUQhN3aJ+0hiT1eV0ZveqNvEWDiX0R0pklJ/JaDlwAuuViRCSn1z
n44HZg9nCrv1/5qeBgwkxKwc1u44JHCin9nbMJs/z259n87KWYXvMxTkrjPcujk5WXNo59KCF/Bk
voCrA28KNl7AaUXWZnx16tR80Y/+c6n4Y6djIDAkDik0P3zbjvNjqoxmBWx3fSnM8Q4S2tYr7Oic
3aRC7Ei1tjGb3XRpBIBpUROtOzseu0tW96DhQp/b4lEZLIgTNeI/D57DvgW0QLnB4sqeqkWebCcH
oppIUYEdwtujrf+wgXuAYtnqYlsle467DfXGqpZQMmEnajXQ+L5TAtx+aqa859sSN+QlNdswM1Z4
84vr1FyWqHBEJd87sna3zMYmE1o6pvBBYMCCooHIwwghbw/s7nmEQA/MEalZi9G7V6b3R5R44xb3
PHCvYGqy7z3Iag11M5wE+NanGPTNTclhWd3pvtvAhI8QpuNQM7310VlaDc3SgAjo8tOAy4d6Mblt
uqaB26iweq3QjGQCvSQN0KuhcvfNS7pqR/2R7cxH15vnlZzeAgC18N128js6a+Dw1vp0GnYYUR4K
K74VZMnCmL0JStfopGE6xDRMp30mkZjLe7YUvACcFCLZjVvJLbXCYUqg6aTv3dQWo+Mdwjn0Iz1A
oynU0/4DyGU63ucMm/Cw23W5lJ70wJv6lGFzXE9ZQzlFR14Xo39FUQ3wtcQCL1/fMFNtAcn9ig/3
BJmaQLfUTl3vt4Ds/5kEKJG9blEch4FAmC2DFOTdm842ciWofKnvtx46u4UGULZ3fQrz1HenKRex
hAbVZKpT2DrhU+lCinYeoQgAd2v1hFoVh2z+BPCAHp0tL3gE6EMPUQfEX5HaYI21p3DuNinuaTH+
XR0Opw3vvmrtI7VoFryAj703p0BxCMMfwjiEkQG+8nLIg30NJfrnBh6mS2yQo22rm7AiBePagrAe
BRvwtd+KfJILao4cKIPIHsFF1MFlY1anOY/P19gG+BGYVPq4gYTDokvxFEMN9UIvMxvZs2TBcE+h
vYHfLB77yYGuYyvbb6DYAtjODAt6rZmCR2q4nH5v0ihwZOZ1lNXOx2BQ0j82/2luVUC9IOlhUx5w
LO1h//MYDpU8eJFTPyAh1jzoLpkpeUiwq3ig/pKb1y6vbZZ5mYDLZDpQe4Nsh3caQpimu3p1nnTe
adYHFRWw4RjdPyng1o+9Wg+Z8iBb08D1Ir/m34JVA3WNcebd8goLdQGzSYb4neQ7qQvMsj1r6uJE
QNGkmQCcTmW7vsUDLvFOraqOjQfRglSo83A28daJ2UMc9aAHXjyFXCwYwjr7RkF5a3jrHnufRVeo
7CS7Un9xium9gdYh3r5uOkFRMTu1aWT4ucb0tEiKXgdoRgRx+w8z4N0+AaqW2cjBKb4h3V2kN7DY
8p5AcTGf2/xD468RCqvYlsL+mjM20QUYAw/+OoCCT3IQr0Y8FfsqQQKIjHiwISi2pmhkcoxn/oUe
/7QyABt4zWwenKiVg260ogM1aUBH0BKAFglgJhjI8nC1pyadgWAPRCEtGn5djl4BMoI/L0fBEb7o
JzfAfUPil2yrHr9KZbi7rrXTBZ4c7pMTV/MxE+NXaok+g4akxWeo9jrBLmJT9NSznmOBpQE8umkl
WXlSWFzkZQecYDJHx1TABkCgHvPEQrNcTlk2bPqKRU9zDd+IGORan6aKJMvvpmlcQoquOIQKkKGq
HOCAwuKSmlNgIsvC8jzb/Hv9w6Cq92/1D8d2DA9VcUjKmMDbfipKiTIuDWQv8JAOWbkXJrYubsl+
eAFbs6GHAAs0U8cOuEPNYwah3ILawCzA2MKG+DtuD18t5oXvloXvF2pb8qXhMTINOZOPU8/mZQ6c
1UNZ9eG6dJvuPh6DGfL9doyHd9XtwmoO94Zn9Qc4Q8TbfuQWdp95t54YK84AwIYrUat2AUgykAVY
bi6ceuxfXcCXgYsxy28yDY/QRZ1Cv+guvC0j6AwO4aryMrgr2OBuCL3kMgJN/nOaZ5S8i2USTMXD
1Pb5OqrK+cgKZmzVaDQoVw7QV5lHY2OFMYMkEAoRZoJVd9qKcGdLaR7A8fZ8I6jNF2t0oq0jWoa1
FZojB7A76UYJj1s0YXkPuiySZgdqep54scrKPFErdjsfaqPWk133yWOt4jV1h6Iu72dwT68vMBTG
Hh6jVvVNSgvyJ35rQtMQJWfUmboEMg0aFNd5sfQLe64OBEJrfjUHhbQrkoyPQZA9dGM2vqbjABpL
N4PG4kTunQlrohUQmckXFAfuDaOzfyDB9QDYw/AaYFew6iH9egcNC+fOjlJjKTT8c6iHjZlV+XlK
eHYWoMOAXjHBEttGHgAs4OzMPOisCvikbKhJwb/iYlF1G86CCMZf8bhiOep5poRzDzUtSGmA4wQc
/G2UYPEur6Hfw6Lkjp47ymILEZbqkVodlqm3lj2HyxIuOgc34RbQmclVmjex8LTDBtiF9PaQ342N
sJfjmOVfufE/R8Sl24MYW3r/dI2Yz9Z/ICWE8RmbZ3vAI6BkLGwDJAzX0aXLD4AsHoAkzSpcuBYD
VCVvwgokvhAlRrKK3bi7ajE0JgQZrioLNHyVYKBJhiF4Ds0LaC9Qm2Zih99BoemXWANI5NGiBT58
GYiQH1x9wIZyPlATGDCA1umUOmk4AZ5gaec2NL90oC08xNDpbeKn69wmexaroGmShqCqI50zgyTu
E9a2iwQw5lHSb6kJbcH8PCaT2Ou4iuLsdMrPFDcgg7y9dlIMtHaerhjdCPDwhTvoLUIw/UlA1VE0
9cI0wvYI9Vggb5Lh2j9FqDZQ/2zI4UHHE+DVaI2P/ToeCNp3hYX41i5z48jq0TjSmZYBOqpu5Y1T
9qEbDrUzkqmR1+9UVt9TaMgCGB4K5wx42cNoR6MDrGDrnjJUS5cOFBCW1KRD2TXZNmTTAf7u+RNK
WfMSyakUmfEBTRP1vtgLPF9VInsS2OxBLkIubB1LE4Dxe0YK1D7epieVm24ofkoV20Gz9Od0QyH5
4YI2tevqHoYZHVwzIPa2zNKuOXAwAiYUx7GKimrZQsTFeqWwfvTY5LPECCZfYBeKhTCU92kyHT4E
YZl6vRj10bVucXRVtzJfqd/gTrNjoXXH+8IooWzNmsPtIOKy/dCU1ORjhaShubyF0RnFXiP0RT5N
pZDPr0ExqgndlcwT5fe5yUv/NrGldsNi9NKFaWiKFBY1sFLA7rW7JIkrQOngvV+5vLs0+gD7omLB
nTnZUpMGig7uGa260CTt5rAthQz82Qz7ax8cSiygHuZkR/FMQuleNtcxtwIyPHbEvcBqFP4zTfM1
McU+kFYd+i7HXjH3uh8hBwKzg33GS2jKEXTqqD9FlVdsZyyCN/izt6GNLQlwWhoaXrB3DjL4rJ8G
RRn86ZmB+5TV2bzOsYbFtgehg3DZwq7s4B2qMSt6cLiwI2lRMK2HUjxD4WK657X7pbd689lOoFyN
dcSX29joyS8Vd81nZpaQWPgr8h/m6Ug8nsFPa9QmdCwUc5xoOsaQSAWZETJ71HcbkHqUmi4knmFw
GEAsC2w07NX05C5k7qqq63rFjMxdAxPn7Ku8GkC7BI2WQ9nlpWmNr21TBn90UemrxLK+e1AYBFGk
iB4DYZ/yfnhWLtRC/Yl1WDHogzJEs49GFLL9z6c0DsJds09o/DqpCtvrzNv0DzF0GkEC5N9XevLz
08ThlmWboMR4tuGA9f6JT9VPtoS4ktvctbCHE6ar9rnRRf5VY4TaxTz+1a4yLKtLPT6hTvRAwiIi
jcYtqLF+bYrwyg522eTc97UDJ8oU3GELvteQ7feqBYsGD2tHBhrsorXk+rYzgtCN8pOEMTyiwaHL
gjiCzlsyXLdSgA4UZ2iFYqNkH0Vco3qincQ+KSHC7GBaT5kor4Qi96aReCMYBbDxg1Nds2tiix/+
/b38W0rDQXYewANh2A6Hy4nx6clsQiXHgBBfdvdT181IoP90fYa5IX56uZcFa6gteK4/zVCdcfvp
51OKHl2or+ztwYG8xolElwJXBXcJHmg+ST+EZpKsp7JBVkwLNjWegG4MtoD3k9fPL3+flEGcZzGo
sdgOGhIamCCfDywsdqVWEKI+2bD62icbyAjRQCh+i+v03FtfW5o1pMAUvNNAjHbbteMgH+mF2QXY
zvA+r0bXD/H+vGV5AgyZcF1UWtvqMlTzC/V3WSqXyE7me9lkxavXlYuhC+w3o9H/GHKaG2pyPmMX
K6NXT/FqHwETtqTp+uV4ZqSXPlHq+nIUX6dwiaKXywLgb//9g8WD5FOyyuE2ZC0915ACBJa/aQwl
fWVbDojld149+LNnLX5q7sRmdBrRJIUe+jl4/08XvniLqzAPRehr0G+IZuKXE590BLWGCrhwfM4H
LKeLPbTIk7UJxNcXyLlvbeyDvgsObwXbDauHeKwRUTRa0yv/Yiv+MKuqeRjKCJYLptrSFwfMa45f
7YxXjEtIvcNGAgaaVrKjJlTUPkwywnhbCMZ8sOXbdRxoRPbvh8YAF8mnTphHZ1vZDsd/irv1VTw/
Apxp2e8oQg1+pL1uYtsS2yqfv1DrRsA3HLjhKD2INdcXeEIU99R1C6OZMwav/YF4GAES8d3unuw2
3LnTOFhW36O6Ju54KcZlBUWMb3NyDWgAd14ou6rvlQPizL8F2EFV7mbPW0agRvBs++/fqr9hDB1h
QE5Iks6IZQn56XaRI3/TTq6hDjDeQT3NH6J+n3WJ8dJaju/GvHtykmJ+DGJzqUrBX4YJZqxmlX8L
4oq/tPXoAayQQwdFz/EysEBdJ6lhNovYqcqCJV4h3l6vKMFs5nIeYbmDuXrjyYOAn369HA+cpRhh
dnoDqUfFOC896Civbn2pZ9onqLNRzw23nnLzYygNUGgzLKjS2w8QaZQWaKj4+ZSwRsktuDv2JW/A
uwUuwa6st7bHPSwe8L+gMEe9UJmw7sMeuegBXhyvgHIb29mArjONpr9fonSM6yU6Y6RLGPrCkcV/
XoLm8Mbh10uEGh1x+ysSt/5z5kG4u+GhQJc7m64NUBABpW4QKuWZKR5OFozMNebqNmCq5D8SMa7+
DnzMwzh4LrtAwwvPsE0OqPDvmz27UpY9l3OzR74JPBCdQu30hh/6Ptjc63xr83sTeNSfozLn4kNw
U1vfPA4xoLi08lXLeboOA08+eiyAxL+VvILCLR8hkycfoaxydGQLKUjdBZvNn/E0mAC+e4zb6JVa
v+JzLDPurxes6gEWQRP0ugu7M+BPEERbIrKYKQNYaxTvLbRcTrU+UL+o84b6qTXItLz3+mghWjdf
O4OZPFYztjNJbIIrBcQGQMnBn9kE3RAO25Wg1+YzWeI8mixxV4ndIzXROXyPAm23yeCEoG+HEHWx
p/hNZNMlh6Hgn036roo4+2PETdiXoolfUvBnl6kHeS9Yu4U7ZTvsDKuLL23JHKgMBPGaR9zZFP3o
fEnBSGP5mDyFsc3+4yMXnwkprgEGquVY0rRN7+948GQcLGPOUaFyexdpoIkdOwMshVS1fDXlLoNv
J/puh6DTGm9W9OPWRWcMKf+lCeLEciimlwG+Rn/0XgDfXRT+fa9slm1sBz+m2ngPwla9mSNWKMAv
W49zBJOxpmuSU81cuem7MT2otowPkxIZkv+ATBb/cS9EWvHTFx10W8EdfAEF6LdYPH36oidS9EiJ
FvXBAmvwDlQNZ9sB1bprwyK8H12pV+dG+8Q8ZHKh0RN/4zCtq6qyQ16sjJeombHveQbakNkAT2gK
xpe8a6pTbpf1dppcF4Y8TnUEp84CuqGbH0fcMf0oM5GqnJGvoiupDpsHuHP/MReZglKPdF+mUJZL
gbf4zM3B2Zh93O+RjDPBfYuytd108hIkMAYLAIh9dx3jJDMJ6TaTnXs3UH96afZNKS5fYTMWLOgS
EXT56xN+iT3sHcZpU4DtvLhZjjGz+pe+RruSUTDFlVEGwK2E3Rlo/u6iqhUQFeNQX4BRlHNtPgRW
Ul9s3Mp3CYdPKo2pcXLv0xFZMHyU5YtCpQMQ6an/ivfgVPXAffmG9xwYkYPvyYQyeuP2P6A2/DWo
8D3BdjpauKgT3UMrP16oLHq/LR6LpgcAwUzeaSlJa8ffu/IE2LMCcv6bUNWLouL4Lv5+FosE9Max
qED+MXD2YXSFfRuwMGY9NBfaRuoWBL8/tGiMNpV5Ma8sHUmbyl/zGr3F1GM0j8ZKtP63eb+u8mse
XQVUBm/ndWJc1dE0HRyDjYcy56k/d6V57QtBhoW96l8Hirs16Yz6+hSC3sjrbgcY7FSgHOB6RTqm
kOrozdU1bqp+uNyZdtwZ84sD4tkmUqpBFgHNfvbySwKVwYVy53ZLfa3uw0/A98ysPFMX8kPlIbKa
79TqwhhMAG7wDRTukA4JYaehM1d0MClZRacNSoybDnlibLB0niud+ZHTMLU7QwGuPjURvBR0gut2
DToLE7DjINAUbSzQznZIrSOdCCzw0QbJ6QCNc7mXtbryAYs+Cadd25V8XU7QL0g8AZcmpy13kygg
NBa66bHLy0dlwf8hFW74eIugvkxHAFD8SPF0wH3nH68RO8U9sl7PnYyib0I0SycerS+w/5brwbXk
tqyN5LkM8gcKUHBI80cDSfs8dqAlyNpoCYNd9a0y2iVoataXLDJt7GmgHoPFBxiRYReskXIrsIpE
07DC6DED9sKtM0DQdRfuij8jaJD6fo+ga0yWLJYAn9f3NbcfgRmFuoYRIYUYt/U5Bp5mYY3C/QZ3
LqQoIPzrNuAbg6dTwnxt/BlbTkrejW22jdJ6XEwO1uRW2m5ZEbI/SssCUjSo3lqvVcsxl9OpATdl
hypgtTW9Ek55etKgJ7Ugt8EHsr3YADzjg0mSp4JlO57b8ktvp8EmkaNa10gyQjxxfp9m5kDb3C4f
XGa9UjeocQyYRlg/wFjq5KXDIhWV82DGzH5oC+nsy0L+qKE8GEO8ogZeH1qigRu7OwUG2lsCpxQT
6l+ZNe8MA+jkFOYUb7w2fxRpKc6s7BvkC3pkvHQY5NflUkD6cQdmYYTJ+Zz0r/++mjesz5kUF6I0
Er9Nz5EmpGk+iwYGMoBPoWnEh9brBaQdjEE7Uah0BXMzCKKgbLVy1eh+t5Mg8WurMV94C8J/aCTj
WXgKrDphNYdg7nFAEmOjjbjPrZXCNmBGmc3MmmerQ4EQyvH5AiST5tnp5/6A+jP3E92sHEBxaznE
vpeH7XPLu/Ee6+5XmurmbX4u3PBIM5kl2UPQemBQYmLHlfuYDz9aVHOWjVLOshxFAaYJDt0cloc+
GpD4urXNLAKv6dZmsr3jdjLUELRQvbHotepFF43ZubXNbAMmAPOp73Ywk3ov2rhELQmxdPgQC9P1
+yplb3DP8vy4jkDxyVpTrVUSBz6qlnzCsnJiy6uFHITBxaHC/ZZc4UgW8mYxQE06zKisHBjI5bcu
mvAplsIk3FWXckw584PacM+TIY5NYRR3LtYODGZxcEgCHcGFdopu24AYrHDfmH7OcYKObSuWwL+m
w9/ph0VpHJGTX9PFrnOwOVyEjpjuPR56ZxqAynPk8ygXAGVdrBZ8Ak7ohAEZ3NYeLle3OurLwaZZ
ygyafR86u2EAJdhmyBxoPIPGOQC6f51766L+KtC23rFj/odKLu1IPu5YXKzjsICFKrCJEvLfBJoG
MOJC0U7xwckycKArJJORQs6wT1UVtFDz6NJponjBtN1zDuk45c3LK+kZduqY8e+/S+vzDgrMSgP6
r9xDRZvDA/bTwjKOpCyRIINykcPTuwkQB3xVcaCzWzMrKm10VSLFpkdxp+nWnlvWKK9P8FMAify+
hkU2tW4H1+4eskjBrlpH0SEGZXVRxyjfRplApnlgdrnNwTnyox7OKUnloYCbah26uh3NrZeAqFmC
qLkmrhX5oNLZjWBlWfyvEK3hT6MfDrpvUOLy7++bfnM+Lck9BwpJNjKahiuxHP38zjVNMIJn1Fb7
3Mb6V+JeKleBzYdjo2Gi2J2EPjXbDMhQUUOGWNhIm7caGprDWtlPwAVd1mDY+xBPU8ciblGoF9nB
zWt1pC4U4IDgpradsQtPRvdBlYG3mcw+X9WyYy8mn6DoACv5HTWZwxM/sSawwPVoCp+T0nPrp6op
5wv0tLe2chmyoRzclgJ3Rmq60XcOK7+tpep0ETcgSNiQij4VgGVMTgO6RC37J/zIFpHq2AMFhH3Z
wNyl6g80CBow1HDTdlzT6GwkBhhaGXQlcuaDoFi8gpcXrGsU99dEmnACO190MW7mNIq9wz4q0/oS
Jrn1aOXOirgUuJ3BLFInROAGLA4KBMkF9CqY9R2Fzx/xUMLpwoMp2kSE/Po1Tmv7QvwiARGRVR9A
5LfqxNJuU6VxxC+hLUxgoXJ1VsWAxdQkwrciB5dkAghuB2CiemOg/5t9Fr82fWQcyto0FjQdmQO1
KLI6woKsS5+BQV3D71BvDFm47YcAP9cBgBRrgBPCzLJg20VDCgVxaFFf5cmMJnlzpzLbX7H+kPyM
/Nh2Y79mXrkBOWUCqMB64LBsvfApNM+sHd+pG5Zl/dqKUvDCNM+4z+wHEYURFq2IUt34PujJTmb1
a7pWp6ZNgKQz9liafdWk1oJps3Gl/cjNdmlZ+DJRAyrZ6dIa+npDTdZM+REw1+eE2/AoGjv2dRhE
exdoq/PO4CtpQ1V7nmLsjrWsQ1VGxb0dGxcIHeLXH7hs2aNc+5BoRQjuFbT/mXfekIMu1JT9Zhrg
eBK50z2TLIdeezRaUPEdXoJZjmc6MNhCnovE3sJXyb27hmWRAEC+VdMqHeF/VIhIRiEW/9WLg/3u
Og9gFAV7XfttqKM/Ci9OHmCsAlcRcF98a2ycN4tDWTK0wNhuRdo+ulFzhpOg8xYFBsSZ6qDbZWPU
Q475mS4TxYW3YcIe19QMBd59z3CfW4DJDoljwQ9jAnNN4UbpI3ngGcgEV9568PLv12bYlgqek5CO
Kfw2bI2d0Skw8lI14RFtGE+i671tFATzAp6qxpPbKH40C++NWtbotY+qfGYxIqkHP7s7OGKYJ5os
rVT6aV7N+2t4JmtY6vULC0XWFYdl/KXUVAkDJJQaqvVH6uJ2ON7lvHhCOoxDkDoxwhVN8OwKdpOO
9RJOsveRNcCrhHl0Ks0ZNasUeg004BShOE2g+554Iz4OmHoGYzCj+jTjNlDrSyVa4qGJy5Xp1arb
wQhqoxLHXYdlXNwXBf/bWfxrdLTTHm92YSfHCbDrBZbwyPEHzQuYB3DYqkzIISV1eEDOHiUwpDXx
AScGdkql+uGwP0DmDv5QqAv0ffJzjihAwEdlLsQirrbgh9pgjnQ5LMOs25ykTb73UxPshwDp4dZF
OQesemfH3NoGBwwGq402TWldBcEEe3y9RVhlaD/wKPgcUcu5XwEf/2c9wpdImQNMPKTltOuuQVLE
MaZHIPaMUwLSy7GzazjDdJK/NWGDO09XDscJu6JHEcxn1ufQWw/yaWXDS2arBjS9JZx1xjeTiXjn
GoDz0mRsvh6gkx4+Dmw8D0BirNNGdOAbefZjaOAjrxwpftjpkd6mtAFQDWsF+Zx5Ch5hw4g9nOLt
AcWo5TRO2xrfHuzvkAXt9aGBxRmMW+WZuryuKpaA4TYbynQChDYdJgdaGHIwvjueE68soAf9K/+4
ENvR1uZmI7jJ3EC6w0FucnulKgfQ2YDEwFZ6UAMEUB/KUL+sQK7tLhw1Wlc7h8DNEowmMaTrtp0b
/D1DPL+Aawn4g4ZJseBiwGT1idRBc/FodtPPRlQ/BkOtndG4WX0rm0FUcCxy0vkl6oryJc/A35Gd
UEcw68RrXUBCLrRe+lyO93YPqU/qdqC0AhGsJFsPYhjxVyt4iwjc4uxymu6z3DCXoLnFS2pauo/O
6NBa03lIPG/H00h74ehR5WbBvg6j/bWvBqVtJ8ER3hqBNLD6xV46UuZTi1rBU8eGDBUCr1vzNgbp
yoZAoA5oYAW+dMCOvivAljn34PSOY4ynMau6xyEbuhV4atgod8G4NUwn0uqOwx3IJxxedW3xUDUM
dgbwRXqBfHCG5zyM2mdN0IubHOZygH+5Vhb/GabshUG0+81K43SRpQVWX9MYADSFRUOUlAPWg4xt
AVPpn3gD3uvAErmkUehF5nCcjxKfRhNWeZewR2JLT+31QTni3IeocEAjaoC/LLK4HW5bxySVh7Sv
k8uk7YEtBmJr1UBNgJrXARcu5zSB+uhgztDLQg3onlpjChdC1xgiH3VLqOkCwIBkflg9pYYFHSIQ
TINyNrdOXsCJVhNMLaP9o5CvhpLBo5vb3iqDQtAdElHBHhsH+GTXhnwA3rJeWEXRvMd5dwf/F+tP
AzyZrs7U9wEgfZ9ZobU3Ivu7ZK18dL4VWOI+0rkXDukCkP9s5+ihPhqHXdQW0NXUzXLg3YJ3bISy
DDy8BsfsF2WJfehtEUwLXqvu4MzmQsk2zMFvDkvQxOG9/PMsQt8AyCkABjFgtXR2i/t9NLJqy7dU
32ycqrG2bcpON28fOiMfH7L1gZqh2NWO3IYZbNOiugaGc6zBGUtE9lu7Dxpn1Qi8tge71dk7uqCa
Hr0Bu27QtcOjncxFs4ygQLOrbecIL5HvRhDXr6Ocn0TLi8cC7/chwcJteRUGwreED7jdz62BOmxm
qCUsYePdABjCAqCW0MPXoFDvVgfC7PNYmV9nJ2jbRwhlw9XJ6zII2aB6L8Kp3c6lK3xYGgA93wlg
teBEI6A+ieFrqvbWR+ZBNIdi6BJuBBO0UBuRV7ENKL5GlXsVqtBCgkggXKm2NlzolnWQWYesXWba
66jUd7RO38A+NWng1leOgLHmRr9r4OUOPfCBPXsAg5MGkmwgdtxHItwPwJTd+oMJEsm3flflW3rL
bvGehBRKg1szNCZPJKQaBhDOcKthR10kq/qrf0QBdkddJsSQ1lznlKAcFiP50IYw4DGTB0OaX/t4
qt5g2peu6jSsdwllnZr1kMK+AmvibO8yPi9HHYVNcuyPYP3UNXT3ZW2USHcbyblL46/IhEHItcbm
ghOwdWyFb2SqPxBenkapiQ8F8s86+Daa6uBJzxUag0/NIajbRYDPY0EL07hpIEabKFTD9Dp1Rr3l
QAtTahYcyHN7dxU4g3Bs6hd55h3SEMm4uoAASlRBCALKtvIw6wM16VDmVem3kzevUsANav82QoE0
JQ3xyI2zwsLKUJS8xp4LhrOvEsifI/OY7wANurQzLBkJmwCG59GK4hg02FBcbBvFcI1R6KMm3msQ
0JKioJ5SLcu4OsNtJxsfrkulhLvanmvOjyXS5CtwF80nALhan7Pe+96pdGHjafanAD6Ll9b41naw
zRwbGT+g7D5uQFvpYBRdfIVXskSiHJ4HAJDBIm66s/kUfauiaViiWqE1y6MSnj9/BTTlXRQP8bfZ
an4LMJPLONu4q3heDpGLIn9SSX+ibyUX8BH4h36jhzwJvjfFoTHxQel4+tYbrOmWysWTpgjcuTFB
KXOju4ENB2SfIT+vCz5UCdJdIi1AzycPqF/NWcOzEtl4/0fZeS3HjSxh+okQAW9u2zs2rUhqbhDS
6Ay893j6/ZCtUesozkbs3iBQWVVoimKjqjJ/c70p0XVZlz+MfsYRhlrqd2S/V+qC5oOY3IIK7IrX
TlGGPUzy7uiVQX6YgsyGPW/VNpZ7rWZap9LNf1/Z9XTY5Y2qn++Lvaz9CQcg5KmLd4kbgfHvsg+V
Vl+zlKdbeVLupBUvYHNayfvHnXu2dziWbu+Voz9i8iKyf42Tpgz+M8YWE10Z+M4F4KfjXCnf2Ig2
jzdNimyJTYb7P2PDordyF7WIq0Ld+8Zrn/OX07te/L1lowrWzf5hTSMSOePsvQZ2m+zNZCFS2rr5
iEfAvLbc8mj1lvGUgePZ5FPVPsGBZhW1EyRW0Lo9AeFROJJOyaOSwkwo4Ia8IQLkoDw+tX+1hf5c
R8sWWrN+7knyJjh3Zh9/7yb+ZWE4OF/GOX0ffRNxrjHt9gKRD1tcKBqcffayM5Sm9Mre8N4UAH0T
ez8H/3/NvT9ZPug+N/zvH0M+l1+he71tPBuShoD/GtR6FtgE0ArcLE19zB+gjv2BpLhBLkYyO2tQ
2ONGUBke2JfzZLaHplGst1kjZVZ15fNsTdZbY6MWk7veeOmWznhG8qdvZ/UgTbS8eUmP5biVwV4f
mEfTL9H/W+ZqQ+Y9pC1v8KXVxrn7kvrjSmbKRy0WzQP83J/ew7bz5i3H+cDiJC93bmp/K3szPTl9
yanfUmtlm1SKt/YlC2AbyfSAud6u6VXrBG7JWmdWA/dv2XlljmFD2s2LB8VuoveBn6p3UQchJWcf
08Te3H57LPbPzTTYcIACXoaG49in0OcTEn2OX/OiDdaD60TbonTLnkQmI1PvwbSRVSiDcY/dRfKE
+UmzwTo0f6dKVyxKF9XfqD3vBkAoEEm6aOMAQv1ReCOai6GefMSVEmws/GqfRqcP90vR4jxoRnSW
Z7o9vt6N4jmX3E/gWNtknUa3049aRSaHSvv8ChmhQqKDL4yGTWaoF8Nz5s3+2mq1s4NUx9WscHLT
9bJEg47cl7i4yUUzMVhd2GBKWFZfvMQ+1n2QPwsLfVARKYRh9SxM80Ezb30IaFe7qIXTgVJlsE1t
KzvPgak/27aRr6RIV3vuD/hL/ovRBOXJcQaqyW5bflM0/Bwo/6kNBB1UdZ6NotVuXykUJdiHLk35
w5fmNKk0l+X33pSvFAqI7kYN22pXxJhmL0BLcUasIvvZN5DNvPsksjbBwJnCy82dcRm6hDSYRZB+
vZ8Tl5BMJGVYPtZa9KVTIPjZdj2Ea70p4j1nsv9qR7wlVkpP9UyJ93kzkX/Lp583vyK/3yiF6sVs
mZEBMOcHUrA40eggwRQ1uMqPKz+NhMgDXwPZQ/oaI5bm/d+Ilh8JLzfwqPuhQjZX6AOTyXQ2GFja
2zZAmH4eNGzn9HTekJKxhttkc4GeNnG9nYN+uH2iPHQJ1XDSb6N+hWTi/RcURtVWQuHy31QpKmjX
alxz3DI+WCKwPCQ7eJAmIlVfyOLZTz5OjxB4052EsZuIzpsUysxja2vLT5u8zADjXiberQfAQO5i
wZm8yCVF2HXdwc7Z3WNA7p+iMHeA/TIrD+PiURtJg/A1APwc6sp6pJCwz6oxfPWwx31EP3VJk0Gx
kJxPV6TPMKz5g5/L5pAt/FUhsXbO+DN2p7kacU1yahShyIatjqFg/jOToKXEUX9t4ydJQ9VjZt3C
2ZjWX+F7S1hGk8xzJQWgQmeONO1Hs/CcuxILY7VuzkqgZN+gz3ikyqYRibWG/ztO4Q+l54Unr4iy
gxnZ82PlqP3GRB32vVkgVL1i2VddTf6Bj2VeJ0T5SIj5zl6afeZjXBAoinrUB/fVnKjuSYdcZt9M
N2mivrmFNz97dbJGwT7hoIleNGzUyjvdTpDa4O17y3JvR0ZkJ4PNLRPCeWYnwFktcbyDjSXvSppy
sdP5Z+wOWQ/z+mdMILvkvNG4T7rwUKumBT6Ron/lWfGLXHw13iAOqD7eWgqiWU1oPksL67vkpR1I
0Y4Dqp33mJGjH1PxNUipiu6iuMWad7lAX/9510O6DyLrITJB7iCSQacOaW7vehjh3MemXkR3X1II
yJdHWWY8rtMhXXayi5xZnqfjJYYiVC5qaFNjDJjTN+W32KyCo2iYNUXJuCzM1a0TgcyTYJJM9q63
Ku3gOVF8MEs2Ldqs1q9uX9SvI77tRommTspx6dWIOIL5JOu20lk5PsomqrKVTpkEADlaW40RHWUE
oo0GWsjL7uXXIzPXf9dH8Oz28gHK8qH891yKKocTrEfqykEsYFOFbe2sK1LkZ6cJuvZiKGF6dnP8
X6mmEpWLBGWSUZSQ7xw/T5IDSBL1mKIXn8GCTKNdHWXtNjIxUp1Nao+J5f+nzKwPy1RBklqjvVHK
OLi2gYoSWe+Q4XKV/sXNQoCGLfkMeyjX3UL5MCfnQ2/z4qOqoAfKpNw82CRHJwNWVoMz2lM8UouQ
i9rxvStUFDuJSJ/JqXKbpSjguCQNfhuqISXrF7V2vT8iTANvGzoDFLVlrB9YgKS1DM8gwMyvRY8g
5oIAHdPxt9avPoGDTrr5g20Qu/qOr0+T9PobXOYZmfEpfhixOzzNSoFUmqkMz1YRdWstq/O/Mk2/
FGqg/aOCUoCYaX1XYYOt4B0DlIvSdDdXcYEdRd+dg24wdnEHkHKs3XDtmfrwrbHKg+/Y8xccaT6c
3u3WRc3ei9yz9WoWcXxCtRfpvaUplzZ5dj1Ff5HGfXxQKuarvoyPNLIT0jsb3mujq9kDaOrt3CT+
o7ko61kFgAktDTFfXZoinldRvxkwxH6UkJ8CMmviLKSWsXiO/o/eaum9+dstT2/mnkp+0XxLSdvu
6gRQaFZPn1426z/w2jmVZLO/FgBbVi4QmpVB2fNQOz3ag3n9Jcl84ylQquStDvAHXcIN9udnxe+H
tV1Hxocb2v6GXJ/FcgDXmVpTxVYFCPIHxAKyClo98KbN3YMY21npZ1EOzket5NqJLxMozsXvrhow
l89at3nkbWk+g4H+sK3yEw/2D89M5s/ChpCA38hL5wOrgJb9o8K269MbnQyfWFjWfRE2qzQz2t3c
XzM9tF/k7UqxF40Vs9YP0sycIMSwYDZXgxFar0VhW6+Mz4cdNe3qIdHZw56aPs02SdPEKz0Fgyv/
SLWEraAABNvLr6AkIbqquly9WtagvkfzVcJUMX30h5gEhWfnsIAO086bL5yonyq9h/OJMF3+ZJrV
tHI4Bh1SmDeQZlyI78uYhROxxlDFugmoR0psQ8ZSh/0dks4vwz134U9Ae6CP5fFWmKntmr8IcBYo
akXf51iBzBQoxUvpUarLTMpYkmEOVoqfB99ThW8v+uP6iVRm/SITA516o5Pn0bGp3frlhYw+1ail
LgWQxjhAzwdlK1Uosxq8Vcu+6mBbs/VshTtLeDZmSTLN7x9u+biSZmFOw4OcZme7MzflPE+wPrMC
f0AucsdhOVlHRmRs77EKiPRvvZZTkPhZZtw7ZLDMdZZe6ZALBYaf4+699yerdng0epIoUTF8unrH
N8iPMcELTGBUcR1Hr41fDZekNNdmrXUrJTPrGyA9m01zhdgi1YkFn+7ULnp9S6+8u6R575XB/w9z
kd8EX3avooa83LsUxJorJ64Q5ZL1AEx6J+VVGde5rnIc8EyWFq5JCS5zzXOcLy5KZZ6h1jy74/pm
heyqqIok2HzVs2Vc84KyT9opOEI1mfMv20WIL2NHic8tqPwro+WPx7Fwamg7RU+WZoyTd0EyNdnc
Yt4OZlGaXlfw11u27llDX/aGeGr0DOPftJ0Oulaju92WX0s9xxsGf6OV7WrlixSVkZg3VmB1oAou
qTz08O2dN7DVlV6+NseooZQiUp+OoXebHNuYtWh9SsxfRD7l4i53kW3Gh8Yxnqep8kndeOgpl/Zj
52ceBzbIPvd41etVv5Ogr47FLvG1ZH4f9eKxyysfKWYMCoyA92Ppaxedo8CrW+MJjG0bqgumSUkh
UCw4LX70IGwRWJ3Z3lnAUsIIuTNIyqY6Ld/Pi+VU+cF0+2j1R4JYcsgSK1z3k+pWvL/nlu9jx9YC
UkjycgO2u38cQudnwttnO/5Y879x+745bJGsnR13DjkBxP2tEi+qulS/TEnZPbe1Wj43Q/su4ZKE
9gYuxCHuJuTy1NbIXhs36J+8It3ZojMch2hXF5NjL7VW1jveivvajtqN1nFKRCTWsZzjZ4ZA0Je6
iNnj8D6OMm/EJTkz0PKm2Wa8CkcY5g8aZQ+UbdHzS4oqeijVYl1qI3RftcyCR093lGvpT19c4DzH
ewghxODRd5x+wxd12Mgw6ZUOY5jZeGvDFxPIDkiTZbAMGVA1ko+RsSA3AjKlXDg0WKvOTi3ohjRv
05qlXSw9vwV//ZDy0Jw/vQ6BHTsp3XNpK855Tlvn/Cy396A0/1fsjyGmZet8KVH3une4vx59j/3x
PHbo44FT/SXqHX+FsrD5U+r4lnFKVTNDEcHbSk7pFrulm2R8GBnmresWFHaPzKFevw0XoeTbnHvG
6v45pLqnHQLe6qrpR41dzBDsIRzYL7wiYeWUdfc3aDUyS+wrbSRI1GrGM81Hu7QtcuMharQM7CT7
wroqgw+oYQdFmy1gf2X6lunxRiBPc5b6DyavoJU068nwDnFGLlqaY9Um26r3OMws+Ki8zyYSPbF9
SerQOQX4GW8DxNHOcnFVBMUDJ0sQ16djsANkRCR4u70NSlPS/nLrjFN1Rszg5/Rbt9tpO30sgg2L
rwkl6t+Dk9N2yQai0LyTY5J0dHrz0sC9vkgoTAIT6K+9vk9qBzZA8qDZDJ8joCgXWRWDmCQGqmnZ
WjGXGta93Um9StplWlAQw+zmyuFlIwnisO6mvcTv+WIZi/pktpZH//F8qYm5dUwOnHL9nsysxumh
qnchdG8SHImlHWfF+2esq+npFmscpPRCJUUdHwyCXCZrvoaL5W5cl0ghpHK1rDFZJ5nXbodFR+EW
5OWGpMJy0bN2HZKCPkvrNvE2UMe0tNfcb9IKIkAhRtYH6zYnPfLQYK27qgPX2ma2E4XbqLdH29qY
KorE/w0sEDBBzgp+GtQa+ShqdL8NyXWlOBSW9g8w52mPLZm/r3lpv6NCcgo6J/yuItSyDvVquKr+
GFyNqR/XXlJF36mLH6D/5x9FVsTkbLwnW/ND9kAIRWHj4j0ZSkSFZfDeJDT1h7bwkjeJOEl2BSAw
PUoXYPBu1Q+ZepZOS+VUnSW4GEpvY9n1DqODeSu9WoNdToUO4lp6K15QF6yuw9XtwcYRyETpO8/z
OCrb0c6aCywXTIwC86nsy/GMaAv6RuBoL6O7+BhLu694XL0ULlkO94mSAFvBFVfdS9tVOdVahVEa
yAGTuzNQ+lnVpPaPk9tZ7zna5CuFP3KALDTjvjvkgTq+KPzHfOE/ix0s4TqKp0dnLD5JFlrvidd4
py4GjSadYZil+7Jqra00o64rN0GkJkc3REouiWOOi2qyS3CP2QompUUb5IqeNvgW8CrBQunzw+m9
brvFgqPqzmbU4BcJX/43FvzS5JS4BkhZn+9xOxSZuqW3ysJkO4O8Zp/979yst8qjoY7nHmQ41Zuo
m37e9m4yUSgc2wMwsqO0WpjKxfE2hl3q+ZbGNuZu3AV20Dz7bhLv27LnAN8EJDPvbdARxtX3jLWy
VM6lfC6XzEjjE0br+3tZXeJdavnrsg/8zUzC4bEF02wOnL3WEa6lp8DE6yDpdP9ZLq7uG9uiKc1N
9CsWpqTg+6ZWDzJEOtoqPMX9TJV+GRbHhX3osvY/aFZtg85UX+SiBJysMerNAFG4c7aeFH8/Ura7
Sq9fWd7R0ZJ+dZ/RpoDL0D9Ay7hKtJdhgoQ7FN02DvT4HMXaF9mT3SnXv7GtJch76eJkcXP4Y5zV
We4WvEe1UguP9I3ujtWmVlJ9fVdVBoBHT6c7nzegdYHZ6bEyPffRWRwt6ijknD+bw9pamhKTXtcN
/4EiWBzvcRJ38H9iby0DWGwpb6jjFSUzjXNqXl5zpUlPQ622HMHb5MVOkF0ey27+rk7hJi9G/z9e
Nn3xtNx6HPrJWMvBTTaGOtCyTWz2qASoQEvvHceQ8uzTVHkXDcAJCSrPOpjtYF5xXfM2k5v3X1IK
zqsR3ba/NXTSAO6ieYJ+4p4qe/O9U3Q8vLtsfFO6CNvpGmKhGVsNZoXhjIYi264Y5UJB2lolv030
sG6pBPQskPxHtm0NgmekQgDKfDjqfqnmJ1c1urWrsfXq0GLOT1hYsdYOVNDV8VMaISvUZWgiZ1Vl
pHJQr9RbQOa4z+Zl33K4yP1unbUxgKQlOFYwLDfq/bYeCucsFwnCszj4VaQcJHR7mtzeJt5uAxJi
ejQ/2AhN1qvfHmZl2JN2Y1hv9CULi4Bbvw5YybaSipWY3EUZtqH6OK5byd3eUrZ1+rce62hFW92w
dcZm+up2AQq5Yf4360OwLlM3fQL9l5z/x4jRSYO1nozp00K6PPv6bK/1qs2vI4ILT3WdKixqRgB6
iqZc1BGNIS0xXvQoNm8hic+9v9I1j3zzrzhJ93EFQ6I7yIiqSK56stilLcL0Y/JgqUNyE6iXiFzc
dLZXlVJrO5u/RW+DgKyxp3RTruY8H71Nm41/3Q49MSLhsGJKdlgmd1IAUYL/0bb7yd/eNiQdR7hN
0vpfJpaD29KCLX2ZbW6rTOahbDx2P0IVM+4ewYOVprK/BGp05KtrnNgf1cZGzum8047qEtOUOdBW
96yAzmDeXMbpftifZcgyQ54SGVll3PIIv558P/b/95NuH2EosEh1ProoM3ztWfV1kDko7YXp1Rhw
PkS+qLmt+nCcTmrVW+8h/ip7te/0vden0UfvJMduclGH0qtnw7f1a5Rkn7fkZD/o19iIf2vlrIMT
Vb2D4QU9HN8KLfLYDJutitnnqtZt+AFJaVSXKX+84R5Gx1r70cy2UnzQUt4Xtzb2UxhQdb/6b5gI
y9J/jhfEBISn4snXr65hzrgHyFXOx3JcNsPc2yPl/SahrqvnLeWRnF8J0qsRoFM0KyDgyg9yj0lT
IBcSwzcCLaxfGA2rtY2VxOQHuM91mg6tNXEKnHG4OrU4yO2TNBp2ckYEGf9XNrsA4PmHvQSl95xN
KRjlGzKj0Dlm10APhI9QkfY8QARcOH2AxrRZ06+gip+HpSWhSfkRuL7yIg1e8mCT5qK80R/SMDE3
YZ0le2XRZam1/uLOMel7dDN/WyAQWbQeYjyPZR24LxyBh46cPfAW+6OjbV5iJFUH1p2Xwkzt59E1
n0Knjz5p4Y7nT6RSWi/6tAuLBThv3MuihPuRYVUXRZ+V0miXqNWpky1z+qiFxhAF6kF6KemzcvJk
v3y71dFaZzCTB6f5xFJW2eO8rL1ZRv8VKFv2N1+TvwaAIm8zFNcDRmYzjhvdt3zZgWl+WqzGltO3
bMg6qjCJo5kvgMCct24i0b/s2iwf1nYSuV9lDvpsxmlw5ua2a9OrMNwbrefedm1k1pD/LPXyyOs3
YPvXwbVC/Zc/ahAG3cC+YAxIYbYLViGL8uSKfvd7v7T8FPFHPUnRplLyZW9U7SOzCJ+lM0UadlUU
dX2RZkI6fD1gs3qQBxmOMiz2YTDR8gL73RRUiLwOdbbbq2B08L769XKFvKbuFJdq0v0talRhfYn4
3weRZT7d407hUmNtrAcJyVu66Q1nwxpfPIRz9S2Lc2MP7qB4YBuUJJx58doYdfNDRvhLhy8e8CMH
xQ27Kmcd9uk3n8PB/tYhA+XSJxx7g9j5QCoW9dDbE2RyEBbfQidtSAlnwJmDDLK/bk75sfIBq4N3
XQ5tvpk/D9AksatdzomjmT7XIHfYzlNSdz2K0l7lnlE5x3e+WTxib7cABsqtMo7M6IICnTsunVjI
3sdMOlbMTsTa5fbpuXbV+RGfGG/vZVl2KJq0fvOc6Rtyd9nfoTF/1lOLuzGo+wU48NsAkampyvHT
T9P8ZfCyZJs7JoYay0XuJjidvPW0KHyAURhPWX+BXBXgPvCD+gGZ6Hz81HKl2ro+eFFT4++ncMpk
o2ip/s2DGVCWWvwDZ3YQnl6pPZMcSI52oSLFnislmQTlH93r/KfIB1noOcF7gJLpK5Dj9GK1iL6r
sY4KMafWBDvMBslM3l+DNZ4oBF4lhuwUTrO/Lk43XKKuwo70V0iGtZ7SbLwCUW/pMJDpgUyxt82u
wmQqT/5Oo289ThM/tGr5lo1+/Kpo1CgCbDWOGuWPJ1wnUA1zwVlXdv+Ay1b5CuP+6C0vjRyDl6OO
gsBGmqTda5Qdff0szar/Fsf99J6jcfDgcwsHjUmQDHA8wSxnL6OQgvuwjV57ChObDYQzf/hx2VO0
UTqUcrij4tDf7hB++BhU19hJ3BJ1/PsQD9ehcqUUU3/OwiE5dxHeh0FWHioRrEa9zVrBEP+vdk5a
YRP1QI+7wYTm33vaSjCdoRHOZ8ta0PALPPTeFHioDJbeKgsM9jnRF+G3xxgjxGzXONJCKk+GqT/6
Bbl36ZRL+O8IaZmosR1tQ/05Ikzb7pCMMfCjYP7uJtVwdmyreVHC3ryqkbXv1LR9kRBQgHpXlXa7
uceWSWVnb/rmQ1/sBnqz+0oKJ32C2G+/ZU2OVT22A6mSIyCKIc5aaU3jw4Q5t9XDEYZkqDn7uBib
Hd/MAiWZNtxpKnp3Nwu/ALoGXiNLdMlMgEBmkBhCy10Mz8DGCmRfx7i5jQiWviP/M+9x9B220iyW
V3KVWe1RmnYF3gEVt+l6G+xOq5Bs+Bush+hl6pST5vfBR80J5MLry1p5/nzQqv5v30gUPD3gP3aT
p26UwvP3QnjslQhVLWkudEhpjrNmrGZdxQnuXFbpy33DJXcImuN6MljzTjZwpngV3nsiUgfUxinm
pHWY77oi185VtpnnYPhm+/645a3SnooYBRIvjf6RzZppIIGsRoH7jFltdMYMLN7mPRv1GscRl6yD
GqvvnZVpVwWTV2pmnvFhU5LfD25O3U5AM2WC4Nw0+BdpMsnuS3cX+Q1UgeVEpoSKcY1RP5LW/ZDm
L27HhcWW6RZbCmuxNsIaoYLoI6d8tAOLtVzAHUOyMTFvuJEDbE/J17odhMeu+laiF7cvsUd6UNTa
n3EF4pZ8ebvu6z7ddomhPEhMLwxcY0rqfgc0Bj5+NpfR9zGKk2ztrBvOWGYGO9cJeuhqHYZIXkmm
U25VUljAsLn0S8//ig0dFYfUnF7+GFvKUyToZ5eyql2g+fiFYzRBWWRSya5ncXKxdZwLY/2ERTEM
SKvCca13rEusJ/lTmQ+rKh+mq7RSCSmFvrWtMthIrPWmJYvUsxR25G2LJqjOoyRq720JJsHMv0lu
b4Oi2ljzdmmBwTMn0KD8rEAW/nyGBKtkV2XT+Fh2jrIqiyb7rYKq60l1oSRzkmO5nMNJpA2IsTve
ShZ7TD9zvCIv98VbwvdmF3T5JkCran3vuK33IcJL/4KbPTOPtl2ljn8CyqMFiH6/3EDnN5S54M+T
uuQPYpkI1tfMqZv1YbxNOWA7xcoZrAmpviTa/r5hlV1rn4CDrFM32krzfnHQIFGc3j+rKA44qyzJ
rZNaxi9zmNQPGBJx1lXH5YQ7Pnla+0ObHPd495FpFXw/UgetXRkGRn96ShrTwRbl58x5sPujCczL
22uFm3wN7IKE4RwV2yRgG+P44UeeudoeCIG99wfHfFf89CTIxYwN2BrQA0Y89phcpxFjLREkUZPk
yMZ33iphnOzduG/PnTGr63Zyxs+wYaMLKW84D4ref2LWYCnFG54c+1KPhidvhP+6UGsThcxqPoAb
Fj7u7GlPQ5EXL4svF0t1OvM+RPT1XfHa7wiStXtUD+q9mAtcTLsb/rKXoF419V6MBb5KMBux3ql8
+LXaYLUPMKIVmHJgHZBGatj8AvAJx7b+Yrfq7gZ6QAx+P6iRcWtWeXF2ujp+hX9zqyFknHrQ3DJP
UjGI7cp/dq738sLYmP2JLUYMbppVeA3zAD/Xwq23Mr4xzBFPerGyiqgAYWZhn2YSvvcCqdzdz4NS
SJVmtaR4QjRNBSN2/0idP7kN4CIVVDOVD+lY8GH+AhSTEGl+7dEKws19kkDM5EE9zgobXYCuicuZ
qAqHJnnHWjt4gfJxW7vDedrF4AUfZdmuK6PbO0HgrW9r+rLYx/+XEbITqMYivbBpuNzgxjn+3KU3
PXWTnr5MSfYsYZsK0r7FpG43FGheLOz1jQh4TIvQNlQXo8Map48BlUhkXoRNlAavC4llLN65q6kP
STC+BwtZ0/WjaJtXmX5UgW5+dv3D3EH1rJWwO5RoEe+kWVj9pUry6E2fMDPzMgsW8zK7Aw0M50Wt
rx27qJflqWX4Na/bDEt0XtG7UqnLQxs47C9h++3Fr7FzehVxU+SppGmORfmst3j0lA7cbWBGLy4m
Hldxc2yt9jwImQS9UANLFzxMbM8dj0XMIdHSWXpTfUq31dJEn2M6611cr6RXq9T4peRwJp1yqWNk
dTi5P0qLPwTwtAhn6bOhXbo2nc6p4xtXtypJuYUV7Ksi/kdClj6DRrClw8q+4n4aHid8ffB3UN6C
ICqqL/C4q7W/L7ty+gvwdbUfOrPbG4nR/eXvA1bRv6hlVftZRe5OoiS0gv4/M8LWdul4za5oI+cZ
Ni9isH4dPMVpUR6sqABWqPLr7zhrXFB2Ygs/JsGuaVT4gktHbzfDRe4AHMA5kPbttrLrU+ro8dHW
hwCl+WX2fQ6qFka2OBQMYew8q53xQxA1TuLnK9cNECVz6/zMezbYCgbHcneGOxTfAE9r29gyilMD
gPTUW+hsoxuOnO8CIEcCdtVGVf19bPURolLqP07maB59rD/2sGaMVxlbdle/w0PSVy3cDJLMvWiZ
jUVnNqyx7hgvFroVF2O52DPazrvG9dsV0D6gOa0VNtfUw/1NC9ne9FY/9mhYQExTPTzrlDnVL+zZ
bSQXFJAATnNmg49Rl3QY5dScreXi18YpIj+5j3yyX2vXr+Nzocyai90Zt5Yftmhh1kl9aHoUWvFR
PZOjRtxGbi0v7Vi85ro9Ugr9LXtvaE53njR9dUvjJ4tPYqiVZPTl9lf33SORmjzHSGmncBazYEaC
zDPDA3CIz8ywKoxM/r1wym3GlbQnj7Jt2lOxsfrfh2DuXN9mVO2Urd2YveVv0+7PgoOV7TLqCJ2T
ot8WAwhGBA4guFFhSGomxVFANp1kllMvyw8yUIL+Ah++QXSW0arq5kdjyVRLr1yGocsPNfIxK+nQ
Q+tYA/Q+TaraX4fl4gZGTEa99LYpAh7Xe4fc+WFxShpOq9IZhgqWhsuwVlXss6WgwbC0JC7jpdlp
rFFzgAiVNKXDrUK+liE0vxrE2yMc/3f8JVDaa+rwUS4Szy3I0SX+QWDl/rtDVYuDlZTYHC8dMlju
jLjMrlZ+zfFsM2+dEnem/ADfE3PC1Dj8kceVI0TaqZ8pFYmDtORyP3N0wfSJDZ67H0syCG+mF2Xr
WyYFf9hnt3GSTTBb0VVJyuCSuH65JSU2f/I1P7mNH/3QOo5MgEWLN4qoGBvGTYwpwKQ/d96or2QI
IqBkYbT5mzyNRGy9bme/2BeBo21QX1K+aHOM83jTxT+q0FpDjaZC0wKjwu/W+GZmgOAr21Be0ZzA
dqCoJxIiqnFURo+lsTSyx1Qt5gW+eAxC9ntxrrlnoYS0k0AFo9+bnVsDQ1nOajIYGt/vzbnWxlWV
Wv0JaSxtHVjwxLCNWwtbBeAh5xurC99sP4j2ATCYE6+H6KQHVBenMaMc1HVny8ag1lgucudqfXZO
Zw75eTJcq67/GZfOujPSXa1Su5DmvVfmBxq6AQ216N299/6UXx9Yc9zs2Je/2jYWM43Tdkc8MIKv
dY2KRTJ8ZCzjZ79r7LWELd4V7CG8+gFGsPUG3GRvLRIw3ogjDUBwUF3LbDeN3pRWDV+aCq0L08E/
1VmGWQViCe4UPko+RJIb98zI/0NMhuT6rByd0kbRmFTKLU8ydM/hHGtU0qCRWA1/0MV4oqLDntuO
2TOyB0h3fyST9cJdJ2mnPdzjeYrI3lKdlB18YCk7infVaU7irtq4Se0citB96JMUkDl8VHhR9cKL
yjv0FK20HHe3kbplo2E3IoGBWub0VNntM8mc9izULrnkeZ5sdbx7N3fOFzXk7GJi2iGTbkSvgqnm
MlVi96ka5g6bOOEdwPns5zTpvY9bPrVVy0OJ5MxZOHWlHyJNGyflgzTrX00hHiVe8rNXmr/1Lpxh
cdO5z5XBamYXD8JSug9OtLLbzurEv27xBnbZEit9uPUWA2Br81sj3OPbhDG4G1OiI/HA8T0xtfP9
Mjeh/nuTnwKEwK8xWUHKCPv3v2fpUOc+2uRN5UAIVKlRPIf66J9MGMwbdECmv+JgeFA7hKabuK73
clT94+Qqh99wQTJJr1zsJku3beuhuvaro5ej8r0tA2VyWxtIxIC2RagS0YF68VnDts4/cIh4lpbE
xXRNmvcRvdE+TyOYh9W9Q8Yps+4femt8/s2wTYZUE4atYeocyQa9CVrdXnDrLHd8MZqkJRFHk4wt
9rNO9SYtuSDNSGlkxihbZrVFGz4sz7iPkGegC/LzGTJiecb9U+7PuH/K8gzIKc55Ks3/qLkWvHmp
+8UGBPGAK1z4FlUQ7Kd+rnbSGYGVPWMTgi/S0isxBaRmQW3jRUIep9z1nEbzsV9G1KjfkTEDliu9
VVg0T9VievhrOtyQfWNBD1xY2mm19a08/AeZCOpOWJi/q7FmUqRu1WuhTCXHLm8CZFTOj3wZqcR6
mfYRz/NXj5ThyUQKpPreBJAMU6rdhvPhFibpLdef/qoMqvjzlPwfys5rOW5kW9OvcmJfD2LgzcSc
uSjLKlbRSqJaNwiZbnjv8fTzYYGtUuuc2RFzg0BmrgRZJArIXOs3uKyjedrOMWpi84BUD/2O4tOf
NuW9iiwItzSaAZrh5wfBhKUxvE9D03DOFYwZebB/tGXctQdvK9gyMw9eQtOJd6BZRmvjV9l4nsrg
2fQLvjh91POIK/0nPoP6cXBSdsq1bWzTpo6+2Z7Fc7+33xSsVI/p0BV3WWyFn9jJXiWgBdy/ZSeM
/RiWOxj3BCenhaHi8m+6diEGZYhjOfvU9epPbjy/DVPr/OgM+xSbRfOHo3TTzl9CNTub76fO/yVU
tEL/GcorMzp35D4KbsqLW7TlXvVL7fMACSLR2viH6xgBrOMu/4D43HB0/Tk6wTIyn0HooIS0hJSJ
u0lDZ/yaz1bK8mcIH1gIhuSKPjdmnm+p4wDWs/rii9KE3j1i3eNLprrlNayUR4s3/4t0Kdgx7ErH
jg5/T8j3QPDURxkFuYi0TAH8vOjVnB3caCkbqq/GnQybhp2z//i6TlU8LQRZhU2NDAYtmioNNeoD
KvvRXTfrGagCLX5s6p5nQpL26qVtUNBe+jB/6M11WPXwgay8HBvjJlJ4FnILh0ZvHntERd9jokxV
We1V3FK3ifJjlB5pDgWjnRBhuourqtCFyTCd7ClBtnzQ2Jcv2aWkNctdldvDXvEX1GGusl51gZf7
VZA/+iUGgrFXtE8oPoV8XbwOxyeaE2ymJ0Ry9COqroCvpflzIMHrWoFLg5PnErb0B2qELm0G8yR2
XQiJKjfQJXess1xpjesb0I1N7gKu7zsvPVST6581dfbPHapQsOCXNrrp1yGtG1YnP/sio3oPlGiJ
+2W4onKo7GXodih8Q7W2XpPkyxcohZMTsbIvE0fF+Vq33LMd6H1yCWGS+dzkRx72WM+TwiARwYt+
O+kxAF3FcK5yFmm2jwrT/HrrT80B3nnIE+Pa4lK8ydJsPNpJbsy7eOnUtGmdIq1fBgbFDTeW5w9H
GZErDh07Ibugjk3yLEYYZZsVY4f/ezhe1540N4a1DcQjd7rrtIylEi1jcuiBMDIm82697tyV7Be9
feumCJ4qFkVWrOJfWqUKEAY6GAWMJIBzyAf7gRLBUl7aitq/lvVoL/Yy6ouKwtB9MTpfmxDhjy0b
jQncaNMe42EnmRzJ3+AX6h4NXJk2kvQpxU8NRZDHqe3aewlpl9yP1bXuMctD9Rc5V7nKEtuW6Xss
JPZ7Pot3HdukwQHMTs7yy+jWoD1QyTnFja++SNdgwTjjrWPCLuTXHdBIeTGxpErsEivOpStwAJS4
QFo3t1mUYb835o+8nSng6Kn/XDfhZ6+d1D9Ibvg7a7BRMZu64nMWfyz6QPujbzSeqQ3kJEwntT9I
ciC2mFYf8rGcL1pktFuZ7RsFdRK4cg952j2OLmoMw2ZFy5Gr5cYMHPfMFlrZaAu3BRrle1N8Fm9N
Gb0FiymjE+GBmNYzZMxyNo5Z2qqUpjsQ33DHvipms+dN6P+pxBPi5nP+uQwCREOGlOpb0lunEZWU
bTEDlJjZq5z70aqvUQLPOOgt54OdFs0m0b34B5IBG8cszL/iWHtyBqX6I9c8bVthcwWhylGPjoc2
vmM18PGdoDvz5lNOQWq2v58l4PXOfR0op38fx3KpOAzITOHWrdXPqCDD7vs2Cqiz9dOlEZbleGW9
b7DiDxrLQLwKpWIwX+e16LUem9a9dFge/4Jnsn6yn7TEv5TLjNuGdsVDLQMpb5yDl3rLf8svw4/w
Fg+hHlh/pSGGqlS4v1poE297q6te2iKyD2poNfeQZfNLXinZQSO39Tr7rrVRTTJMy3QH7POeilN+
UG1IHz9wVX+x8aMoZs862bk/QeijmSJwuUkpBDywuquR1V7wxUuV7HbQhu41aB3A90t/mZr+IfNM
d+sEoDwsoHzrovzWlOW+NKskjK4iO3Br/jJKEfoqq38Z7Qv1r3cubOMo1LudzPP3uWt6ZyeFxnIn
p+nSHqYRDQo59bPYfY8K0M05JyWbpdiYnwfMSHJI2/QNVuifAW3Yh2IYXp1hRrxhOZhjwiJfTlXT
fe+8DUvfoBh/6GWrY+Tx97TWjmDpmwFmizWrkjM6IPiWenN7Pyat/VgpKRTw0cq+Rw6bBLUyHzxH
/wYMV3t0TQUJSBfSmQ050QbMSucwsHULEts91GOpP0qfHKw5eHBt9uRWVfK9qUdFf7DtZ4lqf4ai
RAxx2Jy/3GbLYGs5lBcr+6XoahKkf8O+khYPlTxpLyvcTJpLRIatc1sgfgNPCwTocpDd5rrx9NOc
QlofH6TvFpKXVMY2tzbS0PC9YPLsJbBCBJsS8eQhCeaDi3TTwjzrKkxDNy+y/ZD4NbLySby/uVWD
HfEe+3k+52Wu3KMrBCEnxrHvztQCE5olj98/MxycBsFwh35ZVpthgW/L4Zf2L6cy5BR6cR4X2acR
2I43DLvC9ONvi49ErwBNsVzwlFgfVLBSk+aEIXJ+HDVd+2D2/Q+JcBwYQYjFf85BpOzzstDJfObd
g6NpylbTWeorlgIwzUnzLRy38gK5vX6zk8XhCYaWMWjnOOMvIc3/GhVBI/iMVOp7VLRIyUoUdbnq
AuZYriXd/mBpZ9xGQgT1ufQtquqeUmhspyQa4hcFgBVWB1r4zc0B4NhU11mjRvMZBZF23yet9bX+
qAZJ9M0wEuSBdcM9m/OujtjtQ7+FFufEHXy9hXknh0hpIWanire/9ZFjg6G3REsfEr3gEiUw7lN/
7xeJcxwL/+P/U9s871Wg3j78w5uuuZwh5BpcV4X0qEIzRmLiBVXUDUF9byCbjrhTagzAhMhPhwdn
yU8DMyc/bUqWWjpCSWNHJTh2jCadHQa0aNxLxjpZktfrBEfXoNTGug6Musr1CyKCR6Xv1Dut1icg
tUu6HIEocuQdqDO0kmo0GmvLvoNdxvpmnD7zIopPM+qS+0BFoNCrErzC2jx9QA92fBgbjxyF0R/D
Afl70QwRSZBb302rpLX89zgJkeBbnPRJsPRNbBLI/i1gsVvM7fq3a8UDNoZl1uoUE9EvEmKYcMjm
RIt3bQ5FW5oysJLHKl1Vr9G3W6hZ+dlmtILs0E1sd6F9xfa9ixHHxlesdm8DEb6XPjmTg4pfVnOQ
UyPS+PrdwgM9L+qNDGlemHaLpNqfLFOqQ7hUzuWQSKVcThGhY/q0aLqB+PzAS6PC85XAX2Lqxifm
Nl3OZIqc/Zy3TmET8P5jnGz8Xoy8OtgFcv/KrYwolnNe8Adyi0vXOuqsqNvlxodB4ZwziE/rfb+O
88VqyMLjV+MYbXPf9yQAfj0dbeO5jLz8qKMZdC8xRpgV+kVOtdDOzsEYzSw2Jqf2+KuEWbOpez28
DFGLus7PM5d1sAKV7vRbfywzbnG3ubHHfVsNSyrx51VucUpAzhE5ln+IVeQzUiCLeIWaNl10iBXH
O+iN8lL8FLT4ResCvSjC2QiO217ekCHfiN3vDJ0Og6h7ct8rN0cIOokALzsNv4wBwOteOl3sKPbv
6u1Q18tto0AzaIM+v5NCJWqF1jE08CaR5lBM6ZVE5DdrzvoPQenHH9gTypAclEp784bZvEpLrhX5
ygfV1Yx918fKm10V2xik+RdY0/FhnCz8O8FjYkShHyGbWpto2XSG8QymN2Y3ykNLfZC+ftmSKiAh
djgiD/tIdqPzshvN2I0mCPbiUr5sdstO6wDPEi3zpp+X9niDY0lgnfRRMx/lwAewN2Xfc6MsfY5W
mY9zG1iPnm/uTa9Cg+BnbIrMxn1rjve3LjkzUlJgTt9h+bzEApEpMc6y+h0sPCCSIL70LTpw0w5N
nvEqhzYOrEteaj07Yj3aiBw8Ver+zgCYTEYAW7o+07JdbI/TSZqx6b2NXRY8RU7cfFKKc7i409Vu
1oG8c6roi+1G5BoztJmnhGJub/Rg2r2OlZrZOrxvOUx1/NcQpcZZWtJfTt42yV12ccsk1ACdBzIO
+8ayWvzEdNgroVYga7ZMlwnUjMdDpCO7KDPctqdomYQWW/+0D6tTnaMPtsHvGbP05bC2DfjklgKD
HEhlnu5kZD1N5rBghV2ZB6sKfyQYS7JJWfoigg5mmeu8tdCWAASwZF9F7TXQrWrXxIin3fpubgei
Dysh1RIy2xn3mDu+hGTPzrELC1UkvcElfgSnkr4GxRxeMkwMkXJEn/tnf+ogs/Xf9KOyFV7CNnko
xwBVNQeybufqexGDvQnENlJZlbbp+Rpuarz3FBDwwfEWKbN9FuE7yAMuuSCVvbRwMj1wk3q7NXO+
N8wEYysaPbANqFik5jfpE52eXkR+ah9srznpF7uu9F1cTuYZG4HvReCVX0OrXE/iv09+Di0neIFV
X6VHt/IvlvOl9IdruyAU07pun5aWoBnzf7R+jmXQM7c+f6fTClQw8vEvBXV8fEgXZa8iRo12is3P
gmWIXBuPzfxO1BZjHclFoDVdvTDI/RSw/k9xxb+7JUaiJYB0v0SPw0D+9L9eQCKbEXyCU+R/1cnM
ytWEguiaZXqn9iUuHNo03cuZaQSMrjG4TaTKVrqbPDHvikGBrkK4zmQyJSluq9jtvV/wl4kSdDvc
ri59EOwQI80+T35bnyPUQHdSTGsjHZBhhYR2h0fjq66WV+kPx0wBI5SE3CLU3EzDuTQ+Qvjs/vuH
2h6p4y/9SdDXO2Ou2jNCycrnH9JphPzGFLmPKMPHEBdZ2LKWxsrCYh+ygFreCv2jdOcTlJAE+vP6
eeUXXT+YnK5/ltsHWf80GsL9W8fgA0lQjzLTXquafJMN0dBu5sGsL0bcuNrB8KqPylSrRzeMmkta
sjuxUc5nnX9ABcV6xR0ZrXPDczagZ6wTLt3m61RDUM8du9zKaBtBcOjKPQl926u3CFIhAH6ZEBi/
aJZvbn2/sba1oaIa/HPg1kzzYG42OKvMd06gnQP8jO1tmU/B/b87dRHNB808xMUGnP98nru9dNlL
v5zJJeSs0hE+RaMTaaAZTe53/ksTHUDQKRepNEoFMjJ6+4SW+BfTHNhiyUBvuMhOBqWxXzuLJH4y
yxZDW9C41Q6F3k0e7/IMn6YZKQxzEyLc/BjP4zc+enBqxjR9rJaDxVfpUVNr9BSsxXJ+aTqtBVa7
wMdknwDmo1DhUAOeYgNXYNP//ttkygo2mBz0HhMA/BsZlctUo7eV30C6SNmc0LNQL4anh/dGYS82
FtpTPxaav3F9c9cpfvjQSjPN53RbJmV6LDJffTIRQXxCQsoCy8jOr1/myeQ0d/0H5HTeu2RuWbZf
U2cozxImB5f8xx4eiba79VFPXX8LUDILZ8r7NDY1Wr2ekR/jpWpTo5uQll+kF8OVn72GrRdfEhVd
X+ntymiJnfVeecbKvN40BQIvzTjoX8q+vrZOAJahQLgfN9nszz4ChQAK1f+Ud3q5i2NXeYzs3sPr
rqvPYa06F0evwV3gPPAqVzIbVpRpn1ZNBGIWJHW4lEwSbGoOpuKmH9jepIs1jPWjLeZt3s3W10Fh
peBl8fjYLKK7Udx/a0c2irWto4hq2qD4jKh8TosO8aMIhaulIIjrCtJuS4Q0f0ZISyYNiaHumjx6
ajBFWR8NpeJ/Mts5e+brNzxHSbg+GvQWb4Q6Uq2DbJTH0v5kZlX+HAEP/S0K5SoL9yPcF7I4ZTW2
PMvDLHjRkrxBq4WWdBnLY53iyUvX+/Uv/VmPAlYzYDYwLKaC0xTYw26wu/GKvvB49TI0XPPIJuGJ
4uQel6ExxGDPee4Co1j3J7cNyC8bkjizcE2Szch6miWLWQtl7Y2Hc/xmgvv+VLvk7VQIdHuRETWT
ngwy79pFZ9SsuwSRhHA+4qA67nNDs+6GRas7Hr9q42i8Re5snO1eKwBA4ScX2rxD3KQtKSBqznNk
AvBZ/OTaxAIlMCgfDBt8hUGe6DnRFyUflxSglgX+s8pHXnVPUxSK/PkHogvvkbGXvkeiLAR81STr
KJgTHCrcVv3RzDuddMN15T2sFAft02A3+RUvNZgRwoRY+Q/ap9CPclxQcMhDdO8qmALV/BIXTvXo
spfwN6Vb8Z5gvXVcIQpKF1jgrZa83apVG8fKEblPUBienV6EvQQeH3cqkhcvkZlqp8we5gOMsuyN
ZM3FLi32nOLUhaoBecGieMsgFF8gdKgv3AjFpS+ct0AI8ZixWFvkEZqjjNqWOr/8kFM5kLCtQFAl
zrZvEkoXiVq9kaaBCVkrl9gEcLFJhjnf4toz7z0lKR56r3O2g9ovwhrUenMSOU+wHcMHzTCjraz9
knZ+H9CpdjwMrJ23Zm1GmMIuerJFhfp+7muvVGrKDTLUzo92IOlfpO03BQbdto8yKpBBaJ4KbS6O
EWu9HazMeaflw3BvqmO5k8eLmVTPemA4r9Lfsr8h6UPB+Wc/GMsrymL1d9dM87ey6JX81DoUqRy1
za+ApRFOW+T8yMTl17EGByZlg37aWAjHPAAU8e8VlreC4/od7rUMBi6s84UIc0N6RYNXnlGUyFC4
2g8Lt0ptKMkauVdihJrHd2OZ2neN0cALRnoODRlqPa+1XyLvNYzag+Pa9rU0KI0qLeRfjBiPVld0
b9hZ9McaDaTl3mk+OQaQ1mLOn8AdDJt+Sosd3HYTqLqtvWnV92ZW0arzGusuC8aJKh5NA00lEsbu
c7GISNV+X220MQIMvsxuIoSJLKgw76TdCBIKFJXubs2yqlb+3l5Jvzy+39u/xOuG2t3p2WBsx7ac
EISMwWIASd/1OtpzTlcEh8Sp7cOE4eYnI9YoQ/AmPskoOYYE5fbcusqoE5t3Rp+UL9ng2Aht30kQ
pCvnSauqR2kZdjSBqQ6p+i3Xz/qaHGuK9m4OL6KznA7bBi97Vb8DUO1f++Vg5shb6uhUHaXZ1+4M
Mrv4Ii2Z4jbRm2OqAS5qxANh6o8xMou7qPCMO9y/qIIudbjKKKBPJGG1lXqd9EkdbvBsIAtoxN/6
FSXUDksKdLVllFgZzROAt0usdOWpD+a2mtj88zffgpz/WOXjhDEreAY8huO1aUd4QlE5GEHk5/6D
VTafpARBhdJ/cJXyk5Qr3NDzZEyqFdYS6RAp6KP/Zt5yFYn0C4irFvWxQ6RmR1k+yqLRV1Csd+ww
vsgyM/TD4Ojl47iTUVal6dNsvA06lsKLkLIcSmStr742HG8JPxs9Pula8314QXhYmfdHv/ZQsEmK
9C7Vizd/YaaloTnc9e0Yg4KEt2aFQMibUKvJfNKEILs3m6j/kJtR/2RhKVFFf7D48f90hz8ToBs/
MgW3pXC2ylfs8IxDBI79ng0QSm+BtThXpM0n3y6/e/E079zAbrbIghfAV3FvjXXNPjoiOgN+/B9t
GU+X8S7V+QpX0EX+pr/OdV9shJBXhV3zgocKT59yukpXrRTIK8b6qxD45BAslVfSkOjCLjy/9fD/
OakMKTaOwsZVw0evmPl1stjZx03nnlzRO9A7t929M3R7QNwHJ/bY3RVtBXBlUj5acKgl/2u7tnlC
VWfaNRNrFswYovlTHYIOTEkM7UT+ROTpVuG9ftpRo8Vt2TasI0z6V9ssnGu0CHTJGbwp59pWPPzD
sp32vw1IyECdBf8mZyetPMOlLh0RCUkn096HyLPthUAh/sKeeUBwpAHhA99CK7W7hnLhWcMwbdrc
IGJj7p+8oIzOAvqaZVROBUpGGgBw//iP0fUKy4jMk0sNTqzuTWxfWe07vKRUBSy/U/WZfjH67yMv
d0TkyXyysmAxb8jpkihttQIpQDYZDaBNbdME0MOzftJ3680k7dEz9F0BgFs93sbXm2lI+odV8CIb
PbgnGkIeQd8q9/GsqYcuMYMXFe9RuLhG88dguC+xqEbz90sKS/3Ld/o/VKSJP6dhDr+7joLnFPu8
4zg4w91o6d/nsXttBUnV2A3mIjTX76EV69Z9pw+vUals51ZfdQRWPOjI32vD/5Jnq+yzXCWOHnCu
XTdca1+aYNnCaqdGYNwAfBk0H4ZxVN+6Hc9P441inY5nRt4BKfGMN0xw1UNkNMZBRmsXmy0ztICN
WB0YbbNEU6HzIpTjTOwGFrtpU5vCe7vFOVb++9LX13G8MWxg8tI0VOc9RJpykKscgRIPd9qsJuqx
Du0vszcW76hXPolG/ivZVkk27qoUISs0qtvgKCRwOdxGbn1yNghFXE61DoMExI6hMUXaWR+cUxzC
xXJc409dUS9JZQc/8gQIDAxOkGbJtz5V9C92laMx0OfJH3UAFX5uQY1pDVAjGGPxp8BHym8ksf1h
KHVva3cpVE2d5UaasqOaQx6LWTk+aJ6VPVAAo/xaB+bXtHePabag+SDiR12tfu091uV61tgvAJfG
Q8UvfF9MPOPtmpKwWJ61SpecFH28Ez0y6ZJDtrgH3UzR1tjFTEjiBtPITn2a3ImmmXRVyvQpHNwe
6kzXv05QZbsE22lvsXaE8JTs/dAHJbA0YZTHj2nYn33KCAhvgZqmlKyQO83s/hU9v/rka0tReblS
SRaEfaKxuHwAedV+Al1vkNegcvRqE4PBO5hu/scN9ipnv8Ql3Fct4hvzJzImxrLD80IHEKkSPsuW
LumRy4Ovxu2w7AilT0e4Unfn8Fm6uFGRGMx49cnghKD6BYLtJyRV8w+Rk8+kneDN9xHvK1fHzXZi
zSJ8qBxnli0YiepkeGr2IQL/ehxnI9sp6qAc9MoutoUSeAW8r0i7ILF78OcgOK99flq/5v1gPDqb
0jALhH8yCwsNm3LgsoazDe2vvCoG0I3G/DRY1p/STbXM4ynt6CcjL8IPfVUdf7MhtiINpk0ww+Fd
6tZyQA6nfxjDBFtc671L+rMy0A9dbaRb/vk9ELXFosYhZ3QRGbDVXctVaxxmSLNtRSUssCKe4nae
bzrEHaifw6wvi/razU7wxFMwfKqXg1lE3ta0ABfIgPTJaAS2Xl3QHUu8XMIOVB4QBjj+366RFOq3
sfC0k0yUQUMfPiLJZ9xpPUycwsXBT+oy6yGzkMVYJDTkkNiNA7DEOd265OxW+5HmYOl/1f4LlOH8
bt3haWEyH/NgdDcrwlwbp+gpN3c2RmPNHo0YBCCX6N5pju+WnQYbGHDXufU6NIH9GoWf28YfXqQn
zYcRdEUz3MlYUE75WSldEuEBCMt1DwX2eT7cIB95NHH739oC9fgFHNI2+SeKTsHxFqKP2C1jfZOe
xBAPHUgLKPorYrbo1QRFgCVfqF5kLPedcTeVc3OU0chFtT4KJ+R2AY5/UCy1epgibZ1aT1q9yZoF
Cz0G5hYdiZzizeLJYpPTOGVu8meILkazJ5UDID9WruvfEOPMfTqjbVoXmk39GaBOCubxqQzK+iGG
tX6D80i/yieBg0ashyrIL7FkQn6J9Rdz3FvsVI5/AfEGfozElFE8wMUej8qkFCwPSelqfva9Ccbq
qTbj7gUc5aN0R3X8HiW4B30uf40y9EfpDqlS+Ije7cKqMZD1Gb2z7uNByvLWAD9RNlsy3uWXoDEv
WYJxX9sPO0NX4u9h4c58OaLwQ5Z07h4vwmJbT6hLombbvtioNp7CzmsWq4nmRQ4jL1dWHb16hDOC
12rsQoxE+fopXtDsnW2ba73NjtmIx+Y830nRTepnUoPrAK6O6HfdumfTD/BH7t8k6NZfRE661zCv
2t0Geqy2/y5qVo0PIa4s3J0PqmKLAhIGiAMeC+uZFk0POMS+pBZyubd+GdTZh9z73OahuTgwSJ8c
YhfOaOfof7G37R5zB6RiacPqIs/0Nqr9fE96JtniwVG+VSO6oLYSYbZhN8UbDDl346RmdpHRYDYP
njbFz12KJqe1Sws/2UuKZh7CH1ZY+SfhfwinZIZ9ebAcz9qud6QbKPYV3sY6QULSEedlBdlizI4x
k8pt37nKWaQU7nUINPSb4tm9TssZiQf319HY/ES+KdhiUm9+RolkJ343PmvVXVCP7mXUKv3R9cnc
C918VDAGrLXk4+DihuE3rXUIgGhv7b51TuDozG2gNP7RD3hB8lpoLwNWyvJulXdmFM0fUaLLr9Iy
Fv9lbYRXKO9XY3Fn5jeQMTm4GF4BzxJXkyEh/V5b4bHPO+O5XQ626+UYZKv2KZh5g26bzLw0wH2v
a9NTTpQB/SeJtQpeHr41HGR6AbTzeS7D4N7Sxm/v4dHiZ03acqt1LdsDclLTXquRjfan5eqp4qtb
+Q1ktl31b5OhY0CxlCgzEmRbpy2D/a06KTXJW/MW4joJiU8ZAWpDJUDqna7WaLtprvQlydYb1VuY
Ds+sEchI19MZE+3yr1lrv7bliAZSZfrI8icmImDlglXAjzOyq4zyK4SSPDfKFyi+1bbsHFBSXnHR
5qHGaZA0r82iyjrOk/N7RXsaimiXBDwE5Tt1O8Bd+cA2sTpLl3xTnYC/puH/kB4KPIgYBjWmfvrs
FRvprB1lN3g+YljGCOsqn33vrk/rq7HoICLnWvWb9XQdNjCl7LkfUAVZwmGQU6WLUcwOSid8NOaw
3ihKqR8NBBwfB3T6zM08oWgVGwrucUvnGricGVR/z4qeP/8SLKeNhdDjnLTXW6zjKtZd4zofBdIk
EKY4C9ztQM15mwvkCYGv+F6G5bDCmgThdJvzCyzqFr52yjUlPGuQ7+aDfcVB+Ict+/iIrC8KvuMP
ddnlx2hcItJEruFhxD5EBta45O84t5qjO0Mdfww/5YFbbparRuH8qkTGDxNI41EGY9EWltMp0tNL
26qbW+xv850QyyurzHEL+3nhKQ5PGjp7l8bplUccTOQZdeOndWE1bkrLL+9uAw2ri2MJbmEjfZ3j
zY9VcpV7vYBNgp3X9OJTobXORq3Q1LqXGvfm4miHuXb513/8z//zv7+P/yv4s3gqUl74+X/kXfZU
IF7f/Oe/bOtf/1Gu3acf//kvS/dctjOOpeuoabmmqauMf//6gkIO0dr/ABQ9FlGQp2ew3dneihIo
dC5f8iU3Khl0yZwbMHRJV+uvI04vjZ6OH3Te3idcw9w9NuvzVzlQrnT3pCi0U5zX0wfPqpHXWSit
mpai8F9OD5oPPrweRqRxzVj9ivrpyzh2+p2ezDZ8tgFawxn9PPOMoN196ZDXw758cRXAJ3yDNb1/
sHNV0bH6y4ML6pAHStqUkXDHXTN0wehjF1DBANfyqAcrsTSjFLklFacIp7DiLamIGMcKDsmEPjqw
svQI3CFZ+6IputoK979EFNVsP4w4H98mgSDN7uRCaYrz/L//b7j6P/8bhqp6SLOTrbFcy9D4f/zz
v5EmBmkXcBfnNAHnM1lB/ZS6dU3BUGt2uO2We+mTA/4R2rVs4rULHTlYWx3wa91s4h0VV/Rd0mp4
hE/TrwcMOXKwogXvXYDViLuk4QBKudOOUzQ00b5tqh/o9u7eZT5Kt3EflHYMtqFKdhlRLOiNtzaF
BipYc9A81suZDOgV+QHpc3MHIELX4q0nnevs0mp1FAOOqWX4UJHZMK5bzBzFjLl433AqLe/6VDPe
N5zIBcagjuqzhMqkyWzYdIadcZZXIJyK5nS75NrHJdPas5+kJZfsijE+SBM9v/gRxaJ1zyrXlUuC
lTbWHyOX9HTFR+ONTa/OF+ju3/+rDdX47X+teY7DV440sWGBHFd/++YpimtgNpaHd1Gpaucxdcnb
N7hD6CkawDgYuLs2nMDz+AXpOmlPXWrDjXnVp9h66MwSw7wG/9wtklb1fm17kdJcPITdnKj7O6Zu
+C+MMXq5Rl46DyHo77taywYy6Yn3YfKSL9jkzd+NOfuAiZL3cUKk7GAoXX+aq8B+5lnPM8zt1O9B
28INCJs//JBK4UxG8h4rHR/hhwbjznmYvyM31w5T9N32bW+b1V3+oPsjTuPc71BsrBpKISQ/k5+W
BI298axBeZqTPEWUHmkP00tfkUYNzgZkuEc5qDXphjBPGsRJZxcOLfQt6ZPRUY+6Q9cZwbbu+3ax
PWReWJCNwNfuuvbl48K87HX9FAxjv0uGJOLtn6Jx7esteShuffjpqOHIQSen0Nhsa6U1O8N4ta3x
/iZ4bSGdh78yT+/1IqNLmblhEbG/XcQq0MAAghCvF06rqjqRA8twE4w1koM4HfB41ygjxVr5kKX4
Eg2JXmJ7UpUP5dLXwkbnNefaf4ZtFN+t0TJitvGb73TAQmTuMkOmSRNG7qMyAOSTrvUicqoVzknr
WwOiisGFpU+u4unGp8KOjlYfx/f9DGBh/HnQ7QJJAxTlwRJTRv9tQJph0MKiqYAVS1Nm3OJMWzFO
Gbq1v/Xfmh1KZ46Hm9l/N32wJ1hjGQBImeB0+rwLQyRrbzQvtXZ2rhJm9wFytBTKhSC20MaWAX8Z
uHWtpDLrmrlsIdUvSpGNX7uosjZNU46Pmpma17py+60MzNn8gDh9/tGx5uoUt2mCnlyZfUU4U8Yx
iO82WmncqYiOPJCEbB+c0eEA+H1vgsrfWkvTBRBhIkJPSVsFOHGwApDlO5mjVvmjgVf2yXRdXdtI
uBWxIwfltFxOOtYxv6rtk2m3T2uQXAMvgvwAm9PdSHQPf/uOjTHZfzK68WvZ3zk6xntlp18acswo
+bvmc2IgIKRFayMma381uvQkQ90SZPd8+Sj0Zbif0ZQ+k/0XpUXYyNKUAXNRdMZLIyW1TZz06WQ/
cLEf8vV6ctFSC1imLZCd5adL7BCDVAva59qYLZDIxnwtA4SnbCAgE1nLUNFRc+ig2uE3O2NhG1fG
Y++rxqOcVZk5b2zdnY4RsnQ2UBCGPbU4NJNjXtY+R4nbS8oCXgbXvqGhQAHpFtiQ/AAZaqxRh0SM
+4M0f/kpKcmRManP4/KDpT+bB3ij/eLL5gHYWfrLYiIf2Ic/1j7gndd//4rQXe+3V4Suuq6HX5tj
eZya1rJc+GVxxvNed0hiGUeMPxbEV2pr6WFszK787J/isRrOyHD5T6aCGGk7VNl3U1WPFdZGn2uT
V0lVzL9GkOoZP5cZJmZ5rXk8DyigV/2IBrvbwAVeWHlz2HZbGRXRaRmdO5jCVq4avwR7Doq+fLWe
3FlpD000RLyJXCjgyVQuz1gX/Zhq1J/j5fB/KTuv5bh1bV0/EauYw23nILW6leUbli3bjGDOT78/
orXcnnPvs6rODSYxAFBtzRYJjPGHwQAQFePVvZOxMKpeo77Sj4Nr/0igcx6QNNYv10ZVtjiwxyfZ
k9PllbyPljQMMAPBHfvMLrc4arPWu+GFbbWYYrSiS0Wb34movtejSvB6OfeDFAbN/zmCSqM36X9P
mOfLO0/z7eUi2ZVXMia7LXvPte8HWNb8+QkoZfCe/euH/b/uZen9hRKCur3d7/rp5gV/f/jbvyMP
s3rXGNrx9rGuS25T5OdKRbzXBRC/2LP9e45JxmLQHPHh4kW3hG3TH0EkOq+jB5KcjT3qMuOw0WZq
ilRZ+kt76aq6xBMOheD5iHdrkPUzlqPllpz5IbLIgdstBg91is2/Rqyuxn+zDZxlC7//bHfGJ6oW
/n7UC1zfIMFUGGXp6tJRZhe4yUzJR4lmgexflzfuOzmRYjfG6rBBsQrhru5X0irONez2SbayS9vf
Cq03usUkEpx8w0Hx7qK+zDfdTP6Q3XiOyavrTLso/LtGo17Y2pV5lG+W2ikRlw+17fU9I/nGVqsD
I490/Zc/qsPXyPyikXMiy6iXVWsh2ce+a2s0Dn6rRpy+2a6zbcfc/G57jrvE9jC4x0o3OJcxWeEC
F9LvPizTHvWbp8YasETAKm8t4/yVBm1ffbcwwVqHZWbtU8NMnhNF4Jc4BeupojzEMXgmpidY5alB
W4PRQCrtGnT5yzp2aN7IGM7q5qkxfI5OY6R6Cx6FNexMgnK4jD0wJh6w/IV5/c8Qtcm2qBT/6Bp1
fEjKnNxEp1ZU+rJqA8Q0ufDAL1bgPuqXvBUG9hB68s0W5SuYJcw+hnSFzd9wHEL8UVtF0U52plMv
H3K2cp6qn64xwZF0EfXdPubpf2za8mugmq/MDBN5yI18++Q8GZTrqCR9BhGuI2UbBqc4vpMOtQFK
4qpvhSc9husGZlbZyC4wRihKVR5tJ57XJ+lcG/Km3vtx0ClP18S85pkNkJ76LMGSQ6JUqyTO6qPB
kuc5LpFLMh7X+fm/P+o115uPdn8dxEmDabbqAOrTLA4Dlv2vo5/a5ymH9E7fDC2FYh+4315r6oCK
EIgim6L1d4SsVnUXp79sK/6VmE37EpshrOxSIMiXp9q9C1p+pbhj/z6l2Yk34s9pYjuCnmCzGinn
vOHLEa1RVxU72TUdzlEhxQ3ynowaobnKcP57KrReezRB1MtwWJvlndnbJjJ2/F8tBjHt6/FboLX2
i+YO3bmNDMS61eIN41V/b/TIRMRzxjdUCtyWUjXZydGii9505alFMO5JuiBqykMz9OGjjDRlgWrx
wDcbAbksp4xyHVSHUuzCAIy3p6cJYNL/NEMxvJX8YW/dBFWDoHDj66CBdht/O3/6clguw3UE4Voj
cNallVsLU/OmU+bV5rJ2w/ylH4VYislyX8kp6GgnpxMmJOBCCix3vilN/6kCJPyRC/WpxUz1Jw+O
Y6j60W/QaxtdHWL0EBzAcOzL4kUMIG9QxWujptUCv47+zUWCDkpqCyc/Vx4RtNrLMJYKIeBl5VW1
6ruu6/p8a9kTKge+0PZzLJs6EqE6AlALK8kTTjtbpdD8T/TLyb+mU3yBWObtYhScd6pLqsgtDRVd
ixZpcA05cPG/prqDiBe2ZoJzn+fDTvjXfCeELi9vrUMm2ulh83Xrf0xFzch6Dlr3M5oq9S4U7bhW
Abi9KJnxO/dK+5fVv+J4kf3MWzJ2caqmT1CmukUxRS9DaJD9cnRvz1Ywec4tVBmjyQBuZqbpc4cX
zQnE+INqYsKFXWi4q5WgOBfA6ZY6yLttPbSQIpT+bk5dHWXP0cLRWhRFd2eLxthS2/xIU0V9BZz6
3cKZ+5eN1ZdbheZnVuUctKs2ejLj0t20qnAOYY4bmGUDTcrmRdhefXfmRUALF8XQfy3qg85epQ16
whKkkCCLiQx8dn/twarbe+GE1+oMfPjnDD3B2CpSyvNoKBqb0+7+Cr77071i88KmgKkCzldF2Bv8
eaEr3SmPtOJiUozStq3SCfhApcPfhmo/+EjHHjtH3MlQanQVJYi0HtdgRLxl1Co2WQ4aOTlz+Iam
IkUks09rZ9ErVXDQWxjUEL4v8oDbu/lBtQKKJ3NIUSCIhzx8bodfM0DHrXYpCd8WaaNnrqugNVYy
pjbpKhkMJNzr9l41fetBnxt5VeqNzd9ebSzJU2m7QYMhIZ8EURNwiB4cHKCLKnxy9bC8GBHqmPOz
QjapnWorzyPDKhcEbllcfMRrbjPkPUSeW+tOwGbztGcX7bpDOdhY3shu04iHbqgfar6i7dIL121p
Jc9yzLSTlxZtmZPsORXS+TiB7RtfK89tXPhrNSi1VdY3KOOiM8SLgkz7/tpvsg9rStzzaCoxuB5z
Osad9XEdu62VoylGAY+39TIGQGt8QN9noULiGUf2xH3OR47hGT82SVRuG0zcDtNkzC481KYzrErf
ptJ6lV9QlNSX6p9FwlDLRz8FfY8m2EOpC3GyCwV1bt98lI1w43w1KRnbc6utTlqbJq+hy5EMC4Kn
eijDV7DX7Zi8ilBRn3qtWXJATF6zYGwuE+Z3coEKTuDB5j0BgQ+BYUS08LovkBScEDmS3YJc87Eq
kp+yN8wzeisXqJCUwTG2qJvhpbxpXFCmA6rxF7KO8RJDRefTivfy2TVkqK4bldU9ZpOubOVUu7XD
69Q8L9xPb9q1DQx603ee6lmqENZ+CDXebbeSpZUBPQKEr7VX0Xk5eusKtJP+njyvRV/qPuWsfqw6
DuyCusmHYfjJkkcwnm9RUT1xZj7LuKIN/bpyM+jYYHU/MG5FLzVeq3mOJCdqU8tyDKvvQ67sMObW
f5fYAuIGYX2vk1JZZEPpPA5eNW6sIdaPzgwUawf8/6Ig3UW+le7kcct0/W5FtUbs5GEMglG/Gqrx
azSlFr3KKAnAKteT1Zjh2wi71ngZMpHslKH7u+vN3Up19Zfcar5Gb125tsBX5ikveDn2ocuuR1Ax
sUMYghhTfERduQ3KfvwJPv3X6KfOs++F9ibKcwoHVQW2paXCKRBL+BH3v+RMPUVWcsqpF2QoE229
mt1/ZRblgaQdluJt1CyLuStjAXjc69V/jxWUxaeAIyu7DBv/dRC4KnqxwXaaL13LLpd9NmAtXw8h
BdQ0updXshHAdtbO2OgrtZ9lIHQULdQsf+9LTBLxCu3WTaHl7w5Yk0VcUgIWoopeDQON4XlagC7a
Ia07d9mNyQcnl0Z56stC21hoy3N8sYZvTUS1QQETdNILNUfxhwEp9K2Cg0SrTvkagAJQLqTYtxy4
rZADnkVOZzLFJSQB/wiBdM/mzD3Jng/XaOcHXbyUXdkodfPK1vF15DG/qELxW0oi84A0T5JbKJve
DQGVt9H+Fq+j5Jw7IChUxVTWiurozyhV5YtUtUk7rkYt939Zli8WUWe6z6rSDWsj2pgit89e55lI
IYXKO348j1rbO7+94WeJtdpP23bTRcXv6kUZHBzOXHLAuWENex0bO+iG7cESmbiPgtBlTyqmd7hx
d1e0fV+ALsuTNxyqyqUW2QcjLBCRyIvsc+ryXTOCyuENdl+YPSgXM+nPY5H63zpNUxc+drovOQ7I
q5H9yFkMMBz0Rn+r0fM5y6bqSjwh0rJa3mLyasJQYRLAmW/xwWq1dQZcdVX+WS9HzeiIw0z/gMl1
7C1gT3gzj3zBbl9fakqBIpHnpT+E2htHtECnRz+CFq6YZNwMe3qUIXVA+dvSg24ju3KgjPRFi5ff
WZunVXFt7yyTpElthB1ywTyHRAvksIjVs8r57Oj5wC1jIGs/wufQyrof0RBZK8VwnWM4lMW5N1GT
7aFw/VB7+37wbfVQpXW5MWMfjxqpLXq9hN8W76oRqax/mbJIe5abYul1WMqYXmVIjTRIdoGSHVtk
INcZULx7JSyd5ZiixTAlxVwq+tMHfQpsyAHzXwLxWAiPGkWb2/Eb2srYk6beY+aN6lONvQPvvvgN
tczg3umwMJJdJ9Go19Zpvc7GLHnDV5wiPHRe3LGYrBvGNwwzuwc56FjUyAeF3U0cXjIYXgsVI9SX
rFYHeMBKfk7YnG3HQce/NdPSA2Ic6i7tCpwvYttaa+rYPIopVHFnFMNbp4JUVce6+FTMbBcPDgnp
NKVEVPSz1KJ40Eet+G6LdFgMYWS+RLWSr/q8c86T5cEc6Hv1bppQ4e0DN9zzf669j3M28VDh7Usc
2s5yMLx92ZY18uhhfRcIlWLJfHVrHN8pN2g2lova63CXw+CtoboTZ6uO85a67djvXvtFq+ZAGOdJ
Mlimebaq5iAnhuaurtLnQC343fiq86iGnv3YIW4WiZ6DDOX+x8kxumNiJb9lTzZNXVmwtAA+yvlx
FjUn30iv8xUldx57jFWh2Q3RFtI2WhRuMRzquBxXaqnmh0w1u3er3iUzJ6y29HzvDU227iRzLI++
I0GZXZxY5MtmsMaNjx/TgrND/qEN7PdaG2bgAOvyPcK5ag5PCOHjF4tO2bWrNr+Dzu/O3aQYPJWq
n+S4ig+7FVQ367jbB02df3TWGlC2+p4ZFfLVsJBWMlz5jViYnaNRt1fHS57070mr4h4+uP2di0D2
ego7bSc4ir/7Pl44FOFf+PPCsDMhB2yXk/XeO65Y6Q4SvAgs2O8jog1ukL+XnZofXYhsCJQRrn2Y
S60JYyVKoBcNmZKufUw2Xgde9q8F+mIXeypxISdEaj2+0zlbLWTXnfx4l4V5cF0Q1RHK77z6d3JU
zrOpDm3JWTVgtKf3KAyHYzzofL/mJimzRRa0+Zmyl3OxW0wjQ/TVbxOKClSSU8AevMV8cpib0e3E
Kk2oYi01uEcIeYJClHeRE2G3/85RfjzInoyHZrXKdPzaGtNMV0Zo99nKD/Ie3puN1D1cZm09pmm/
MG19yLCe8rs7LSPrsEFFeadZ04A7FbFJ80fleinX+DFEKTki7yavekCnseAEE7lDew4E9ORRCftv
hiVIQpdZeAp6zT9nmolz8DzgRHzJHE2B1FGH3YWs0m8DSa5vrijape4ryX3lFsqlivQf1xvNErqq
eMKlMw3d6dRlEBucGK8DMQ3UhkDc6Qt5GRfN6wwQ3v8VCxRhHXQ3QC2GtejVDPYKD+hwZTm6uZLL
AqNzN14Ft1FKoGoYu2m1CB+kfuqfkGo5wYNVF/VFxlWyp3KWDE1WrVFeh+iE+E3OdrzWFno9wYdw
0+KpUq30aOgINruOFgNssvJXTbFQf5STHZLJsPibpRO2SYHUrI5UpejOclQUToBGYpmsQ6PJn0QY
p4+m+XidCl7+RzT2b2gTFtefLIyqPZkRNhTzD5Z3qPLi68Ncb6hF4vphZFc2eVz99YGqNKh3EDIw
8p5/pLzTPz9U67R3QRPcT6GXnJGiT8+xarJ5IJ0F9hsa0594W2sUooVfbG4DLsX0U5RT/JunyXia
qjF8eXfGk/BILHUdqwY4yBxi6ILOEfdkvR9z2EoAJyq2neSDop0chWnmP2A9C129OeZZXx2o42JZ
hRfp2kJbzNyLshrWYRySAQbLuvLzMNpILTTZDFTPViV2GH/FUk/DPwC/0E0e2kAKMdGozKHaNEZV
v9qN/lQ6QfTTjDRwvlFGdgU3D8F25+C5cXQGLM2+ep7R8w8qcvVTq8lIW3rTPng6SQ7KudEmsnXl
NY+NcxX3CNNb7ptFVvKlw/pnY4uq2uiRcS6RSoYEW+CfjR/PexZZZ1Ro/V+VUW2UrBm+9zb8OZ0t
xUVLS387pmLcy0Wxj+l2qk/Te8oi6VbcNcUG9tb41yJhRP62nxdlaGo99JEKdXxe9OcnOSOqAatm
NNMPJKC0ta4kaPHp/K2X0Gdws0jEZx8g7/lfZ4zMQJLs/74H/PD0Ewnf6z3gn68mO0jv/fJjSBVx
lo0Oy/tcQhRe5dCU10JLXJd3Rhs+MC2eWvb7cp4Ihbd0EJhKYiq37eCuzLxJX5VURItM0bRfcXoQ
mWn8tjT3rbFy/82aVPReTJDKGiC9naaU3V6udv6s9ubVqprqf1Z7LnS6kbQHjz98l1vbWUjebFZE
YLcnIz1rgTWd5IBMYxeDyncWVxMJpVPa2FqHDiXYRlLg9Mc6QlEz0TehVSc7VWuSD9d9kUeWamAD
k2czTWR0kg/77/A/ZstzjJwd95q96Ovyow0ay9zzPM3umrkx81mo1HPYk9b5TPP2ODAFPD7Y3yXp
oxbXxpbqh7Ut5xPqpOWfjsoTvDM7/QVRyb96Or0EPiAYMk6680zZC6t2+MyUJ4+jCLgRrXjxUB2a
OEO8BUGiY+Y25tdu26fJmmLBsJOj6EhRL+9BHqHZ/KS32bbTPfstMrTxgBgbNe80Jm852Nqynz+v
JPBL7r5s1CZqdo1mIOOnzeLvhWFToZv7N6a/XmQ1Gj3sXq2gjUkfphYJLi+G6J6jtG+ZTzJkj2O+
qHJRHAEbWE+q6DAc+OcC2I+rXjrVW2GFZF6drMoc2XczVKe7wA87mNzIlcrvdSOeeiO1vgOenVYN
9rhoCdXdiS8Ab4xQfODwNcO3IeSRtoA2aHjDRqYsdXQWLrgwLeKx4I15G3VVPVrbkL+2GuUfTlLt
sG0bo3gv2/4ZWFt1GYSqXFzHPw9mUbyDOaYIpijWWs7SOR4tOlh3p9pM4AmiJXHsR2MlB+3MUvaq
44J2mu+YpAoFAAo9RznqXDxudii1eTpZwkNBjfTalGyessWtr+X210gFc3wBz1OsOfw7h9u6rA5d
MkLDSc8QHEVZ2d6jEF49dpyALp549NH9eZSRFDbRLnPyeCm7cmAKA4QBskjfyZhssnwDGR9jmgT+
uXDbcdmLMg+WEyqnewxRigWo8ugim95FrKXPyofYDYqALFHdP+g6my/ZRY063wD9y5eqWVsrI7LQ
KtEjc1jEhdfcy6bMs/Z+mouQYLV+ypBfTM39X/McP46OeQnQep4rp6TkcvYx5Og419wDJ8UJlejE
dw+ycf9c/XtETg/tMV2iMopw1jxRxuTVdfYYtcY2QN3XCPLoCCUuOsqr/6v7/xXz4g5pCseKV7f7
wRCHagqxQBFjfy8bUhL9fT5DzAswlTxn3fVt0PszTcZGFZvRFDCLnC9Xwq5Bflpeqn0Z3wmEAeVc
ubS3gj/4emrqxnowKg2gsKneBcbkr4CqYJwdQfuy60htF07UIeKn6BrXcgL5weA6wSwpTX8JWmV+
c8/BRjxGqpJczPoxQEU8QcpPFXtftdWFbqJqHvPeLzAB3EZjbazd1gnfEaumVl15KGOTSH3DxLbm
D/O9CrT4LtfnZGVYRO9dDjZQBaCxl12/He5SBY2JFkjopU+0J0s04rU2Qf4NQEQz6jJ2BdBKdi0s
cO2F3yrvqHFqexlzerd/gCvGZKPYK5Q5jrIn4xDOxMnAB1TaXkZRGR6nAbFs2W0r110Vqmvt2Kga
lCDVZw9I8jnH4yB31JU2pu6p7XKkNDE+8hGYqB8rHEtID0GtWUWIv+qzQu5fpChhG+rxklTdW9sp
FizSPnicVB8qQAMs3g0esygNHrH3DJEAFz/leD9PKtsk3XQurGo5Qw6E8cnTLkXsvJCxLM6u3gev
+fAkOSs6VrunWs1TsrsUNEe1yXcjtjhr2fXmRAQ4COtKcJlv4dgq3AKIP2u8F/OV2Zrau5IM190T
eg/AKsfu+1Ab5dKKpvziD4FCmb0Z9pFuRA/Jn0V4WV8X5WAz5CKDtE7Gzmt+Acg3hkDdUPdCcZE9
IwWD00BSox7KO8VyodeqZgqycF4gY1kV/bVgBFvc4H6Y3LemeGmC+FPM8oNV4ndLG2TkfWC21oVU
1s+i1MdvSF9jI6qgvtHVpnppQ+OXnK83WrUMDMpbE06bl9LF/FwOhComnsVQD/daVBSziVoIP8Y3
78PM9TaatBebm2wIECluqTPOzmK3uOzWVt53iGRkzQovMgy3/zknAqGLNlQPq9sWLkq+3E/gULn/
oooNrvZjnJpXdTDFe9vbc96InXKpoWjudr26F5EiToETcsjTYv9FtFAn3cmtfzUqG2TT/P3P1U5l
htfVoW3+vbprgmrBqWNcySQMNkP5KcK94gSrTl8qmEWuuraDWC7TMWUT2muAPJ8NOoTLsfSdB+Rz
oGkL6N5smCipGyHvab0unr3BOo2Y64HqIh07VXdp6Gkf1bxwaiYKgY7ztTBsx+7sxRxbB9fLjzk+
0stKstnDMeSTILXTk4LeX/d+kk0xx9o5dt0f8hu+duUgfsPePjDjfm1na+DIztm2K2AVMd6ft17r
roCVu+dkEPUFTbf6QmQ02re6j4oHoLjxA2cLsTCCanwnNYeiid1z0Ju7rY/pIJn3JznNz6ka5qaJ
EDFuIssAQUwJUbMEv9vQGPs7WQYx/tmVo/gj9XdDkgVr3Wh5AwjzdVSL5IV6LztL0OK7JIvD5yIz
PqWFuBimV6PUvyboig15LzLWihXUl5Ja1nlsnuwKRfZbpAufrnIecpyeHKq11t8a/ags3Mhhuk1i
KOrCbJfOvwlL7b5iRVRkO9n1/8yTMT1SyV6VJ4S43ceoTQ99QfFb9jDJUXbVEPEKbJBbX1q9+zH5
QtzJUd2pC2SydNK5djfCmWHn3KmjtpdduZGW3dBh9NaVo5m9uWJeDEM/W6EOjp8fc3QqkM0zll+G
5FXoVcpRBM2OTG0zy7OUPKrjcFfwktlFtj88e1r+rQ1DJBVT9yNrvOlZTlD7MEJBBhYIx7zrhFTz
P0q3/5og7xD2erKYXQjv/vesQSnDHafOr9s4/BwDddbPP7e5TZAfpBbVN90QxRMnK3tT1YpVkaud
/CPeDJzMdAu8hs326yiDyaBviswq9/+Ky0EZuy6Tfd/Vt1OGQuq2FZp20QTgcojWysIYauej8KB2
CR1nWa/DCIyt5XtPSv6/A4R01XP/RdUxHc/THBg6hgVJRLV1959oUHBbmW1rhbXnXTftQswZpqWn
iexQc/oYr5cp/xuomcxREqfdvoBVo+ltsDExd1hrQ+k916E/10YmEAKqbZLcIxY2WX5XD0W2oCLl
PQvcEckYWofWwRJjKRZgu9xnOTOaoqOjYWyqzxPrxs1Q2oC2KQcR17OoTLnmTnapnShrklLKWk6O
Bqxd3MD9cND0XUJrsJ8te+To0pBll13DouwF52lTdhUlxnmGxodt8jDFBptelCWveETlJ9nDHj1c
RroZH9p2hJNIqvxgBt6wH0hsrULkdHdtD0rJi/Nyxa8ILY0GTSJR8d7Op9i7juqBZ8P6a4u9nDwV
xlJzMV3L0Svbt83UvHSIrq/sqBAUnOl6KtbYfK4UEq9oXsBnBJuwbxGmnkf1tPU3uehLzj10FUPx
t0OQDKtYUyMYeWhmkvWL7525Ya8c30+26h1Gr13JHjJpX3E57RbjcAjML+E44Tr5rzZX83vZ2FFe
XK9uMU3Tz0PkOLtbiIQTHmZzI2NIRcLp4RlEAuMfA3JUGf0IZYuoOpDGsPbXmI/4qBcAb52s5CmC
432fpYEP6Bsm8caIgcbL4F8jt34PUd5z7AA2G+tuzfUOhpjFn832rA361+iUu8gZBbiO6JNQH0d0
lEozf5SdhIfddgzNcSm76jwhtctPDfOPowzJultuJRdrtkGRoQylihUkSYruc6xpwvCcd8Wq4AtG
tvPBhi5xF4R9/0g6ClC8gE8iu7JJTB10UeVEe9RD+0fb5kAnBI7K8wLZIKuF7BLvcvSfiEH+6R+j
qPhlDRMO4nNIxxb6VOKaKHvyPgPCD2vHifO1jCEuQ4q4sLyNyKd7B4GjexEV7WNYWdUd4hEvsle4
KjAv7LHhxyLMJWOyQSxq3yEDcJK9BnLu0UuqH3K+DGFnAm6/cl6NpKdopLr1t878qfSt8T4owYTn
H4BbAbuab7sOz7l01ZfUGYzVoOnhqnXFN6vKlQNestnWyZNhmYm2QIAubJfapJ2jnp2CYkxky5pK
/ei06F5zhfcU4XmFu8/0HQx4va1gwPFD+mmNkkm3G4Y6RLghw/5xaA7kEHC+GeKdmgX2fWD58XZg
U43HUuecKs94ySu0GNyGI4bHh/C0Ot3XeFetvR7GYF+JbWmb9Z2S3eNaIubjltdheqDxiXp7p6Xx
JjGKZBeXVgyMPEWNIxgXxThBQ8lC+6L6uF4bqjIcsjCiIulqr6UzNN+RaOb5UpjqqVBKC1BNwD7I
LYKt6VTauhlS8wFU7rIY9eBRNogkqPsJkAM3/08MpGWyrgqrAoL5n1jv4SwfKqm/x8k9vK4NaoMU
Q5qe5TQVKNsd1e2H2yK1VHqePX6LDvJ/FiWQL5ea5sRbGRtRHbvzQ+/YmWA0FkY9lgdKopjfyH4+
Iy9kXza2AlQ2GHHdRlEuXVxbHbO4g4YExCFROk1dy77emcVBXkE5Z+o0j9dylYx+LVWLYeEL6j/y
TSRfUkHsoy0/NzJ2695i/5oXy3eZHL5e3sZvt+CP1fl64V0vhegQpoNQg3vqYaibryYKsOBI5iZ2
rDBdyL4clkF5dYvdBpKoQrzoNvzvW9xWf81E73xbwuxb+mW06APLvSjIhz5FabdHJeIn8MHpQe3w
hzG7QF/VgHyApwv/aUpFsVDI4vyyzF9FMAB66LGZ5SkeXngOmrvCqwuYYKF56XqBG2bUJD8zdxcb
WvyrFEOH1pUvnpSmqLe5lpp7Q0l1CJpo9bkAfb/Ho7OaVOzTLA+IeoCgwcpCG/JoTEX6grvQ3sJd
4iNMu2jjBhWovx4LNRZQLw7i4EVr+cts6/hHQx3wRe/E2jGFQbkzbT6SKVkPram89PVU7iLFWjSD
0x9tfFiOiPCnx8pc66IZ916azSVXMh4kKrOVYVfeztKzfTTFxr4NEHoAQ1YeC9t4n0EP8sEez3lH
l4Pgyn/h7Tluhd2gnKZo0UdcUbDjF/oYR8UuRHnsRNoUExQzxZFpGrdZ0cdbV0yrUWnqdSnmwnjR
IG4EuGxrBIFKAQzENN+bZD8qCPI40GIRNXBTvNDjR6XS2p05ssPxYxL9YLDtH4jt7+KcYnw4hP1d
mwDF5L2yFAqWYNro/JqC+GJ6ikkNIV6affKSIljxnSPWOg7cekFaOj3lRdCffGQll2jnKd9zVzn6
UZu92mgL7zJ0/LaTwxG+A8jmVdTV3aj9LMAkLAa36i5QNd19OsbDJvY15RXEwQn8f3kHKTtbCT8z
lziWVEcA8Om7Oq55CmrLSfCFQTfOW1khBN9Sz7d1OWTH1KWY7ZT5A2dFrJibIF3WumGuNEpJD51m
eqsBDVLPLlZ9bRvbNjK9k62r7+D+0KBokFQsMSvZx5TLlmGg/3TsITkgMAYFzXxyeYw5SZ4duhg8
tVKoM6YuKPa5YbhogUYlKaZC3dmKOJh9qS1ru1h4UdqsPD0rVzmSySfHjtKDzYYO2sdCacqFp9rg
xgbXf2tLRD8b4TlP8T5iX4lMGHn+ymNzYgnSvRHQT9U1tmM8vhhtmT1le6uPLl1jY7CNrA3eAuBz
QvJOGzup2MpPiruuBLuwUX/AoFg5+EZNdUcMQPtm4p9APCn2YtKfanXXxsNFt2OY1BcFV6zFKMaI
x33S3kFgCfx47/9q41Hb1LiJHmRTelW6GrHPG3M3XiCO0xzKAo33UnjId2XJzlLMTWWmur22k7Jd
Fp39oTLB0bEC6sMndkLNptSH/CAb3YuK65XsKoWdH7y5kd0Ah1se439m/2s4JUNHzb9fGJwpD9Xs
E8jRbsyu/TrLf4TWD6e0+B6EzhJ/Ov2Qi1Q/TGZocURnf5tCM2wKfwFg+RtuUli98xQBFIyFMGQi
b1rKS1DPL7YeFpuwGIxDH9vGwRmhaUIaGcC/7f0k8hZ52JEh6TEAi4WyjSxK7AvP5Q55VSzjuOWt
X4EhLl2EqHHgGB1kczxkoZc84wEa8Xg3YsrUg7jYvcr3W12o+pjsq8rOtOWQildHOFiazZ8AVprt
qcV+bF7KIhsOXtAPB2VuPHWVliG6i3mXHfy5ke8aeYUKTgiJhxTmwg4UbdX3qJ+pcd8eSAJhAjdf
dVb3WVT5Mw4c9qJUE34D5fyKJStnbUfeCBjHVXzNe38zRckJ6XLlUM3mj7LxI2RFlNQk7Z+g7leP
eyviHyb//2lm+WqB5l03pFkO/ThlBzZArZJ2h1rPzL1pAfCwNcEZzaGa1xlttjbVFjUUZEUPuSe+
GXltrTM1Hilm5A0uKmX2GmhedeCvFJ4dv1hzUI52jJFnO0IX8pyt/IeFKJMts0KA/4j06RCVzXSw
GhSjSJ+jHeYWB/IV5YG9vPs/nJ3XktvI1qWfCBHw5pYEvS2rkm4QklqC9wn79PMhqXOqu/+ZmJi5
aASRAKiqahLI3Hutb+2cJGZCUqjHdMmRy5uqe/yZ/rwRfyb5Kivq/vEqhfd8EAbrvgCMB3J8PV+H
pYuGVG3mbWtbT0aZw8wLPSD6StQe5cZV6/bYpViziOxAW4lJY1WV5QpjenvM4+AbaU9PTY0esApr
sU50zUeFdnKbbqUG7kmzxmMY589JjQrNQAdy6MPmWBeU5TXH+trYSnBJxn5ei6R4KpN8JNVE+wE1
Hth5O5xy2rXQ4EOwmHbh4vYALmsjSUhV8VynbejbNjOipsrabQxWeo1Pl85rbQLTQjeJePF90oN8
C+Il8YEDNJvQIpNCiYeQlR8uYaXiC2dm2yJwv6cKBXDLFi9TWY3+WIUul3jButH1aGXPIttGrOwx
cA0vkUN3dZx6VOhLAWxprqaWTWC6A1wKXR05qM7i20+c1bTwIYSlbzSiE7bgclBbsazy+VLhBXQb
a48WWd22nmByYLnNJvIiHhL5E6JPMjLVAXd0OFp7DEg3L/SVpgpxt/Cd0IJi3MEbMvinRx1qHL9P
Es3UO0dtFXLHJzhY57fsmMtQZcqDe5aG4FkzT9mFcXYfE0vsXVuc7UCxT2lUHRKeWcc4iHddngj+
lL0D5oAI1YwosRVxXPmmmct5g02ErDMlvKZxXq3TplE33FvtDbHUyLyc7J1cSHVjJ5iLEqUm1WiE
aBBH2WbwdALrQS5uUjd8z03ccwONn9AR45WH3Y3vUHMqIqKnnf68PFZXmO6/qpDw/JiWzrpwDbQj
zLp9V3XoVmrat97FKi9EEx0Rbq+txp6IRW5h1PRxunE60fleWF+bKD4UkYFCwDNvBMRiFio9E5dN
pq/dFil5l7U7vp/widvySS8rHApNu+F/1ry33dzaZXa/GQe9xQVjNiuaSHyoc/tkRTH/X5UkeZ4N
PnK6cZgpHm5ZTFyX2f+5jWGnZdNYHjSjZ2nQq/QqmY2n84R0v+NBT2djPVSgDS1oWadMjX8nU5ej
1V/IST2EauqyhAqaJKup4IOQ6pJ5mvLw84ZbmE7OylJmSBGo389Zd29nor3Uit9fTOlfVlUXG81V
jItikfpLBea3Zyaws7LmjcXUaW512N0WpuXBVW9JAiyh8uadrngXM4vKdaoJ72hpSN4rDY5Mmrjb
FKr5VXiXMdRCONJR/OIUY8DyJ7P2rtI7PjUkC8uPuCemC9OP9Zlue95Ri6GdR0sh2wuCC5Zqgjgo
kV3rulFus0VeFtJevayno5J18w5z9bey1PSVy7T4PgxvZZaR5TCQNs2ET9swjxrWTWOd7Syy9gDt
obxqzc9xYroCjCM48TS6JplV76fxBjbPWllYtXeN5SQnO1Npj0cXx+tbv6Az3PSVe4tGUieMRiQ7
MaBIMqjBr5IgdS71rHLXnzsbh7WpEfPFjGroc9cPvVxfi86oVhoCuO1YeSsYac4zjiMNlXzp917u
LA9uCxO/U6/rnvylsCbIktIWiFs0exivwI121vJDJdeoL+40XOAMhkELkgTia+rxOcltWpNKGoe0
+hx7081HWGn8+hiL59qN1sqMPx9QZLHSXcpymtn7c+W9T6nOIxoA3C6cqy3xmN907F5+MNOujTVU
oWUVZ7dyRGuIHnodqqPg3yuQ+RdWtR4i5AigP9P1QOlmPQ3OeBxy7a6HXbPNeTzfcq/AVWHhGOIh
EN3DsHwj1PIM7u7aUV6+Qo6dCBej0VcN28DtvSfT6nfZxPOnzmtjY6sqKNE6zm+TMhkrb+yW34ep
aFHb07ZRyxeE/+3GNerOL5Xue1rkYmu7FYlPOYoLIyTbL41AxBnmiCqQlRP/I1jsB7M6oFUqYd5V
8YBNHK9h6r7Npam8eolyRyd90qHKXyh99FtdTVgA2e1w1SKxddNKO0XLXifi4WrnxnBVldA62qSw
4HfmjDhC7cwdYp3h+JxzBYOSp1/jaNavOe41vwU3tJa73LSP45S0hI60I7r1uf4ITfTVoqrbj6oa
hlVndN3HiJN/5dlG/0FNt0c4GY4fIc/sFT5G3JCsSFYxIJgPrZg65A40N7057RC09sZH29mYtflA
f5iE0oEMaZwP5FLtCoCg+8H0g9UPzmZ/FBoAdJPaTIXa/4P1Dp+oRmhfknZG9GqY0ZclRmBlBHn/
XkURzH94Am9NrCDsJPy06eo3G2fxWqjCeo26wgC1EVavcc5debLpmzleUOzHtoUABAvlGQscK0DT
DFFgXHAGxxDrUGhbGrKyuXH0m2cP9TbUcYPiRiSQJ26mi5fE5i7JxHQunWbYm8RDn6iy1wfhtNqx
Q5YP2ZNoYRfxAP4qN9grU0Y+np1k+2mojaNATLnJc3tdJ5ZzwEfo+OQs8CPhPoZT0mYbEassY+Pu
KZvUXRm2+R2FdrMXIOEW/4cFe6l4bVJCHZO5+lJid/YRCanr0iR3rDBPdmyeSRbTWAVpP/vWeEe1
+7uwFQovTP5VvT6kzB8QAef+WOOmGFmIdxFf8Dka/mz6VDkW/CwrY3I9n87p2fKicdc40zvEwsG3
Anu5743mNh4AvVRZXp9YnaySAnuF5mjjvgAwth7hAK5cQx/XE7G/a2dZSiSWMRzMIX82va+uo+pv
hTL9inpW5iaf10jZd0qY3JqsYDHhOR8B9sRVZVndmxvi/MIVj3ioqbdJSElXaXRk54rBYrwV1z4e
3G3oFfrKsSdiU6nf9voZaz0MogXGkLjph4Z+3K+9/GB51NaNnhtqnEfRNgcdCpIzfp5ot6+0LHqv
nBbjwcoYZvQ23bGKFW0fKfETDy5/MJNxrU1QgnS1+Q16WbObEm2I+E1BduBpLlC5qXG8skLTOuaz
1m/moivIYG9Oke6kuzLQPhi94xpvQWeJF0tRzpmTba0K/aTCJPDRtRmWVWNWvlEAYEkJEpKCoEsJ
tNg2fRbvdPOrXubGlvvja90XxVrPk+HS8YGn7WiEPqDyndM16Sk3EKoO1YBL0h7exqy2d2EQCKJr
+m9qW1JSMPPNbEfc+8agv8SUBuyghbiH63VDl/5rbgn8QEb3FgZTjMJjlc34/LoGSoMS82RSqmpT
Cs3ZZA4P/rqDwRCRC4NhZ4OhI3pt3W2dER5Zqr1HvA1gJ8+8zlVHXxfCSxJ5871kJm0n/U9FB0Gm
uSlkygCUju285PqP0aFoRi+cGefYfX1yosz9y8OTlhBigJIV40QRHoNWSzE6jWR6D7P3BNPRPgp9
+tVMhbFLh+UPErvNbXKg/a3bmKInXN9b6MX6dijm9tiSVYhoDtztsNQK8rodKBVRosibtUjtsbmp
usoHPPZYd1QTS46iIhUcQXV3YCLc7yZ5WB5pMD2R29omnC8HHm/wt2PyXfRcPZpxPu1s53daB82h
7xT6Jo27VrGhHA2S7UnnwZqmVaq9JyBnXeFOX1egXbUosXfGtElpYj3DvLlmMETXseiQcRWwaUfa
j29YV8nI6fEsFelmEFjDlbTgZolaiPrNTils52eY0PsnopQHQTn79lxSww9I2ojBPKsUoVZpa7DO
r4ZTFQm/67s77bVqRaglHlQNgaltdE/dnBvIQyoTI5nYROEhCuHkGBmpsVNq1mAolnzIPM03E5og
MGrRc5nxvIJpppANPHm2AEFkGfD4msAPgui1y6HP6s5R9L321mWvKqocyAthc+3K4ZdJz3fXz3Wy
r9WI9pnG821G2kS+2QarprEuR2QOijJdAw/ET9W0b3HQ0JkLfgdDUbyqQf+d9V0HgLzdTmGwEK35
LlZVerWJcjkQkhuuPdvegPT5yjoc9nXezZvOCVjstu430kKz/ayQbWMkPa0jI5hXee2EK6J3+Fw1
76lph6yf2l/NQPyUk8yvVpVu0+KjLiPze1CLi93UxFnAvc2nL2GelyuY40RbTuUziVnd1omdZ2PM
vpQFKfBx+zUdtbegE7+KjHlqF35X4+m3GzcFMwqvo3MQhvTlYvXkapCPrPjQ1t1Otbv5ex3DZQsI
+NWzngTUelUKSilKodVbrTbEJrEKfPjxX4KUNRpXpbgMPXTKXM0SxII1LE9v2Ghx2/qKfqSPkKck
NedW8LtdtFmWg5EA7LN67zsqb3xyY4cw5AwNKtRfPMjMPnokG97sOKytg2+qGAy/siZ31eXzt4w/
DHHzrEe6e1kb3nbMq+gejKaFYu5aerYfs3D+cNrxYNlDsDIxzu3gH78pbh7fFhvpLgkUHlHC21OO
9nY8eL8rQG1K1QgPRRCUz2GT/oT3OK5cjax73VBOPxxuEEwfnPIY0upbgeYnTtnrs7U7coPfM+tO
D2lqXgeXmVdJSW1dEllJSaFAHKsafCUIiaiNqvBjOGjc/llQxehvtjMlF1/VTRBupTle5StDUG51
cKSpQ4mvJGh6LDxN/ER++SFsK2dv27ayLpNKuRolv6pD3oxFLA0f4cy41vFkXWhLFSsmSMq7NyGY
s7J0XuZLyrsxq9jVQzvb61Yb3ZWkTDCaRjaYYi/TbsiiW+oqHmXtMJmbjT0J/iWiysULSgJY3ll3
FmFAjyedBWiLEiXSnxisPEXa3kcXtecubM5ZdnYTGwsPVtZ16czBBc++L+wI5m09JL9UjGLM1iNq
fxroUZLOYhNDYU36QTTRkKJ+oZA5kVgrKdZpwrw5TSluJuloLj23PnUkW62kskdNKFR/niyPyl0m
lGsrIf4to5C7NIZ7oofCJvdjNRq2+Rh4N1sr/2yGAN4BqpXPYd3QCH2cUY6JeZaJ7n9ObRSC75MJ
2wrEdLjcnU6rkEohN0j86Pgdpo8WHD+tNfc2NfgSmwksxDIsz7JdphDkoz3Ocllm3ebWcp91q7/I
YUBSV8ej85fikSMKsnmSrJlugO+apemJ2SfrTqdRydJCJSsPSnKNHFrOoFxEgpDcXd7DSPUDlv2I
R7Xl3OVGz3/VhJLdII7zDFH5f4JiID5+npA7MBZnll0bplyIVMzMHXfRqIWAHJZLaKySMwZkQl5S
VHPl20lKI8lOPphVTS+VmJqjStnlgXbVgksD1fybE03ttoYzfNCscCIjtr/w2Zu/R5M6UBZSzUuh
teLmiMFZyQOYSD7cqr10I4KOySNVImtT+pMInHeKl3zpey/azYlKk2hEMRkUUfFuxM2HDP9LYlR8
s9l/LXWmWjiIu3MWfOHGhx8HqsDatjscmYnep7QDxDbLTOcqj4Zl11ysrL2ketClmImCdKd5KslW
C5/BBPl/RcXz2qu2ryDPfK4X5VQJwlruSV/Bsjc1qf4sHQj/PfOPxsr2TTed/EQYN+jS0LiWVItH
jMVsCdLhchBdk64V+z+Dy/F/RV8kox0fljxBmUCOWtc+PRLKyTNrd5TQX+QB/IclNUbcUqdHYHk5
x9jBHwHd9eA65wcnW3OKddQ2xukPNvg/u/CqydixnW3b7B3H9e4BCQVbQ5+1tbfsyg02tfQ4lfmv
z6EwBtOLb3wNicNUILVwLsm+G6epcsSa/7lybNVo5RaddaCTHtxVKv/32aVSR750tZXnyQOQ/VzW
wpRhvicGJpAqysenNI/1yzD3ws+poPp61CQ3TdOSm3w1xgYofHeqV/86MNlzcU6tbCvHhzntzccp
LWvwukBOJN9ENH1nroJ+BrqphjHlNd7+c6PYqvAr/COrrht/SQJ9Mc7WpnL7Fvzigquf9HFV48C5
yKN1FKxtR+lfy7lVn9wuucbLWSn1/mPYNwhjUOyyivOmTYk/f1sP4O1luJkoKJ3GlsKcb8k6IyiC
xHrTii9yl7/PWe/U7knuTTwe7eFdy3rtqUY2Igdb0ZSXpIUlIPPVWBANB6ONQr8bE/U9moqeIh8d
NtO1f+oe8SR529f8D0W/Amgqf02jKUc/Aw1crwjLGiLjoyzR68pzVXemmtTF7laeaxn5n0v7JRRF
XsrS8s+lfW89Lk3GMn91hGXTQnac7eNcqiYY4RuakEvTuHY67ZVogvTmueOtXPa8KtZe53wDcT5+
7OSF+sYtKrvKQ2zaNQC95iAv1jskVdMg1I08GhdResTTqKyiDideSInw5hjtdaiH7CPPtQj5r3D5
QoTijJyx2Uzz2H+p+KS5ID3++ueptqv/ObVX3fpfpw5Td4XBWqf7OKqQz3VhfUdHZyMXKv9Sl8wW
a57CDWvg6TB0GMG638Dkwq9VD/6qYE7jy5PkxQEh0nc8rvbdMrO/XYzPdDrI0xrWoRZZKZ9Xy/fU
cYCv5NVWQ8Wur1NlHYyI1FqopnstDry7GyndegjoL9ezvrOpdP8adePqzWX8tYHusHhr2ptK2N6K
7Hj6KEtqidoPFEfmQV/L3SlX4meLGFC5x33EeunTYSQAa8bHHSq0cBMnm9/T7IblrAWVaNR7M1Qz
XKs6hGc5iM0EVxeRGSuDtIzHiVNjEt02CJ7hmBxXYVfE52bw8ldlyNSNSISykbtFq+FXDlHB6MmY
vwKjcV9c7A/LjjzBrKjS0e87T0XbHi2VJB5cN/OHCJl4t42pH+UD2sbi3ArxhSdJjRBP6HeV1X2h
zcoVwb7xlvTJO08rBecue8sxQmuVa0yu5aEmMNwPU2vFf8Gvep6/6qMWMLU3Aqr7vckTLFOPUztH
O7LpzGdrIqwjU7r2p8FNRivae9XKyNZkvJuOH3LXTVeF7kcDrUkazZRr88cLBSog4Ty0Qv7HOSrR
ZdtKeCQ6OYO671tK7+3iciMcUt2rdZX7k1dUp8c/ZdoLF5E8G4Mikcwoms3wB6658CKHCqi4G8ol
aPyWL7JuS8S0PePC5oLFwPQMrYcw0miBhotvsbbY4vO2OHupCO/QZElOKqP2x9i5gFSi7L20OndH
g93a2cKr3ou8uFDTbH+0DjKAwlTcW5s19VmwQPZr0+tORY8VQBpliNDq962WPfddToXcqX4PVrEv
9ab+rVIv++eL5Rw5MvJicLCLKyEYPIeEWj8HIH4AeTjBHZn8ugKBJ1R6CikSsZX8GEx9YvvJEHUH
ufvP07Cf/TltbD/02PsyCGuINuqYElClzFDBxoFaicIKeKEmSBW/fOWI0PFNTQU5A9LBp3vQHADH
e4SbFvrTv17x4/0ZM4qhOrlelN1DJdzOrLue21zX35a91lDLZ6wlOvZynWzVDoFNxDxHIazZdF6Z
9FjgyVHYlIv7Imqmcx6huzH4vF6EGyh7Gaaj6eRcxwAgtzzq0Kh0mG0vlIS2MnQnViHqpopqpJdC
jYjKAfA4rQT+sl07cd+B/IDzqahEjMgCTR9yDaHulWFkqRO5tNihMudnwFHJira0XU0TDEl3Qv7G
K7lhXTNu7QraiPnfsc+jY4unUWVJtpNjFanIjzcwxt6+GPGZCGsdMskAFSIO4+d8rqaTsPdmLagW
NwPNavTO/YqvJ6nYuh6QSFBYR+Q1uDwYkpu+BaOJvCS5NuY8HT/Pla/UeR79aXnay12kTN6+c0qi
Bko3eCqMdqsNLAC7ZS+m430lcpFGIHtyg2GlOhg2hbDPMbRVBVhDNvIqecClZLNSi7yGScK1oB+y
m9MXG3coqXH1xo0fV32ewWwdBDxfqlelmq/brmPN1QwKhNNae85MMD8AefZCHo1wiG9yXSHPkGVs
vl7eL9Wj/pYi384UBxRW55zR1N6UcXbwLRTOU6Yp+ILTGBHCsisPjETUcmGQbKysE8laiQKP1D7c
9iEx4TQxzQBciTme5dne8l72U8YC9/GWcREba1wT6RaLqFIK5zqYPd8aK/0/7zH3QbxALUU+O2Jl
is9lSXrfLlWcyG9LoBktc0LfGSE1+A6QGvqKRIvlelA/NmMu1jxl+9Pn+EAHoPeraoml9IySPw0n
i3KiofF5XWA2zq7K9W+fQ/LV422SjW1uo6YJ70L/9bk+kyOEmT+WZ10bhvc8/51JauhcEGdh2SEh
z6g3FLHRNVg/VjQovkzGgJ54oOYY7An1m6nb6yScpqLetuYEyHvZTeOACJ5Yq6+VpodfJndLFIbx
xcA1cwbo3ewmAdRDort4YL8+bgSPWOnQGgV8ePctL3X7/Mi1s6zp0GcjrOMl6hzFAd99qlW+Zobx
y0zp2k/CId/Fi7c3bsz4TpLHJpZmXnthteBK+nPUqJPkHvAJledmGdSb3jO6vzkckVv1Wy3EpCEd
ju1ic5Sv5Ebe25v8ax5Ozkah1n0cNUO/iMxV8FkB0szz6Jv0LQm0OszT+p/p0FMZiAP7OaFutgMR
dxJtEvghd/cXE1DkYQyRqqWLBXpcjGvCWBfIBF/kCHX8Ym2z+j1AwD3GZWi8U9Abwmn8kRgjcFR+
v0tbAPNpaNbTllvsIswLnXD62wm9mJWLGdItUptJPLdwJ9aFZVI3DcM+PeTXDjvybXZNFo+oEH6m
FJTxfkTfoCpWG2pO/QkzReQrI0G9AbAgZida8xIxqd97s01rd9Lst6mznqt5TM+uYA2e6EN7052u
X8hi6s5c0t/l5n93QI7lFpRFOuT21i08+JqGKlaROi3LZHblmHwlN8o0q+csNFWE5gV3e5pZ78mi
R3fs/8TTpqq2Vqo4vstM27HvxDF2UHPJM+SYQ9jD2lpk5YoTfA1NY/oW9Nm1aaPhVQnz+IRrbfQx
HM7f4BE/xt1FIJK2yp9xl/PFcr69jOfLeAI99ZA7ApSFFyYrRGDOtQKu+25mXzDNGF+iIbYgBABk
dTIFf6jekzUNnW9nLbvq6D2pVVjM79Q8bJ94buxoMvxRr8MXohK9DHZQQ+VcdDgUD6hpPIQxyihC
urqufcYUN1PVqwDWWvr3kgzx56bNnb+Ni1x9jMcq1w89unS7sAk08bw12VDqV1chun2ZXeuDQOsY
Dt9yowYOo5fD3ezUfj/ZjbIn0J7QMcfiXzegxKR20t5QeNnH3LWuUI4HEvJGsKUG4AM5RuONCbTR
VpAu1JQIBrNS/jL4ZIlXxxDWsz4wSes68XCXIsxQT5OqJGu5PM3yoNk2c2fyt2IdSusP8lyR5We5
6+TuVrMa70JU/IvGd/HcVl7iy1xykA7MnGjJFiktJQCKNJrKIXxTS+fJTev4h6qPS1rBaN20rIz/
OMVweE37UBfGhkUQoTwOGWJrNTOrFUwY5aCpbvIsN413tlQD+VRTps+dF1QnW+t/yENyyHLE0urA
ciKjsyMdcA5JpxF3mDG/yzGZxo2p5oem1S7eE5ArXgqINx4nqhlQVoaLSyuiUkm2fYzNJV6BKI6P
pYrvOUw16+nz1ZxXrh+NlfUUMoX1iRWYj8mUX2PNyoGmeAC3dSfxMWcX90RP/2w8LAGVEtpXOb4g
ade61wQAu5iRxkmqPU090IIoM+ptYHrGF28Rxi93nM8zsnD8c4ZRNuaXtCwfZ+g0WVZlq576vEBt
LR3j9t+2rKSHreblKVLmTj0T+tM6KlWrgOT22ZjCQ9j1X5vZMq6QNc1rUlQcIOn5F+iYbl/HgpgH
t/8FH6a/tMQzCttQyk2mKP3aZRUFrUAHY7mENAqNQBIth32YNDjGHMO4k89t3vVlMwWEJyYVj2UR
k4QDrwjhTKc3ODI4T25iUQfbwjWBwSxXyLFAGU2c68UxMwNkkOAoWF4GlHp37sIkpPrET6s4yiqf
1OAsxySiUGILq3YUG0rT01qO6eSsmLlt1j/SXnx3Y1L1lJi/R0bEQQg7DMBXHvhyV6FjTTHK5N5u
RQBqZ6U8tjph5w1guDUGB5IsW+JybnFAHroM+KRhQVOg7t3943AzgngHxZfjz8ZLrXsbOUdQkr59
+hz7rNqWy3ltv8hKZdmWlIs/+59zC3ldXzWk+aiae5f3Ls1TrtY0OxdzuZOV3mDipaz4Psm72WRF
N3lUnhtFlbkXgYA7i0wBfQoN2MprzpGJF1hu8mU3RYG3BoQ5+J8HRjtvH6do/Thv+g46wKAPHWis
adMFXvMUpQothMctM6pjesctc2mDUKcj8vTidS4Ne4uH0vGNZT1OW6G+TE37tVsW8u2yyet5ZbVt
BcGP8yONrAFUSbtE7xTcO+j+I8AE93nO/rySY8kyNi5jyWCV2xEJ4s+6RRPcemN0tGoveiFGtD4j
QP+a12P04ljiOlgqCdfDwD2TROLpotJo6Acl5KMWoADFVbytl6W95rg2qJWInIB/7kooLBZ/ZzON
9DU9gd+iV9IV3Yn+qVtIw6ymgC0B2fHlboJX/AVkAJ2ODMDaYpX/k6xuorrwRDZ3JPrypbLQvPk0
qoj+XR7E8pFMHg2H6fv/YurprKizfY+12b3VSpS+IXB6wBEsuyJkcCIezVvytTsafxtL0eh2LqwE
8i8eFwmt+3+6aAoL7dQ3yy9YA3yRc8sQKdFB7krwK/kmf3bl0Wj6x25KEM7j5FRXUEaFyXvemLVf
uTATYfFPH3bZrrK4md9VxXLwJ6E7UcY435raHB5yhdWlVxnNczlSoNE8yKsmicg/SpaYPGLI36zw
hCom2DyrfPYmZgbecsDDvKqQiSN/xBne85Uchg/5E5b9rF6dGRM5FoU3eOD/PjZxZtSM5CHGDs1M
q6X7UmFKNKsCq76czA9RiMh97tWDZHDJc3oSt/+3Y+7SyJGnRL0tdv2AzjHy51iDxpzXN2oc7s1a
ulDyVRpTxC4StHn/OkDC+qUDTnL6HC9Rmp3MKdnnMDNkLVVWUC2jPULcpa2wlG2TFGUZlO9hLwu1
ie52e3Q8xlpeMCmddssn4zgXaXWE6D2stSwFj26H0cFShPVSBLp2YN0CX46G80tZ2tYLpNNKzWvQ
QIzw3P6RINwL4RL8iG2CuwiQiQYAoWpceBca3NklS4badwr6KEJ+/oXO33iZy9pVHV/obILtYk9O
ZeW4SNXHuBwa5df1n2PyNHnVf99DnjugrHq8ERidDTqcO+palLtx8XNgGb4aLdHQ+BzCE5/NeZOb
BGcsZ/SucXvUxBpNbHCljRe5ictmvITLRu5S+94lFvLzEQ3oykREDgTxWLU5ipRhap765X4YoJKL
huluLsA9OcyImzvTXSyH/zNi1O4OOANlYmxOzJAINFo/6i9qVRl7B1vmSpZnZBVGbkYrwKqTdMdg
8r5owxSdKpOCXhF7jzgK2QXUncwPaI5f5eNDbmJsUpnV/hmSj57/XvhYri67rd4ehd4gTMuV8T42
9XTX2xJ7IJqKrRyzB226YzvAfpMKlnPLeY+2rYOyxgABd9WbH+NEdkQcMWGvVY2ckbg8sq6KN7IG
tYxrXfFnPHWyeIPDev72z/PleM4s/45GLlmlkXoWWWS+jGGvXZQJ3bysetuKCaHPc7IzADj9TWVi
+SiaN/Swgd2MW1kFn2vqXgoRd6JATilqiGd+3x4Ra0XXx54llrqgDVNcWeZCbp09P27VrSreoB6r
TyAzyVn9fEUlHLB5vRlJpaQiOQ3redTUjzgrvmqJnvy2+69qly0SD2RyRZYY3wcdBUc2WvZr25WK
XxKrclUUtHrj7CWL0sCgnxrWaNN7hCQuTtff/DIp67XSTi/tPCNV6zXrPfKSYEuMBaZ4uUuKiu91
bnuQR83BgbWcu/qlrkrrfdG+V3njPfdupL/2BCfKi1Cq5rc8tL7Ja/A/zUe16ru1hW/j6kWwGp08
uLKUrf1+IC231QME83JQFRDck7S5yT25geVHGW25wjXGU530yvFz3BxznYY0OokGrbyFbHwbL0nz
dWx5N/kqJH0mnlj0fY5bwnD2ZIMmKzmGPNS7actGvkntNvQywvhOeXqqmQYu2hMly/afqOFcPaWT
q55GV6t38Pw/msYF1DUNZnNOlAxLRa90zbkLvcfhdKAp6csxM8Gwuw1Rc/jT1FfgQ/xBV81jpwQU
IpNeTU+Pl9nycui99CRfyY01IGleP/bDceYbvJz0GCWdQHMa8xjMNj/u7J3qpbcvnyHI4AhTip/+
58jjkVP97uMpeZqIq4zWnCz35FPl/3K5QrN+H6eCgIa2iW5eBpA2mencyt1G0SKKihzARFMdExNd
jjlb4Z62yGrOAdkX80AC8OPaMm0RDenz7vMyeSBT4VLaUb4mTnVEiK6Od7kxIqrPA4QosdwnPset
LjzQ/HDOobIoPsIQQuTnpfJkeamTpO/yqmm5FclX/73UoYMDQi2FEykvdYU2HUq+cUzrPIOSuOLQ
NUiSw2NX0cpbQHKP3LOEZj7zkwOU8tSQJmtlPpfLhtSErmKWLs9ykc6RgBDpa3lMnoWC7wWLgHuW
eyoM+pOqd0gYl6vlVak1/c5xSFJ6MA+DxOw1Dt48AcZI4pMoSWYv8KPkMTlCWAU2oP+f87N+CHDY
xuPeQbCzsYfB2upLHpsduBOmlurvu59H5cnyqLqc7C4nfx79vFZbstwUV0ePVBvW1pqF/vavaz93
P//dKEQpXevOLlmq1XWmsgYU2qqV5WhncoqtEFgty8GccqT5wbn1WvfiLjgFM7GsI9Fi6cqQxerK
q5M1+J1pP0DffTKdH4ZRFHvNpSMliZHa9A3GkfLRpeHfh+Poe0fY4Mfn2ZJGGUbf/3W2HB777zgv
/hdj57XduA6s6SfiWszhVlmW5Bz7hqsjc858+vkAerd699kzc25oAijIlkyRQNUf/CXaDF1ji4Yh
V7TQeY7d4g2OzmNVekKdKKpeAvgBstvuEv2C7Gu1aruyfAMb7uwn32uwHuqKNyUL7fXyGtkXp8bh
2UTUKkZKg6u9NWFaWK0Z32LXgWPEoFkv5syqFbH74qeVPkmVz1zTX/ogrN+rKCHfXQ7JvUIG9lCT
ED46v2drv2fb5Zj/dMenPC3MX2J2jBjZexyQZpxLJ7nPoK0dht75nB1o0Bz9tnzSrAG/HD8Ew+j4
44ejYcJk6urPBtYet1r08kdMo2at9n5wJ/uioBv63o4YHQ0qQJ/BoojRkOi61cxc2aOC7t20Jpgs
JzbmfWga7Z3KNmvTtEn6nExvHjCzVay18Q9UBFaAXpWvTqQEG5H1vM173TxhYthtkzIs3k23PbmN
D9wQsyo0qsZnJG3KfYUXNuxl7ERi0ARAIZP4aAOzpmZXhqc4wY5EIJ1SLXLuwQTr9+NNhP8cGkhe
S7dePofOXJyWPmR5+/Xc8GWRo8tME12TYkA8JJHzqhF2kR2gZ6lcXCUyvwSe9kue4Ke2nIBJ+aWp
qvFFnPyvY8T0Wcz61+v8z+m/Y9Qp2/ZGGDxavtOjrha+a/HAnhmNyueGXRYS3vGjbNkJLKHYsfMb
U4/zZzLILBugi21cf+wvAM6TjZFg0SQ8GQu37558B5KmuCPElO2efo9RbF7GJBZPjmnMk63f85Df
AJ8yRsXJyqpkn/ukkEBTmC/23NzKTdlc+uG6xFniLqG8cimQKVsHaBF+U1EfITfTvCJZtpoF+zAt
RvAWBcnXWJyBnv08k31yVMYhe/D/GL2+CkkdyEvh1B4nSONocmgfveeQMNWj+mBGg/bRGA9VrLbv
YaiYR3/iN8uoaure8GqPyEvo/W2QQkOU/RRuGlQsa/2s45j93MLPGjwvQimq1h69AdNtu+iae0uv
FWQHcxVrA7X8CEoNVRD8nZqiV7bI9M5bryvrg6wxU+84DjWJ1h5Xgbuqr7KlFB0CrVvCZMVahLHM
Np5mG/ucGsGTJWz2EIdO3GytKqEhYJjFvkDr+f9+9v+Oc1NNPZm+v3Yao9iTy/jfv1KjYt8eIlKE
bGBz1+Arsm5QW9sVbYO1VgpDcdVM+FlIiEUQZv1evn89bO+VXqke0yHt7hFX/OZqbns2Kuqchtpo
Z7i632SBRxZxAtU+hpoBZVDUfErBbDVAmOxkuQfxxm4VArbaQ1UAqmmq+U6W2SRaVZ6Bvi5uofnY
+GF0f45Kt3oZpzXmdupRFxZWWp5mkTVWrGS8yLajkANQ4YntUqcgIYp/1QE75+AiD4U/BxdSJWs1
8FCk+d0/kOA+aEZNZSNqzrNYjFZyXVrEh17R7JPskget7fsW63M12DgFdo6OA9QUk7b6ydT4zEhj
oLdX6eW91oUt9JLa+aZAfukV3/7RT096rj/KzxX2MLkxL56WjzmytDu2c91j0QMpgizwvdL1eZXb
naCBgZf2dtcafBPrwodI+yUL77Jor8L611e+Wifryi7AzJb/FPGvMZgK41FdeGdZqsfIr9n4amLv
Lb9/0TvHeJ3rWt+CccRPteRWNESNQWFdV96BoZ1wtsy+ai7SoSXMHWQes7VVWM2dO0TO9Nw+W9WA
KkrosxA2bTXYN0iOrqVkoBQPlH1plY/rfgp30Py7szrNhXVJ+goSqSzvoIoA5Y0dwcGYs5olvWfc
y8Pg193dbH7PRjj6Sz+6qK+5Prrw6AtziVLFqtMogJRd+5o2dg8Fxe6i+iU171R94HI3Eis8hGFT
wqREIM8QBzksByIBJ1fhWK1LpDL30ter6XTtoBvA3yeBNJV9pdfzeIw0yjQSqgr++D5zPOssQyIs
2+4GB+kQMQFHIaDnEkiEOl17t2zvp7kGsmEO8fxaRce6Tbxmh2/sdJybfIvLUI9k48xGpdXOGaSI
c40483lK4ZJqnfeMY9awh804NivZJ0NsCa/Iaj86jJ3zNMkkja44+o1rTMh+CCVrz0qMG8se7nqR
lql0rHBiLUEmZj06XriWn4T4xHyEZhfRQNklPyvR71WIj127fsf/3R+BXrRJB6/xxOBT9/tmvk18
QbXjj/jdEn/DOCrxCh+gATUooDjavczYxBH12RG7ds3G4vOfFlWAZhsVIjvPkuXOttEjULoMXyjR
zLK0PQEsOS3vXPUnCBehf5Sa3Zij3S+whUzvLzIH02lwAkJSYYfFSNTz8SzNWqc/fAIGxHirgXGS
+Rn+VUjp93UorIGKix22EC3l6RjPycY1epB8YsQp++Iiz64H2QfwWPVIo4kgFc7z7vNL3oTeh+xc
XhNFFdStXTwMZOdfLyebnvgVameuQxKmp2vY1FX1MYL+EO014Qkba+rNYOujfhQGFdu80Kl03+do
X5GP/f1z4EEg2tPnz9/jLvpviOPw9+gHUtXuglTvM1CSUZZ7mwWITlLAOfSB1pDlYI0nA5Hd9y5e
a24XOHsgBgIgOBNlj0ssV3DebAopZQ3jK9R117hg2hsgNfrw1dbTL5HuDLtOb/tTOyb9CbZm5SMV
l5XQg0pcY4ZZQwcX/WB5dj0oPoVV25kO167/CpN9AIB6cGFTvCCRJJJIL3xu7QBk17J5PeT51PJs
iLbXLgldQrnBv02bAipMHSMFBX6pC0z7iKQFKAef/0JsetbarCDU2ZNvORu9pX7Xer8WQ99wrsOt
mynqJutGTIqQrlON0b7r1bR9nI1CvVHzOVnJQdnnJSbkFdcN97JZTeo7HlYu9enZ64YFo6oH/tby
odlYhppjOoRugUzDdSFgsgyV8Etu4AwYuOU5HIaKxJgCRtnAzc4PJn9l2Y61lw/kAEXoQzUnb9cH
9fV5/O/Ba3811DufwtdNDzlzYYgYiLZddLwyPvkjpNQuclTak5Pm/nO0E83rXDmKhtHTHJTtVx2L
DOiTcM7l8ovVN2mzYHocFcQrgyj+EU8Y1db9MJ6Cka3DuR/i5NbCTXDNSvHoFdh/qo0PsTQaPzoB
v3V1x8D3EAJE0PjtQY3b+R7zrZn0aah+EZP8oT9pGhlomV8dfGe+jKECy1hkQX6nZkM3/Tb6KCXJ
LnkIYrGUzmZMbYxyuE28YROV+KtSofykpQyUVSwLvxG5Nhh1BROIxi1uDadZwuS7DIY4QCp4/h9h
Sjlqt5UAXProUjrjg3zkxGMiDM38H7IlDwkp121XCkVkYVYp+2pcVleOqmc3n46X5rY0sY/xoagv
qWT5JuIwf8viTL8JZXYoQ2BpO7sksK/vM44M5VyYqP6Jj8SsJ2/jK467kc9wGHB3QCQwH+Qrvzyw
cw96kUv+dScj5FO7MKPwAArHWB7zsm/QWBTWCDxeVwR665ZoI2o61edaS+Z9j1zJLfgM6lnCQNyP
gWUlU+/t08r9KR8MXT8dasrsJ9la1gFtPP7RJ5cBsD/r9WCyqXioIRZCgFgZZu3iKTTYx8nmicaz
tn9zC8yjBSDgvyLwsOvfIK78EdE0QkfUalHqEsuaKFbcc6GpRyNKWNLIt5nP8aFJ0eC+vs0yA6fk
dUA6r31wY8K95fjYwYilT8Kz7ji7Mbxhpf02DHn9ok9k2GGaUw7pmvqO2i0YP6wfyKJNK/hZ44+p
cbnC7BZ2EwaupN9c+8BHOj60/MOWEOGYqebed/nSg66LooMLN8Gwg1WRRO+ZjqAjXnbtTc0X8sau
gmbn4CCKNF/WP/dhP54yPLlWVTz3zzXa249zgAVqEfnt2k/bc6O1011jJR7kfHXa2CZXWxCb6UMN
x+2m0wCn5LFawbRsD7JOhAz9Z0QrIpr/XUTSZRU6Bt0fr+HNZbtVcYpbg7lI9q4Wp+vchuMCWNav
75T4o5scGHHJBC3WD2PzsIx2sKk3ZpXsMr0gjdeaxpuCUug6DuzorHup+WZSfMqmonuZgKbfkU37
LqOKoPT2ltExibfAW5tOOCSypCsCfATkqd0rXPbYPMFxEd4CaGfs+khw04XYuFoo3qYLSoRfRPOK
X5Yq5KlmeQhcJeb6OlB3QJwtkmYb3/GyjTfAEE5T4+hYgwegGxQJZOc8YN2IGQ4kZSEIghkOlotI
Dubmi6F1/RGNDFTunaB8G3KQN8WUTocw78o3NQYXp0WGeitHQwv65jy8wlt073rTfu/cCJ8azA9W
aoVPqK2E3lfL129MK8NLNRs+Ji9NfzXa/I7JnPU+t1HHytNsH0M2MDuAtOHFzTX76Oaqeoj6YYBC
YqQbFZZBjM/lTrplSZMsPc25q4o+tA9YI+ZB89keRE1PBso+G7uJZZ7s8+0BPQld73YSKtGmYFL0
1mIh7bj+eY5m/zxVerCBTqusEYqwe3a7mXKWw5mOmjjSo+tJdb+gBOfcXQ+1VScbe8DCRfa5HTsr
8AvhGWN47XSNQ8V8PuVxi9gc89PUDleF786NvvZjVEkCtY8vnV1uK7Iyd4geWXfybBjqZM8u1hUi
c599Xqn3N3Vs/Zgia60jIf1CNgMXkTky0avyxvduQiLV7C31aAphdg8VQYS/nj7BO6JSLOvHsrBs
xPqer0JwL1uWFqkbvGK8nSwq1yOI8UyJf8mSNBaOX6mOORdNHOSZ2qrvfua1h5D8X7tnhx4e1Mb7
FjntZ0SrVtMOqS72nl4zHBK2kCwYB0gWdjFRzR60fQQm87I00ZYnb1sU9UbG5KXT3Nt1i7NOhnV2
7js8gRGoG0M7+8inzELwYB5PdTLYr+WIimbSZB+QaKfDPCDmY+oYalB+GlfQdZrDbDB1agJIm8iQ
1kubTCWXka8bT6avfUympb+O+fziNDqW63184gsYfCSJr28SwCEXa0yd0+znOtUbVLZUzzA9PEjt
SgFLNnbVZgyxZC5a46bLawMQFrTeM7eJZBt0BmVvGWPqtX2GOTPsuRXO0ARU5JB0M4LoXTyzbvzM
XlzzFaScE/T9AEufffV5slAOc+ItClv90U75Hu1nR41ASiTY1piFc1k6oUNgKk7MLoEitCqx9rlI
E4+Br6hp1G/ADqLbpCNzLrtLFeKY1jv9TjblpFBr6rXVj+5abp5yp1JcbzXyP9mRbeuOc6o9pdzi
n9KaD6YwkUMRAN0vdmU8TbhD/tHfiOf0v+NndsKbtPeW/gm1ojjf64kPuV/uclOxB85/H1D/Fltf
eYS5AeEFs40d/DTkdu3+pYOycuOjObaRv0pr/ePgzMMLCpXVH/0iPqQmIrDTzSWv2bQbvvlgOW74
VJrTUd7ZW9ODOtc5gEap4b+hH92z52SXYZdp8vAJskIrHhSRZqVws3CQaSMA1YrpoKaTNhS0BsCy
C+ZPDsuDneYWQPlMr775peMfK7QPNk6WDXtPCBzMIT7lU22BC00c+FOlmz4k+Eu2Rgf1T3SlWkWR
jLWPjFfRatbr8iYlUXD++xkj2wizaSSAatQ2fSXeqXqjrIeo1m/RD0VyUYtJS1sGABOlGw7QabF1
HmvrKbXa8dF3+VbRmCHO3ySq/j13zOASdUWznmocBmXzekgo/l9kE39bND3ANu5RdhogCrh8EhZb
811FJelITebNGaOUL0oV720Bm8uVML9XPYeNjMAAF4r+rbM7FV18IB8SJHo91GkLYqN2vl675BkG
OeMF7Y3xYhspKoamuUSgBPIUmjZ+bmV2bLVm+hhhxW2AFruXpuvZZmqo6Ue5mr36pvqOiZz9g4oV
hY3wrCvNm2YozWM11i2lxeBXEcTpSXYVWLrdtWO+m0WA7LItX93FiZJt8rAzkKwbmm0wlgmuElaw
lnjYclZxnYsn+4hHVXOOEDlwV0b+Q0EsXKs154Gth3OsIqfbzWODL2NaniRyHThZt7JFcQAJN+6w
QXib5A0k0cB4qVUd0TxaBhX7pYW803cjRKpn9CcEtyTgp2E3uxrV+BSGuv44RcB83VwXuGLQaqhh
HmsEtAAW04zGLtpoqRvdyC+AmGRNFmoVpove8BAC3Js9uzixoTovDsFkvfhLw/CMLE9218kM36Dt
kIoUunZ8evIT0h1/WhueMu6vH6tVjkCU3flediH2E9wECXKHUxNXpG5B7eQ4j4CctqrtMDnlh9LM
H55itA9hrel3Dk+ClexHOxF9cD9sb9rYzt+b/uIMZfXhuM+9jsd1mCbTe2rwpyuQRC7Qff0X5LGW
fiupzCM1BjQaYmczFmp9m4/gY1/lbSVAnEKiH5SocNimIX8BCkL2SGRErGnebp7icP3XQF6isNTX
an2QA7rnBwff8s0bHX21MaheZP3GStfhREPuixlB77J6QZJyvtU04C4i822bD1rg4lPFV6/YDwYu
JY1WafdNVaVCTTf7WWP1kAXmL1UZXmyuvPcRvRVkJ/X03kOr6dAapnHEIyC+HVJsXzDpUO7GHE0q
C2WMC4XV5lwO1QvbQ0RZFTP0N3NTW9seW7xHedDIKthJbF+yvEMk0/XDgxtZenIByaHtzcx9gK6h
3skrMk7tBy4/lVwr16AYky0gb97jrM3bYMh2tcWdf3IULIdH1pZakts3OepQO90M8xdISz8GP7N/
iNDBbLJ1ESZ29Q2Dn+TYkwq7LbT41arKYGnh+lrcyv5RDFp1+OpTLzzK/gQYsbaykx+1Yb7V3uSQ
iuFg8AyFRSlOB0CLU6DyOfMAlYNu2nczACe12uh4pm4KtGp2CxxpoeE5Sf2Km3q1iTyWQPIf6bTT
n83rqCzoGdjxrfsxOOt5wtv91xWESrexAbyLatC/B3K9vO29oD5d+5vcrU/iNbypLnbVjKld31nG
ZRSHrC4VlE1jChYpHJI/+paYxskOwaR8yAF5SOQMeYosRL7OY6fcdnX/+YLRHnNyUEGhYc3fnM4y
D75QOAr7BoVJ8XWMQgdzKE+FtdK44YsaTnvZT/qeohUeXjvZRKnrJs6T+hkPgvQip9dO8LoICHhl
cFEHPXQ+ptB78oAolXgvnxK/LE5s0QOki1wVoG/fAUVgpR6BXmW8JX1QruTpH+1lwh9jnqvqK8Mo
iwOSmu6do7T38rpMws69A/J2r2HCeB7jIUO8DzG7LCvLSzPm7ITqeu1WlvWMs2bzUDozCuFQNKYq
UG9sUmprw1XLNx9F4G2LxcNeTup+6R3ggvkkMcyx7ln3VQIZ0u8p8XaTdf97LPALe2nxCuxItPB2
KKGOtrWS3CCfbpB40G5AgVvo3I7BY5xlt6nkoVXOfDR8oMpeNzf3boWygznjafeuoHnaoCh468/W
eB/bWc8tPPxQzGS6l11Lf9LtG7aEl5CC2tLPW4033O3JByEAcllqNOGQ32i9f8DYS3m35iTdxnlc
nD0EUS8o1Jcbk2LzV8tEIDfMgBK08OY8g7+U3Yh74HGo7Q1LwTUic1FWM/Xoh+sqB1ZX/nFZBrWO
4W1ZzPk3bR4+tRPqf1u9R33JMNvy8MdWNSI3O5qnuWVjdFOOOkxQK7fORowYtabGt/IWRY0uPqvF
9CZvUbKrUDVIUORalzuZZsfVZeiacx3rBxJsxkc7Rx2Jqya4dQuvPjEbgx0Ij6+YH37IjcDv0Ar0
LCrq0Wdo4/vBbjSS8BWt+Wuo11fOeTaSn3JFhEF1sCyLHFO5hYXvHK4rJblcmmwNesqUwK7/zVgp
lecq8JM7yWGRrJXaMeqtM3kFKF14LWWu3SpK6x5qXwcy5wQVUs0YMm3DxgE3Vw5Kf4P00Zdp4L8a
hl3/NPl6/OQCH8zsHpBB2D+JZ+s6nSN3L5teouIsOAVfZUvOaYrmdYqn+CIneZnfIjaXxRvKmSr2
MbO6JS8dXNoZjgtZC9w7RclVHuSAPCNtF57tLIPRNXnTyrdi/Ue/DcQ6y4wrRP96w30oTTisrgeI
alaxpEtTlkXmkKfbpAaljqvQMwyh4Pu/TjDzCGUPO43lxC0r581Ks33Z4c3O3cZ6SNwWeCBe69vB
b8NvNTzersVBwaLub7GkuNEtxFU7c/wpx+VEG32sddno6R1CvUeHteGjEwzdkyakU+X3f+ZZWGIL
s1LspnjrZgH56hArkKNFiryp3WbcAMYoeilUc9vm4JEg4cE8C/d1j0euMbTehx4u3SoyrHs1ST+7
iZ4VH6M2XxuQQXtpxJ2DvUL3TEMqIMhGZKKkCUuij3U5Ivno/zQCv0aaEq+ih4VnbnUFQDobQg42
qV/cFMGFhB3OraNzKwMACEgXrc1nt2l/IZA8fbU0nwzM+NZgpnSYqR5eigG0+n6ir+NxlJA8f57A
JsGYDIuLRKnJJrrNxUWi1OYacTE5yt5U33Vxkm1MC/umQVe7k4On7FMWK/cVv1N5jupuaWqJM36R
YYX3TZ3BwMwlGrMi+cq/6oMKr/YcRT1Wi3oXH8JaRbzRb8eDbWrjwwAfSO4o5CH1EmujV1a5qwW/
FuHoiSzvZ0Rt2mw8RERuTyVKjexDQqd6Ru85fzBMtEkaI2ourLfiZ9tFaliIheCwYu6aLm33zQyW
JLStncuqB6JK353jrEa+rrcbtIZEQrnQtVswbOFTYrIH8H3kuRYj3qlRNkGNKYwcjcRooDAqPXxT
ww2e5ibYzpWd3E92kx8Tn5z3K5X65BCmiMUYKm4FCyS1QOyPmgVtR9KWZBv51H/ac29uuhmVZrjg
LgBIuLhBqaB1mqHsJJsSAmlhd4TPwJPsybwSQUsRH4t4S8MW4hovQ9z2P+ONLE9WUYgdaC0sXHvH
0DdK3swkLLyp3y0Y6iIZItKiosarRcp5TvPpjFug3N/mqpceSipb60hsd43WyeFlOGe5A5Z7Xief
cSWp0nsZb2EWyILFtA820rYnCsofCCwJDLFaPccVXrZeAYIWicYGD8Ypqbe5qs1ru2Ett/wJembP
0DBYpcgMIzpOMOYQAOCOtwnYwj9gClQ/uIiQ3PapI6Bt/N2KHy1NOSjDZISSWZsapvS+Nmq4+2Jh
OdYYUniZaWyjyCM383t9Kc/4FuUn3zPhsrPuXJacy7SpOerJbFPhayLkx/g02ymANjw3485EEZ1y
Nn1/HIoBFbDca5aQ68A0onC14vo3zmZqfvMzat2yJlJYQbvAILpIQ7xfDMiav5NDGIXDSafjR8MS
LaslctgTxVM54GmYbP0s3LTC6RjLmzsUQMz9YEF9kP+wFnvd27iI7uG7OKhbOuUOJUFr+dcpIDvX
WTiVxyEZg/spxERkmKYfoaogsy7W8BGK/sZGzzPEmt+iGKzUNzCJE0wLNvkhF8gmViki/5UHWFik
crihprgMX5MDMrrKZnXtIjO2bA+mUKlPPY9N+Wv/2DHgysKKIEL8Rv4prrnCOiXGVh5RYDevlJ1p
IyyHrqrYYjvjd3BPbHYx99QsOMpBZb+iOBNsx7SJjwMihNtY6O5ISFaausEFzO1mqEoUGGRTUeqN
jEgB+7tuJrRjI/NWHoaq/5WTvjhcu1SwUbfBFMZHqJXvsj/PNDgEdi0MfYOLW2XhRZ4h7jVvzQzh
qGufHDB1K1qXZTnt0jzITnrUv1+v6SZDtg4huPdIfBEidMohqUpONoQZvr1K755QtkyopxcUgXy0
d0d28z9txMWL0f8ZWVDy1MFNXgYjt7Z6YTRnVQMq2pjejM06mgCaMSFo4drxghnzkI26zHH9KgFl
Ekbm456W5ah5QJQdV2lX2rv8CQH8EKxv0d1lQ/TNNCOxVA/TI0oZ/UY2W5A6mzwo3YNsOr7yw3Gn
6E628qfZs/AilGmRuUcYqrUR5skMHfMzoZs0F4WBvty9YQxJva6EdlKm9dGNVFaijJivu1DfqQI6
JtkKktEgz5ZDZeGirUTPsv8apuh+vTXyqobgVTS3eNpvl0LGX800qA+D6WXrPmuCJ24o8ZqSwfQF
6bzL1IQNpNchXDnApn7Oxvgr5avxhnF6AdFViSjwtM4ecdP2xkg8E/80nNL0Usl29lD/TLvcS492
Ruo0seqvvT6Nw9cZYDwKUbAjBbqCZeTn4dosoolEsWzn/oSrCDuM/4qTfXq3RUEhuMj7lC1uVlDO
dW6ApbuSN6brDUyOymbgBfoWM4jPkOtAY6Eeopl3QTUVWx+q7AYl2nzhPMuzOLpTIqe8u3ZzG/oz
VJmJ/ye0s9Lqj9A2je7BgN5iijo9JL2i7gbXys/KPEw3odr6PLexROjaQt9Q4u1f+n7oVjMrsm8t
t/iFXORb2sqw8xKF2/G7i7/cWz1U5rqrXdwCSAri6VDZ6xB8wTcFYY50IAlZAz7c+VHvH/VCNx/Z
FLOnFhHwmb6jkj88JV7ZHT1/RgBa74z3zqQ2IgKmGMYpHh3lLTp4+sWxuZcBJ1fOLjfNiyKARtdD
1350zZSdrz3y7I9QWF0bfMfG9bWPLNXGoSZ4H9VNues8wCqWnc9PPd6O9x4ancCZ56dBdaansrF6
dp7aeCObdqmER521DajAsK3WRv+q6UP9KAdNsRcZU7LdssmqjRvcbH1bQv0WnU4F/pEcrB3WZG0W
nAD0Yl5JwusWCS+EnaO4RR8Y/2q4qSS9RWvWIg4iJJ6H7jAnyQ/ZvxzkLAxzivU8JyarKjW/KcBM
reyCLaCre91dxzdyA8Omf0PMGhRSYP1Kk7WlqPkvVMgRj/HnV88zdRJBtXkLTA9f91jtt0v6ayYd
mfubRDhZeUPlIswO2jb2vOmdgjyi8ThznuIumt7deJuJqMnBcn2JEt0mmZJ/RylRpfz5Wr+j5h4p
b/la//zGOgo3fgbPUZk2boZ07jzG5mNXxPEevWQoB6I5AxZ67GGq4wg7X6K+p+VMGKtpdrnCswa2
uIKHOR64un4MxHAYDP2t1rc3cv4yo2gw8YFjt0tRsmTGtBl6PHAWHvVYgHope0xzknEkhx+T7xHS
7wWW7nIJDHQffRqUuOVwKoZDP/wcJuMDi1LMdieMbmK9euixctUQumuhVQ6UJP+qBYD3Pdl2ax3/
erRfawHYjJzKXLeOcr0gw6pYGW5GFHX+q2yRaMb93NvqocYNbFjJEGAvuCjIDfvvYTmgx0WBzYeo
iMhRhCqXyRMJ4X9m4LuKEjs7c7Rqk9McoNO9nMp2KTrlWfeB66RyI89NJUyXXlvJib9GyeG/YmQz
UHrIbWnykWVevby1oc9/GjGq4NQHP9MP//WWRZZCTft8mSTfyDVfIScMWY4OtDOhBFkGwp1JdUEl
BMWxi/TwBCDq84A9B6PIPgTh7tpbu5WGb60IXQLkkFCMyRwMP43S2jcCCLXu5vxVNQsblHbrPExJ
xMFHbZzF4tKIuG5j17pZwv0xyI/IVKNpL+JjcVAbg9RVG+kbOUMOBIGSrx3xa/pK6Q9+qQjjHHAL
wvFAb05O3mIR4/Y+0tCu0YLxEb2ZnQQ4tSje9u8RS8ZDsqAGNGz8pCnv2sSowITE2fea0n8el/qX
AcjVdo4zFzoCpVMPaPGxMPRVpXrxA5amBiAj7KV2n+t7ZfiKfEHy5id9eeyFhYmUuFHxmXeCMVtV
lDl2+eD4YGrqzDnoU3ozlz21UM21tlOU4D43YmtW1tjbFbbNBevIhV/bcSUOLrIPPNCNlTAREYkE
Fq4JJpHQsskdxL7O6qzaytyBHKFxHfkn7J85cABJgSS5QfmqF9zQdlxJ7K6kU1cTfNEhQojcNwU8
Y/wdI4clE9vW8/8xDwkSrMON5sknpfdsB867PtXZd28q0Huvmuesp34BhsrbF00RrKwCxB51r+gG
jB52cO3kvk25xXOHHEGOPsbKta3h4f8f0VnZS1PHLRaXXXO3aPiM8Jf6HlSIq4WAmKX0j+hDVFc5
/xWnir4co/Z9qDZs7kHv73KtDM6hMhZnFtXOtk9q5dkw4JFgf+7/tHDy1oyfxuii0qlV6nMq5kzh
HJzR4inO/mA6QKV9/xm2xOec7vzXHPl7vAHPydiNXjVu8BcwqtoW/Q4MPkURoBs9igDo5hrkOmnP
Q/4zHBP2ZqLlIzAyreQ8NvP5eSowj/kdK/uXENMfblEBPXpuf9C0zv6R6NZHgRAQmptauGsqtTp1
xhDiDQBKg1qt+SFCq3yeV36a/aIy5zU4Lzt9u0fZddrytMZuQkNJh7ti/RTX1tdcc8NvJe7yq2HU
ygesdodTgDrjRqbjIu2e0oD1JW6MjyjuTXBL2nRQfYRlIvFQxPWsJI2BkwISTfFz7pE/VOLmGKiO
CSWV8htPLKTgG82pNnZYsRS1J/O17cBCg/xGmbAI0FVMpwxxRXCHySbRyZrPkYL+LwNtZyVn4di2
nt3SOoWa+dQYfvQ4QPe7I42Pewsq/h9DiGFP5U/dUTbt8sPXyZMFVY4meorUJHeU8CMcSGq6ltFc
otg1nvHJ2ct+NOq4DyYem2jxYuKXuKCgVoim24e66P2TPNhu6iMKbX42qymG4dPpmGv9DqlBbUQb
dxxXA3/5dir97qnh1nHTjjjJyaY+6z0LObxigkS5BbPSP2lFmWFBh5mOHMQuiKScZa/loJyU9HqA
pZhSHH2zYwdjViOX0oxBntM7j0o1JEfoFeE+rJLm1a7ZglR589K7+nDTCPc6oV9YioNr+9ENN4yU
R4VrP8iBXFXAiHvoWWi+3sTrUIgUIvoS7pd25mo/kqJzbnwpZyjmId68NttYvZOvguKZfjvExW5Q
umLXQ5O9wU3qRxsl2XccB15Dv8hfzL7S9q3NnSOOZ/+pNor/CqjGrDvkPZlJzUl2qYktLDS/n5Hv
g5/0wEKavQ+TPzW+RQPY9y6I9JehwYY1yLggYp5b+7LNdaQ/xviMvDpcEWNoHmbI5oDVdP0NnZQf
iBUMt6Wo+Mj7cdh3WyP2ukVP1JoG1BOG7iEeX9DUj7D60QuQ1an71tv2Ub4pmCjshFPkkPscZxFW
Z/lZFSgEF3ZSoYbGvWzlleUd3chGHF8MAub4P6yd13LjutZun4hVzOFWWZZkW87uG1ZH5pz59GcQ
cptur97r37vq3KgIYAJSuyUSmPML9R0CDf2yz315O/dhFvh5lqGp1UJMEGFGb+IHxP7lP85qU0o6
EIKrCU5KAXmecWlP71EOzYG7hXsEHOnfd5kzbgwHxozcxWwY8bzix2Tx1eM8ACIklDc+uRQ2sBMk
pGeUTJ53rpR1R0Ly2Wg5d/hyh1NS4xx9G1GrdlKSGmOZopgWRzhacoPQCNNiv/8QJvpFWJMg+UD1
dngpAMiKME+J3lbr31ezptVEcwrLwZsvRuDFJ1fnDB+LCiQPjGeTgtGmtxDRAo/HUUDyJxte27tR
sC94dNV4KfqNqK0OA4JCy8hnl1/Xg7JShzzbi9Gef0yBWuWdOfT62XR7YDEspobUXSF9eWvRzEfq
4ZJdugfR9NpfeNYW4Ff4QK5nrBBBMxdliBrz6CXhC2pqSDvo5dOAsNo1otw1UoFF8FL2iNembTZs
kZMIXlQ7elUkvb21Upt6UR7tRXetFMM+6XFyEZMKr4dLmLv9QYz+ubYcZmzZp/esEuPj2sjsvzZW
3d5Gddb9bW11+gTtOPEU39du0he5I8emacfR0nwUWniR5frtSsu5j1iaJETM/OukT/FsFIGIYLir
WIsQ9puiEVhlRMzu7bjaB01zhnkbXOtK3SgrMQVO0ELqfP3Y6YWxQ8j1KUD1E5lPKaZ8iFxSK5cG
3kJ1nu6kLOf079bKSsQYjmGf1GODEXty0BT7Fc8s5B6m6eIler/SRzNekXlJE73fpJP0km+zd2kt
/2zpnXLWY+me0zO6SH6FTEKOS5KAdFJb+xQlJosoGXV7dFAtfRlzz7qyi/JH2hnh1+ki/32hkyoQ
PeJi9Jsf4kL5fTEF/08x/9dbiAVBl574m7JFlNDCkrp82LEB6F+ytN/FaR08NMlUgVKCfCH6RZir
ITRgsnl64eGy8904fACn9o8wZ1pNhMlt8yGsaCUOTT6y0vNq7286DKjV93+uZjtyvRZvalDmWuUS
9sV+gBFZNMBvEIUs0TT0WjqKMlfM7eUyKuQW5lEh5DBI5v/XueJjiDcSK1MXl47z+84fcn5fMdq9
f4whqNstvEJrGRk2mAnHORlhp9/IkqnfiKuwwgvFjfQeo5ZpoG0Ca1E4qrxIx7rfikBVdFZlsYrN
sjrNk//bRad387JYv5kXrtMII1vxnu8LX/r+l0XF/Bhg3eXTflhUAUksW/7HT+trKA54mnT5E1xi
P//z3/8uYlHblPut+ODzv/nfFv7w/qlrJmutWQkB/NaPnps8lLEtRH5PsvHQJdvpb0UTMhyAj6TE
ubKb5Pjy2j3nAfWRSYlPRGSq/2E6dp//mG4X6cfplZktxWLv03EgGRd5WMknryGJaU4g50j7moxD
8J0qKcdYFKnRjLShE2LguM3dNrr3KDv/JTQyq7fQ3oSPI0IHpfgZdd1St4L4Uct0fR2PUD/wYrUP
AP+An+JW9zBOubeyHDpOJIuam/3PDD0oepJkW7M9WihTWWOcXrS8dZdqp2MuNtVBjLJFowg1QB2n
13sRJvotz8BmR1IpmbbYtTSosh7E1fyi4YFAzdF+C5kHPgWLpmtr+TKxwAJSBe5OkVvCePCcbygM
Vwij/G6GwLkz8KsWfn+tNK4zKgpoiMQghoJ0mOwguys2j8a9i5IYUDkcuPVJzA0ByfiOpDxk5F9o
JIYPUIDrh1J6Esdu0cilJ3Egz1Cp/XMkGj6EfZ4j0AB8//45R2w0dV2rHuTqWSxtpp69cSQL3fvh
6X+Z+NfPhD+YuvR7nDxlucmW4umEYYG0RNZfvxLPMMQ82ZC1z8DQkqNjD3w7J7aCn+sfoxTlBKe2
feb48hYlj+W3uB5TUHBygIBlr+wd2TXuw859oaDkf2tkIFuj1tkonUJmH0bE+4T4bZj97GU7+9JP
E+FjKvsK8YN727dfxDhIlo8TQ69AD2dasU1/iYkdKNhNoD1Vo9FeVZGLmTnaSuBmFIhVBo/M3n0S
32ApcH7UuRc9USIo1qrdRSdOS1h0/mVO0T8Ja4r3Oe00p/bT6NQXWXKwam3cqNmu0iV1w6ajwE3I
Ng5t0uqTfAJy7iW/MZ+q2mssI+UCBcVbOOUizzN3+j695OgJvGAzry9buUnO2hhG2zHCB1lLJvFV
sLz+PSafznrUJ1/Ivo9uKqtXKIJ34fdc3wsklxTE4TII++GWbb+zb9CV3STYOz2aufMiIhRDvck0
kJp581VKB+02mphuY44hG1YAFG9pif7MzzAmGHms5nLNNl3CZ3Kjx4q7FMPixZQ1qveJdC5FSBg+
9ybG3oAiwpNWZea+aD15R6ljuDYcPV7bVlg9VAO2OD6ova8ID52ycjqfRZzjdV3+lWfDk9VG4esw
KOUyBtl/52n8b9aJjVlJ05Yb8dsWL6mZ9wjN8lO3sm9GkNbHHAW2vcwGYuGRlKjvhwHVf+dGaknl
fUOeNEOlHo7mQujahmGzDRR7PFiC6YsaXr6xmlDCB3PUrykrKyi1Bt4hLAFHDk39WHpAJCNL7Xch
imb3mq38RCAju/WiaFhmaruE2kp578+rTB9QAPKiBs/Y6erPUbaL9HGIfBv9My6TK25PNn6p06zP
sT6zQjH/zzU/v+N/ivPyY2J5cvENgHUM0UWX73iaI7JXdT3qxjRNI2lu+gyf+xg70KVbjO06YE+9
7qqINl5p24pD4I0I7goPzS6ZxGJZRModQl3JVkNodZ1TY0EY8SvJPWedRVq79xM/f1RH4wTDpvpq
2BEC88hWnUz4iLf4PTULMRAn3GyH3mzOKb6ox9zE+lysJFn5HhR4hR55buzqQm83VWxpX3R9VReA
+NCMKba9yTMHEt8jGVgkFOLih4DEp75ibbPEGNeCMWJWnj+d7+KjwM9PkyoQU5lPVQ/ZqJHd2OXK
y0v40SF9vejzwLJ+GI2sirqNrYCzU/u1XNoVkB9w6zgS7MfRNe8NgyI2bGQUZyq3uMebDGOc4mdq
RuZ3xZNORVFxhy90fmKtBkphAOIaxg5bCU/GUyo89FoOCsQ1nSV+kOW1MXpg9klgrRtTK15z3d+m
SWh9H1UJyoSVj3fWiGox5yhlGypl8YCX909jDN1by0+QOQ5hdaiq8a3ySvLOTmk/uJ4ar7uiyq9V
2Yv3qi15+87sG06mZrA2UjV4NHING1n+JN+l0cWus6OiPa1Uxen4Jv4eYMCBqloVLVWtNUlU9f51
5g/oYOq9+dXg6Gtzy3yiSt7sjLHHDtGrrBefcpS+c5KTgN52fa49OOZJqAWLBjA2MTIiqDaNfAhL
TgKg27+N/DFHhYwJQ4w7YtSjjZIbzZpSi/pKWn0l2BldWfjLAgvP2/87Ygyy9ACyvvRrhKMW+MNi
FpJiGO1hldnxN0EQY2Oz9MsAF2ITdfCalFSvgTIm/SUiLrqDXPj5c4GZ/YYUW8OOrVfuJE2K3yIy
81ynuf2I/XizjWqypkqpu/e2l36/vEkzvtb+2D0oFHN3FSDFLcLo1tKY2IOA/G4TzfLvPCuuzrXW
PVC7zV9kBSkxkhM8TaemAl9v0aWRc53YvvFQkuAV/ZlaWPtOUmoYJEb+gmoBJST2aEcx6rxk6Pm9
NApgkELGJd63neylMYRcXd3vxRzoZBu1k4oHjon5jWSjKYytdfKYKb0OaTJDNvvMU3Sd4WGJ/ylX
o9px5afmh74wqrBjz5GKmwt1+F7nqyQbuFW8l8ZE4Us0zT7zj03zoEBNOhbqSBIvTR6aPoewMnUB
Zq6pu0yXc8jcFFe2hJN1A69t9WkglrMObXVMtjG6hReSFnl/QMS6P1SR1x8MG7bhpTMok2WhqPZe
DMwhYsYlToxYYso8PoeDHLWRdPC61Ye1xaUTR84CxcVhFRSKceCmYhzE1fwy90V++EjiljqiUabl
4m8hc19Vub9jasO7zBv6/kcNf/OlxJKrwNfwSxYn8k2un0OpB1+Ta/o+RQrzAtMamwQD+ijBHwyI
11zKFVeib4owQV0dRT1X9IuXN++A36PzwOeysXP7xto0XC3ekxPSLkr3uFxiyVPb8mrua+APQXqX
vqrvgvhisFI2Ti9FF2V90QNfKOKGXNX7sZ0EhMncbiobFWtoUm28paRVLC7tYPCza8Uqs+v+fUT0
wUb3FFwK1exazAl17CcvnT4s33XYoLGOu8yNWzX+i2114Vqukbrom6bDjS2CPAyG6dlwjVuBWofv
e4OA0ltoHXU4c/gktC04on8JLRXJXHLWhTc7GZqEalfdGL5hLK0Qt/hZ6Pmi70zKi1wBA3PwpwGx
QJyF47JqhwjxfdCKAufTAQ1bjh24W7iBIBNF5wxXNNSqX5peAZDyLwBH0TevMK8q4EKdNfQHzogr
PY+bbdoDPFVsM72D55PeRdBu8W+TTJ5lSXZnR216V47fKtNzbkWj6BzjqkiwtLAMFXl9leI60Hnf
Xnd5I0VLKvn3ZqJ1R7FcALjzGjrcRrTEAvO7xsDd10UL6XxW8BfS/nPTySaMn6OHy1naX4xWqFAm
idtc+U7pwLYVjPWyNb7jvRHva08zF04aKxuh7dtg73LR/DW8St8iq5QvZtFfcXWJa06G3EWX0Llb
B9u6oDwlHnY9INVlNCgYaU/GZqLplHW1Fw9JvRvfRudmMAVXqWzsLXXa+rklFih+/xPc07dYq6OX
ILGU5TAm+tlR6gm3SjrALe36SnXxAvaxGkSTytTxRWvyR1wOu8U49Nm3ocRgU4FJvMhLygZxgJ+P
gLK3wAKsqn2Ix7xZq02ClEjltYDWKT5A06dGNY0q8OBuG6nkp8vgZQJJ8cathst0pfA6CpQwORPf
T25VCS5NkRYoOZs9NL4MZ8sydXfgcsalaAKPU06qobyKVoPV931tk8kg0osU5SHTWvSMZfXmEh0B
n03ddrgKpkG18Yt1WfX6OqAiICQUDFwSlrlVl1eiiSXEWZMd74xRUPIYWiPPMXQXijYcT01G5aTv
xuw5xVF664x+u255fhy1rvyV+kCoxIuW2fW+Tzg2tqgMzP3xe4ToE6MIl2KrKbvuuhwL7kvvM8TA
p+Y8DRAdyXkY/atPcSJkfiPLBHmzSHrl1YUKsJ0/y/zm86JiqUuzAl2SVsh0Tx/539/CmP61DUw2
JE0b/OxAg1RSaT4kQ2ouG21Qdm0lGSRW5HKjYn+zlmGvPniBpO5T7gVL0YSrb58k1XwRLdwZzbuo
lRdiZj1Nlz1Q9J5dnEWA5LoglnRzOAajgX5gzl+jkIbyBGR9jWEfRotD4t8200sE4Go16r6yEk0x
IELUsd3oNli9eYKvQL2m1Aq5bVrk8tIjg1bWaY0JSpjuRJ9YKfv9hqrlr9uLi0Ef1UdEpoLlpVzq
2JixUVXq15d27vAUYl/t7Ob6aSUrRxDhCJpN1VQyC8kZGYFLfCqhN1eE6r0ozooAr0I/jzQ9MqWG
Kl1DMVpyNi6PAtiKbvIk6U3246ou7It4txhV6xbtRHF5iRGX74ECGluKyZeBCUzrRfhrWKOnr9pe
D/MNqAOUG2rvStM8THOr3BsOjT4G+UZcAt0dDr6kQKJHfIyEGoKkG6ie28y2oXcNEvcEFFcME4v5
DCGTIlxk0GoDhEqAsLc1+phzX49w4zw6X/03ce1f5k7rdR4IDGGR7EUqaqsc27w8U14/XWVVpL72
sp4sxkL9x2g/9Y3T6L/HiVESFm9xn95jft/PcQEabBlC/FOuUuiA9Ea9wtYgoM5OvhLv9WgFqxvt
yqlZpRXsn8bC3N5vknI5BVup6p+FqsgcLJaDovwWLEbV+gsbruY2V/S9iq/3U1h2/TXMje+5PVRP
Ad53B9kc0CSaBgNc8PayYseQPRmNzciiJK9YazGaOga2fYmJGMAU3PTjhAnw8yu2lOVTGkogPOXe
47Y9jYb1nY4m761odVUKxdvo733Hqh/B64jeLK3Ns4tqTjPYDjxapGwkrQw2Uho0Rwq0yQFjMxyS
KFTeyUHGmUartS/o7BwsrdN/aU27TtGm/QaJHmsn8k73utEE68q7m8TysDD30mOqoEEytVQJERXw
BfCPRTsc1JqK7hCuL81JQUVcdb1kXVWBtr1klzypG1b10CEY1ykw99COxlOvudaDEZnOEV3HYGn7
2r1jRSYINaXwN6QP2IaKvZYrjb8SWXGu2OvUC86Z0UE4kBhylm3KbizXounVUotVaPdrxGkDSpNx
UBI3vxfeJeNwY0LQ/mo6bB2CIjcfw0TrV5WjGTd+XuvwPRXjSsoa72j4YPVrVc+gZRX2ss6s/rmI
3Z8d8rk/Ki9b2s5kzaBY3dbNa/Oh69hS2/YA72bI9iKP4sTqLQK2/Rnl0vx+TNWd3yBPMNp2B80B
2KzIxYhJKc7EUQnstlz6RYxze17B8K5V69QMnn2am5ldLNzIrI9jIekjuEbiitDz1pGhdcvST7t1
lMn2AsOy8uh68g8t8HDu60dM713Ow0dTXA6mmmOcHBfr2OJzlL11AuDDu01XWem14/QH5lnjeBV0
ajpNOeaB41fQyh2+uIgnWEvXNr+YddFf+dXonjMqJ9ddpYO2KqSz6PJbx9qNUCcWuie5ZzFgxY2z
Ur2K8/bUJ17ywiwWkQsMrqeuE06GiaukCMsbD+ntZSLzLS8HEple/rPCo3bRmK35qERYbRdFHV1r
aEXuw8rgAOeTn1359li82Ln1aNh2+qstAb/vpRDKJiqDI/oVck8+FS2x3MAuTzFC/1y5IZZUZBOQ
ngJYDFpsDrViT+JnGkq7JGp9vEh/h7KqJtnxQ6CPwyLK3G4TZPgxtX2ZyFDsgiVKJPcmFm0YmMjl
Wi2U4VRTY0HqrDG2gGY1nrqRsXRdUr2QXs/wqPRfEsLDbiDVP+KJkhKlebGtCqVZ4U9WcI7HldYq
7RISLJb3In2TKOadbPGvnSM8ZFY+RBi6fVfzn/WYdipbN3xBth94QlQF4HtwSkT3Ed8G0sLPqWJp
SBAV0qr2Yzyh+sR4aNqA39Wk8YhMqnbi63FMJv1H0VVpkrJCQn3pK463hhLZ32lZOdz5kkTawTJO
ogt0ZXOwtfoHX8QsQdMKdSfTdqqtiBUhqLArNY910fDCodhpKhr/oileJHCrKDRiLC8mOW0Z3ljY
MswRaQlnVS9C//I51MZ+DieABLDSFjSwGV8bilRcV7ATl60RBN88V9rLaEM8QYMwt1lrqFsefd5z
bANpnQLEzM4FHFzL/cLhF/+vqqnoFhnL0XSLlYgTLx/EV0mrakc137q1KW3AbeJMnAYfnEZzvGwQ
CsyaKyFTXSHQtYMAKS8Fo6jCT+cuhG+ReBSAWmB8KDkho4K0CwB9nMm36tTMcSddu9xPuKUhqzKP
Cu0AMYqKDena92DRjJIq25IMxZLXzk62PKo/posUtK248LzEu08jk9zbIuDAYRqrrBntJ003qa1j
9nAa7aA8gtIJ121Qha8VeIhOgl3fh7inWwq1z1p1tS0oFHOXl2l0Z7aY3YkQTqV4tI/WQ6qyt9E0
1V4F1B6eNcfSVoNnDDvRHGrIPA1EzJNoOnq95r4r32eqWtw7esX/kiI9jXg/nkJ83xei6epttRNL
lhp/3jcd20Czu6MJYQEsoNyczTipD0ln49zYoCovqWBhVemLgczIOuykgExmkd7rmvMtR5DhJcav
AW3r5iXE1Z5Sk1zfdtNLY5RIMNr5Ye7X0zJl7xyqUCuIFS9tH9g3UbaZe8RVH4fIJRZwPOeBmJLI
lTrmL2mjDiv+2PVS9RRrTBdxqWB/UnrA+fFox8rD14NthpR3N2zApRoLoQSMUMpw8KzsUbQGJazO
f3aVk42M1I2XKNH6c6IakmZfvk+SJifCIe/l6yR8c7RGVu8uHVR3L0RmZ81Z2xndVZEgESQGqizH
2S82gdPFlv85OE9M9ToZv4Y+CXdNPlwEAcTDDIBcmazYkkZI1Wwiu/uFp5p5UG3HOJTTVVWCWF18
uBRDQdeZB5fq4C7Tq5Po8iQgo0bHbsaPZOx9gybZow6AcExI0zN51MhPZPXNe9Ex1o2HJiW2dF2f
sPHAu633V3qZZwsdm9VDxOEdVYg/rrC2fusDYPOP0XmG58ZINsoD6Ny/xHX5bVvqAaVHAv49VLzh
HPfp44g39DTjBWGD/ipzK+kkXgoH+SJFqgfsV4GVzAOXpt+zY4wyAJbvMz7F8TjF41I9zd0YjVvL
Eqcz7hBFGUrAC/KCQu1QHMRV6I05nodT+3I5j2OGUC+10NAuc8SAHZMgXohL8TKogb0LMmVXj6Nz
k7d6eQ2TYeHD0UzWMa6HmyHo8Gae7PBEiLjye8Q+kWDVdvNAFTWXue200twvFsmtMl1+GkjaEmzU
tIgYEKsXbUzWAkVra5RfCwurxDCp8l1U+vlaGCmOkZQtqzCQD0KYzjGSlS/F5oOmw6D/yyQR5VrA
X/j1/sdJnlHq59y0f1JHwabAdlAvoZrTY0H+JYRdsXJMqzipcq8dS3Rt+OX5yqvWOxt5bMIffsmN
ow3wAVAQB99FsoWgOHyOu1yLQJIqVoVOSDLumw7Llm66RZZVot+k6LgvenWcZIzaU+OZ8ZOs5i4w
cEfdGnU7PBmOeRABtZf4yzgJmpvCH8yjrGYJm+yo+IZc0SLlTb9QZpfWAxSXvdL13j23y59ipjFR
CY1ilO/qNsO5ta8N9Kuj9ouObI+IINlVonXJIExvdIIy/yHsjYsDRqoE/U5RsX4pJhDdqOK2pdpw
sMxO9h+aSN+JfhE2aPhYGRNUT7YVUHcN7jOuaXlitU9hQtJYmVb7M0yNkxc2p5hCc3q5iQaE5eSi
b1c4iUG/EEnluVMklUUueh7QALQj5kfOek5SOyEm0kkBGV6XUb3lpzJsM6PUtkXsm89Bo61J949f
JRf1pgbC1lGWpPxs+Em28KtB/koVCEGCDIXcRtXRMAYRtxIzhgZ3d36TLxQnC9RtrgLLcFEwMdVH
SBXOpSlkvObmRRlK49TlGI570cLuq7C6arv7CnevRRPaya0ZD+ntGKFnDab7MYrL4Wru13BJ3IlY
/lvRj+v/iLv0Nar2FtMlxQCFTAvWbm+Au5eh4mQ8e45zM8R0TzSdwOJJO71EfVKd+XIv9bhMbiBS
W2c27MY+H6BIGXEDSysmc7wxnLRYeXXchMsxAzKI80O+vbSlQv0qdfhhIh5hndlwWecEC96+8P1b
sSBs8+Ia2aStGFO4E60zr3C3mVJv5Swff00XfWxcLtrfF/8cEj1yq63Hvgs+uK8nfp/tOdd9FV+I
UbghvPeJbw+Gorh38x4f4kRwV1t8hZzsv+gHmgLkw7HKS/FC1B4C1Z0excqtqElcjt+itBFDrNi7
6nhrtpS4F+Wk0zBKfbfx2kxZtl0yLGQLQ6PY8ONHP8xRZgPGLgyRS+RiLobIpiqve9+9Mq/EeaXA
qnLVmpZ8chulPmFIwtE0aPzv5R75u3rx9vDIYCHsQgA82cIJkuQA9GeqTAY1OiRTpxe1yUG8YOn8
diWaH4Y/TJ/DTcUfN3oFJM4fpBMK1TzEsIOUTqND2sVLc2kjRmwTS4OVNYnAegmcBRFzCRfjmasp
JyrnonHp0eyFhyDKrYtCFZI61rUgIPgAUQ+m0XyfOQkl6s0r/lbNRkSMXp9f2U1yreZoJKGXj27F
VMZABe13cyK/JcH41hRou7kpEHIfgt/nppPhlJzqKWqnQUymE+pQXMBozLNxiFdK4GZYBPAb3OCF
py6igtJPDSbN3OtDmh8pBEdA4kfP2SBh8e3SVKcR9J1ic4/uG5oDbrq17MLaBF5gPFqjSwUIDEai
No9taVuPoeObG9BE2h7ud3wO+N9bhBOeI4Xf6IAi+OrVFTo4tZKcFOiLKDL1/cpD1/hL3VdLeszv
+VDjWu8q6bnoEnVva721GXOj33c1lJCiSb+YJA5+mHW260zXfC0lxCksyE5ojcr5oWpIhSGc6Ty+
hwJ0uoQ2uv73UM3NL6v6xltoNYU2nfy2am72H1aNSVVxBgHpkI390ULMZ8cO4A5RVSddBVOfGBAv
vZz3R1Rb+2Niamul6mHKTF2qF0Gv/Hw5RJPrZZD0KzH5b2tdJtqcWnfY4SxRt8N2vl0MthdPRoPa
Y4y/CUfGJjq2k2vxPCoMjsVo3mjRkUPEW3Dv5uGqtVC7m35oEshHgGOxnhzc6dcoOlO96xdWziFw
7ovEj1MMixcx8mnehxjw8u0CP3u/2du5qm3zCTYVQaDZ2knJ5rHR5bvLiw5Yz6zHo2jhBSEdKi36
cgFlDS0QwEZVhq0YRTk/u0NkUiwmeuI0Qci0SKQl4h1yAgIxfiz/XK1gtQuka15NLJA3A8T0cBkK
/FfGwXpT22c76sptmRX1bVyiXREEdv80aHBzHb/QvodFva5FEdD0zZVpFN4PxcWItcxV40n2sxhx
dlm+TVMr2RqR3B5yzckPlAnKbW2ZMD/6DANDjho34qWIBwvn2TZdz31ebvk3mSPZWzNEPPnTAN8m
lfsrx+j3RcQE0VSc+N43TXcvWqK/HvxdBqTmKonMsw8tpVo2hbdTA8A9fYEYyFjHOqcgp9jBRg4e
HFUK96Nl5ksx2rhWcVbHmgN7GT4E0hA8uIP0kgRmBjCU+HDgw2N0Vm7EYGPY/UHN+dxRo1cYofkA
NJv2/jIIehmOjyvDN2Vqo6veVjWpOIum1aIgjELfWbRKP3iNJuH2gIrVxo3j8TyQd1ghjou2OCnj
hYlIwhf2yg9o8Iw/LcVZAlOCU5T4wUKJO/dX3JQ3eZ6oX8dCLxYZgjhPOKap4M/d4Y69Z7925FK7
xoLDRM4clb3SHserjn32rnNc6+RN7xxqcJzayOd8KFHk1NrcukYyXd8Wmt5gaEfKV28BTeq1oZ+S
TA832L6359YP45VdNcpjHUXo7dtN8cXKxkevGpufbp4iw+vxWev+R+RIgbeQZP16UHLzK/qobGzU
yH8OwT0s81BR78Q7ZwmIV0lJ1FVDbkxb5ezMkfDgASlXzaGsHf/WaCkeS13kUjDXvFc9yEwyM3DU
07xuge+POwOn5NdEymR0YDK0VqawFGkwWTaKu7ZMmxvowWwyp34wWtYqUUN5b02zeoNvtWI+1xOp
TVN88Epxoy0Fb23IELwalE49ZL6Zvpi4DE80N8tps4PS5tpSkOBEVAsRETpSmr0YGPi+R1Ez05aC
zTZHibXs5MKgA1uYgZ8nCj1Kees3fcx3EjhIWsjGMgsN/m+m7bZ4aaddkzmQrZsHRLA3zZgHBrEV
E535X5YJYQcf4PPfitOEaUTWorPwxgBKGD1lyImIfrcxrX1luh2q4ViGIOpYY9jrtQ+6w3nV0ZI7
GMXtQ5f4kF1lWTmIQUsFPOrZhrIRUACU2to9WpdIVExTSz2pb3QzPYlBL5OkHQo5ypLtnXXJe6W6
22zd0hrXIg3Wx9zUY1cZ9qJZSurPoo2Ma9HS4mwhVX7CRk62ziOEXZFg64rGP+a+juRaZlLdLyyD
7Vda+8WjEj66VN+8RecPNzWKdV8UvKOXdVUqdwrEgU2l591RQQrwCmVeecs/sL7V6jFclWwPnrXW
+2ElSfpikd7CIYdMEhruS5I5Y9UubFWuV20II8r0hmAhZU6DCl6QbCgvZUcLAaADCVtrU+JFcTfi
vkMFLZcQ5c2vHFXXf1lqiKShXX9jUWPhNLm0tkZThhud25skJ60tTiwUJbCZ6LNkV1ShfhSnEzEg
4iwUdy5xmTi8DGO681UDTt90ihHnnrLH+Dv17X3dYkgiVMYsIUJW8lDY/LWzKUN7cQkS8XNkV/IF
caS0vkohBN40aBb+aXuhZog3IJ5KdneywtCQlLsKw+41wD51Z7cc7ZpCQy6wDIP7cRyObeDk16Kr
VLS3CF+fhDGCQj5W+vA2qvmOt2tVUz9YfmDg3hQpT0mTtbvS0Ejt55r8lA6FvA5wq9mK0cYnn25p
enslRpMg/4U6RH0tBnM8b7xQ8+61CFndQPp5WSGrEs4Y2f2lpfAQR0uCd5Opx1klFu3IgbRXkpPE
S5HGnpsijW0pvJsYFWnsD02R5P7L3CTk9yeS3B+CfZmt9bRUNI2KN0qx8d76fBQr8c1DKlGeENW5
BBeBNfjdaCdKekqYfI0qy7mR5SJ4tEp2HZPGvu3kHP380NsAKtKf29A6AIjtKLr0+Z3cT95Nvfbs
BjkuW56drgxqP8+WbUUI8+vuvi6DK2xNoRrK2t4yjeoOVnh9F6d+uHHHSIG7Sp94MXXvVQ5k5yBa
smEisMykOOVHmGbNrWS7w5eHWo37L77UIXSoaeV2SOLDaGb4p+MYgrpVbTyYeAEtCqN3fvI0Qu1s
iLt0YeSe9RDAsVtH6RgfUbeOjpOaoT2MN0NsNeskB6LSCUs80c59JIIuh9I8dONtFPv50jTTM07k
zbUQOewyjJCHmnuxaBqhU+9TR4qXQmQvxdbz7JrqOg95wqO0mJ8jZ6Ie65hu2u8Ol7PX5TgBLRQB
zvBGTVnbhoWi1dwpLsljkSoWlyk7w0vQvIYl4yOgY6CNeGe27sNce1a5MS7dTB4PohnE2QpJIeOh
y1Egl9v81Qgi/dmWtXzneM5uGOx7qpJX4cQTEdZG4ioYh60fNuVp7k9kgCeOVpYfXJFyXXY3binB
WZvmixcYFfqxDbMrO8GKzQ+nFM6kX0lFR19ZvqlthKic3iDVWQ3O98S24WqhPYcVCLREURqaY8VU
eaRgN8WKQdHloyjn2aZ242jFcHvBdkRD7RxFEkFPHHM7jlW1uPwX++b/o+y8duRGlnX9RATozW25
LtPVVmqZG0Kj0dB7z6c/H4O9VL105uDsjQEIZmQmq3rEIjMjfqO9t6W7M4Dwocr0t6jGQzNL91Rn
qlXzO3Ug8G5qO36tef2fG92hGWZpdK9hqyYzqsjyHuuihnDXmPWx/1p7uQLDZ/CfKbBoF948X4fC
9Z9BjfnPPfKaB7iv1lZiMhZwEGqchZ3fSUwO6O19Drw2RLCAC02hajz738MA8d1Vch1NmWQbdhX/
KLU2sCDgrJjc4S5ezlCneT+T2K0XLE+MGGXiXPyWjVcz1+2ejL/zVGNj8OTgEkFdu9dZ0BOjpk5H
pUbXoCpOEkIEpFV4ceHR3enqwzpiGWuUMO1ca25Ot1hp1iNm4TyNMfbDWRUydFxfM8OqMHlQa+QS
ljbFM/3cs5H9EJMxlYypgviTq6N4KbG6Kppxs44MCtfc3a5rGbhuV0ghqR1bY1NJlUdvZMfYDlX2
08eQL+lU61uZZzhP/csIZcBOZIjsdUSjcgeELDqfuy7+5kW68lbZeLZ5cY4MN6ym86QHwOH1rnit
DGiuXoFhhIe8SDY5v6pKZ582nDZaabqrJYEoxRs1S0+lduHhyH0lQU+NtY1lWTOEMOTn5Z6SjnX2
esvdZkq/jLzNbnS3R3jIr9/0INtVyCp9STU3OjU+hsOdFy/yUCJbyjamhK4XImrTAljdTbGZ34Ov
JmOMRuSmySvkTCX4oV/GYzdFSqUK7kxbH04yZB3dWEDiEysETem0FzmYI3yWzWzHZrmRQKYiqmwb
i4m1BG0ZsA5bz4Niai/mkHSXj30yOWIbUhZ6cPo4Pio6VM5AibSXoWbju6gc7QSynQDLQSEdaS8H
PLeAuiUuIO6mV+8yIC2XP+IyQjPRDFpmSudtejtijaFY3t+B12kXI8FESs7+rSkxpXQo5cppmXje
Lg65QWSekg44DE3+E2/e/jLyNrm0QPLWM4k1S8et999imu5gtVGMhz/Gquic6OSwxsomQ6y2x2QG
Vc3aMn/szME46qwa7y23d+9RJyz8Q9mCWMpw+dparRWifGkP0wnHTYtMQD5FvzJXjRHf078KnZJ3
3RYru+ynNS9YMH5MLwC6YTGa83Cu69m9wkVzd9ha5PyOzHxXelb8MrfYD/lzpR7mhhX5tiyCF6Ux
Zr5CivkhBiePVQnXdBkrBy0Y7CN4ZWsjTRyY3V3YA+5H4ZJn8Fg/gsQwPlfW8MrmvH7Ul0XP0ict
6YNh+aH1u09GLvPMyrn2/ZgCwDSG642zcOM3IArzK5jVEV4NI+Rw06uT5jKireHhk1T0D4nuBqfU
aR54/Oifa1XFOCeoH+ol6RTNZf70u69MnPgeewBoFyRpLR1H4k51Cqp7LeqrEsydXLnqdVLejeQt
YcnQvHVYktdVcWGzmhwNezrXkJw2UcCO+iT6TYO+KyOr/dHN47QPbac+e1h3vCiD+kv6vWwReA5y
+zmAuXnBkzDalwNkH1wszK2DCuFldF00xePmUQ5YRzaPEmd7clmVuaTjd0xG3CZUCpwsJE4wSEGw
Ncf49GulocvjVXbLDUrTcexTEqnA2IJMeyrR3RhCjA1bNdDvnHj0UIZmFGrfy7ap4xbTY4jR6ncy
aQiT5K1+kUvbyHMfu7Gbd9ZSIC164wIIxLxUpoezxBLy0O86u7qPkA0hOXRLfbQO1B7PI4VS/u+x
ZJDVrck2ewOKtdjHgQIEM4oWS7LW+jZnxqcstaZ/6uqNDR3lu2q2jqxTrb+GMKOm207t2zgESyrM
dZ8Mk9fEUPTZfdGE9bl0gP5QhNUe5NplH0XbyQ7z8Xl0wvYRmU3/GGAwsx94In4nY76lqqp94R7x
j6XisNXTrfG7Qjwu6uSKNNvXrsXoqlkOciYHp1c2XeoqZzHAktBodiqKo1TGplpND/LXhwiRe6zi
rvLHy/+70q+GUxQNPyWEn5CK6oSVatsyiZS9BOVgWtO4saPsswEU8LFugp3rpOk1WrSUJYRVAkC0
yT+iUGk6u94aniB+siFg6+kADY6GO0UD9UfKtsZd8RCNg4VJsUqWJmuHbx61Kvwlv6ILEp0b00dz
OlP6b40R/q2Ng/KkqjWqFXXH6n4ZjlJmunOmILqgyG6+2fa0RTt7+Eb+xryb0W86yPQibM56rXaf
zEox7iFRVVuZjowtzzTsv65Fp0Svuo/x7HJZ+VJK7s5op9s6txjWYIvW8hZXNLy5FgUnOcAsnbGP
fBFTpTHOlWMSJbgo/B7wb5NmZ50ko/xYwdHDzd8nyYUcZ6bc3LOi1734i4Kj46WJ++qFRdyvtMia
H13n4Gjeaeojjh3u1eOm3zbsjH7ESf+Sqk31CY54ci6rqN/LBGv+qfgAl4GABXdRr2VHwPPNl7xL
DzLPCqNxp6IzcQlbuOYzGo5HcaVEw9qmRBBblL7+y66y2jjosjxNcVPdryVj/DjxdVxevupyiB3/
4gGEPUsrUF3nvkERK8xj1jpe7uynIcAHamnWsrrOUvtH56naSWI8wrxHV9fTq5m2ewlNyzKJ7Syb
7NnA0UtBAEq+pBwkfWB304uTKMpZvu36FwRBcUwQDTQQCkhD87NQZorADx5/t+q5CB+jyv4sZBtp
4S2wtoZsDmXkDPoDv7gqR+NVbxQqv4U+oSdSmF8lXdXVFQh2Ckz3ksvyY0/beSayn9JrUcM9tliY
r5muEluHB7sEjryQZORA7rHNnOQ16+bgYhdhv2lBBZF6U9hF9QUKfSVpJemQJkCI6jVxuqtpTLzE
Z7V+tcc6pBYKK0Q6ZVhyVyKUjYgdV7CDot3NHv5YMtwp4unBa8b72/XkI4uY8p2C3uwQhdmTkZDl
HnJzRiw78T5piZWf4hh3Omkuctz36FiTmV96zbFynxq9PEpLDp5551h45kmDWukDstTzo7Qs22kx
zKpZXS2TLX2Kdn7bAZJcmvLB03hnmV97N0eme1YT9a4v8M1YcO+AKOtYvXOglu/NMa63WP+aLLcK
G0GcRjnz06Z6ATGpQAAtw/Gma5BvaGGJKVUDM7WvMoxBvOIyLPg6XuBPvuq4T47W5m81nO+0UN6K
yYIfOVpfpdVnc3E2rF7fSrPrwsUxlezbOna5YDTW98jq9Q99OJcPuYItJuJezb61YyCOcY6lYGiM
COxz8MqwO1hYWSG3Fk1PVhtNV50iH/UjVjoQAMhtAF7hIUAT+t97U1JFXa38X00z0t4H/zFXBktv
n8cWhm5mvWdrm13R002vjW+lV7euzftJ3UlYIre+bhkgMe775KBh2r6R3j+ucRsHwC1Db7jXD3+M
G9QGNL4y3GWh4vSsle14hsI3NXetRpFEyv5r/uUW/AA+0UO7uaPCPy8P0C5kS4xsgTA6ys7x8Q7Z
D5YfXoc5azGqe2/lo1pLq1K9BGGNcV8i3XqF0OXuHMeavw75fG8t5dY01167qom+5K437N1ai+8L
JZt2jWv+6hfrNVc3hz325nCMlqYYG8Vx/dLkjnUvIQOq2zUIjQfp89wQOyBx22mK7kujgHXt8EGb
HU99K6DyXyk4p5tOH9S3ssrInCmauZXerjGs5b4KD3ZQa2+VamBo2jjKUXrLcOYtPLvz/bhcataS
x8DLvCfpzJKjl/bu598f18Mq5JF+zlwvQBdxKL90vzx9UN7Sye8fySj9MBfR/tnClDFW224nTWUy
NVjTJYj3Viu+ON3wy7EU50Q5W9mXY2rvnGKg9DibOYLQnWaz3JvKfhMib8umEz9CnBXJxgaBvdO7
k0FeD6h/BpFowATjYkUddKEgHtmbLKeO12K60pJJ8zyNAlmpfxFz1tW8FUxrvYftbpPEWD5Pukak
3FkgKiX+q/aijt1Z93eSW3An3B7tIg22H7IHciqHiezBhZX3RlqGit7FnZwmSvXXBLpwvYqEPmQn
KG4B41l1i20ePrsWD91ndXTN5y7DDDnTVf1Qpg24cbvJyfN7iXNa25mTnrt21q4yuu/KBkbBNqhB
OW+dckLMrHCu69C8BQ5TttSRZawckLwqDp6VF5hy8ml25v6FesmP0WtJ1IT4oqPcc429tGP5F/Ja
VINMP2pd4j7JkMA1gn3EV8TL13KeguWwEFqOQ23ii7pcRTo6d/YXC8r9LSRxLWRhuvepTH1pp7g6
wBkI+XOq+RmHzmGjBWj9hnl6lhFZXFUHfo/BGYDD/JyoGLiQW8//NyPCDHZClLHhtlyNe1d1dqmj
AWxZj5MZRSdL0V4/oF3WU34Jd0VuBJcV7SIwltTukZAy4ZMpxYHHfvrJNkCjWUg//WojUtyF/6st
LBTSm7z7zNoUeI9P7h6xMu1S11ZxCIo4+8Qz+32SjThsa/q/vBr2WpmpmI6zu9oHlTnfD6X2PklX
rOxiwSRZmfrIaZWHjAT1jaP/J49fW+j/wvfHXzOrNwny/PwClXueavXOD0vrreuhRJuGEvzSkUrm
fzJ5cgAU91VZu99dT1E2kxeUr3nP2wIQDup0qY/EvjsER2xQnUe5EnwgvEeCVj3HAJTPZaj9KIep
fhZ2c7qEEFRZQ2LlLaOWkLRkqIT0DmuqhltZQlOW/5WPuE/CEDlIoiqXZFdvKfo+5/6m7sQCbg3O
SfQ9TlvndMt9DSV/aZunh8Crz4Xt6wMAQDsC8rlqc+CtlhwxM77T0n7+wXs3wnm9n++jzNSfnAGa
q3RESRRC9PeTF7eJyC3VqoH0BTNSH6dziKVfswF1sxwi87Ge7OhLy05BQ4Nq0zZFjPm50T/Vc38S
1mm/UE8LnHlIY79KxK6q15RS3oPwUKcEnRDo1PVZOqsBIYAqM52DTIw6Jzritw5YdCHE8vR1L2aG
4prMRY4j3ztejK1a7P5sIiU6rWnr35T/tLU+xNf3YGPoa2zF0wnMkifGz3aaP+UKRCanDcOrHKJI
+VpVhXV3C7GMCq9ToiF4khcgZ9ADAFOhFh465Te7uMJQDlbXZudkMZSTeO8Uv2yfx9kwu+p+LjRv
h8JK/CKHrOVhlyRxfHaW7I7EUuNoNUH7LI0p0NJLOFg/b3Mmc/jsQO8I/0lQSdgMYtKllNoXDaLh
a6SnVAig1yCIVrKAM60SwGPHY8pUw1d4qAZmtklH5m/pTacKMolhoyZB2bMVu1vWchmQy8JFZWVE
ndbprb9T475aDIHGqg82rdWZn1UnGvagBJx71YXLoxdBd8jCFrBl5D+gGafv0rieDvrYwT/q6uTR
noGSLS05FGlibLqOCoc0HSP2zjAcy400ZZZm609KkzhXCfVW2N25lQvefrmI0kY1tmunye/ml1mz
61dXrUjflPq+C/TpTlwnc9d68jNleE7npKLSOB/FddJvk/GstRSspFmlcPXqRbr2/zvJTeHqTUuZ
6DYpp+rMq0rXthU6+7jkgn8Q92kU0KLToKc5IPgab2qvaV4hbdszSjh/jh2aPjrNqCRuA5wSXrvQ
krFxbJIG8myehIi3KjsV1F6VPwFRdPcx+osH2BQ9D1+8UhIXw5A7Z/FOSQ28xNPaPv3JN5I29cfs
oEDz3NhhS6Xxz0F863PRkA/1M+s/l719llpj1mm4o6pk+1oBJuCwTz+ueHcj+9zPof1UDsiT+kZy
kLDlFvEl88NxKzD4dIr9nd1Advg9Sa11zERzDOq0Of5zkoxyU1SzZFJkVto2VfvxEjoA6LURwVds
T0jll8lrvfDzsjwzjgal1ucexjFrKoYgu7DRKGz+5amDsW0wE34s9Ijnt17kBwOG1Vvfe58HJWj+
5t1M7q6bvngjBr9J3eiXMjIwqQX/tIvxK/qxfDBVue7olLzQnSyBw+SV2d7S1PFt6hOMByqA2vqY
I5FnY/GSNWp/lt65RwHIjAL/Kr2VGpwbT3efpdO+K6exRea7Tl5Yi59kiFk1yUMYo7XlLJefs0Y7
5z5bNpkiHx52qr6tzPxouqnxvfSRU19MKV2r+5VQWP5cuDkqLr5jnDsF/6kYwu3u99Bhap2/fYY6
ZE3+daiTqx+u+ntoPHTvV1X6YdHJsz9cNUf7V9eT8gUji+Kgt7lyR1YSD2tQq3oYlW9gqYwLtuoG
RoND9S1LOrK6YZg+oImTvXITP8r42/RwYBhq9P86vbbH9+mGaaUyXS7rew5cqwRKeFPs8nZ81xgR
4RDP6FyMPNNXaTW6bxogWRgSVQasjW64SEdrz5CUxqLFg3riF9hL+30gjnyoJrx+mCxzfl/hj4/U
cSXdBaDh1u9iZlD/Zir+m3icqaZHZou63p+nyVgMG6xozZ30Z5oSXORs1vX3s1vsw2zp9lw0Bd7f
V+Bmd5WbTw+JH3jYMGt7ad0OFhD5B9i45T61jYknFGPBCvMbklOngj1pTeGJ+2l6+DAt9hH2cAcy
zUCl5D3sj2jUeChNHKQpHYJax5D+Y8f6Xs4b9iZeCsPow35Vgm5k+ofbZeUS7nLt/0GHDI54yo1e
plwy3a+uSsoKqQz1s7TkkKsF5dWlUw7NFPTYpKnm7o+O3FSrq8QSLnxEUvkVmSjqsW0B02Yjk/sC
q5XJjVFbXKpet8Ot/jXYBWWuW/s2BuYp0tJhXK+TlbpqDjC1kY5ZrGhlNYF80mLisywsspx/pdoI
SXjIAkSCueJk8HXqBttrLfXXmb1fJGdz6A+QbRvKdPjCiDnMagHjQ80K1Sw8O1Wf6ffSvZrJrP11
GT10UKxxD0v1EKh/HrPxjDDNMMhsXgBqefbW74hKV4VESRnj9tB1lQ8cZBkuA3VyladirDfWOLT2
QbLrptKg9onUwUEy7qCjp27jNJEK7HlJvN8Gpb3NoDB3Chx76x9ppSTI1BiYlcUeu+G51T/fmiJt
Lc3Mg8SoL5yWW69IW9+aq79rFIJaz8mjIKlZ5O4L1Nb0zX2x7aF50zKne4nb6q404+aNPHyMdbb3
de1T7eWLmCp/Bp0z+gmnlJoIiStmNoEBOmEcWSUtveVIxkXRh/5OesvE5dnnTCwdlt7cwAQoDP3u
Xnphk7whn9gjMEbnIkEvXyw2Cu8018rwLsolNdioa5DbjPxkvzYXYa53ja6lxynN954y0kCB8pe+
B/8U8rr1SOFXrvavF5KemSzndvXMUmKY97ham/oPT3WfJ9sGClO75c6Y0JWUJpwk8ylrLPcYo0Sz
MZamdKip2sHt/ymN21CsUN+ArzpnCY2zhXmijceMRYbvCLTXv9iD6190q0RA0YgH4BEkwSCmjxgh
LzFUP0+qVf6N+stWgDyqkisXNneIvywAnnRGvNPp2dwh0WN8ye3xr9LSjMdWbcvPy6ShaputPbbl
q1WqO98dix8VWOWthrDbsngAlkeF+KCzJ/2kxm64wbbHXRQ4GDLZHTlT3Fzw/21eYOqwq0SUMoJZ
vi+qoT/2E4bzDQJJXVimX+peiS9xbIc7icv0BAZN7sQ64s3NorgcjgEy1BZya9jeImbmpPOb79n2
Q1/p51gtNE4A+/mDlhy1KIHeLunb370+qLJXtHqT47z0yuDAGhuWHiMtXshhHENxelPqAf4/J2uE
rrBZIh/HDACl932q4ESSKeMTyZqUEoivAY+GPMK+HtZXMsdfu1Adn9zKz/xNDTo9NvT4KjGronQB
/OXSk5fbO76hsoD5T5VxLZaZqHyyuD3d4jFPjCtESYyAKUPe4o7f7SawRDOW7EGHXFeWmMmhDdi9
p/lYof6izptmgbT8y4jFRvHZx8fiNkIzUQLX01BD2Derrn2N9sFvYqgQPhO/8PdoG+kru/TGDrXi
4KcatdNJSKQSp3I/AYvJw4fYLP6Oen3+wcYVAlVZFU9G0Cv3Qaw4W+pY8w9/GE5jUo7oL2PwYhip
d6gtp/7m6uNGBighdtZlVIcXUi3qixbEj53s2UDagNCuqu5V86sfIlUAmb1hia9kz2VMGcw30aJr
Fw2DQXlJnFD/rpuBty/70TshZX63+tinBvVzyk7DFsmJ9FvWAeEXZWayhWZpev9Ydfa1z8zma9Mi
IJGR3XlGYiMB02bBctc7+xKr2MV0nmevCs/lmKDxWsxoL1Jyfs1Hvd4pVmIfwmU/aiIt9lSpotpc
XdN4aPedZR3hMHfh1hv9+eogIwJFEe4fdJt/bbqtfhh4zXxOAIsiSOzPdwBgku85UlIJJtykR1OW
1mh+SpibMaTu8/2P0cs9SoX1VYGAuh2y+lG1QvzPR7/zgHbwUF/bpsleDDOs/ngDYMRBsddxgnuU
UDNawXW5QKbGyiZRdPXOm/TsKVjcPoGsfXI7frKp1uRrKNH7/ugOKMT5Y05Fkl9nAnQCVZ3lRR+T
AsSJRtlL89YhzQgFODSyPO0wlE34GLO42WBbBPVYp1BgZECZpOlWuGQriT7d40VhfMnMv2eyDW9e
ru1tO7AaxIAiDbl36JPjlAA5wV7nTpqW2r/H8iXmL0OiRt3r5Pp2w+J82w6KD/cKfQE3scxXiSEr
WiuN+yKRenB5kBbsEq0ifNL6PryHC1afbeBmSEaU03fLjs9tPIR3jUmV760ZUJDQVXxfATFMdwjZ
RmjA6up2NuL+W1gnT2kWmP+McbTVQ8//6Y8d+lxNaH6qlHLc+zZME8Mxo23etHh0muVDrNq4jFGa
SDaBbzQXzwn716A1reNQqcXWL0FGbwfgowNo++c0s/tXqJ/GzrMcGH8hbJQhRCdkuZSPl/hm8OFC
3sgDkR24e9xohq0QA6RjZRpMtrMPnJFfE+/wa+aNW5TUeW01GaRLiO/+5UO7Vn3KCnZyJzE5WKWH
V1bCDaKX/qM3WzxOO6s8h9b8PbCS6cnpSx647qAdQtJOVxmxDqvZscRp7mI1y7jBjvS72FTxLNaD
/uL0qFQv96PchnJ7xibrmERPHBL4/7k1wZx1l6zJH2XELe7GmrqJQfaud7Z0DKaVXCb96EXambx6
cK30xX4yW9RpRxB4lGP1bjiR5z9LTA7J0vtvQwZqhfcg0lkqxpTr1eJh5bBoyEfdg9Pb9F34FwQd
7VBGerko4gSfkZ338DciQRsj1vypnxZ2UG6/hUuLamT64kJLkj4Zr48/TbSwX5twUD45U/qYo+v/
KF1Og9RBrqPOLMNVk3q7PeQegH+upWrQWO1FlE96JzsLj27mlDtlJBP5LigyT3WIclKOYYOCF8su
VvtgV0E1vqL4b6wHBFPwt1Pc7AEfiukkHX6jGtfbODcENGtU6nkde5sbtMVdm1sXKaCqpUoayPF5
8CwVWWeM7+qsBZWhOg6PXBPYNeExavXr3PfFRpoz2szHqMNmQJrpCFhTGfMckEamPVg22Bq/aouN
rO9Z5iJPk5IHnGyIz2vztsD/0P6wP1hP4QbhGqxbFyyjkns5mGk0NRt3rCgEtS2CZ9KWrpk3EpXO
3jX3VeyYd56WQpbD9e8idlthBGMJtE+8kebgwANEtNw59Wd3HmeMvRPzIc7LwNgUOKoAVOJ9I8Eg
pqdmN/8AtKK4rqbZI6kd9kCl72Di5jyHi5TwtNQS5CyWWoK011OJ1qIPDG5/vFvm6JTqdu9M5TgM
QVjwvMsx+XyrUQ65c/zS26dLExfmdOdPWXWa+BG/YRCfL3Wq+SrNvsGLDrTUS+kiCuE1eIIukya7
rh6DKPwug6DZo4W+fECIKNypAOl88IADYTtS5Ve9QTl2GzW1BROg+yLIOmWwyl0f+d2xh3WG6ov/
3rz1FrXeHQGHBts8qXgZTF5tH2VhF+n3aKroj+uybhi0YMsPsL6TNdz7Qs7pj1bddRuZ0C/LQelg
amwlBj+nZfUHDiDYlnNSwyKrCmRqWH0ffRK5G0dWjC5PpcdpuuR2zYOsb6jG4l6OU2C3s7IpuRMz
c1MfXPIj4BEMsTOn/oH/QhHsHTUNmNpHx4W/jEHo8hHyLfJ/aii0T+uHGAXZcsfC0ly+pnzh26z1
i2IMysPyJ7/Lcv07ZFTQ2xYF2NBc/3KZTmksOnpW85ya3SmGiMQLe5HBE0U8kbzDj2GTQHm7L+DZ
/0cfbxnI5l7ZRYo7bA2wLMfI6QyyqaWCKFiUBlDQDKU8NQsu8taUf668c8y1V3CSt6b03gbbvEK/
uL77vfMqB42O5uBbJvYahpUcymH2/wLHyHoOGBFEcvhDtW02DyjTRie9cuNT0Q3Vgx66eBXEpvcp
aB2g0rjXnXQ/BQttwxw3Eze+CnTUt9WEJ1yaXAUtKr3SnBfsReDQextsBeozxElsvxvrEcH2+plt
4nfZ9bRkKgBtBNnJHsrq22CfqePxbkMBdNhJqMR7c2PYsX3SldTda53TF3fwuzDBzSh7s2mfmOPD
HZxqfGvkxpK7IB12SNbG77cBzjYuhad8/nAbK6CA2ZQxTauDfagWcM9B32fhzqqc5JhMYOF5jevI
arF+QTpsHnhoVjpoGtSSEMTr7mtTv4J2aA8RCP11N6NGKVBAculQTP3KP67tOO+iB7DiJHRBWa4x
mQg36RJNP7JFwEKkLCaj+zJ1gEqlBaS6ec6C6ks+xtVllcNwapBoS9NXtPSEOJwKYAehGcDdrbvL
lFLdCGLgT/AAyCP0eNzOmPfugAppVFfHNixAhfs1tiSZrqj7HgW7l6Tx1RcHwq7m9niHLK2h5Amm
GDpKfgVwkW0b1t2GJ7VyCiiCvES56Tws18uxot85w4Cjxw7vBABuiaM+sTmAM6b1n+QABfbQx6r3
JC3HtPSNErvqWZrBpFp7s638vTTzuurOszHzG/bC4ZPeNM0hHhrzrGMK98j6N9iOIZluoGEJGGdi
cgCwqO+LSB22mqbFj01s47bCMnM49VH3RWK3wYGidA9ZzdvcsnmnD8kjsOrxvE4iP6DdJ9jeCaqo
H0fzXFhKsLLGBB4kzRVk1Ngfe5v/bnZLs0QzeZsbTnmf+Foyv1HP1PYo3PGuV3xyK+juLGpGvnMo
F82l26FbBJoSMDYHAGU97y56FbWmxC+n5qDaV+vhQ0TCMkuuqU7wdbSB4gZkZvBAWeJfo9D2rlhU
6TiYVNTFpUeCqaIwqE6QwoAUdjHKuVX5OTG8jcJhB4RIAXbTe9fbdaTXVFm68kZGh4yxHy4lp5Xf
VpvQIUMsTZk7lc3RVozmzpw8GHVOgywkdQTbbLNTY9n+rl6MlvwB/M6AwsJZN1v2bNMYrc/69QGe
tt2Wf6juQX75clATb+BnUY6H9T0WeUHH45XqbRTmX95l9NkGWdfS1LItmNz82C0gJTlAqiT5Mz+n
ede+JJVTILavw89eBiRU7O6rrncpic7hqZos5cVq22TJBWU/A0V/msH3vVlFHt8VCGenuefeKVHb
XGP2wfsptU1wGJa9KKf0P+ymO6/PaT3GEzkLm78bnFhg73KNsFUXn3qjeexSflxDolJ7sBVs7x1U
saokxqpYxTo49TrwoZYLhaxO3XNGQeKuG3z1GS5ei3erl30fjOgqO6gWDYvCJC9i6eDCwAx+U4e2
2StJwN/mZNPV1b3hGJhzfT8Dz5m7+jC1mcGaGLT4UjBZz6QpHX/ESt9W0L7iH+jWUSm1z7/8cgWZ
R1GZ9u2yt2sPJR/rm+nx1imX0dRBPTvNP2WAsXG2OB53i7vx3HvtXTYN6OD+V7wPRtaTMqTws0Vu
MPvkxEF0Nfu0P81kqFkSUmKRmBwK9oNXOUtjz8BycPgmrQ/jbkOUgWpqolZoo/xxmdu1rMBzdrbe
F+Tt+OBbxx9NbWqNbeco5e7WoQZDtDWTzNxRlfBBAkToqOMjhOaFjmqB7pln6ZCDCksBIXw5SsBa
BsoZT5jiUiGX7U72Fp52v7VUNtAF9uMABRYVnZtGh5z9v4U6pBvZv3fpj9u82xRS39G2DMGk2lW5
NQvu9aBBM3Sh8wUkf59N5xQrCZqvM1S9yDLzixb7P6Ql8VBX1YOOvN9OYnKYs7TdAhOZALJyHYll
8Abl0ljyBRvHBaQwHSzLd8+wCOqLX1IK1mc2A2zrzAfxufIA82ApkgwHS3pI20f3s64CWL10FnYn
VfxglqQAVnxxrv4zjh2r2YVln+r6AAPab1dksuY78zHTMWGRXkq5xYPuKevMeOHwR/1Viyxj15eF
u8Ovq3+wbat/QO1yeDBj85fjWvlRQuYSXzuXYWm5L20tWEfeJvYscI7qWH6VK2g+/21kkk/pb2dn
c7K7XUPp3rBOYUW/7KG2k1IiEGJgWZxb6IXkjX/UJg0MSKE2pF8Nd2sYz7KQ7AtzywY4eZUtg89N
KS2/V9yNqQUm/4tHva22AZrDkF2G0VtPqeOjsSXR9bSJdX2vejWKxrdRlBmbC0vP6Wj0RrG9wdC7
XO8PObYKWyMD5HDr0HPMlcKyurZh99pr8O2krDi0DjSbCc6qGuqrdNotrlWGd69E2hqXYqAUEn/H
JdTWIwqvJZC2W6m2Z93rQNXBDSzzH27xqaeaAlRn3N9iMkRHowZwj/LtFvdcEkQ4l2j8rhZ8LDrz
OrJpefLN9vBJzmp3vJaaY17MWTH2fjrOqJSmbyZZxL+XoQvY58PQwU+sCxDN96FokL2VhWHL0ABk
9YFfRtm/YbgXV1pxL1gzQaTBp7kbncq+/nfIVFgiCPJM4pbqraNuod8TbyC1JSQT5xQ7lbDuy/00
AkfdTMpYnUZVfbhZoAA0Hq+iICYxL7GrU2dN3M3UiddZciqHqorq0+gPD/WiKXaLJ9hjXOAB7pRa
T9WNX/Thw8yua9caZfcx6C49rmKGx6hP/15HI7SzuCgvwlx+C5+bER4QoocwShEUlQnLofXSrxrL
4OMtHvtZfyiXrMDYBcV1bkvQTUqxnRrS6zuJeUm8mH4CVdg2VhWhCsDANZjVvHA2xYSoqcqkQM/T
5E765TAEIN0h3qCnDi/3eut4n21W3jEffKg3wTaJguRKvjm5ln04Uvn93Y5dTMYgSBSb1iuTq3SM
VghDQU777v+Qdl7LceNa274iVjGH085RakWHE5bH42HOmVf/PQRlU6M93jX/v09YBLAAtlrdTWKt
N6STnBYMrXliOQUNaZTWG3X6FiFdcHRjOEHzkrY4larp7/zbZdF9KJOsPLUUos+DPCbnZvCTs2iK
M9HHIwp6UP8Ug3cG+XOtBvfMAkGvESdOlxVUW7GRd9dTil0mguVjp5zltmrushiOY5fE0R8V8FK7
coM/jdQx0fCR8wfqJNWRRG66N9VMfQ6s+E8RYabuOVeT6DNS5CjR8Awkch79pFeFLA4+Xeyp1b83
5akJCuNt1NHst2DNLNsjSqEq3+HAVsOtAur8ZCOGtc/TvAOeF1NlCzTvq9xZV8MgJR3U0tpEb+x7
HSk9/uFp/lxgWL4dmti5qEMBUGBer9LKfN3KAFXteNpNhWjoCqld0ceGqkDHYdpp9lOMVNCedXmn
wKoEJSD6UhEj5pA+wip9Fls1KE+uY6fypQ01SXUFIlDaqdPuJ3AL9kbT2YD+4TZyA/stUENu9CCr
w3ce8t9CRJycVeo1aBNggEarr0SfOITsVpO6Tc+iFYwq9NMqNrd1Da2uB1N1aYKA542sPmIHg6nL
ry4RIQYxJkkoiz8mPPPsEsfQN2NPnmGtNyh/6kr/kE+sm75qJsMEMJVQx79CP1LXgeUVt6LGS7OT
ET5wmwrbkiCw1l4c2F9IoSKy57k/QOttvGi4pKNU4tQNMdXPyv7atAUKhoLFGqLVFeRpNX3pfvaJ
QHGQOvVVzF0Yr/PceZkEIZRpZXnM+bTBLlsLHIZAbHRR8Yb/FH3sGCye3uHPgeZYIB1LU5zJ76Pe
ITuWMLTvlnXENYIImdSgU8etI4pmPXj+IzsWk90Gf3Aj++uIJOBZtJa/A5TteILT/D3QL4GqZq9V
0QY3Pa0+JaGdfYrIlx89ADMbELbZJ7PqJZC4KQTpqdkYVbhS2ZfciablX3k4CimvWdIKTVak8IzA
2AutJmUwsIwozUd+w6V7N0/+Et0tbMZd/ysKWaJ3UUoXvosya7LAgeMMn7kBXsEkv63VaN5fQv9p
Xkvt5V2uuZgVFVrynGHMutETP9zXTpGgQOb6pyDJbADljLZNYT04mDCKQW/qiu361bbI4eTFjxqY
xT6L0m7fwAR/rvTRW7WTcvnQ+2jOhMpnyOr5dhwL/5IpXgBkrOaNMvvhG7SFORSpABRDo1R/GFod
GGhTuTyoTQ9jdtjGq2Kqe8HWBEztI547xPi02ilKwdlfHjqLOKu2D1nk+9u+c97Oxl9ny+hyhkRR
99CDat/+i7hsAAXBbXjvJnqufrL7cE1VaADLCPZbRgJiHaJn9KVVkscZJ+8U+9Hq27/SrvpaSpix
qb5rg6vw7FuO3ju+2dBIsQYI0C1knUySi5WeTDa9NeYcq7IFxnvfmE9zkbllh2zoTY1qaFRdGqep
XpAX2vFkj3Fnpzf7Vi/VnQ087ssEWqoLx3sO0Ka+mqVLsWvql+ORu/pQFMBps+6oYZvyMA7pRc0K
41WzA/mCIvskMKyRdx+y7oCuKejgqYnNJ6wXKdP2IngoOqq0Jo4tYtTL+8e09ZubGNTVXcM//rVq
M+yqbP8ZWWn5oreDnfEk0B771uJGlDryxdT0saFEDtp3LEupqDcZ5KXhTy/qy60ny4esTNVdrcHm
ix0stSCAKasgspJnUzH6xyJNVmJQSONAg/lmeGRYRZfigDssR48duO7t2rwqPids3eyyHb6Cw+VR
wlWNM7mR6r7qB7ZbtuvtNIgm25mA08ckmUmmPi1aIoKekxstJfdf+iIkxnYpQoin94IhItBok24d
tbGGfY4BUm46iHlu7PIMQ2HVYJeOjekm6yrjWTMV6dwZcY4phWE8p2U13pALPIiWFNCF+XQWNOOT
6JGT8FnGCRTQOEOqgliKZfrZSayltKQjS3wDd6IprlT7AXQnrOyoKIapKW8HysWLSVOEp2fChgvs
XJbE4w66W3kBRmUjnDapA+GdO9WLp/HeLlEJnzpFUCjBkdnJU1t0qk34FjPPWSLT2CTRM0Z7vPWi
c9yqbU3Fm9PR4/MIKFA5qm0eHnQppSlGxMFJDd05KLpqHWSK837RjGc4HhiMi1MoyTD7lBYf7TAp
jx+H30XOp11gSdweh2E1t91OG89oNQzSWpy6BfYXmHgdU+OX7aXWpZm/yeISsFuloqg3lbyosub+
bKQp2uIwR4rTsoW4pldjuBJEG9GH5qld7ZAu+EmI8GBxzxi0RgrHgz1EXwVS7INwiFrJgxicsWXL
6K+BBX62DPqJPRziMP06W0mKhUWcI6mYuiQ1nwPUrMAH8dgvN+h/kj+Toq1dxXx3quaq9Yp+L9ee
cQ9TLSX5lN/NEaoVeTss34f1EmIrhX6/LIXawRqYxcYYE7b0vRqcdHIMK2eQ2mers+JbmI1HMSi6
mj7b2o5ZPRTh2D47nolMjAOxSgwOXdJvM/QLdk0vd3etCvFMNyf5MCfyt6LUjX9qdgf0lWTCdGbE
F68PoP2svT617oXLSusAi+nywUEoDH0wYb/iOTk6i6qjHuYQMbBykqY7vdlADJavHFvMjIXqWBiR
UM+8yF6LpmZG/SbMvHIeldv45pqd8pAFkvqg5xP3xvqp7+z6iDxMUox66yNzNOk7i2Y71gNGfBBD
O8j+6GwjBe2nWyEFPYcO0F8A4g+fbR+pTk0xXHKRhH1YcQrDA2n4vAhL5woiQFpo8n1DZT3ppOKq
G5rxhK1XBMma6pGgWbQNwpioxMyD3sSmMO3uNW/y8ioCRDwYQAC0Ey0DCQP9zhm7K5LMxpPoUgYS
J47ir6qMpf0JZ8F3e7hBJdTR1ENFx52QGOKgy4p1bKLgx9IlztA72lR6415FS6yRc6W1YU3si2k1
MYD7nnU0KulP0SXCfk3XBhLz84URRc6UvJxhzAg/megXwgkVgOQZh7ygmeU8Ki6D+ukdMnkBOEcT
1BlBGxT03TLZz3MXrHOUUIDN+WAAkSLrG6WXQBmVc5Y7KJLEU1pYcc7R1CXGhReok43g4EWbQdku
dkb5B7cM5TwXy1y7fP7QbDRIpPNo0aXPjWZFx7jX1IeqgYWTT2B4UVvMCz5dlRX8rVnC2xGlRhEs
RkWpsZyCxVzUCN1HWcECGXAbAAsKaqg2BMHXKYUC8yLUr3LVK8NmMOuUp2OvYAfPiITY/bCa5ySV
u0YFVxFpl3lOwpPV2k9KRICPeZA9iQxS1DYQdOIo3M286qUtclEiRpyl5lCu2XUFb4GiLSaK4SVz
BY0awJtIHZkx2dncphg0yw8JOSJXNuyLq9jpCbGoXSQEizpHfpwovQdNyBLpBu5q8zy02I4A904i
tSOSOXFVa/Aj8+awpHuKsH/r842QbadiTp+uxm8Okj61q1/jjWLSXtb42J55jgkiYqbvaLvc4AEp
r+1Xt8FnVhx8suF3kmRbd4Pq31e6Up6wpkMHNQH+djdgtLK1FfLTIlj0ibMqI7ka9Ptlujib160Q
b2GrWO6igqQiiBUuJi6NOtlr6zT3SSfrnb+p8lzDqM7wchJ+cXbmv5WdxdlyKFzHfxv+EFOaJSNe
q0SndhJZnFZYQrQAkzS1ii/i3rTcoJraepJlLzu+c0YWo9OARhLn+AaynoDbvwZwhvs5Y1lKAhQh
Zoj7IroD2aFUAQ52meLiSh4F+C438ctYoBFFHu3OatDiH2NZfcSKbq20voIxXHqcMrTPIrKoyA9G
Y/IgWiBxPiV9Xs7zMBRBJxwZmbMYxACqQ1kHzUaxamP41sZuERUQo1KBgL0z4aJEU9VRh450FHcz
8YKCAsErtWR3ODXFyy1HVJd9e0TzKUgv8J1AGiHHFp4bV4NqkLjjzw676v9woRXu3gUprhye5/Yc
6bjccddYoYXkuORibampfinqXr/oMcZ8AUWcbGopksKfBX7656mIUcHfoxtdB1vRXCYPVR60q6XT
CYs1YAPvLLrm0SVakoH6SY7Cx39vDSQpHezXLr4lt4jHue18tvTpVQmfyYoxig5TvN5+Gygm6+2Z
Ah8ORtNKHUIjx0GqBtT6G4SlDOPok+QfkIWI8GUwzG4+/Bp1FW5j1KgYCEUgSNAzjPQLPxBatUMs
tILVkvlPtvmHmoXKg4Dn5kqT7mSYmxsxJg5O/l2eAkQDbdi3ABHvKe2L6ZPtrTcTR3y1/NU1Xiwb
vUnwhZveDlC2iB4vb4UItKe/TJyNqr1S0Tc4Lf3zjKWtdN6m9JLosTNtZTg4Q1sc63R8aKWJ+6ZV
d/FQJp/jBGfAQPGci2V59cWus3KbjXhZ5giRtWjjrDV8x6+5bRiP7WA+IeBsfaHU6oGJGe1jB9//
EwZVq2ocrS9J1vT7hEoJuAPCTHB1TorZTZMoygmONCb1U1iQKV8zA/VJ9G5JZKooHYl4qJwhSotR
d8U+ZzMYYMBbNzjP1Jp3p03v+OtcQixHdM7QOvDN4fvQuZcHoH4bdbJ00HSMBDt4CDttKppLcv2X
LavuveKX1iM5oqvtNOVDZaF2evXswIVJk5iXMQHdANwLhvzQh09VkNorzZGzLcaIY3qS8RbezeiE
1h2ofvXaJ1ldDRArP4VWFKJUhJstCVftk1YX9q4BqUrqmqbXad3KVHAH6kKDkho39+0QahPvnpSu
39hYT4UIgWEvZ2Pk7q2inPdrcEgvIOi1qoqy5HK6t20bLbx3rNg7hJRuTopvG2fwe9HeBSs+sUzK
DeKb1gsCHTWKy6YENyw1NhCjDZ5FWrKnhUL2CwkXHMHEqTiElVqwR3KDzdIn5gSWo62Kwm7WLkbR
ty5S1LuWX6IFLSvOOtn1Nx0ekuztf8JoW6VQ7zpEqkXXApmVhjB4F4s2sH4swB8chP6cl+GY7PjD
ZRGsG4JJ2U5vcNkZkJrHtb415Y0YDwoXSKRv/fVB40404zFMtslQ4sC6wEEE+MNBUW8NxrvZiqY4
zDFD42cTNPBbbVZ6SyIHMIlvqmt3gm/EBWDpkD20ECgVh/RTnLrybekwgK4MRSuR0UAOVSieIvAw
rn1XHuZ5+qSJCtDR3Kl+28CpoSn6Ej0uzpElPYkuMRW+4ddED5ElSjxQ474tvXbI0O/Goal2otmo
4KyLFgUG0bQr5UVL3OAmWs4jgsv6a+QWzS1RmqfSaKTXsOqdk1gPsRTUynxE9aPuYaxa+ft0kmXe
fNL/R89/ifG6qv4ckEMbbQ8N/rB4NQEAbjXo8pfY6NKLHQXgwwBjvVS2/71zkPHX4C6jBF780aSU
xUfN9bA1aqETeqN6cKsGBeBMqtY62szfcj7ZfhE1P4LS/VraaXOnNaCuB5tNeGiryTcXxjfmTppx
L5nsouTAAjSCEeA32TNfXPDzKFy16FHYk/lOGaffhkDf9EDJPplUFw8GGNl9gdrDF924iQVLSba2
+ph2R9S6+5fQh9w2XSiXNQ/1k7LBA7HoH0wHSLaDRNRz5PXH2tTMg++b1WqIe7ayVQPap5H0rfh3
is+E+O+y6d6lYaNf5//19Fkxgq5BKK9XD0tf6UfeVh+owstiufLX8sY4Uuhxg+PsP7TUGsMOlpc9
KntROVz65zLjNNoNJFrFqNfo98Cusk3lyfl1iP1+G8aZ/mxl2PnJauj9mZBh5AdJ/2us4puXO80X
TdXldcrD0wO1CpDPfEVOjalH60hT1HvdcJOV3+r2swe6Zxs6Y3JJiiS4IHYjbW3ZUp8zu6AKXBTW
D2+DjFHygtrJnTMlDd0pmzjW6FYFJBe3dh2TQ3TtRJlHUFSnbYnIZhJDmYKWieSJWriUhb6fZH2W
0tzgmNGx7mVYS5TdllpbPuaUspY4MbLEiCYGsD+LeUuFT4ykFORWAB6+dH3trQX4QsAwEr5Cm8FO
fb6jBuy6NMvxC0d57iRiBJqjiGQwmmZ0E119UFXXgaQcjnkWZircbw7cfjz8IPJoL+lKcZdmctr+
KYWS+lVL1HaLpaIPG2vQbuKQw9u8qkm6L5GQm7tEf2wNp4InvEswqWmLLlPHSBnvCaTLpulioHCi
ei+W5KcM8xB4aF7vWvYqt7stGfH6isBVchsmXf9ucKtdS6513QR9clsG/h4rBmUNcKCLOctahClt
Cl1RisYLIosTZ8T8M5vUczpJzxGVk9p96rftUav64hbZJN1jlAcfZUt5arvSOZVOpaYrq3AgNVS9
5W7lWv55KgLmXhEwx9YkQymQhu1GdIqgwnVLY40VeHaMkX2p/Qj4nlIY7iW3n+BVOVfc0Zxr7+GV
u9EmcdVB4aafWjluEWVfdIdRKz6LQIfiNBCMaYG+tM9eWQcY701x8dAFW0PjTRIxI0RK7l9pf5KM
VN6VUFqnh5TuS9oGaIOGyfceOSw0wdPkZqEHgR+pJx5j5ggBnjMt5X1EDiZ4pQGD9602+BxYejMp
ajtXrHu7V9tBk4FubvRohyvo29m1E3x2W2PYFE7fHMWooWpHPlvFUxM38q3Rw89ZFgSfcelS9rll
Q902MGJ8E2RUgnNnVd59WajRxS57e6OzE/7WgrUTgkwSVDd2xT48T34/tsIbr2wC4Lqhdccfja9S
6H1qOrCwysRAlo3ow1gt1dbdf5uHN0e3U3gWxwHQyu583buvvcAmf9dnd6aaZHeiX5z9fdBLHB9Y
0BQyDSCbYx/radYytasS5dD38RcrRYmmU3Lk3EFHOBMmwtdCbK2mM0RTYeZVvrP5MCCCgy5r9lgh
RatlxrLK9PddouTH0sMHolVIMsePY1nnRxTUsk1eutkR50ZEMqNovPerVN2PVR6e86Gtz5GcN/se
X3A0DxHBlflLXuQQi217aLtveZhesSGZ5GRfC8w1vFVpRPd5KnvfMKZTVyYI+OdWh98CNpk9cblq
VVe5nw+VrN7jKzdsJLXRNx8GIhDgUCrIpwSSo5mQy6ZoO9xqHfi9uc9rXe1io8KKwql6b8kjNgWR
VAYHcSXROWjJd/A4+RrwNBA0KYiaO5fXVaf63dwVuzaCHFWcb8LAG7FjoYkg/IBYNDpwPB7HA/Cw
CUyjqO53oOAqv/VTq8vYzS03PKwkvmsRWCbRJSYsN8JQjz/ZXlTsRdre19S/AgWzYdEiAchzsThd
Dh/FtcK0eqvcWfVjOckAGVhPZnFgfktMmayHZHQPum0b+wF11aM5NtYdANiKPaBdfu5q6QF3KBer
bFc/eoCh0qprv0toZ08boOJZdTBAbDGhushOq56wl4JhErv1A0l21BgQTfziJSmygLr2V4gLAOLb
j3HZq9dO2E+0gbL60KwKP907spqQUUBQPSQ9f6inn3TxuxxOppSVor+IH/jlZ32JFQNLLGpPL6K1
9IvYKMBH0g7wXroqLvJJqAPgS5P449oqoFGJpqWMwaWyvB+iNcACe4K9/liH8nBt3bR90owk3FvQ
w1GWZ7A10/4x9OYxGy7UegTyuZdizbzHGGyz6OO6lQFjcjCdNTV+OYYXMjn6lZF8Kvqyfhzb18Hw
67to9BAb1t3gQNoWn2JfBTQ39S0DJg88q7Io3/rq6axIteDg4/i9WoK5Wdhu1F8EdKnJDBMXH+/r
jHj6AGcSwKZq9PjP+e6MfxoEfooExJbnyXQlqu6SGUmwMcdoNWSphRLvcw4w4cmgrvfsddiYOmMo
n0Vor0cOZAVJmeg+6harWGMr/imm3L5a5tieREscAMAoB9fkr1r+xYO0c6rBQ0HA4O5xfAdIBIcK
i1YBzDWjFv0I5ayVNsEUBZZRsXorPJKhtDDi6MZToSfy2kYMco8uBN5BForCiVL2Nxjd9aOc68Gp
tjy+VZFM0xn0+9xFDSOoAVwtwDjxTR3F99ioq2JHdaPDvuTX93p+fBVDYqahIFkdGVAFp6KxPDZ/
9UbdXUSFGNnachvaejYXmMsoi87QayFlTfXmMkP8SnHPWWxGD5SANg1uaKCCrNjdJKkPZOkXNnZB
ycbDY5+pxlVAZkks+ftW6IzxKKspkLniyZJEkH2Ti+rW45PokGI5Wjd2hcztNO4GAc83U7iKuhOU
96kQPd2WrOlQ1HaKxuU2jnrjqg8Z9yzRJQ4xHs5Tv2h4+DjP0IHS4duUe8N5OYxtDnEs1PpzVjZZ
AXWQttmViHbn2UnEia5lhjhzeplKUn7XVVpwbiy/AAeK+HgDYgpLmNT/7KfJV8BhHe/zG31Kt8rH
Xk+6L749MfBcL3rsy2HYtYqPuHzdBOfaaQ91oesrTM4RG5oOMaSZO6m13F0Z5Mo8IPrEaGbYw12D
81CAJ/NGdNWOQWaMSvw+0530ADUIiy2jKh8yV8fpuKNuPZdORDsq85/tsOzSk2hbBQiqdTLFi3Y1
sZQKvcVppPKK3SBTQtGN1v1S2TlinugxhnF7cqggfO2rSZcEuexbn40KPnYYKkv6GNz+PqmflB+n
SQk5va/jNMn5h0k96txYJYQ1yqRkwEtVUu/I1K2LHP8TWU1J24dsIhFh8K4Ql9gTTofGiQFsm150
WPo84IkIFpXdRvSJBQwoWsfWgNVdTPtJ0aekk8WoRRGhwkIBIi0HcSYOXqJh2WgW3DEU+W1A6T0Z
OMPPJjnFSXm4m5xemCsGRMiySm4k8arWAXYufR9WyasOYZG8huf/c+FlEcvrbGi0l6VHrLO81qKU
omOgjbcP/VHH5n/Mw/BYTP9R3ZxAKXBd5v+37fbvmxqbma4rmzsR26g/Bq2LHwAltqccAuxq9st0
TTTrAr214E7it2mqfXnTpH49+192cAp3nV5Zm8VAEyrXCaHE/I7NtPzIXuaoZbFxnCESAjwxIzCK
TYYU0YysKLuSVIGjHEYlQGMqcZRVqNQqVrL1cLccxk4b7jJrWzhZcCdCxZjoHsEK7cMCssgSH2B9
qAI4Z7nAScDHTPOXYbFC7+/Ecku3OMuU8v1yHy62LAkq/8Z3IjzNlaXQdqyjFGiPH6pTohYFGPQx
FgFTdWspTzWRLm0930nWSzlrGZ2rVUtblMaCKVprXGkrLiRGrXKN6Ld7k0z3DzPulNNca5vkRymB
fxddoqQnDlNXXWHANFfoENCYmwugG9qwZCm3xEu9+1Gy/Be9Y3dKpd86B0oWvEQlxs4aDJmjGLXC
sdh6YanvRBNndmo/vWJsRLAyUsiWrDJbi9EOAhkQLD6u3rRUW3YSuAuDcjKtwo+Vp9z4KobmxXBU
cUbuOaJV6NWjeFWxApqdBOWnnk8XJJ7C/1PXOhm0xtTEwza4zKfYM3GKcuFFnKFFGVwQA6nJYwOY
zIw/FF8zT9CJ3w7a1DTGpkgB4NIpO5KJ1Kudv7W70iv/81SEzrPEAv/YXq4kYhSgKWtkn1uSED9f
giUuLNqWNchYQZarWnK9S1RRs3b03r8szWDqy8chggyo9rdW6ez9hxCKjnG1mmPEEmKO1WshbixY
g0xLiyli8MPSom8ZEHFkiv6INFvbLf05ydpqfpV50o47W0nQEAVJcwoxQjyJs39q/i99H1b+70v5
v3sZceW70Wp5gf99mSjpuJ/8U8xvX42j5rBOh+EmZs2Xm5eBBvC3S78f+6flPr7U9/HvxsTU+Qrv
esXV5yviIgazV3T8x2v699d9f3WxjJhaRQ1+Bsvay8jS9/FVvV/pf7h+EgN6+PgPetd+d9l3p+Jl
/XO7VEd+ryy3YEsapKd8OoizzjCSj81/ChFxE57sJM5+O3cJWeI+XO23S/2LuR+WWl7pcrXfLv9h
7r+42v/7Ur99XxpJekCgG9Hz6a3/7atdBv7nVyvhphLBVPjbf/pf/NG/fU9x9yMD9m/fk2WZ5T35
p7n/n+/Hb5f67dX+8f1YXuXyzv926d+GLAMf3u5lKRNNsiDyEHVpsL2zVwMPEHcDu+e10VV4j4Ir
V4Ad0ulP6Ji2gW4fZYmzFYGibxnt2hCuwzS6DMwrgGRlRDNA3E7LINb8tqBoeij1rJHaw01izHGs
qMpNofXyVfLS/hJlnoT8hDV8sSlw12mgvjgYDAOfk7X7djo4gWlfwthC+Z6WOATQ2Nn0J8M+9cJJ
VamSzHmGNwBmi/RGmaNFoJhCDoKqZJaflgVMqfPukXL+sK6jjSioxfiAur3jvVaVYq7SbmzORaf5
r5SAC+rJqXkJ+8J/Ne3hO2rNeApNrTREzAHa4b1ogYNHORBCkWjl2kgGCs0gsaoXP8mdE6wy9Al2
eVlMRlOIYZ3enequV6rrHvjQW2+7nIpY0h8VYnIhgjEBuELA4QY6zahMbGzTlfbuZ89utNcEM2fq
QvlTK0fep7627ZPvh/jAlxpCRi7ba61P6p0YrfK+XQeRpJzEqNoHLz0FtZvpmuAvKGoqUzk0Q+J1
lYBu/wax7TviS8qjL4eoqPvB5IWQdt+stF9Tmgj2SYkHlqv13b2Fgu09JgynoE31syPnarDVJKQF
kJq5WyJyhGHuKuWb6DEJMJFzbp1zXWOIOq2Tt5OOMKnuA5YezpXE5KsLDAJXKbl7dhEGkrLg2SLz
gMndhWSDtdMxPb83HR3sXo2O3khCxvIz8wWjMxWxxi7BIJCmaZKORiYKUNHULHzb3QM7VzdIyxsv
poFNJgYt7tsoupL70YtSSEEEaz06ugko3K0ITge4MkgoGW+jw1jswrYPdiI4HaEPKCi07ESwruva
FhUDdR4FhtpsFaf1kISVWVlW4m2MBMheBGdZ4Wz0QVb24k/QSGrhpyR5B7FyrDrVhm1zdRBzdQ1s
dtYa2sGUcO0yCp+MPy8X36Y2veTkEz45Jq4tNtvMMY2kJ0cysEicun09v4Z6T812HMNPWlcFByMq
4q0Y9WWs5iXU549iFAm9P2HbuHd6lndXp3bv5LYPN5atuBiAS+VzA1nzYGsdwjtTM9Nq5S5N7JvU
D+Wz1pTVczskay/MosewlF51oGZnaGrjXs+ibN3Weo8TXYcteZt2p8gxUyzHku9oAUaPNTDxfTKB
52M1h7UXDF24A+OPzopjKJ/aCG2kUU3Ki2g2mo5tA7dEffLQcYfsOYNLmlsAvPNKyp4NOUIxFBGE
UxzBzOL74u6KrDeB/ml3Q1zqaBGp+oMGxvfYmogriT4fivGDJXvtrvDQ6BZ94pAl6FHVkUNCaJor
4tSCrDzF8RghW5YSA2rp3FdtK18CJ/Qnh7PHUeuQtlBgXUTWSW0CPs6u2ZNcdjKOFmr/Z3EQQwFf
3blZy8m3ocKWzAeYFIyYJxph4T8B0Wb3Z1XNa9xnlD4wvfyaNdkXZJYQ6hkMHHiqrN7Wnj7sqCwU
sGZOy0GNqgr/6qmzdqu3EZc89Spq0I/rtay889o/G7+Nrri6f+lLJ9mbJcppY+DqIEDVjY8Mj2Kr
Fwwfx1to9JugMeNDPFTl3spq74Gtv7FWpVy/ZbF8l8I73fjgsvdtbJ5KvYJmC05irUXVeGjs7BTr
tfVglob1IEXAmdWRvK/oUzIdKUx+claVP4QPimLtQ3QGrwlvcN/F7hENSQk5PA6l7hV7yfKSFSoK
0tUyzHbXh021AnVV1+htw1GZT7OMKnPettG2Rhnk0kxsF3EmYmxyxNtaTqN165NPUgA9pJ1+n6SB
fBM9pBgmQxPfAg1HgBgoHblHhBB1adGnW0pEeS7FvGKqiPf69xRbyLvF9t6s8RULwLxsRJ84pKmT
3jTrBV/16N6mjHVLtXWKSfizHenPIXIId0Vcly/dBAM1IKRdpcorX9DSg+kNBwjJIDbnbuZlD45S
Zg9sO/ZDKJlXG0kDsADIKfKle5wEIB9za1Q3Vi5LG3+qBo55nx4jDwyG7gfNJPe7AkpYbt3SNte2
53Vnuw5PcdHbD43t9LAlfHXrVkH8pZWiz3UhdQ/+UPJWIlxKFbRMVookUTFKtQFFyuGb3rnN3gAs
80gN2NflTeuN5g9bMm/Y9yC/kUwVw1JDxl7V+2Nsk4LQ6zB9En1gu66tWqCGmHMPjKMsPWhBMV7k
QdL3lEVCxwfLkRjarSmzbIM2YvBqVV21wqmuArlTXVur01alrXYUQgbrIg5yhUfg0hRnemYlB7LS
T2nRIIMu+lpjKvyZWr+JNcPaDbiSrSFUD5fBxuvbc1QcIS0l/own09qJpHSNoK11iApTecF7LNx0
GoIani4ZD24srTGJGk+tOb1DJW5w20KKk5XUhC+DP2WpKe+qZd//ZQz1N81s1E+Z54C3q+PggGxL
ujMBDJv9PVao/b3P89dRr+seQ3Vf2WR5pK1N1OuvWlK6p6FCsH5ULwj5IoZi50+BrG9bqQK3MJhf
9VaLL8ZIptL1sB2ysjy99pAUt13bjZ+kGjsHZc+dRJVWaao5N2sTGb15E+ewYp1bYSi3TOpNcLS0
PLckJtSdFYhifb/0DaWVbz2lUjZilhhQwlE+9ArqlksfCnn5Btrjl1xmp5wDzHpx4/hHHDTKD8Mp
V2PWVJQ/O2cFFSV9bAJETntHxutdJROXtRIUvsjBSTVNv6SYd+ZOqN9aqiE3O7Z+DLaSfqkbxduq
etsd9bKlepDX/Jy5GYTeNn2sLUN/LhsbbBXoN6u167uaxwpEt0HTGV0A3zyqs40YTV3czP2xUPdS
V8dXteiNVQt0s9KR2DTbk6LU1S1GQOh5zGBtmoHRg02y7IPfFd7WBhGy6eXavO/RkdzLY5jhUuyY
uLRBMqr76qB0Vba3iix58KEWIuaWet8TzzwVadt8iuKSXF6id0c5TYZHu+PnUUTIwfBgeJ3zIvs1
pi+Qig6BknvPSAP/ETvI6llJO9xhOR9u46oJz4pRmQ+1bfG0iYjdH0nV/XD0znps8YThaRIR8lI2
i29pvrNwSFspOBk+a91w9ZxO+awYqbIZRs248qnPzkgnpTs7DQDO+0jmeRlWV3nWr5PKiv5IofRM
ygrVzQ5R47D68pzHdUYyP2x2eatUj6av/R9j57Ukqa6t6yciAm9uIX25LD+7b4g2s/He8/T7Q/Rq
atXufeLcEJIQJAlCSBq/KRGbaq0vU2he5yaEKJCZd4qZxb9mo/kO80t9ny072A2Efq6xiv+81Ujy
EcU2BDQidBpDgi9Sl0Bm1xTgZ1p9j2p5+avXFnl6GQm1yUClqsyeFbk2/zUSY29ZmvKtcIbKwzEq
e5TNOD7JhlWdy0JN913ZJV7r01DVztBPCwPpGtWd5rVK3mAlNQKOAJzGkA+F2rT+wrOMdlHgtHhg
1/W56zkbWENIArVR8dI/JkiMvcB+tJA/iBCEq9pir6AF8aAWk4+af2HfBjk8x4wnd8khxtPhVqBM
h+CKdjVwdYXZUoy79UOVGNPBiZCPD3yzPlZ+HdxZapmdMHh3bpwiic9mGNqXqox+mSayMfIo3S5Y
V9QUVITfy+oscqJcbIalxlatC81vSaL1x61oqxYGfbd3kpGPbGMZL5mae9WcDU/5ksN78psWqtPd
YHQYWYVq7WnAwM4ia0/yDeG877OqZ/d4u5VXPFACryua7CiyqdSV11QF32rqLLEvNUSR2ElEH8yg
1PmAEtIKjDGCRHkU9LtqGlo3aTT7doj64bXXn8cubn5BwPP4IAEmib4ohS1UuJCPIIJ3neP2ez4o
YKMc7WeHeraVtWhdx8ZD1kzXYgidSzDcGxDzPTk2nwo7wFyQuKDt9ZjLL7A38MrZUrom+VRMXhbM
5QGv0+5saMALitGu3lTLQfdCA5krss6Y9/uxYc4cqtboWowqHlVIFo82xDq3V4zpvJUVc/K9Gy3r
Mk/+8CjKEz18NMy6gJ3BR9obRuuUojB4J3bivfsTud4MaG2O8PzQ9G8pwiCXEaVDD4fjhhl8/Dr0
KS7t/vTqW0W+s8Pmq4BGonCmINYkYSMh8mIDQI3CMgyOZahhSk8VUS6wltg22mfF6e4quQtvNAm0
tuTT9zKqGV1D7Yd7q8ylJ38yH3insy9Fh/IvdjfAXZas0zl7n1Fpod9KZhYxmorH6TxHwRNWFvlt
6PxbZHF808d6fjsa9VWJy+YuDxQLj1MFrroiv8q1kz50Rf1SmkiGDHZ5nYfyn96alLvCKJQ7yK/G
Ppak2uuCMH70E+2prGTlZlhyYhNPKf/P7i8CbmVjZ4YV94LjKtPuYigqhrRGAW8htXieWBJbBm98
mwzXGtv670ppR26A8cdD7nf/dJFmHqa8G2kDqf4+pQ1+ipNz4xtRvq8q/6LryXhKmDncFIZhHZsW
A7kxYS3AIn5UZra1C/rs5LTOY1wUzi8gPr1sQDkMBjgXkCt/jLbGzBoY0LsJE9DriTEdTX4HZAia
uIqvd9/13HyXaiS6kNp387JAKjfAL0RVuvmb5csPDR3kk+34SEsZfGFd1H2BeE5V4PXFDHe3YFFx
UZrYS7bZANGYcKLT5PomKHzColHl/DNrOOKqh7yI+l9SP+xz5p+BKxXf9PQBnrZxIzbDGJk3+FTT
EcXV4zggYT63Q+ipsEt+JJm2S/xJ/RKY5Z2JzjxzL4Tu4fz7xzm1zXdgMBCw+/qbWVrM1BUsc6tu
0p6mqv4OcdQ/MZZTTmHRuKnfRz9xuBjcPiqDQ6RG3M+u6p/Hsf6aRjUgUpCWz/6sSuhPYf1LX3OG
E+Of8Joq7jFiLffgYpAQa+KrJlfoA6jh9K5lQBQdrXG+dFX9swX38z2L+8dotuAxVZl6L0fY1zhV
JN33ZpshxZb+LJLW+KJFUc1k23cuCT4CVysMX2w0iXHoU97q0FQegPe9iVw1VA2Dj7R1S7VYIor1
w4YlimTEUKMmjw9TxqhZnnCnykL5pdRH25Ujp73pMO/Ytblv4FJT+Ie8gcJRYGS3Q/FrPCxh2nOx
hDidnyPWyY+oXvqGZt0Xgem4CWtZBye3GLTQVTcPW6GxZP2wM3eERUvXRNIP+zFU9CBO4T7dId3b
A1+Tq+EryFHzG5iLNbGU/NlVWLPx33XkZDS/WVRGj2b08GzI70d1DF3etwLsiGlds0r/MXR+9UWW
43AfqM14FlZWkPTNGiUzV+9DfcdfYIVHAx2F0XXvn0OsCR7qEYIQ4n3h95BZYTFVzqvpmBW0dz07
VpHtvGcOjPumjr6zgKZ7+Gr1dzXMjbreCcVhIUMsUkKFWNIG8zYv3j4Vb1UZPHlopCFx30euEy5+
HmrAEk0/NftxMS23MyuiaabpeUrk7KpmVX5NIgO33aT6Jmoww12o76ENWhF6Yn4ItAB+BsZBV79S
FRYv5+oY5s707Fc11vWLbNmIq6CaTcV3BpqQRFk9H+bifXJY4HKsiHU3KyjfEzWLd35Q6mexV5e7
N6lpmX5GafyWDo+i1Fer6j6x0Rj2uwLcB5Ib7dlpQa3Bos13faZBTlk0NKFh6D9AdTIQ5JFOEh8u
yZfSIxdaPIlNrenHqY+Ve5HL1ag5YCF9SkPswBzDpClivvdVDU6SFLbfZkMFfqYpytkIfeelTPoH
xM7bb6DXRg9yy3BnT4F1O09ZtAvsNvliFcFBAJtVBY6VAlAIFz/N4u1Cnva/a8wGTXSICuMC+fBV
lSL1Bu6ktiu0JvyeSu8QAoavmh5Jewio5hl5x3xfR53h1tAnmazlhtdjY/1cIIP4OCELq0ut8dxZ
LUN6rfmmFQaAQLWu9pmUQ3LmX7qTBtGnTOWSsYCNXpcg+TZJc6ia8KKgkHA/O07zVprhDZCU8ZGp
evuW6Q95kFevFoucz7xhkCooNdXEf5j96bnMuQuBmfY7NRgrTOflrHRbRSqOvV0ZN3gz5/A/sYCC
jfIkNoqDVEUTI5PF2LBPPBuq5i6oxvRgzphjijrVYINrlNH5Wg4bJqW7LicJe+zb8bDEguEPH8uQ
AUTOdhdwi+BoiQ2ouvjiJ86X1ZKjMx+kIi6gI4fccsmI3qPExyoDwdZ3UZareFp/Som9eWF+rCcV
8HwKO3fVSfonEq6NWq3fSM4QPwDHNFi7TOJ9CJPioC2iBfMQh3dLXRAasVeqQ3IwBNtjG7MIcoiV
MgCLGt32xA5JVlkqYCgnjTvQef2TSFms7K4p50/qb3tRTL6zxCvSBzJDR8s10Sb8meUs2sl+Yj6j
250dp5IJXGnqON7OiGJYc1R8X+rCONeZFy4OHRIUGK3TwZhrGojrzpwfkB8e6FdRNRoMZKz0ZUf9
3zvEEWokP8R9/BZaLaCiKNZeI7TDjiLbZKr6ynxHPVYF0XT4grsZ9+qLBIb2KrVh6RWlEv9M/zVK
Tf9hwJ7ATZ5pRztH6iUCmXewLU1+85P5SQqQa9L84TWf6S6aVu/RdemavZ/Zr1ElWyUMyRBLc0nW
krs8j8N7LS2bB55Nd5bq4Gsv++RE0bIJmCqcIzv6KoqysCpPoY67AO2SFzMof2BXEN0lSqTfqHnR
sVZ5HcxuvIsE1RZK2niH5w150CMXhHzNjJftGGKchZAba+k1jFpPaZkgHug85ssEWrJfCCORigi0
XjrVs6VE/VENcAjKIO9f4wVUZ0/QiwZpyhEtoPOGJqi+lmpv7YZcV47CCW1CsngnW/hyC68zsXdc
KstL5Xqp3DRA5NVkjB6cwm+uTaCeRqtB6GRRPM1GHy/YNH2MauRMabGLZ1VlXcROUM/AcRsiB2Jv
Ozj5ZW5KVLaWQ52eKA4KtV7j99pr1kvpoU2bFMcOnjrCi9lhDupyXxipi0sm/ZXTGTdwLXHIXLKi
D5Ol4IAW93AVRVnQN7sktGmk1qI9U0ANkpW4eZR7fcfHTr3flPSWoiBItfvScoZrEiSebMIsZakm
fxkZqz3GGta3AnWspf6b1Nrynb7gjnUa4K5stPAosqMZJRdxqDSiPJfDrnVDGESsFs/JrazpqAtv
+Uxr5x14HOQPlt3bjkjLSggjyGjLFl4dTRxPNwYLaK+GQieMJjJrF1qGASoBz9Iqw59z8EuxCunf
FPKglktYxLUtmFgtqO+0KQpuUgskltGE5XNWJARJZzP42Qy/2qZE9+4/x+jZnO3x9K7v5LrQzlHy
2PtO/ci0rvTwhWmOa08v8ooDIq5ddju6NTIsmced1kzZTtbN6CAQqGJD0A55pUb+XSawpaLeAOrq
MC+PQ9TzC6aWqtYYvGDETj1JAgua+23xEujgT0Uq+pPa9koDUQk9lllahUvXDp39UBqFw+gp6L+n
usViQqO+xS38qbmLCobQZv3a1T5L7lQYLYz00AgMHsdkKFgZwhdvMiKNz95BVNB9dUIZLpcuuvUy
LbbasMAJcGhnvAyzNSOKiU3EJ63QCTIttbaqra7bbhyV6VHsQCcf174UX8xSszAPkZ7EeFXcaB6n
faP10FKX+yrKRVHUWE/rrRdZgxpip75Ygjt+a934sBoSzboVY6HI0cOL7yiOJ7Kq1RT7BiGDkxgE
aSMe0voEB1TstbtfmR4or0rlzNepM56zVOrPuRPB/E4HVMdgFRSstuMZ7P9JZa1M4KXWbkS52GzV
RDaLEwSQmrzyth1IQqZHLZpTVwjhBp3f3xHgdFdDVFEmNHH5VkbEv5E6FmXbDjtksc0EMe9tZSza
yuchjr8V6Hoqjiu39oPesroioOgCoS4A6xFEvQt+kfeiSOwU5SI1QK1AvgcayAf55z9HiCqZWoSa
u9WultriXFqfH+qFviZ0F0c/rS4actGbpKMoT4Q/F9pr4L9hs4H7BCjL4u5P9AXm44hH67HTg/Fd
7+bjuiwJ5NwLosS4y7tav7e0DlR7qeBjZAW3MyiyNzmc45MzQwzUe+fAAEm+ibrCPuXTIN9IffC/
Ukyh7dPf6gVGcNuKb/WE1NT4yOAbzZ7iVirQQxIDEmuJS/jG5J/FgMSMSv0U+Erjib2DZKE+54wP
mG/ZaJnxrWA4CSl+yYpPBxTCjjkmWfFhGfO495oGmwUtDaOFggL8X8J2GS23+Fb8hBHJ0iF16FvE
Xs2p0mskZ0e9DPQHg2DYqoA66Xdh2yi3vwVQyUpgHG7FTjVFAnxCY+3ISkHz1Dkt5KrUCVFTI4uC
U/tUJI8E9upHUZK07fI9R91e7JOyDKFax0RqLsUVONW/NMTwi32vLpMQOwvOgvSfm7N0UKK8g5FK
gMRKfJTEW117L6IQFbSof6lkDYK50b+3fqW9W8MiMJhq8T7oqFXXbceK4qBV39dPOkvrMhIHUec/
rsW5pj1klTp9rZim7vzMqW7mDvvrsIqvcmHcVL91XNNFv8CYnfxe8TvpWFmTeYgJAn+18YEc8Jg2
x1I7ZNPt6m4Y97jDdAibxXVm3DowVHdFHDuvhY7qUccF4BD+IoSVcIoiFqLHa27ZJ3Kq0Wqvf2oK
kaUt9599qmLoWMQgIiQcmLTJHL0xw0iz0k0MKLvCuu9qRK0WpXGxGRit/q4BgxOLSvR/ukZfa4iD
tnOIAywJ+Z4/55gSXbuOKtFDBboAhKHkIsWK8lJHzbz3pTE/sACioBYxVWegIY0n9prlmNz3vf8a
JtSV8Ud8Uay92CWqt3X5IPdW+rDWVtCm0dBqvsi+F4SLLhF+i25rjenJEusLlQE1Vunk5mAsBDxt
2VSLmvUQ2uMNAypP5KpFwnpNLTtFNdbxxhtI9L9rLOVJFXVulGOFO0Wl7VVhhRq9jNVebwEYmOz6
G7Jy850R5PJpGpyXbkrlO1FkwVYYd0YYO0jtxQb9zQR1peqXBYPyEXeYCapiKcvZnXgB5qmQbhlh
PYr2L4pQfEO7VCXus700fzmIsMj6DolaDpaXe18e272aszTr/b8OCP25edp+ZfvlPwdZSdGfmooO
qM/y8qLDBL00Zl9eRFaTVSyn86jxCCfomDWPDBCbKd+btLydgXvavgxREmGh1iugV2b7gTfQtRqt
P6njqFosRkbzveT8u+Y0fcpu7aE/yyzCHQI14/KXL7r4eouPvxEpmVtlNTf7z45xGLr7ng5D1NBT
BJQi04kPHbGt6ziOwYHGpnizTFSjnrLwKnZMmnHFpTW6USYnui8y4u79FF3tJpbOjowgYqQxPB6X
soZovuJkjtejwONValPYF7QViL1lRXsIZPRkd7Hmy3fZQiGJivjGYhCBlIOWu0bAXH2XypV228jI
/sJW83vM+IYvBV3TrQ75eGcGKfHjEgEfYggWK7hJdS82EgaUa6pt1aMVwDFUJ3v0YGLX91NusKIS
+lBkohKhSIvp3A7yVn3fBnjmQEZCxLqX5l041tWz2lTYPPty+SqpWuwFul6/FwYzQQa67V2SRqEX
thgzxMDegH50NGR9wvLdRt6ThSOCSf7XCcOg3aAr5ZtU4qZQNT98w5+vWqvLRxuhjAOQNtu1Z727
SxzrOTEhEDdjWR5zloh2eZN4YVBMcCbZJJkyHuQI03NRhvHU+JT540taxDIxKWxWK4i4kRSDNZTb
unlgbF8GsZXvsX/o9pEtJbtK0pht+lG8bsLaOYxW799OPt7nhoM/l4yK+kVsUgDE6HVmxV0A728n
d9mIEo/hvFUshbhKUmd3apD7b7GSHRFaDWA20gX7TrgTtQKdlZUetqOrFZg/BspYnPtiKta9OoQd
XJjikeED56gTxXatYazcTE1Vz1Ky/BIgVn9Bb+p3aisTO+JiIWeL3ZYKlA4ME9XFRtTcDtzKtioi
hbR+DiTRmvad2n+dtNFkqS3iLEVl/neSKBSXYkega+cFPS3yoqpIiTJpaiH6vkI5bo+qE5UXpxr7
s9mWL5rvqIft8qMkHL16QpeqLQAhjtKNri4WX8AXLsMC9NcWKLg5Gz8LxSwBb4SG6xiB5NFZtEuP
0V6qxmaRb8vHjYkkRZ5n5wGoA8u8OAjWMjFsQQ8QJx1mNW7+UZZTE4kjatyCQbmUynTfENEHXlrt
az3sEF3r4pMVM66LC7AfnjHncAbMoIT5i7VAvj4RcevELRabtZLfqjySNS2KRf2tKvNC8zRKuIYl
fZ6dmgWnPClGlp3EDSzoWltolTyAoSPoi6npctvRiMhxtcq16jppd0PUESNYyrfbLx6mKFsf0bZ7
27OVidS2Ec9ly36q10Uyz7wNTf+kI8uAhwXhfB7wVk0SrULkO1BF03rRKcjPySOyU6FKk/ZgWLni
bbNduygLus7+faDIizuz1RapT4d8yn7449txSl9z8dgRMnNNxpdY1+x5L1pAa6np7PXw+nfIarAK
1RpjuhePi8Xu/LI96C0ryrYnumUlqQSQtj1wsefzcY7t7PISylQUqAW4GrmUCbG2BfIfbGpidLTn
TGpmTxTQE7W/k3oGtBlnlpepZ1lwLC4GffelJnxP41ySYoPzbPUxn0VIQnctcqTi+Wy368NrvibX
u5vX5r53/L2l/phsBvt9wFd72cTL/dCW3/lb9m9l4gixQxy2ZUUZK2K/TyUPBIdlafjVJ87t+qaK
d1JsuqUjEClLkHZEXrzIf6vztzKkJHgs257PvyD2iNOuvzBlYAPrKvZA2rEKtPzt7ZmKl1g82E9l
W1akPh32t7L/81Tb6T8dFjpWxZJN0LvR0kdGMp6Tv5NLvl9akOgzP+wpmVSnaFuwa8oykuJQkV9P
Is705/AJuAVubn8KRUrtq/nYdOlJnLxCMXQ3a3sJucv1fRavqei6to/Cp7LtTd7q/a2sUBbmhmiK
ouJ2GlG2ZbfTiCa9ZUVqfeO3wk8/tZ3mb7/UKyqKgcFrqrWoMS9f07X3+5wUx34oXL/En0tFhQ+1
RHKrFEZVP68d+SD62A+/JWp9Pisjr/zc+z+2TsNYQGFbNlk6FtG7iDKRFan/33riWHFYoqe7OVab
09qtbpe+duvi+v5XUjyPSPTkIhkAdQLA8227EeJTI9p2p+D8o/WQ3+UgoDGLLiwloNbeiE5C5DNg
iwuA8k8XV+E00rWvW9cqzvXX7nb5UG8vmqjyqd72jokdceBIxLcnef3If3qPPx3rZxKrWPJlvXgz
/zGVcnFeBu+zh3gIinYDgQt1Tg86Cy2kcbH/z2Dtw/AgFAMMcSHbRly1FcS4imt7k+DGQdyMrecX
2U9lqriLoNfE4KwJQ3kv3tlcJG3g0Sed1a+jNOpfJ4DtsydGW7gISdD9lrdeVPed7mUIUVWNGvvD
GHS9evEcm16Rfg81UzEAXZ+pGICK5NqYtyfdYMsr+Z15Eo0Gsb50J835hHjonzsi/vH6KEXhh/yf
xwieT6vn8bw1prWN/RnzitOLn91aq0iJMrH3b1lR9rdTpWqjI5uy05e5vbg4UbVNin8C0LDMGard
2t1qFTM8hAUcULxM4ZJ+cpFP+bdbRneiJxIpXCM+Zoswy/ZmpvwKNLW6JB2rkCDzqouPoubJj1hp
uOsrG/WdkBiMIs1oJvTV6cMnjVExX7ftKyk+jWMRJ7M3FAUkV+IILuiDH9uNESmxaQzQ/1reHhr1
oYth72/faAkg8wGk4r2oKI2GssO3l3kQdGpOvXyVU1CFpwaqE4pcYI0xSogi86lqHKjkY3UUfc5c
pwxlChjk+55bJlqveLMdo+NjNJsm8/wu+CKhWocFZ5m5XdMYO1FFadD2RwaRD/C60Wt+vx2VnbiT
YsNYCO0M6yyuUjyZtauaMMhFNc9+FmVVHDkuSyxX05h+hrBqzhz36cGkg5QRE/8pXvG0CPdK3Ldc
iOPJo3oRr0ntdKekY4lonscbBkoZq3Iq7pvFd74YyZ7lRtTkl8e9XZ8E7nmPyMU3/JBeAXdI+wbL
iNlrsaE4xzLLdXiCpS5Stl9Gx9H2RjNVFwZ6+p4G8I+4+A+zunVg/aF0fdXEcHtr30NjVwtUgpWF
P2O27S4qVkJkpG1P4vVab9kytxRtW5zkUx+0vt+i8NMhpUTYNiyRR2QuPmH2hOWNGJj6+aHQUYfG
HYvYIeZSdPKwv9xssLvDNJaPeq+zDgRKFNr+yRiyRwJnroKWTRb4t2aceNncPprZtYgcay9+NUHS
c4k4usilH4KSeTctiMayvFzISrmGUWLcp56komF6kupnPay1dZK6zmLXkYV4EcV7vg0OPpVpYrYg
6qzJT/tF9v8eYKzHiGZA+PYgJ4V/bKLhAIvMWqdL/+fow9RqdLfz5rh2tBq3Mf2nbkPjuLXV3NQ9
MEPDSRQRUed7IvqUNSlKRV6kxMYMJCoFOFgwfhwOujojvoGfj94Y+63jWIfBovX+GXKrhVmfk3os
8Kdl9ePPOoRoJmNsBm6HtTesmfTDC7j1ouKlXMczzizHJ/oUlhcNz8nC8SRaJACYCaqB6iE04R8V
JT2I1088cSJtrtpH9kk0vXbu1writ1MW3XZ5Uc/rUFFc2aff/VtZ2DlLaDa6bXu+zF45mvIBFNfD
2p3VQ39Au/IqLluczWyC4pi1v5dTxBmtsZFZQgq/qmGuzHtLmonmp8cZnWSx/8MXXlz3+qFc3x7x
VVtfJ/EPDaWJLvOzWeu7tpaK07bykfWauutmJXc/DIhlFQfMUtfztVl/aIIfkuLi9SQvdkGrdabb
oAJ3KjKLjwSYg0Ma0wrFN17MfxuVNTWJaHZQRgd4l+057p+rOTKPaaMftNxibCpak9WkIcSbFun0
9rtfLx4kVaWiNr/MrMUbIX4Ym8qZwA9gvK35iYb1uYk2Q/eUFf4Oe9rTXIcL8+4/q1Yf7uB6R5eP
v0iJuygD9HabscU/90+3pXfFtCuqiG7vz0gBNNKl17N3enrWglBYW4ZERm5GpxFAAf6R9MJiDrom
xUBv1EOTcMNyjg/J2S9ZJKj8CCO/6KSjaLkTtUULDoOKWyvyLSLyC+ttHeKI3/vQ6Wxvfc1wb5eN
gbreJHFrmjBqd2WuIm8tZvUGCwlTlZx72HKzp8fqeFAJYIvXVcvaZ0OPAcKs3/6BJQS8Kb5+GHJN
wNf2SYf6F2vOk+k5BIJZ6lUbboaJI9jyD3/fqu5bO9co5IoxqGiW4jZzVZcQ7f3FUcDpjtv9dxQC
SfHyvdvK1rFsu/wvxBHVdQ0kV6qfBnre+5R1tnOePYgmIVqD5Ewzr/XgDTMkoRP+LaCB6JHEL5uj
Fe1DC6XHD2+NSK6bwnBTtbJO2dJiWJFz9hXuN+cS+eJlACvV8lFTIAONE8vu2M7r69zfsDLYlKHM
qGzp5MTjECm1RpURwfo/Pel6UWLf2miURJ73IikKxUY8NZHSiGV7/r92m1mPZVfsiIB/wSVJXSd1
dqTnwNWkcgAUqvu4bw3/WbOzulY6NlbZqd6AFKW4M+vITvRHegVw/SSS60KlePhrcrSb4GLo31s/
Hc7bXA/HAwZiulm5nyaBU+sjyjqnqGgq8zP8z2wfpJObmhmwO5aUQvmXHr6MBDxP09FYniPSPoAI
RDsR3db6iC1wuG5y0+nL8oMYAy7rqOmyyZfNjAjePgrSN1EkNnp10+MGcBbV8/DqOFxyuoyCx+WN
NNsas4nsVZ6/9eHtWD+oUEB3cX7oS/2hbzWQLRJhVcsCG9Eoo6eY0FwYLARpddLBgyO7Gbp6TeMx
CfTtmWx1rlQreGeCJnzQbDN56GZNO6Ozeg0WJ64ozuejL0U/AbOZu1zqpZ1ToQYcAExiMd9qCLUH
xQvaqYbX6vXvbFkSzEKLSPOiwNjBy08vcWeHJ03TpKPpRxn0WgIVxWxrj11Zl3wvIwKoSxannfdI
NeqDOkcuJqH+dZ5eZg2vvBzc3zVLgTvJTmbhxkP4rZcmTggwzzlEUBafk+lXA276WvaleTVa2oqU
1h3U7QilZjty3hoorDtQtzI9nOSufqBV4NOkJnioUgAVs51u8am+yZk8NDLiKioqAJEk6+AUjHs7
nh0udBc5Y7ifO+0kBXX8tdTfZy2Uj9j+mrtkkJ6UJEAjToI3ozW7PC+1dzP80sMcapbxMA5KWAUs
QU1sbQn8/2qG7Ij8JVzvvv6lYSsnebHC0Bak5Q7A57xD0izwqjSudvN0UBJ1vsh2/BZ1I6SmDEsk
9Nxlt46L4WDqenzbKzhXL54+uWTyrhbmfR4EbjnROXamjZi/EbdHBWvEXRqXGsbFQX7OZ+WF69Eu
I7CCi+MTeuT9K/weBmYmtkDhJHhBhoPBWs3vCTKi2AwpwORqVnvPXM4gTmOJ2nb7c85hKmDZnr46
xbexhJgzOYP1GjXVm6G28EfbOHtohxGEZDjb9+Yw5Z4eGc1++8Cv0yhE8JPdDPvB6xBXtboyv0fL
zRsCbgLOvzfq8ki1RbAisMJ0J77bne47XmZqk2d2znifhorv+chF7uwlK2vyFXZCCcRHPUsZXvC4
HhLuitRpj8mP6jUJtCyoCx1o4lI5qDkakjO2DdUxd1I3tTsFv8ykO2VljwR9NCa7oEvMnTXX0Ezl
yMXBN7jfNh3cq4uTZ4DUeLqVTsyM+enCObubfEPBhgctt16qHzGCgMdXjxo2ZR7q3ZGnOkbotrb5
6HR5fEN0xXeB5YKklnr4CFaTsLb96LdKDLtjjJFDvG8H0LbrZtJN3GKLa5yqBk5b0Vvbpxhnt6Xh
VnZ2TqwEE4DAwhcVhxJg9VJ4b5dB+zjrdfvYxPW+7xGlEzktH5XbbNDOWVknt8mySS1k8evpOhfQ
eXRnBIsb/As2JH+c5+RUF9Z4GRNl/6+BpiiAMvscq712gyB+dUJs3x3HqvCgBIcYMBt8g4jcHCab
BmUjjrHT/XJ0pWo27o26P5pW1pzroQBUxofvRqS2TelHMIW0ZG92eKcO4+jaiFVefXKtL+u72jIK
9HjtlwKzIJAM6b1jFLVX26jrGnPinJRKbnZIEEJtNLLgEmq9F5S29CMpnIuN8+iEZEcrt/4PBO4T
IAg1nJliavVjHMdHrShg6Rqd/U+cRM9KgYemNAc9rnUNQT0LrYEBCwsElkvZbasQKfFFBF/KS+OE
Bx+hKpT8vLbIA4J1EwKEUYlbpSkFl7QLvDyfv9at4rtpCrkgHJAurfRn3ajLF/iwkNIdSKgljzHr
zGBv+b7mll33tfcL3IzS5KtUx3vZHCskOCKWBZIu4m87t2XcfdOjIkIxw8dZxqctmSYx9yg3z2OF
sDBNtDgnmdpgU+Q8hVn7MHVTe+og+XkDFge3sNyeqp4gtCQ5bkyc/95UZMnNOlCxsHoXWQD6aVZN
ZM/ACLZNJMtLTIojjcBnDSO3/bdVMk9hwgc7DbhY7NvHdhkHNEgJE1pYKBKAIE52BQXOAe+CKh5m
nnqLJWQia7syCF0nRvJT6SxIQ0tjBAfauSqivR7Qe8edq+CpUrvp6GRt7ZoFWBYVL9wktwyC4tw+
Jc9ewdRnSMvjfGfs2ixpcYUaH1lqHXXLvGt0H6XCBkIPmtqRq6rG6Bk64LMmu7O0uHwLpfaHAp3t
xievvzL85Vrx4Kv4u5VPZ1a3EtqzjTSAEocrFaiBv09yl7CAm0u6sRde0LP2H4/oHqZip44oKNSN
1yc6s8Ck3HVDz4JpVtBlJ4XldRK0bwlCQJ9WqqvLinFVAvPdcXTjIjWVccVt/Fcvx83BMnV8DRNP
qyL9VGesJsTRzwFFZuwxsnezGuqTMV0z3VYOOg4kHuEvXlMQzy6MI+1SqrPqtfI1LcvWozu0b9NO
+R71E2oQXQx4zW/SfVEX8as5+8w3CP+zjqEQEFO08lYx8a9OFfsMjJU1C20KLhZsrFtZkSos5FE6
VnroSjO0loxlIVV5mhY5m66r78eiUp7yMagvQHN/JQhEFIY3Qr86dqZ0r2TfqtqUXxHWnc5hVlQ7
U5GGY6Kw+Gi0vXlnLZtc7x7rrrop/FA9N3UIqyNRJzB98veyDCxoPIq273KC7Yh2unKdECgHJHdj
NMhAGFIMdLOOvArPey/VEGr9H8bOqzduLV3Tf2VjX80Awz6LmRycPhdFspKkUigF2zeELcvMmVwM
v34eUvu0uxuDwQAGocVQVWZY/MIb9Kp0PZ5lGLmm9T02rR9VGOX7zC3VwFWdca+n/XGx6sozpRHD
xRsnwB594zvF5J6Ktj50LVFZC4mPTOyoIOt+S7Aaeqk2P+TW1OOInQ34hatuIFIUUqBZ97c2T+Kx
UayXXjbNoxUrlIUmzc+h2QTKiLvX0mtvGeatvNlmsJMGSDe9zbqA+6A9j72VHaNSDzQqo0pkaoGb
a9dqksuNhinULjcn8ZhH9FnDSrstWwwezEUZucMwvcvrMT7b2k/kiJVLb+YheaNAeyMTE28B+QZt
Fk5v4pyBluOB8I9F6tRLS+jJytlFM4nPgVS+PJfJazjOcqd3qdgXYaTfmjOurN08Fp6T3Ym4cx8W
+VgbYHI7aA6Aa6naYDrhy4YrtEz6sCekyMu5R9BexyMNb+E91Ct6diauUzJ2rg6xa6VQEE065GU0
/SWXGLYPcnROq+2lD55A4SbOT5UuLkprt37eKPXOxCmHqxMdE+FNLY/dggGar9b6jSliMwDW48Hv
x/aztZNDRddr6KoJaoL6a3RHY58Pg3LGHGr21cRBSrRbp9lUK3aF+w2AhNcZJZ0S/O79QuIfLBpm
xKlqT3iFwG7Co4vo6JjhJOblZnVVu3T2Cyqzttv8SFUDGSFIKju3lncKfmGtHsIVtpq33BA0ocv8
tq075w7LOwdnq6zfxx3aOPh2AacUYw3uKWgiYG5zVNw5UwvBujXG+jyP+ovZxpJfYkxQ/a36soAx
PsWzDYTeLLqrqlrtNSPuFYWW3m+rJPEa8tzYH28bZZ2NT6GJyE8sUWpwU8WLOmeiRMWRZjEvd4ra
PhnT0F7BPumBO0dEVC4kjUgts31VK3iaYEPRTEN4Ykbji0HKr3h85WYYJ3Hp0hBQv9MgT8Xl87ed
t3W66luT7gIGhYWGUPKj3ivtyTFrur59zik3ux4BjiaN/T5qf0xWib725BYXq5G22E0iwgqjSp/+
ad32p53ny1mPq/M22g7jIcejyZpvsdWidSFHeYDoIJ4s0U9Ptr/9vS3MqENHd6R093tdo1pfhihM
b10wXE9NIibkR8eX3zuMso/8vEWA6/c6a9j/xCod8LgEA+8IEZ41N/tAiCF6AggVPQ24Yu8z+Nj+
73V620Be6wDulVqegARrncMYOt1lO2Kp9OVCrHXYRtui70aqyrNmcL860ZPlOL5ml8mDbJHj0Cw9
O2lwXJ6qMNfvBmu+30bbojPRtm1gHRy3oSjT+TIt/Mh1f01roms/QFrAgdk+bOtgEwz3UBgORPHr
Huw2NzgpwcGtPvdo1KJ96AwczD4/gz0AYA++MeL1va3LS6Xxy0IJg2b4VSuD/QQh1H5yBzkFTpF0
mL3jNwMif8JfR4kft12SAmXekhe2J3oNjDn429uuJMy1QLo9ad1IMwf/s9228+diHFcR8TI81hGc
62rQr6OG3zJBgPTsdTjZRXKt04MYLf2aEc9cxdJGHlYYw2nbYSSJOqWLgnn3uv+2C+opWeiS8EaT
cSosLXlSarc8qzPyB3nWJk/puqhXaGlrFBWVKobbwonJUBtglWcqYnWGrQxSGhDupTAqD0Ch8Vxj
3uIVukbE2Jb6M8HcGJgqDqDbVk6Qe1yp9V7lLvpzlFnVXTXV79u+WBxNT2ETf27Lxp+C0zIvcYOl
t5Xdln36K0OxAYJ0G5/b0O7uaXFp1ymNiyCGyJpjfOKlcz1cO3PM7hWbhH8dbQu3Wl0zw3r8XBdG
hg6Bldwj1PAjc9ZFr1V7uN/pw+dRmCMFTNBzsG0U2PI+NPi8//7IwS2tHXhS9bStw9VrPseruv92
wLYulBD8Yxhcn3s4tAdKbCqDbTgZSf04hbDd1l9ZYp15XyjJURvc1LOQzzsNqiGudQ8kXugkZq2T
qVdKXup1crm3pN4/bqusxMJofbGKw3ZAOFnyVurTD4Ii9bqtylP3zqh5MLaRo9kWACZFBtswsThZ
opFBU6XHRmvVO9foxidjnFD6qLWvvBzHp22xOCnOMGavri/Mv9bVruMtlZo8fO4xVw59BXD2Or2A
Q2ojQBcPWFSrahh/6PJuU0ypZvEDYrb+yglwfMUos4vRmEj8xap6gIbdPyo9LnNVr7nf5iY+GctS
/8K5+jyVSnI3uul7uGoxu4TZt/a6sBo73DWwiu91nb5J01TddajTr3OtcNoifeEuL5HiaCxfcZPY
L6EmX7LdViKIW1Q8JrVo9kIx2p1hFsrRab1y0i6NVBGTaxP3aF+HoQhc5Rs4ReMeu8WWBi1E88lS
q9fOcE88m9HeDpVmZyPsIEv1yXYQqOjfuxxLpxGVLsShbcofsfNYSsRfDFevkYaO3KN4KzuAw5Hw
Z0yTr/zX961qJQ8V8+OSaU8APGcf8q1L6uhOd+bSqEE2myiFLKnnxHr2TWajtR/blHJDVdJ+Ne0A
V2UVE0dqrv0UGzc6XFG9TT7GQRPnqLbfnS67WSo3CbRlgUGjNflbZB2EoxHbYZZVUQX23LQRryK3
lX2cJjY93yK77xPlJ4xH1GSaBKU/G4xl/M6zob1W4fRgDM2LoRbzc9XlCl6KzY96KsQpW00gyCdx
2cRF8qTaPZJlSKMRjA7aLs2y9KGEMgZmW4Tf3fEcWhZSDzIvPhcqxsGNMqErltTLbgunc70tsceg
XZhMy/NooGtoY/6aTWV6wXMnJUK0ykDt1W5/RGQ0+Wkj7uGJOrHuS0Qy1gawRdhW/9TneHrtZvsp
M83op1qkr6XpYC9VoP8FtYTOg9HEN2ozhWdbtvmxNab6glR7RQcFGU7i0OiqFmbpJQCAv7q28mLL
evmlIjxjr85HZZjTdkabAHf3eTemdf7iNLPhL0ncHVESUHcmqQGGrE3XnpEeJDSLBKYkWY2nYBzK
h0EO/XMfWv3zvFLErEI+baNcK0lJY7HcbMNJU+ug1uphvw1HzMNOOQyB3dCXw3NmrS80+KO/P60p
lX2m2ebDtr+a2BYWtWaNVh9fZRpZsY/HdAq2oQt/9AZ/DXLHdWvc8uo3zRntIkbbAp+xi2OMlNDW
VezfwxFAoH4bWv0IJQ9Mu78NscJZbiMq+H99ml0Y6xts27b9PrO23xar1O623x6OVupLmu+fe8xF
SxbuzlQp1q+qeF9ccrN82Ua9nCM/NrJ8F81hfC9xVrsHtJDtirQvqTqwblukMlR9dY6AfLSW4s+w
6fE1FNE95sBo7qOgeq8IpTzbjfHwb+u3YQwT1ZTLfCt7igS7bV0keyIVgO377fiR3g8YezcNBtm4
l3lqxKGdqDt2us0Nva3cFnjL7aTgwf69igKhe6kA1Hv9lNqfH7Bt3TboEONPeS6/4Ep/EW0tSay0
SqeDHluXPp6fZ0csp39aN8NR2pPRIjiw7lJqrXVRu5hDbMANNnH37eeQ7ASnomKMj+vrhyZQZ3rA
Ohqyr/UYvavkhXr+NtgWiP+wEUkSDObmnobLNt42afNc3CQwkrRCsy7Guvj8KMDFxW7UVPuwrRzQ
54Of3sl92uTLBaVb7QxbDYtTRtsqrdWOkTSXhymeT1AsG3R2RuMFyj5x0CA+R9j5HYj6wsc+do2X
zEz3zWJVT9uerVoESz4tn6NkbvwuWdzPUQ0SF7eq6rrtiRP4rl3a+ZqEtfkyaCSOxuB+bsvbn1pI
crq4pnODHFD9Uhfq3o4n9TEfnepFgYs9ZGl3v21DghSNMryz79q8LvZGRrvBcNqnCq9fae4SDZyi
bjlgO5Wsow1AgzqPbD+R9TVdcLXr4kV/AtNOxpCKtfQ5t0ekKkoPvX/uf269nOTuqEnqKrNUo53u
YHSk11VzcoeZV6AurAcYSOqtOXV3+sqfzmYnOo8T2p3bUK0qDVkZi2DNBOaRYi44IVTjoazo+DHQ
0UOGjNlBmb+1aZu8R8R/Hjpl3YOLsuAOPn+GCKFdH3iAXp0OTcFKScugVpfBK4uV3FKWNzV8cdSW
0AZJr406mO/cHyeSKvNFGtQUIvixcZ4pbwD84fnhVbpMQ5lQU5536cXRHCPaSRwiW0cTH5mi3Lmh
3r4Xbvql2WTIZnyzugK7Pgqr+hFjrHfMS57MSEtQHW4yMAJqdh/poX7n1tzY66p0XWx/OSLVDxBB
0l0I0wtVpfAKg2unTJ17wM16eZ6q/kG6TfU9pZcII6ZQdzriSp6dKz1qemp/q2mt7S+6jWix3cyg
BpWE6nz7ZlvufREerCJrQcSwSDCVgpvkV6WiYLqll14si2s+Q3apauzHc2PYD6pTBwVznxfJcTyK
MrK92ko1hEOqdt9OmNaOZRi/lDJTj5YGfd+aZYZZRnPIiyEJLP1U12P7jLAU75gB0UokVh+3Ue+G
r4My9RfLtvKXOUEWCjYShO11mCnx4BnqNJ+mmQpkHzF7jrl4CzOpH8qlGF40xDyCTrdMsJGjdc2Q
1KXYsWbMLRh1+VgkWv6sTVFyiGyZB1be7f/84z/+6z/fp/8dfVRos85RVf5RDis2qOy7v/+pG3/+
UX+uPv38+58mUbwBE9XWMZe0VWFr6/b3709JGbG3+r/oM8O1SOPkONjzWy6s8yZl2izC4QxqU7jj
5VJhmruOpygub9d9tKT6GpkL77W6UR8jJn6/Khbx+de2rjKKEBgFW2P89riSuI5u+yFWiCYwXOdP
tZ151dip0b8lNTOL46avsy0IHgg6iu5p26NzrN32H/+Pf/mfd9uZeK/qmXceDNp/Hf7Xc1Xw7z/X
Y/6xz7/tcpe8t1VX/er/n3sdPqrL9+Kj+/ed/uWT+fa/fp3/vf/+LwPkq5J+fhw+2vnpg+e//+8r
uO75/7vxj4/tU57n+uPvf75Teu/XT4uSqvzzr03rFTe4wP+4QdaP/2vb+vv//qdH+6H643/4T97/
/PeDPr53PfeP+jddmK4qVFUY3DW6/ucf48e6RdX+pgnL0jCRRQMIbTy2gDnqY+6yv9FZFi7apagq
OBauo3/+0UGXZZOi6n/D09CyYXroBOZs/PO///N/3b6fV+3/fjvzK2ztX+5oh6/WDNXQUCOiTK/b
QvzrHb3GVn2s0QenGUCJqablgJVs4rdFjFQb7qY7bVqSEzgf2uLAYib6Ix6IkFWVcUDcfQbb6Wjv
LoDcHfUtcU7tfNk1xlz66dqoV+GXzp7TGV4YVtPRGmBumP1sUue3e991lXs0pg7DMotgNmyUPkQG
c4ICXudHRrQ2r5xip4lxBsIcvpi5Y56Hgrpulpd4Q2eipjzNAtXo5kwh7b4ekbLNkq7f6WJ+JOAX
+yaPvkcF3JRKWz4IB9rAjIDJjushlm2iWTa00p+VPDxWTe1X/YAMaGX+GhYUD4B7xKaXL2Z01lfM
YqGCtd0WSYng4xDaR1nmAKTmoQw6Qg/0qcYjFp1tMGRgOlVMh3Lwo2Beq2JndPFqQ0iTAC0BpF2Y
JwkRi9TYGwrByXpy6CfrJGenbYCIRHXe/opRSaY5oO4rRa3OTSF4IaNQThaiypNCzaBFUW+hzmmX
YjrbU/FVgJEKsn40PMPSaZ1YD1pkvaoVyRoGqOgBzh6BRbOqyhB/4a1IcmXwZqmxNjQVdOLz6G3s
wgU1JjoTcfs0a7YeLAVJX6adEl1tHkR/gImunMKpv8FULzoo5gBOvQePqRtg0rpl1aeYHsrhl6vC
wDNtRfMPlqs9NFmCspSChS+6tvquR9/wTIkyQOgv3dE21Lii/ZcZWMwS2dlDuuxaYV/c4iDC+KQX
ibIjgYsOos1dHGZptXN+/KZQv9pojIEFyoJibOyDKo2HBGezEJEfL7I67pvrsbWlgVIVNRoUeICC
dXkbjDlZy9T91DMqfwtGBAdZRF/KOnuQ/QosTpBwC5WwJj8K+52B8YM3+9KCq5rDsrqxlepChwL9
LDWOD20IAVpB/naws6sV40Q1u70WDDFOTg2NusbQE1RqQO517vyctYAOimj+WbuZ3KXjElFn7Ka3
3H50ZhTsp1j9Xps10o7DMRqAiIPy1Pf5clLTaD65FLGFqL+00nynouPsyrz5anYELks0nkYgkpIp
gBSdCveYFhVc+I5Iq858s3mzImPyOktUZPwDGlftqbXMwcvWihpu7QDfwi7yzRZCdNreJAng5WXy
B6V55SlwKdFZy96c0kMzmrrX6XMdTB6yr+SXAEBAnll+bHeuh8Vcuv4I7CBuexedOxu7eoJS85VQ
Sz+OvQ4+ByHPeS30KTYa11TDCf0Tuk2Ek7uykdIrLfOam/1l5nI46PAfUTJu9tkqKp+b3+o2eUyj
F1XkBuLsA10qMzuWDtpIba6hBWaKH3Go/OxTe/lidGpP3GPQIpY031x8f9081g9Y0H6rbXj3RZ0p
d5GBVmUH4MdPgA7shRFXpwE2GNC1V0o3L6iYlTflDKpntIx7Z0AAPmkcrB/mO6yIjd1scN1dZ8pu
mxwjAQqM+yE23IfYZaJcxqOq05AtVX2ma9W+ibkvvA7rmUNecSeKePRSh4m0XRzPqIYTc+NVc8iq
dboqIFbe7QoXEnL3Fq4JgVdq3GqjdIhLyhdnpv9OHToP5lDxBz1GyC3ucI+P3bvOkbGvtsbJVcAU
JGn10eL32C0gHWFMZycm5BytbvNqQlDgzKBxnZemXyAIDlp32s2SdjQWYxQAiFG16ZxHjXoEBnqb
qna8E65t3cyYo5oVzt9afqu3tRboovuFUaaAF66Zvq4awOKB3KlqMvhtp790+RDI2u2Po8nDjU5u
EJrTTQad2dvXi6gD+kecHUfYN3kn7l1wBDt6gZSaLE8tTevoFgWtfufdyTDDaMoYdT8ZPaPYXPOD
DYyFox4WBH1LGQ/fsl5/jxaa6hgNM5G/GRXpN0yGq6triMlQBUFX3+Jy8vKpOoOqq+zvHF33ci4v
UXL8haLYnSsMgLuFfcDi9NUS3QPW5f1pDAXPXTbfLEr6VETFc5kvakDUuV8aVIuqCH6CQJ7omNQ6
2vGp8cY7pTmG6MWmbhkFjW4Gip5PKIHK2RMDc3EiG2OnJZyL0qeFsXJqwsiLquVHrn4M1fsinW96
BITLkchvLj30pny8Js5SBUaN6Fvi6/jihgawEjcJr20CaknU+rs9DTMJmAALJDCkzcvuCc/XELyH
B7uHvvKQgTxy1G+o27yhkMVkIT/CkL77CIxzV4WuxC47i2lLgVWo5sQg0wq6AkwbjhHCH03NF1FP
zd+pfHVB3MroEeCvrXu+GTJqWqI2i3hX4wAAcEdlX+RY4IyomqpwpeMqmQH32++TLknWlFeNvvS+
G1p//SnjlL0iNtec1O7OivQqiAsA3wkmvNJtzYNNp1CxVM0TuQ46i+RtceRXW9o/ZRqJY02M7WXt
g0haC/CUU/pWPcxnbaT9onU3raIkNOJLx0dZNkBQxrmjiaML7FMM9b1o9Dkgjkp2iVVgybIKY6b1
1yTTu1uuPtfYFbtaLUCIz10aaDo5MPJ53U5Lh3ckzX6kvS13wKT74EZGmuYRoYBj4xlVIzgQwu2f
lAq6Q5rjSIQg/BcZ1kC4DMGa5ZRS8AVrrfhLU/yQShgF1dh6amEE+jDcygHMjEZsA1LGBPVkonTl
uvVFBVrp0Rp+GzDt3BVxc7TxFdjnTXyvy6lH0N5BULFCWTob3b2m0KcXhpL6bouhY0/N1E8r9aLV
QMrjsnye+8xBetyBmUZzySuV5zRHhqagD75XrdoEVVeiX6B4yD7kZ71RV4xzx3ujm7ENLeWvNIuD
NpPKftbMx7mLZlRaOgnrjXseSAbKcy3WITlElu0uW+d4ldMRhBCFtNUsufUFBYZdIkCy4AuMsFb5
LtvewZBmuYazQlcHRF5V8RrGy5PcvQNlhAPCryIpsVfvwhwVYrUPVAykG2gmxwoAocfD5jCpAMsf
qKA7BnGITrGCyK3R7pHCHW9M6AxBwqQOHlrpkEDXUNGgWOVRmv/I7R7TV/TZx7K6S5Xymfu9XYOT
gxYuX4Y8GvdpQa2yIn0fMXoWy27uq2G3iEzZdasxsZxXQLxd2X7R9Q9WogJaMDEXnlO9QtrCecsw
dognGe3rBhpSB7u/zp9cLcL1W/bMqgUQ7aZSb9LK+Kaa5pGpqDgWCDM7vG+xwEixbzo7bp2iRSAD
XbdPlpKcUPCMuWLHlHLMjZX/WGU36evtmhDEKGI8X8bG5f7Kl6Azo9pb5g7PntaJiCtpHvZj96Wn
8+WFtgqiTV2WHbUgEbi6jYi0ad1kI3iFcbb8FvwxrjXmcFRxM9gpowZWw8ZDkpKGt2rYxSETBap8
ahMXZzQvaudZAXsegkYJ1KkBeqA8pkAPuO/myGvpa+r2sO+sBOdPRQdmTxxVzl/QGnKDShnJH094
YaQgPxSvS7TGT8159kJrCMF1iSywhUnbbQDR2RqJDy+oWwD/lgaI8gKppra90Uf5Y5ngYi5kSCNh
p+eUqePnRIN6Wp6MnKd7RPvZk1MBLK23wCnK9p07GVseB2HFOBuGIJ0ehFxqsqUJ9C2dhkla30Mn
D0Bb9ftVkM8X837uzV1P3fkLLXRiMNO4w0d8QNW5O8QWADDRlIIgs36O4VTjHY7YZhvl7c7OpnTv
ANLe2+Y3axxuegVDmhd11AA5LVh0pNqw10bnUfbIAI7SzPdj2O4TPUM8LJ1uMVI18fZVKeovLc2W
rHvqlgJF5J5OhxjfwSEX91U1/IC9Vu86V6gvaM7IXqn8SWbWxVXBFMSLVu8VN8uC0G71A1Bu9dhQ
0fXsVknOXVafHA3R2hosHhpzY7MHcbBwU/WnyYoqno70NrYKHycy+5T08RdzlOq9tHJ1F/ej5utL
V5wS0geC6FygxJNCl5A6Mo8gN/aLhRVVUmbv0qaIlqI1o6bTD0reX2Iu4l66nXWsarcAVKi8xao0
H6O+OLXOMVR19diXLhnDFMbeBGTyKYLfduAZJwNzvKlxxcUw7dInx+ie3Cz+CsA4SIeWqEYasAeK
G7tU6qADpuGBdCzubSWOb6TiPkPcQjm/HX5SBmzvB5nflZbzgeBrc9Gp7C1oolaJ/IgV9d3NWvfW
BZC5m6xBYoeh9geGxKURuZSUzDql+DCMWvMbREzwSKPrtPYfDIPArRjkjBHTZSzM9DqWP4ZFcomq
5cKcLs9GnWsgP2mYAtLKzkXy0djVAncWdpxZW5hMaxYC29MEK4qyreltK7eFvm6eR1c2fgYX4VYc
fm/7PAqUknVbxZl9SxUcDwJ6o76rSwpU28pt8+9jejVybyzxjHBz+9cetWM27j4G/OuBtNP++eDP
L24tNUE9q/I+99w+bFI1jk9s08XWCXDd72/YfvE2/PwVjUptILTdz13E9r3b5r9+PvrcO9ce9BVu
Zd1uW37/8M+fiY77dJrS5fT5e7bNn0dbqayZxdR6vx34+1xsQ0tJbZ/Ghb5zszy+9srXNIrDoF66
N9i+X8JhnGk209ioe17fquYkZ2HOd7E6YhdTjjtNCZ2Lm6EZl4oYeNUqk17n4hkqCiYzKHDvwb+l
xyRCha5w4/uptB4BCebf7Qrdp+UFYJh2H7s50GeyIPqg9WMxiG9d3DceTG/SFtG4j9siNCIPl3UX
UXzNfdRl6Nyphgo5nR2UgeYhgUTDXOiQ+rsGFhIIwV9Ta0ReuX4yjcXTx/a76yLmLc3KvUadoBOc
/xiduD7qMjXR84mJcZxo/BzOZXlMJW+9ViiYUURK+yyzdDiG87kgc0QFVRavkZ7BcLEQAVZCtfCH
kCQqQott7WLS/Gj05WnML/VGmoCt7Lkg7g9RPOmPaZedOr2ag2YsDC+jv6e5bnVPGHFj9J3zoCcA
lyUc02OSdeLVbJx511eOvNX7EkVxy64wbjO+wzhswKjSsqqGQn0FJr942eIUZ2F5ogzDN0ugw4jD
l1bb7r2jiC6gqAdosNIPUIiBRiJJdLJpJDF50LI0HKt6mLRhuRNKgS9UGj40+F6+DlniDQg7/hpL
8Qhfg4TPMHD0UnJ8F0ftF6pguyUeowA1ceW0WNYXEiuQqJX6PZmAcExggM6I5CtnCkK/hNtmu86e
mve+be9dZJp9V072nlPtemo9g1yt1Ng3hwH37zVGcpOvRdUFo9E43mwT6Qi0vE5FSJ9zmVT1ETMt
UCA1Hjwlzk+BGYqLTFL5YUX9ASG2bw6Z3bFWEakWdTPvjJBIsJkBF3RGfQTia+0AvyPXthjyjbPi
z/gsfVObVgQVmK8TCmDydWqyQyxcGmpR8l4vbnJIYuotKRDNciqx2KwqEClxcdJ6g9mv1qqrnuUh
VTqL/q6R/BgL5bnuk+wYUyonrSRaLdv40QmTU2XYGlSCkrK6res3tUPVsRjg/07NpN2i+v4FnOiw
R8/dOIsx+ZktYgiKjR1HB5JUZIsAldye/VHolMoGwBuQzpC6TEcHCgyLxbVbnMsjcM35gvYeQI4+
dyu6mTC4O3UiqDDr8iZF6h5pnppyy5x/SXnsDjRRAJ1W9nyz/eWmNqUEmp9Dw1yfGfy/41L7KEyq
GcLW44sq+vgiBnyXiBfVhZMjzGtjiPROVTxriV0UO8EXiVATqKiR0HU9IH6TeaPp4+mxhzj3CHM1
9rp+ekWFPgpiRSGtH4jUYwTIbns9xnZpMW7mTra7NFYvfRvbvO57L1xmAM9L1+27zPET9PnvwC0B
O7C69qRHhrUrkvl90NL6ZrKa+ElvDWTrMKE74Lk63rZj89BOHcU8CYIV7usXxNicoKOzvBuNtDrO
i9QfNKrePm5wcYDBVgI8QToB97z+MEJr8hwnIZxDda7qx/KyIE5KXpRB75CLE+gFRVr4IFrQWg5k
yD6sb0l7lb2imW/aYkznBKtE4KeReqhmYN+Tospjr2CziJPrDu2xGEFX2qz5CHM/WyqFsKAMr6Si
J9cG8EofUvOVidwOowF332odRJH4bUjC5EaJIaK0zWQFdkRyCHr42xA1yV5p4LZgjXYd0yw6yJId
sjbDlAShcF9zK4hYFGBvShvN6klbntylVs7Kutj+isec69zoQ9DXtnIuxU9Q1KSJuUObiQIbllTV
KuJJ7V4WUuySWLHQ9WaGog7K/ZeRhuoq0oPCQ8h0pjvuasi1fbXHMQ/U2E3v8Ip5Nw103HNM+B7s
OkhpuO3AuDVPWcb8qQraoZC3TKhcIAyYDo5dT0M6LScoQ2gGenpavOTd/MupfrhNp97lXeWb0xIH
AMd/kt2NlxFeox/iE+Wnk+LeDobKIs/jIzTox7i2lnO6LvDFsyg6YdkiqeTS6bf3eiLzmyE1ckDT
Y3Tm+u3actFgN9XJAX33r4VVT3frH6JVjTVQPuQ4O9zq+o/ZVMc77kYvAZt4sQmsAlWJDa+GjXmX
fhk60znXLv1+DBe+DqjEgMp6d/r6pERp4bnu6CWJjnNRncQPoUDVUAKI28Wt3I9pct/qnKrsRTVj
JBALHuZYA7cVMiV3d5UtcaNsJK34jDzFLJ5FWsFXQlTVE2bzbUnFOSe/QZz9fTG5sUYpQFtSeaQ+
ZR5TgAFNI+9qVJnjHDq06T4mYmdUgLuTAn50GA00LeAsFE72UqDgukN05aYmBZPqNwDpC0hwbUYM
3+zvsTGAZzLEe702T6ODJL+2SEDiNEiQ7oY92R6XobqWUE5d45cJZ8RKX51YtlSBp4c8A+1AHXlT
2iG1tZM23iE0BrnFzb3YyqDKjF/Wb89gilngiLy0K/BWjb0SroafJJd+dh86u9J9JaPsYw8mEwle
icxtvmlYVHts5yxS8eCS0VB54vVsYcDTLkYK8/hGV5Mvlg4WtZGi8NAZOWEmp92oOKJoMIypCxDt
zIJWiq6Cs6qjU79M96bsrlbafCNNuEZSRTt3mCj/uxpddRMA72j7etqcQLD2CJVznuA1YHgh14Q8
pJVDnT+X5aMNdEtQWb6E9nBTrW/dyABOXJnGK7XF1ouaZ2vAKCqJB/xZp12X4M+a2MbHWNqZF+Wo
TgiXdCWiYfF/iDqP5riRdYn+IkTAmy3Q3rBJNtlqcoOQaGALrgAUgF9/T89bvM2E7oyuRLKBMvll
ngzbCRKm4QRviG9yXYuriIUZFYb5iymfmKHG4lxRSNsWPLD5jTyNiN5cgwn+2FbB2mi3NKjOr7NT
nS0yaH48iBDKGn8w7dLUL+y02Tpj/Qg0az0VdNVKKl5CTygzVFP9J9Azd23HJFzpDH2hRVftlI9P
AmWEVVmFcbocOVYroIqVRQfvUUus6TTW7XwChWJycvp0hRepQSWodVP3sOHuEp9WjAqTy1Zzq0vv
9PtHlWln4k4xMo1LGVRigAe2HZaM8yxWI9ny/FqkMcNiQsrQv8gG7U2Wn1M9Lie+2hD4E18VdUXw
IaoNA0kUphp3yISxRiMu71jL9FaN24Ev59Am05qm1lu+JCXiLkpDGZgv/sLnDFc7F+nOQF1HqLH/
tb19nbnIaXTuCNfdK65nK8egXapoFKwED1GT96oKCUJn6DHx12MWtRavjUUeNWYvadwCtQY3ZVgw
9A25oxOWPBm1V67MPkYkG/WPxU6uuj+ka69R3FO9strH/HlRkTAQzTg7IJwdupymnhwqDigC7ppa
Zq8XS1R/UkcYkWkY44GSFSRAS7P3S5PuJn7fqpgEGctJGCvMv2nEgpTsjaL90opseObRIc0T2z+M
9QKCY1q5M5G0Xhfd+tUydikwQ+tMGzcEWc1jA1qTgVmG7MCZ8thbXR6aTJ92btscjUwZhELNZINx
kH6Wlkt/mS99VE6demLdXc6ea7tRVqfxpimWbOuoFoZKd/YJlCMgGyWfss+e3tDKzWlh4pJm0B8B
AUHNVDIFsGbZLY9SGK/1XH4msFeWjzJW33Zm00yTeYcu6T5chaLaDSbpObvrV/2SnvpEa3jtiTwM
fCbQDgw8KqVpMr1qWyDrWGLcBm9GOfZ/xhGrb7t3KWN+GQQOX5Enh8ptSVWlMAiCZRMki7Oiv4r3
2GKWLGeGp77W9Cs40WghXjkeeptSP4oyeYKswIiwImSXBH9rZDl4bn0PI0jzkDhZtRlFhqVPcgaD
oBX67TM9ZNg0dMOkntIatkXu5Ruhac6a40vMBH2VxtLEOspLlbOJhR3K+ype8u8+rV9LzTcvBf7M
aOmcX+oa//ZuH+akyHbuyE+ybZo325/PRir+Sie4m5o4tbmPBFjniGBxsbHagW6dMd90ZfXqtWQ/
7GKYwjrLrjwUDM2cojmbefZVp+ZNKy9L96D6cjBhWOWvfd/F/b5MAQyoEvMotSShPgXn2Ki+48X6
oOEyTHXrjqBNa1nGaLeDsIwXt+dPZjJ16DmVUJQMGZ5W8dPMAx+1+kjsRksLgl5asAcsyY22rOm7
YSZ60LWE5kRn2JZVc63H/jVHW8SAVh1EX/4VHUZne07WujkeJ314VoqWQ+juKL06t4SgpGTcMVNS
iYa7S5elDV1SoBHVLPQHZRy0CyN4qQsMT6NZYU0Fhmra1fdSM2PrMSJ0Cjc2Plyxwo/+3OoFkXjU
xqCzb1rf/lMeLWmuwWjSkNo+9d01YycCzYrPzO8pjnLm0Elli42qOOQY2kuHg7VELquLgiP/nmbC
bm1mVbYa8sDHXTFcrcqokRMzcbKWTNv45aqZ2TVoHVgDtrB3nlU84FzOhkultfKD7G9i6Vs6q2ks
SPeDl2isOFC1bL/+MFKFhRQXBQmneNWq+QHdERCEMMCPIv0FMtDBqu9cJFSGYsCkwKfhMn9HXZxA
KutstrWY1wxvC2Lkbv7UPX7FqqatQP3gBcbLgG328S/9wORpx28c/vcb//vHf//BLCUsfFB1K1Eu
8VHNmhP6Y96GUw5IQ8+DK1aYYVdV2Mz1kpkNw3c9mP86BUAQE224J6O1oU3BWWnz+M/STFDt0iAt
IZ/5RClLghkZTBbAGxRfw4r/BPNxLCaPRV/t3CrWVw4J2Uiof6bAFYzjG+hvjZA/2E6Nr1YywtdE
5KZ4Ckcc2vzKRbUV7LCgJ3D/16GV4PdH7fjiBrKwiaWcrWBSsOd36bHSnVuWD/UlByCw5YooQjLR
uhSfGqdJMspzF/WFKNbW4o5RU3fkHFKWkcG1yIbrOkUU3bYysvc81axd2XF9gNhwsWgm2ubZYMNl
kt0rhuuRAx3bZMOJSNpWesmRpYWY/R/Vibvo1PLa+/a5WbJgpUvrQyWc2BUFdhgujIMdW1ciAWwD
ZO1Wcn6rqFXe+ANHaIkzh1rAC2vThiF4fJzjAGRW8K+qzXyjGpslrqufDfe7aB/jHcI4kCWCoxM7
9Ro3Ewc6fOp4FNNj3ogvwqtrrqfP0pQ31UF8HeJqXs1N9s2EZTVm1bvs2/ukc2hvuzI99FYA5Mw6
FC03uXzyn5NJfNpSrhuXpC18BWPASiER+Q039LtTV9d3iGsXUrfbuAmaqNX8DzO/e7F1MXPzV1go
rLFY1o7Ly1gX9lW7ZtIlO5pKiNkjOW1FAENRDUybDOVCvvVZ5EJAKag4bhG5XlrqqDwLRcb5obXr
VRreqWmsb8HEhckA/Ip2zPfKTp+EaxQbf3q0S7cSjl72ntY4Qdwx27RB/eKq+Tbb1i5TC5Y1sHm2
V1Xr/DslnUlVzcmLWxiGXbb1bIIGAdkQUOWQa83P3tBvrtfU68aBiSVTtSu0+LUsrR/yCOlqcOwv
KCvOqrMh57kxg3e7Y/M2n4V0TzkFAGFDxWyRB39Jp/yTPYts21RTyBR4U9cUQXblVKwxhtWbqlvX
vbucFCH4+QczK5PPyYjXvIBRMpclvp9vborTitYluadRdW+qZF+qydw0jz+Sj++C0HPPRpPZv8mc
yHHtcltyv4oMi5JG/7fltsCEBT3A5buhI7REJkmWlUuuKdQHi7dPghYo5gBVTtgnijjE68wptnEA
zHD+G7ZSLKvYpqYhiN0/zYxFKGkQDLWGBGY9G5dSINWr3Ht3RetvBMsV3V668iIxNNqNzoMPnN3U
YEvIGA+jUCqK+ZLJDBIDcv7FULq/zywKRYtBzzDRCC3EAaeRfEnNkz7GIwnz5Vmr6+W76b2XmPLR
P77mLWuTTXGddtjV27KQp8DIY3Rjb3izPVxzoAp7ZfRvs53EmxkHKfGScng20kVEuBaa73Hlzbb4
9qxH/pv2VZGwwlDuBg237LXjSOcuc37nr2j8AfeInM7MUo8OfQ/fcuqu2KrqP7lRyjVvb3/q55QG
D1w2nbJx2EzjdHRjDqEJE143na1vj9ZgEqtlfk2In/nFQ2nBgtPb/ovvMaKmJ2zEC/ctx/jbXlzn
LZUaUkmXuHvL9ofnVvFhWY3RfHPrtPXpDwOJF+lzxKsLadyoDUQO1QX3GMNO1pYjk2eaJiCN2gRo
nNoxIjnV4wa6Vboq6q01iH9lrTNXYgV9mnqt2nUzUxRnFMtdM7jzgwYeLkxfiIT50sNtMSkM+JHg
/tZqXfOkrIbu6yWF+c744NOnvxy8SH4Xkgb6ykLe1MzlOHR5u9YyvHB5Ah3KY9bXTSUBqZRbyIw/
GRV9OCRtLg9dm+0MvSDjNe9iAvbR1Gp/F5nv6YbgRHfsKRA8mP2wouJJbfEEaWt77M5ViwSAHAQs
BMLP1ImnDl+kijP/cbukJnfgrl9Bs5qdZPOAVPQj9dpe2QJXUcnZ9iitSrxOrc0i43nNzLeiqD7m
3suO1Oweg0TaB42wdTySJvKFfANjss2FLU+lyNY1CWUcifV2crspyuiZ0y3rULoJZrH4bZodLaKM
IDj7UkzcPs2v2qC6grH320CyiQOmYh5pJdppyuEZNDpJe/RgcaIoltC5HXzWnSwfzqhHe4J9aSGY
0na9H3XneXSXHyMxD8vU/F2W/Wi0n8NoH2g04EHHNFNKmC3ITaGgJhPVOd04Rsp3HdhUteGAcND1
1/Kh5QwoqbSTdArFEHek4UlagSbrjoga4CvrlZcfcaI2oaIGGTIFBxCNNHPa417/7x8As9yNbJme
D3VztDu7fVkMRgx2ufYpxsZTyixtsc0tNsMZIOoSlq1AB02CdZlN7ZNrvVHuo+86J3+qyepE2iDY
hioM+PPyl4hKeuxmiu084ZbYN5w/MnFNMsr4eILsHGcZtsEc9lJCSvHFiJsPot436s04ZRT4YpS0
qeMdVnHnNhubISQI2BY2e59+z/1HELcdkTDCla9uTySx5jEYEsM41+WzhZ177xaODKmnSk1H24+Z
AnBVcsgpKpLwbeZA3/HmS+qr7lxTrcO03TviOySYr/SV71YTKA0rXgdmN0dK4dWoHd/b4B3oVpAB
sxrTAn2rq2EBqGtg18Dcru0eY5eh8+EIZGJLlkQe/G2ji/IZnZ1qLgPkST16kU2uYqU0uqm87zlu
5+vsMgTTmfKuxrhfZy2pWXyEwVswDyfO04zkDfBf0WxJhR0t21OBkEFMiAFkqWntKEU73VivfXb9
QhvmlUGyYk/ufucb4h0L2B/PqEG65R1mOYZowy1RJbc+18Uk7AkGNHYbDXY773LTqFdLpbG04VGh
9WE3zAy/p4Wl1mClu2RTJTdoSxdSDm+DEptRYt7rEjJKPACNbQ0Hy5UXs0r6g2i2bf9wjwSn1p/G
7RuFJkPUSYefAJaPQr7FlXXPGz8+DR1YqnopAwAXyVopihkfs4JacMVAfOeegVuO6TGFFgPHuLhX
68KY4pXpWgu/WgVp/a11sQM4SDuKmc6XthidPZ2bu8yl0QBc2MKNbkYuQTk62CYGDdNyVkZplZGv
tpSuJGE56HSGuc+qsDZD1027hRYFrGNlZMSKHFNf/KQJps5qaii35jBXCW/APgh6xmG4d/7/f5iT
jDegT7AeaqwNE00rm6Qnh+YaA5mfyj26xvKVA5zDm6iatV1AFV7UtRdpBQyl8VYMkybh/dYPG2BZ
YcVomxYHiF7XIcXofaSkd5hjwLVmI/lfsHzIs3/EaEKRCjiyeYXLqi/iI57FZm0mzj5h1sX1lZ89
deEsFPy1FWU4O28aV/iZGc7XRMWz4lvzjY6IkqBJOc5f9JzsS6LTPm8k3cV7FIzHOY/YkLk7M//n
GuW+kVXxWmWUBcV+uurqPrID4yzY0Jmx8x7EmFW7dky3baOI5/VU8boZHbpjK7EooKx2/TGenToi
WOSEsgquOZLcRgSzDJncCxfJXa9760h5i/J14+wuwFbckcNe+/oQAyTC/bzozsaB7Rk5aX2HSsFT
q+M3WXDypu7wQQrQhTMnVv48Vmusmgk26ZJ4ZjUgJd3zZXEOgjmbF/CMSob850kBjkDPCGcOIquh
n5GsMAKCWC52jo3BivgTnRbtw3OFrUojFZ8tqtzbmeefNK/4h2vsW0/TIEwQQzHmd88cY9q1M3gE
Of0b/ZVmKHC9ZynuOa2qzpzcW57Cl3z0z2kgOBQW8Y3UwxB2c3vz9Kq6ZOlPwagz1QWnaukFZ/S0
fw3Ni1chsxOpcEYURgJ4I9FPQYJQbaVas0n7n1ZAkhxVN+JJLsNhsmqcafhmu1r8EUHphE3w4Swm
hMamqllkilenGWTEvVVikzHShxpjalNHpxUHTafimiu4kCZpFnB9EZHttDTII5OhQ4l9m1vvbqru
hYN4Akml15wu7CZHOzQZKo2zM2LnKryeVmPxXaYkc2mNZ2nvaZkZDYRPWTNZkS9gWvYcDgrmKsZz
mfTHNKUGUYHTZqgFHaZ2hzDPE3p6sK+ghrZYbqFEWZNxz4qxZQrBRUthKW/M5r3tYtw+Hgikxgps
3o7pMrkl/pOEmcwUALHjzLebRm64xgOAMLTwVvKeExLW8AnwBV7QycAn4O+0PN94eefsg8JmpsFP
xG57Ji5WnK5ykwBGZ8P/yjGuJ9jBp/SVXQGsVGl8BrgBvda/OVWmr8bcfFFBSjops1ech1+LdupW
mtnsG6tdwq9mbo5Sj6vdxMUVe/t2hIoUJo4LuYz9AKMnQy83wFGS9VtU97/sVDgZ3fZ3MiE1d5OX
R4XgoU2yV45zW4xdV665Ny+z1qXfNhGKEJPy6jwlLjKClYO4Somi+0JspRFY4buNRRKHxA8HYQCc
L2QRcD+h9EcMWmDbcmpKoZpk2qOWSsidyDA92UyNcWo28cb0MVUxzL7FnXPzVDa+WuPAToMGNf3y
nOqb3GQmihGHSj3b4WZV6+Ho9jd/caY1qFAWgIQmpk7Jp8QQ/4wJDXSaWC2FBX2pwt4qTL4i08pe
2s7+NRjARw3KKgZ+NgXTvNSK81SWtpjq2+puK59Vw66pqifBgUnNJLE947wtR0fB7M/rsHM3AIi4
xS2R2/VJlAI12Czx4qGcWc+ajaRQtTbn/PF7ZEkJiRn1IIhIHyitekrczGMV9K5OJZNoSDSLuday
6bKJ/d2vqRlscWx4lTUgt1o7v1HPmtuwtWXVLberh3mlWOeABKLMW/YZxWVbmQdnDi5YuCscK8mr
FgMcm1QlOQ4Q7utLQdBS+n+kbZJuMisCsDS2dTWAx5hRTS2e0a5yyHwMZcx8DXaXEj3cbhGcxjjy
qsAN0xkbPFsAHYxZHGLMBuiJn7p4SG8Zf2KSure5pcoubRM3iivinZmDA3q2MBh4vXuJwSvoUPbW
vjvGoRN47C+eTY/yLldJvPKb7uwCLBVJz0VbMsGo0I1Dy08+41jhye5aCCCULIyBERqDH4S1T+9r
UT7JljW2MrmfcyPcO5r+URfBV8k+t9I8Y9PJbjc+Xsw40JH6W/HHG1nTMkdfV4O5qvrx3hpg8qZc
7YY3M0YzA5xL7dR8/++7I9E8YpYtcNB75b2Bmbiwz4ZFj0TVGysfTbNa+B4tvd+QKXE3GuofZWHW
hvKFLwqLMKB2hxrt6RSovR1sK+1qgTUNLclqGGQ0pzoDCQE/qEn5DjXkpuzcclajiwIUZLWcO6Vh
UrLysK8U42AbUyKK02vSFa+slnzQfYcU3Tu7R+5Aa/GcmZDZCTkIMDmlx4xGLPAzPM5vY/7JBaPn
4DS9NNIqNm1Mr+tzYpToVFp16pf6Budqn428MRjld9yGwNzpDp2vnUmpW/VXx322MOWT1IGqHk9S
44zHoHyuzGBZEc5HdXFhLDemdqzHifZVmYU6iY2L/Tjzm5CnISSLutkIpB2zzFfLMt7B6ovjxF/V
SfOCm5kMgGZ4zDEowNbsY2CgJrY2JbqM0ta2jsrUVGvLP2S4yoh0Yrm17vxrSDVL7MJk7cAIal9g
P1D2Nz4Wz3UgGPRIXCiR5WYowIIztIsTTMtuo5VT8ZqA8jOJCYWN8TLHgsS69ZURIMCga4dM8U/w
ZPdqLOZVwZaMG0MDNRqVWdzy4TBxWHRj3YjuOmt7ax7slZZMV9uUapNMrMacFex8ucp64uSPAr6k
lrZLhPVt20tH0AcDeZWe8ho91Mx5mOhyXqWpfRFBfyP799x3uMMMUvOrEapUlKXT8fH5+56TRxN2
MbtqgJQMT2qY7201k6OXw6aMm8MD+B/pRUxMynoruZZgP3vzi/jHaZo1jkxz043NdrHaKbR7jB/l
prUD72zQB4eEaRwdgVw0MZiMAr3DwF7Ux45L9a4r9UfaeodgQMgi8L+4ikKKNp+mxl9zRrst+Xwb
6YQkkoXNXSNd56ZHu6F5GtYbjNs4P5L+MjYDOmlImgbNkVU+Zl1GOjFPuT7upcNKkeraD651d9u7
dJP0X2nqb+SEeb7rI6PXxSrn9PTIJz2pZ8Yi/Q4PGCYjuixggoaG8m8U2kFU6DED8ULtbbE8FXXx
qgfk9UeD0YAgRrZpdm6QflPWy1ywTolG6FfaKl3ss0iJiVQru4p/KKxGD9ct3mk32Ce8rfiJ/TLq
e8YijYf3jAD7PXPHbebQae7wZK39QN9JRDZm4GAisbWwEKLXuSqc0+Y8ZuZTUGrzzv8pIYH/3w/A
AWuTxl4oueNsAwtrQzJOey/h/Ulza2dUAy8A7ubS9Rml5M8Y+IliBukeDZdoS83vL9gjHMMWIaTv
ZzUS1PGHmKGlJC3a1SfvToH7XW9VfVj6hh9t25wwnDwFDLHCYCTdxja4tWyaiEfx6FDWEUz5sSwB
GRBgegycaaPwOB5sm0acZjEdjIojCVNnouJDgMvNZWVQFZd6E2iCiymKwKn9IhsQI0ZZXEWuYy40
7W31cEZ48FSg5CmMBRjW5776KuLhLl3W1QLAoK1gpA8KA7nVw1CrSdZNRvEBBeevsutg36Ct6mXw
ty7VC5utF/UP2cjgCUFNAE+IAJy51odu2dfc7uh7RbmPjbvqPdaEbroEurZEi9dTpCuCg01Wg/AZ
Nwqzx7U/A0qApAiLZTQ68LdUqiLWxJuiWe5imKtdkbFt+uyzTD6Br/b6l0ZSjZKR4ZcDyReXOnSw
6ZDX0FKSaYtqvS68nC2VAO+6L7ViN+QJwdEewik8DUYNwC9ZVKDS2DiNaCK2spY7HzfGU6L9VtoQ
4OXEbakBUjnmJke3xrP2iwDeuzR+Qf5nYt7hD0fgP1tjyYxT2voHm9cEvQLIUu2c3U5/X3CMkNjQ
dJbgYNfm047KUVywXvDlBA3EUmv+nXPvK6i6T0hbRJXN8VzrOSs8ylukZQDpOVCbAeEXxNuwNap4
P05/+8DOAW7ANZwcklKOxDFtTdeMoqKwoMk5jY/0qtLpuyDVeLm60nnAKlY/Rky4Ypr81WuSd2cm
bJxw0E7ajxq+JscikpX+VO1noT8ro36b/kMeYCQw7eE6jHpETWCxksZwZ+fl8u1GZSAuceC/unby
j3oqDaB2ura1XWtkJ0yifz02fyn4JjStfM+9+d63sDny6csbInNewlTxqpP1+RGcCVEILz738ohY
zLZJh+PktAfGhi84E3djXcMM5ifhS364yLa2PTK8PZszVZl8msFYcXTaFqLE6DTkH02n/yHM+dpz
heZWvKHB/Bt27QP2ze6MOGOsu4bv127iN89h80xjZ+N2vHvuV+EN96KNz5pZ71ze0RCB7CidnLCM
rr2kU/Dl4/DHzIxRxk0IZi7Zd54DStbYrhIml/p0NUwLPHvKSK8vGswWURfXN7BEP4unr7tSg0Hf
Lc9ezqDKo+9DkBB1quk06y0Iv/TVo12cJphdglQSJp1br3J6NqyeNPO8sL5xoWyJMK2SmkyXMz7n
3NfsOAdwNHabGJ+rb4kd2eq1CawyxAyyX2gnD/vA3Q+jdo49/YSRYud7go8MhfGxCPvFP9kA0Ki8
C7NGiF5UM7CziJTHijw7zcQBbx1ojx8vbl7nBkSK86j4wlhTO4gPQf/JlOZk9yWUDTBpXGELE5U5
LyTQ//7exYqj8uI9aamTrGfd/+sX1aozWNUZZKZUBpDfdgP51WykTF4XcXQ9KoFdN3LKHULlfYj7
o6Ci64ENj3rOxKSLQcI08mBRZfIQpFa1pWn0KQ0MDBJ9TYMQo88kfZ8Ep5kOs2YMj8n+BOfzqW4x
GTwWB3vFs3ZwYFUlCiYyk0Y38c/OEASRrAnO2PITuwzhFo58hqeDs3EaFuoOI1HTRF6sn1q7fM4Z
LbWJc8OBe4UUsMs83QsTk77qKthUlvu+2OJSth7XDCIkjs2fY835xVtwG5mQjsG83ueeQ39Ky4Lo
PsXM6zGitUfe2H/30wWk7c8IDmCj03MnuCRHXbnQ61EoYKbjvTOL98m1j4VWQTHieU+LdVNih3FZ
y6GK42IZ6j3UCHoK4i+vQxXV+qPm3Cey0r0j9pKQSAwDjy54gEUPp4z2pVNRHEr49V6ZlKvWbS59
yqZOjfFujEuCw8F5GbXt3OvwpbGwpf3RT8Yjw1tC2zFhGki2qspvhi7eSM9Ej23BG/PLUorPXsDk
cpH/4tL/Yj9ss4TXhH2GReuHGoV7TUIQwcPaTiPOa5RV2ILrdFQnI9f+gk2v1nGb/QsclBnfGTn7
twfgdyv6sP+IBRSOtAMRsaTvpiK4WUu1bU0L4lpM0iEOXkSfvSdm9afNqE3CAYQ6Vv2mjjwyLcNt
ymyeuDZOGRaknWzkhyM6DnCchtpGPPI1WBUDJbkoM7I9tvr8rGFvJWdxawG/kRpn0xfLfEtZFoBA
onqBrBtkG9nDcMW4cEiLCYFCL8+9vE2Z2Ps+lIp28i7cjM9WB5aoDiYq5o0bBmFIfHp1a+sN4Xp8
yzO0c9mQdArOyRgDlvXTKM/aXelq4wrZmz19+dPP2Zr4+72lISFL4h4lTj3Lor6onlBW+VRZDsfu
JP7SjfG5reLProAs4PIJaW1w8516Zw/93UzTqxXoKTf0BonuTc04LygZf69M9ydX376ZPE0+V02n
+LbLGCY/iKsw0AiXT/IR/bpx82Y/mdn9S2SUItI5BRaB/jvYegE7AnhCkJI79K3boAjHTIZLXLYH
t82DpPUkarViep5j76VRtYVhZbN0Pnv2JN59VzlM5fSoa0E5So+FztWGjWYFL9jrXh2JKJv06oi5
AGtMbd3AeD6Sy8WGh+i/j0lrKu7jOh9YnWLQZ1kDfufeCE3/ODqbA03f4RCML1Vdb1RfPpl5+Zt2
qGhv0l9+i3LUwlZN1/4XF51xSFN1teR7VcxvRtmzlWbdcxz8dWc2dF1kiN0+qfVm5+kMTIZRUAmP
ddZEQI4eq5objhk6wOMlsqsUvJnX8wity5R12IyyglE8RIQ9g0sWdchtqCHwzCEdI7Lo9nOjEyCs
hk3XNaj9lv/HtLRDnU0r3+DDHxcinbnFUgsU5JqbiUHkr/pTpHIrifLh54+cuOHrlB73qHbfB4y1
+ZlXNgr2kG2NfPi2if3gqZXDmqdgnaG5mQjVNiilfMMcTqBXa2fNnp7BhxYMgPn8QYTxjhevMqUf
pSWkoWZO3QJ/CzVv71pfbix6dIq2wNrBhRNWJ0f4PEqX+B/15ljzTH66AfPOxbvyeMHPmhhR5PZT
bVvXMuGtWxo0sbl8c/sU24fV4xA+zZncJr5iuR7FZyPyf8qN3wLPv7UAECL7nZqhNKzL6bBUfbzB
y8jcjZy3SDnqGAsNDLWnvT3gRukkYIfy+g2t2PCyRmgeQBUWgKSzx+rJ6K7U3weOV1vA0a8d12CF
vedhW2SGjhfQbPSNZ/Il5nn2Se8b4IpSwUz3Xh1zuZaCuozgvarxQ9rSvA8QNrb5aBwywE6mV3/2
vg4/NVvOsekyFnEf42jJNrjEa0y8Twj7L22W/evt+Enja69HPqCeA1CVTCpKBX7HvmFbgD7ML/x1
PPdHc0weJ9WJE9CVIm3/nNPzHmqjuMxoAVRHrPvJ+Wp0T0VTjtcVtdYinR36FjlAXEvmEDZFcIUE
x88Aym7o9vWF3B3zix7ftIbx3rT2koUsSbhgEDuAEjafUjn9OJp2Girtq2nzSyGtH0ns3W2LI2bg
HJciB9iWFLmGrSOBCZPmEmayGUClw95aWY8rRiz7M9/kOR/0AENtco7yun+xoEphyhoxJXfsr8Lt
MHXNz1bP9DonB4++yUco9P7J9rXXgNOSlXs1JoJho4PFc8xpRBZZEJs5CKy4G77Xi2GHhTK8TWVj
4BHS2dseGPoyQ40WKT4OiHvH3MMahciOUjNkG91I/0ogf3vTLa5xZf/OpjI3o56y0WfcGvm/4OEp
tJNqym83/URpeYgi0w++BiBR98SYCHroV6bhV4WHGoBtGcq2O5vjG7MP5u5+UaxyoUNKT/DB5bhf
4hLdeDrrVkX4lI9xsXW8A62xxU+qczGJ72NZqoODgGMsBKcFJUNwA1bDwDXFn60fauVvnuv2+7nJ
I5oyrmWmn6wHJA51tFhNTKt0VTx5ZR2TaZPelsDlzpbg0ifZ/drZo1Cv+Sy15Bet8DHMVKieDV1w
PRy+EjY2xRETbh1ofbb7pIxfvB4VuiWOmqJoeOp1S+H6abj6+U7U9gQ6AtynZfHuuXg8dGWsEGiy
yCDVQwWLcTIy69Z4MPJi8lIcVWDWd/Xn8lrhdcbcxbs3l1AI4nK4W7XG91eoVaI4mFO84fJXo/tR
q1iiqskS61KmHiP3H3IWBwpVHwd2i7pX3EwpbMtevJPvDXHB+hsXaNTkNW+Q3ekOgeMWFqQdQxoL
cAA+dM8J22nYS4Q6+42uHPR3lwk1lQrhNm2CS+ZSH2Y8Fg+GbNjYzS+jrz7dklnqTPGo792cvmy2
VVX7fAe9CkHiNJHG5C2pH/uQ/2SWnHwGf4UMVK2ZBhih2zmR3iIV5UP7PLfqeUAlEg/QZWlDOmxN
9LIxwz0Qi71VvCTOP90HqKnNVNzYSLo5Dk/70Sb0P5LObLltJAuiX4SIAgrrK0kQ3CVqs6wXhGRJ
2IHCvnz9HPQ8jCc8E+22JKJwK2/myfDigBy8jzL5sUpo8i637GRN9mRK28UdYQWWZHrtMHsWhvGY
de1XkhHLosYpIB6EL9VxWbRI9lYlSBR0+A1flUR3RuRr025TYDA6AzMhJEAYwjao5sjZ58D6/UBt
Qv+M6zJIyEm+On38qhzh7iwn+3GpeMM2aaMUbvH6cynk/hErzlQYgnjclxRzU/rlRhZAC4qQqOB9
t3L7vYI4h9fD+xQL3CqQOztPl4+VJruzmvedsFDeUoOjsidqlqU1L8WGbasqAtA8UBHwvhGhN/SW
9iQuM3GIOzozVYCJ4doBeVwjx2+mzjoW4TjLizd2MmgJneHAaGx65PPU9mkIoRgSz+ahdKozYHIS
YZQ3ysq7R+SdABCBQDQbvF1VUty12H2sTQd7qjuwBJchpotpH/fO25hbNcThJ9UtLDz4ZkEouuDm
5B5CAHGrx27Id/SCNqb/bQkwJqj9r0PJ1x1yKjlJqz0oNKUIjEOnILiImO1MqrFzaeqnMaP4gpkP
5mIb83Oe4QMk8kIfAG3pDPpOObIQMHWsDxk7egPR2rS8N+RqHgDdiU5plDS7CNE3US9L6OocIqby
58x7NWrTvaUOCVLe0RtJB80uluNzhYxDgjdjy4Q2lAm+SY6FAUsQCcbdkD6bS/KZ94pCpuRK7ULh
h2F3soYJrXnCQgPmfSOG1E/agxpT7m1PI9qhLeV6iZ7yo+bgq0Q8cuUqL+TEUcIOGBoSqOFikB+d
/qLRPqAWhkpv3vLpgtCtG5fE6p8HG7wBUvFZ5tYp09rJLxgGnDnLCHeK6EicMd6ZZAd5I6RP40Bo
KJ9HLgIN/lmXd0+Q4nMd6/65sWJ9bw2vNRmPx0wf/5QIjQlbza1R4ntbUFsjRqYnGppQhKu2C5z2
SQ+90p95W28X7tUbeA+YqEnEbwQ0s9Hm/VHaJVnWqJVAdpPfPo4PsT1PvqSJZtNNLUGoBvqVTTTB
hq6iN8VDC51tM8aZhGpJAMAbRg7pjhrimX0slWz8o1Aq8WduCd3wAqrri+NO7gEsXuPnGluijAzN
MvzVNVpLYsJPWbf29Yr1DdTb28hygMjKXcsOh3RMB2ioBOlSOjvLTY/phI+4VV69J4b8tERmgawc
a2x92cCPFRUCzBEBd6VrwVRbwXPZApUOUTKSn8Sme1MPs79ZMVyRd8cSGdrJEDwNDJQbmqe2kjgd
DkarhlJd7GXIVnj61iOKl4Z+ei81nK88NTRsh+45tdBjkpSeROWqfVN3mT8pG49H7GuZw3+rkkbg
+t4PHkbTsjAOzqJmjKAQTRPGnBiDlN/8WVxlBWPRN3ubvqAk+R60YTxafeLhTZI45Aziw7WT/hnK
6BdXyos1mRl3UnYUXTXVJHtIiGKn6iuPSnO99Xu2kGZjeU/0T0k/U5fZSapDWR2LVfQEefvdesGa
Q7B0Kq0KyBnXmcFYGsutavmqNVs89538nMvuvVwmc2t1kUUKNvj/BG9Xwid7y11F5/kWFG+18rNt
8HtkM+JAl4zPOoZ+xq+QIPcnyfDxiKNv2aT6/N11BNuRPsJ2BShxtG+gO6yFcGwjy/4914p3XCOU
m+nHduQoHdYkmQUNZjR3LtUM5CkgtE18npvsdWBXcZhGoW+r2XxKDaZrU8dJuhJ4aQ2iNLEbDtJm
Di/JAmqFvPYOrTAZX9jB5ojcEzYDE04BXDrDQoIVxjgOEdZxTJhXLP8zXWPKMvt4i+yyT0jsR1Bo
di1qPMozFyNtuDYm0bWpp+myiKx+N+o80BMrOB+y5S7Oo56RY52he7D1ZMN+mz5/m1fDcFOEzk4p
kxyAXvx1lrtSWBzGFBYqHR6QerpzPzufdj6/u7xbNvqvFzGVgif4miHVb4d2DmwDakIdcTSH9gom
Dt0fGjJfYpyIO68b9zSRIf+MKIFkfivh/ETNUgUAbhfexjxZOsZcrH5gNLKzM8c6uYPW3dD+pgNA
NIlsaMMw7nUXM47r9hfDbZGACafyl6kmJp64CMFHxPVpiu/CYSZUBR63ZXA6v8Hmvh0c57e2on+2
07zZBf6lZF1NaeNdI022hax8aMaGzeVQHvtMogCJcJeFE2pDqTrfW3hi7mqZIRbTSgPt1Lkysu7T
en5NFzKp1Il0Y9X45dzw/T65AxLn2plBeNJFbaRTDhH302X2ob5pb1jGoYvQ4PomnLeON79Nw5jT
xLP49cp29lCWWXBCKNTPdHQUh8zGBUo9SrxnhUJJtuIfI1Z8M9qGbFPtnvOR7iChPjJXA9pVS56m
wqUsKPPYo44EQYb2ywplzYxI/n2w6KJ0mmnZRHMNz03D8eQ1fx0cpBrdnXsc7AstmMSeVLsz7ap4
1XAz4miJCKFn86ROgniq3/Y8BkZK1L/pJCBKhcPB/TuNcGzsnqsV+7HtgCltMydDdco4FwcMYVs9
bd9LaXBQIDHFJdeHtJH8rUcLGY4zYdVsMnt8BUJDCZTb/iiXAgE52u8qbLVr3Dn4AGl7N5r3uI38
TEJIMwbjoFgzKuwpTNWL3A0IdRTkNTOoCA0bXkXwhsKW2CJfEllc+ttyOcyiDwwBGlGo+gOT0y2U
JsSAjg1/Z3JuijUQSwWBE+F3HXuxVqm6H6yoJf2lVCeA3nhN7OldYuIIzNm4jNGBxrqveETAoLbn
TzqmXw2OFCGW8UKVaw346zO1J1igXntKO/7YkA6maDTSwxJaPyFX720DRyPWTBogBFtLYvC6ReKO
6COYHaebbkSMs8OsC4wLEWxmRz4wyneHiNB83oGhaPM832UZz7qypgfUrhGDUf4lRE5E5dVrKR4S
nxqP74WUXzCkbsEh4q62F3HqWro28CvB2MoW8B8JlyssgxASUrpokMkzJhtUY2FrEbpWShnaAkIT
VsNj2ujPwMzWfWN5HFrAmdzmZIa6vxQGlVqv0QDICxarvl/m+EO0YJj6yNV2hsvjte6MuBc1NI2S
WMhm+w2r8ImVkxeY7C+2khtCqX0Txf/Xmn/6tCW7nS1PqmrJsphVx8962ZZ6DSjJ7M+JMLjW52Bz
INcAUhlwrVRuH1jCfiCjvAJhKiBfhfmWNWzZVy28OWtL/STZzgXCuvcM1TYfE2EjHBEEUVs3r47x
VMYnmtOugrkGThg/qVaT93mIv5uSiHndr1uqpNSpdh74KkpuisoIv4Dg0Yvo9Vyq8OuxGueD3xtv
bLxR/5JHLOhk/iuiLxCJtm7EOzB3BFYpOVdwaczD7DCX0Fcy4t+JvqTD99PUct0fcRo6los5Gacv
1y/+rrWgq435AhBF/ANaIgK0HoLH15AiO+4nLpuNKVkXbsNiXZCGO1rruuIyJt07JIG1OS7+RRA5
eVAi/UEwVNncqQq6AMhYCtpxFfTaLCT9k1SXNOI+SrqCZcqMt51A02FyxKeR1s91kr5Snb0AS0Kt
4r1Hi8XBrMR9ctzyQSSTt6UlIqEFrnfHtzlHjEmsRyH1lNQERxPiD82beOlgyR4qo+opTcQ17Dnm
0RoINfMJxMg8FUx6zU33CCmUDl8OeG/eXQWh7r4mB2QjnErhIudD9uoyOk8cPgLTSEuJ56FQNt44
HEaKswIXn5vf2/1vXBGhz3ntbk3HHTCP93z68AjvspVmt8jyw4nyCAd7IoLEEAHhIi7ZKYH5zBwO
SR0lWz7i+lCzo0mTp6FWtJlwEarYF3CLO4Wok/LLHWvz1qrmaEaevUe8i8gu4Mx3s9SPdR45lQ7/
TG36YjrXP7TK3taTfrLT2eJNM48wMasnXmTJRtpkDVNV1r6ctXfqdh9qLvS7fEiekhRmL3bLnb7+
vATmrJAtSK9P1WFoh5dBttBO5VgGUa2fIyyXJycCls6H/Ig+7XAbaXpsPoCPzW2DprBZSJtwT+ZO
WUbfyagtB7pId/XMeiBaeCcVVe/HoecFthYbfmw9dGkut6U006AYIuwYoOlYDGSKtk8+FFgIJ16T
6a9Uu66c25MVzwqbcTnto5CFMt+TMm5eJrPInoYFQQbz4m0EmUogJ0eqd/Pn3pNTYMG7GbKDw/IE
l3MWB9OoU9hdmlx0vXg36NI9mGAXD02TLBsrS94ReuOAkEUP6RbSn9Gb007x4G2qJaZgeOTntwCH
T0oiJSZp2aIFK1DbE6mdcgaXktxWksFmZkxlRzLu2hWfh23a8vOxXqCzLV91BOhSD7htJ740YR+4
bfxdGaQdRP6ZmzodtQJ+p2gSMBDfCQWIvpKuvV1j6dQSLOi4+6JJyotmYR2qAP31U3ENyYMD2Rqe
cWVvMHbUL5xkvqgcQiyJcWogP+6aWOGFEiWfLZcpV9RX5mEH54wTH80Hu4nFas0jyoOTbOuRBEt4
N1PRVwk2wqSoZ/MS6bc8XY/A1LhJ2BVBZmVUdlLpqHX7AfNL0Ebpa0naaWOMfIH8r+SIaUlNQN1S
8LbLu7a79bi85rwtuQVqqQ+qEy/xa+yJo2mUfBsU46zeTZi4Mz1HjMWcP3xi3OsORLsTjLQphAln
avYim597jNmsPzp3G3eW7gvTGrZTh5xlGhV+gfHNG3LzjIPOcIqOIoLVnVo07xhdSFo2eGnFiG9q
9eYk3F4BQN4mtr37lK3x1tEy/aR6Gp5QsDgumMyQsTkX3tNefXKDlpQk5c4uihHY0rWQurXeqCY4
h+WYkurKDV9RpdK6R+xqTdlkV92N7uvcyY9BuA+GRtk1/SMSR0He8D0TBABPsNrfHUJFaInYLyMs
toSEGafLjJ7aIYoOsVlBjiECv4TfGJ3kJdU/ejcdjoONxBGrn3HGst+KtnwwM+N7WlCTSsTvmY1/
n0RgNmt8InJ+GdR4U4MTI/MnY0CY526SIAv6GCNDK6g3Gk9mB+286c3vsK2Pqp+ASLtaSyCQIMaC
OTsU7IMqBkgnxSwdzwtjq3qEkMXWD2cUxbz9UQyz7fd9aB6FV6otoNio5fNbJWCBJVIxNeZ3w3Em
FC7vs1vxd+w29K6nHKnRGkp34W2hfV3KsTL46KfsqMclMHqnDtZsDLfkuiVw3j0osKu0Yd6Hnqx8
DUKRddSUg8SJOpJXPxFprrRx2dW8uoYJT2Cc3jTLSHd9VVtbVAHepYtOUZv1GmcdJx05fiz2Gvu7
ZHaPS/ze1mV/0KvMRWOf7tDfvSBx67+ibt6SuHSDJO9I5Yxyn6TiUOik5BYmPfaI6aUFnr6pJT/H
3JhqP+8d4Mx9/NBQ9nWIEmXzfy7AVx2IFg2u46ow5rM+q/2UNb/OwKtWNQ7saOhEbHZ8swGzAG0D
Gr5ogRSwVSN/sRI6l2/UivDY9Em5cee63KE/EixKCnOPF6DP0dIdexku1trGOeseUo7qeeMOBus0
SsnpAH+Zy+xBOqI+AhNafTi8aQvVCXqfMAwWBlf+/Ax7x7oCF98MZWoeWdGGLUQEYmzRtiqi25xp
QEJ1tcPjBOKue4auj41GjC9yGW649TgCq/rsOhAv8MqZu754hWQsfKVh9EG9UBun0PGyx3Hrh67n
bhwjNKgWv5sOvj6tZ4KZun/DEGvHtM9///sPWK2Tw6ofa3N/zUziR2PFg+MWcs+rGf+oHcKEqam9
C/PyMx5RBWDe2DqxEjey61drleeqFCqL08HBaWMuzrUgM1kwY7cyBxLUXgso4+h3YJnJab0zYUD/
YpwvYuefkxpnkxpP0kPLIy5ndJu8uXutxd1QzdoeN4Ffx8tjrWD/22TEmFYwm4rmAxZ9d6wS65fn
zdmKLh239VBeIdV/1dRq703jackKmA8Jb+0Y2wJJbrmzZ4vWh2l2fUYFF/2RsZjQBx5sFxOyyoaL
ZpMKI3HNPKAXF0Ny5OHeMbY4CTpN/FSTEWG2qP6Fqz5dOXaCBGB5NwPoJqMKQkqFW21LkRp7yQKk
Jb14gKJNvKYLRuOsljMKtHQDVpFYxYEooNJxwajwamYc8X6aT49GEU8MYV5MOHi2tl6eEWkcwYaq
rPIJ479mLSyPdRkeOeEH4ZZ9VJHKmvAR1Q4IAzEVxEkml6R4CAqPhdfq62h27kKLwmQO96SIHzJG
GlbFh8xJ/iSY3TE8YO/1vGzeF0d6vy5doW5GjPQbjnzNGLPBnIfEFDwbpdvvbDQDYwQOluZsWvS+
vdIN9NWhkPH4EjdWNh64Ph3oLeIVUg784SKm8ril8Uzv9cBwIb0imwDcx33tDaynMq+auGGn99GF
Hm4vPBCjZRWn/34pzOjssEgPZFMTmBn6fRzZ+74qoEP3bGCwKVJcwHFpWd6/tssHJiHWRIYWPqSz
oAYQICOaPIvZUbxAf9gkDXdgTlM3toc9z2iJzQug9Di1v1SX/Ooyv2LUCk/KlTcjEwEB8HYnLJpp
U52EPWC7glvsTCoDGWNHVofsm2Z3O9noQVvmxy7t+nPRa3iKOkTKmpxuA7ySUgsX1FZ5blu9wpYm
/pWkwg8Fr5/1noJvxhI3Zt+Czo81auikuzmOij0pO7pK+vzuFDAm+rxCk1fTd92S26S0iAwYc9HW
isZ4P+j5Y8HihswjUJaKC1ohcwRIQOuOjcPCnbCCQEPi+NX+4nfd2Y6W7PCCPlTSyfYJhKdHp4iD
kaFv9TqwwFakKcHPXXA000o2WneLuZ5rQ7Wh+4NNDqrXPvrbTQv3qCb608iKFY/VBZlrjQ9FrflV
HcE+W5nVtlv5k2PjpYledFcillUq37vtKB5DVLdtpU01K1VQDFQ4HUI34ZMJ/7YxavIYGe8cx6gP
nlPxCUV9whQc1IP2RzvlfIZeLEM7wbfZyqm7RHGdX8oaDJbbRomvUnsG3pMOF7YG9xi2ECkgGj0M
x/vbmfNh5m4tOIwNTahdo4X7CkPkzghpDSw72tdiluOD086bKKFH1cp7d5saRsXmegixa5OrH2wQ
1j05Ig72FZEVDncCs8nWW5w/rN5waEhIp9kKn+YQbLnngBmFtcaBtn7uCHFpcKoIN7LecyBGFjoV
BSEbrw0eq5LMSPGvQ5nT8uEZLGoBtb3COVzbR6NXgjZTLv35gG/dWNJbTVOejUsLhZjssvAjBXFO
2I04tXa997RUHUeu13FqOI8Wfdw9OapIKuseOxglsTdFqfmmJ7X2JVrz4gCo5I9YCSYdsRjVzjpA
VefYm8VvE7rkPLMHQgzJgcLYx2EFBEo282e5hDps9ZobSt2fnUp9g6nRCNqSQM0i4x/ql7VLGkff
sfopzp2wcTophTVoncuot9zzryP5BnXtuujq01I26wtv0j6bXvtQI5CFmQLKU+2Kt2jJfaxxW/Zn
4z9hkSPQpvGWMEXhRadUz0mGp8j9l5R2vivCJj5ERkc2HDMQtIiqui+fGGt8nisSIuvibBQmzV+j
gfuEtDH3ZbRfe7EvHvRTLUvdZ7tf6he3EyPLevxucW1ZPHCexfaO9wh9bBhlXJy2kcdYQ11DdZla
yH9DN589uj8NM2yPma5TAlg/qUnQqkeHjKQVbqcoPN6i6rdX5Kwe2Vdou8qz8qOjOwSF7C19QTOu
zogz34WkbPVOECUrkNGFGGZqykTBpQt+EfG1GBjENPBGhm0vyGHtwU2b/lQIXV1FanqnYjb8KOvz
B2JdpZ+w9kytYvXzsO8Kq+StdGR/W6YaVYmnhTuPR+oAGA869L1HJgsqXhnUoXPpQOWE610MhNY7
9TJl/XerkuxUDmMbAMJnLmrLXygAbL5YLFFlq18ddF5YEmxSG48pupU61gDo++xMuHSg2/W/ZvgQ
CT39IU4IHf5ukhhPpXrK7cp5EAOGuIVTReFzjtTMI9F6B7kQd12X+kY2w4OAi+XZgByS3HJe8JMU
SC8TBKJ4WDBriJvKieE0lv0xm/EaaiuH11WSYMpZ1/Yl16PShvGteWSOwX4kBfoqA+bDqKLsA2/v
M9aU6Jh2UDFcV19xDLaJpNezxGiQ/k0cCWmeqzOYQ0RrsLXTQ90Yn03MMwEzkyp4a7VXkvzehIN4
m0BCHvu2SMgfi/TI25e6JQ/FE6ABnc5oFehhJJQIOLxWvV0GoY4JhGJVcdKNJYOpxxoJrYhpOap2
oYTG44TmI0mNPDDROVdHZBE01Y+b2CApx4XeqIVUYC6OeT71z0UpNm7YxTtVqY4K08nehKY17yAs
8zmW2bJLAZVfPQNzsUJj3muVA2ZSSXUEhentStFMePYTB5pj6L5GZgIRxO1Xmx27VFd20TtUo33d
6NfYJO1kawBL6jg/6nGC8jhiNOnGpH3t8o5FFPxRdBp+K/Wx8FmM0nanhvaVCglC5YRkB1Do+xSg
+Stxq8mvXH60//1WUCvFTTW3g/9+S3KO7En4Gi9ZcuTUteCx7o2Fv00f4s7ScC6q0tlOBsOWjeh6
T/T01i5cumu7o7R3aYx95BjzcdG5LOeu6rGfR7BpxFh8EuMPlqbPfjHYEVyzfI9c+QcF1GyG627Z
u+M6uTF17OQs62cetRwyX4GTeCIQRu0UbtHUaT9F6x4SQ54s0Dtv7qwjmE3EA1y+KTsN5/4TAONb
cYyh+jyPfYj5RWPzG5XJn7Sb1a1nNuB2IpI/st0PRTZARAZEsRKdwrGlC5yr9akbuUlZBS4mbJrx
RatbY9fkmCPLXA4ntf5CTMvdhAtW6ZnqwYsmeiyIZTMEbt9U6KcFG4HcXm7//VKlNYaTwoB74rGV
wIP/kyEUUhHw3LZm//jfL32UDjvAVzlL4BwEpeZpWzpf1RHvj4+5KtyaiREzT8FH85buvnj1rwoN
miVobjByYZ2RuYQL8SSKOnxUClKVBV8DAp59dIpyH6Pv0zyTHFMIiGj8MruIKroVfWGeGrs+1DKf
T//9gmL1HI58MQbJIhzzVU7sL5l9TkPIhhWTFOaXay/JJOWa/caRys4pzzUcPZySnVdEB69kDNGH
1gDhqK4R4LigJK0egLV8KZU+PRBsZfaxiPHgxmdxx7Wa6J5ZB30TrYaGqjulKd8rtciDrCxop0V2
HNzoxl5nvBNkfW11NhJTxsq/Tx5QEx9qjtnTwNUi6aLrYjXPC0z1BzXl17RIx73joe90nuadJttg
SR21T4aI51dgnYRJmW3ApVU3MiHYm0JzOXoLUyMjYkU/kS8yhi+JG4GhfWNYIyF92bRnpE/10Er7
mabWk02TBXWneGGZ5ECVTGK55HyeGMG86Ehu5U/CNXybjpbyeSO5T0sDW7b9R4Dbxh28/lKPQT7j
U+xt+8aCMH0x2+nA3Tdjv4jNzzTD+DQ5vPo5gqHXmcm5S6I3fHjjMw9ZhdXoSet1dSBsqD94ufdM
ZLjnZbqSQRlgYb+WzDHli7BhDmlx/tvlxDAjgikbXvNip3XeFx8DpK6yop2kAxBVj8+moM0jNXLj
JFHGLBn1tzZi8JWjYe01zyguWVvj67B6tjvLEMSNMgkTJ+aWukMNlJ53IHHxQWtceJiM7qkfWutg
CP1SFdn4lIW1vEbxfIvoztvqeHN2NDqPxM6XmS6JFP3PBp+R4QdttPlolpb+LKsmsMHTlTCDT0UZ
voiyE2dQDcd6JknSYy4PoKNcBCy2HcSKb83zHmaDH+RswaYq6xC31Sx9UFHFWRsAV9YkRAIsAoUA
9GdG3dUpdd4bZLg1fYagrIm7obNlnVqq5PiXfKU5Bdp63MQcmeHge3DPfAqJwTdrjXWdcnwVnRJ8
8eBQUj2+uaz7Ldwn56RjEYXK9CNd7oqE1ettNXbvfWl8DsasHQywYwgsEDQz8sYUacVKvizgio9O
rFZdPRsPOijgTRuSQoLuHqA+kBEgkGbXo4ODBuvquCSs1HO+zErZf8yZuGsPyrflbXhStvHa4dlG
/kEPsEu2H5XiSl6lNmjpCtAgXWDc2ab8HJdTs51IRD6BpDrMTSHXcCL2V01DR0wnAfWLDbjbYWpo
Fjq2uRsTWNB9j8YTgBCMGqhU4bY25C6MOV+9In4hQFIwimjR33E3Uiu09aQ8NgRNA8fOOKzNvKMm
RbsNkZD7MfI+Ssh5fgO0LCUJ90It0tXJT9UYadfEHuHaTE1+8Hpu6/C32Nt3B3bd57BDPC8oypCc
KLuqM47Ofz91qkBWoxyJ+QG0Vtu+WEndnLKKuF27GtXjBFZzUiGKuV25+tYLCZUNFSNkbCRFRtKt
XAPPsf4X7/ZzpsXOsfFcRMhpZKVYMX+XMao+T0tWR9qj7R4Lw9W2vYGhlrtH7iexNVEViOaZlA+a
nNhaz/klAtvpw+VotDJjk57ZGzDru8RcTIrYjGz9Jl2bonrmaSpYyboLeRv7lDjYMfKGa7w5aA7R
b25Gfb+ocw+kRoZ6MGm5SxsRUWIv6h8ahV2QkeRDhAMJpSqyfVCc74bluXvaYmFH7ntP1Jc2BtJl
1RHQI/1ILW8dlNjHmmEaDvWo7rNp2CcJH9+sE4eVoffeCR2OjKwZyVbFpyzzZ5mUT4OznJaBGOjc
kzFo9R24xuYImSc+FwcSNK0vAali6PUeV6TRY2u4DpsgByiqDImUSgqPwpiPydy/Q/uINIeEov2P
0BLprPlLDJlxMMduM4zSo6IAoI1QuC+NaMCDzWuLaPkbPQxwHKqInier5h4F1ExFLFjtRjs0k0E7
Y2EFs77g8FGSNLPrfmYzPDtXxyQV3iUXXdyNuk8P3HkhDZUOBB3WkGMQD97H/3Mqs3fQTNen2GPc
1QlrXK1+LKt4OYikPeqCCqS0AIlteiDSdI2hWfwtzPfB/WE5xuChkyMvuO0SBi71mOS9Pj4NX3PY
5VfObbzYbfTetvl0cyLvN7VwxTNrYNTUgE/Ldq6+jDqE18D2H/PXzSpZTtaL+yeMvEfe22zPNW3Z
yZ7HuxHOFyVX5MayyR+VOrE254iwaCllf+pWWIWiEdI5aZkNjgHJi/Pa1+LE3YrQGTfeXZeFB2Ll
ayIKtGYZWQNX6qH2UxAnUupiHxEKB6AXPyI+753ORe3tKTWFIvK8zmLhxAGcjUzBBm3Yo2LincL2
RKMD8cZMhI9uYTzDzWUk1rJ7VUDXc8vevLAQ1BiBmu80GTTfbuRHaBl3LaWqhiMWm0b26s3hftFP
o9dxXjXVdNKK7HNqWF8ZsflT01C1G6dTtvqHDbrSAhdSzr4BBy365NWG+sKRVn5aYGC2ChOYzyS+
xS/2V2YzabQ0dINFI0QRt8U7U43+22eXhJno/8Z102p/DQvqSMppFShWn36UQzcC1KTvFqJI24gV
bO7pj6g57a6oaNZ2zOTDdmjsUW79lMbpGqyjmkrBht6IxpqCDi/W2CfqnNYALkyMDnFaQYjxavYF
zQDaGCI/1ilV7bP2WNXc9WK9PnQLITBt4hFaxuw1q9dAfPfBtBu0S4mjv4Gqy72PfJ+1l2b9bBnV
gEE1Ig8R9YfUQq7ojfqrm3Hls2Papb0gKwkiHITIeM2FPr2aHpkx9adxU4p6MOqc5Aly5CenK0Pe
vHzXeQkKhvs8UvzwGEo+zjj4hoVPkptuO2rB4Cs2p8SeeXN02Uutw+zLqWqIaTgZml+V18iNESEx
W8uh0VjjO+4iefUwwWv1PxDTJQcFLtgEBWgkt3ihTOu+qOGIUgtjp0OMbXTtx4j9VvwW5nKoGYgn
0qZbU7qfa60npC1WFXFTs3PSJp6WFdukT4+2YNVGdDImOKj+8EStwzuaFZDi4hh2FuR4q3V8rwyW
KskpWzW5MOoNknZXbcOkebUSQ1GpS14XmfpIOAHp0aFTNe8MkpkDI1GqJYuv1qJMlVDZy/0OHYfv
laUZrBQ8+xYVOHqnZuTqOL+15OJQZ6YA6gSX5cU+FpBgxqpLoaAaPFI6D21Ki9hovzWW5mftxAPF
7zbQBH5kl5A/GeaLN6hTEeJSKKwb7IDuybOJFGQSiEHZ9YHXts968tepAZI0nX0v7PJbr63XyMre
kuo2dA6KePEg8k7tSqcJkqU6Og4GZvS0IaTYC4jOcdJMNHtwIBYEW0+/oLb+JZYGOQkE7h3Nkt02
xrKdmeKBFrn9lp3CCh4Gw8HdbdLPxQ7/sc161Hv7OqEY86Dyplvk9NjG8ZcIyZwSj2nttyglLtuk
r5qVPMFve0vaHBL332UofkXWvUdle6cHB3MqSJkYsZlS5ewOnw7wmDU+qy4+Erg9GRiVXGIcKKn6
pdGJj2ji0ZA2Uoq3K8YK3Kjkcs8mnoaBG+MBQwJVOvd+PDQREZzxn7nEz1aLiUQbym4rJUEdM/me
MpA5uuAYzkfqIHT4SKRykWfoLt5E2Vl0eFISnWSdrVHrqLMENSgE3DiVaB+jEddQlLCsdGV+MVIM
rEmjR1t05BNrQywRTnZc7a28/dSmNvhXVh0K4sg1mm3BxyyrD9VJ2w/LO7DAZzfKvzWQu6m7vOM8
YbFaBdpMHWhOrnoHTE92YRXoo7flqz6T5DXRSqjxXsrFozklv8ey+9LxANkRsMCRGoTE/qj0goBZ
tIKyouRDcBgCVMS0bd28McLJN29ashEe/HqzERhKeFUUO0VT6J6OCl4G7Mfdtr7aqyUNthvDrCx9
5tRtoxfot6l2XvLwYoX00daz5y/VqemxHhOVwvtU8rPn1ub+j6szW4pch7btFynCtiw3r9k4GxJI
eooXRwGF+76T/fVnmB33nIj7kgFsig1OW1paa84xV9VklxuvnTtfRu3cloL1XobfE7If0rzvtcQS
hgQbU7PLjsVc40oW7tWZlhMFNHjFAq0zKkjoSO8S20TTiCcIin/FnL0SfwlgN2bRWDw8yBNGBTyA
yc84G4GxmggzWAih05xzlb140rwj067fz/EM2IKeP+KaU+Hz0PPgP5SFV+xKJwtCnwMFhyXe95aS
GYUlOznum7wL//YlEt6wlWAFnYX+SRYB82Adbw2EFQXhAdKgLCeWamQGJT+TkszabKSxJWogXbT0
75RCWIB83wN1FD0Wg//MXmttXuKY0b8r0fhHF+F2O2tkqtumxjv3LFO3GgkMfO/RcUGyJxiiKVbO
NZSLQImc2EhMcCNxfKpBRFklrEtsTaQlYT6OGiRmqcR2K+kljhNarykxXrMBFpCjdtVMRDmgBbq9
11ImaqdyhqWFil8nbX4O2cLwue2KLVbTq2OuVxqpvYsYg1niTNEDKHcNDtawoKOKn5QiIL71sWJs
471aJBxCr235bei1GGSyU7hTr5OpwjaOFI/J2s5BlgDpfiRN1RZ4SQGVXSOwMXMGuRCQdw4NtbP2
pFqzBumQlFFEt1TxXkKMPJJzZIXrh78v3dSCqVlf/u9r/30UKrkphyhmrLhmuzucAc5O/ywkAmsR
A4lTuLjPTg2ez1tfpklM+6Iq/5FyFN94YZqtZRiO5AWSFGlSDCbMNEkDrW2OmJbBeSUHz9ag0tj0
HoIIp+jmbVXL+aZiFqumWe1Btn00Ham5MsNrmgzkYMTT2tJ1OPwTNtEFhTSsfU7Nv51tV96yfNPu
F/JlRNX7B9aUsxvtpDyUw3hXenBpJ8+FerJ+hC7VPsxRuq/wDdz1GWBbQvCKL10z7nfyF49k7D+y
pzLCI36PcwyMdJmdYln5H8xh1U2L8aBOl79mqzk3xEUShNLjsmdlecUKReS80xvB76eZZ//t56qF
XQdDDK3Fc9OFl2aJ9DtCmxZXl21aGwZ1grA278wdTHuHzgLnn9I4glGhCSYxc1AkvI+WGb4tY/IW
ypxGZ8HEw+Ufy9jjjrUW+qpudxYuWTFlNNzksC1uNfJNIA3mPmw7e833QmVTqPZupZFtcpGCyY24
NLLvriZpOkEskV+Xib4ZVYbGnK2wjFLrthIEu8nlbCE+2+Hkg2Q+D3yUQJSYLeOYuh5z96Y8zl5y
JFbkx15xxfjZMBTEJK0i6N0qvMqkWfjzAXnhnnSfR1n26iB6HYR2x1giXYhzUWn4TFBfBseXYK45
36+1drJ4DlJS6slobscds6ItMYVfCNOmo7TeaO0tDw12yqemzc4Tmwt4lcYNnL6NggjEH9z4wPEy
d2NQpO8K023RaF5dymBaY1yhATPPJqFte2Ybjk5O6uBNiMhCqiiaiKnCub+m5EZDix28QxtXQ2+5
VaY+itYzd9MCCKyM/taLg5Zssb5GyJe7MqYkUMqrAY3xQkuTlxJuwNQwnMoijia/X3NzCxU+yWl0
P7LBDpqq8fZdbtNX9e+aYkw3TbmQmm3Rf/IjYP8ahtoOBO3rFFvRoRpik7gQhC/0u3dNVwczQUMo
b0LIGrg7OLF8eXFtYUTx3A8k8Ye5tco/I8uNJW11l1Skr4XFHSiBjXLj1XYcnr3G98+VT8cU+Qvt
nBBYxFfGCGmHCu+1cPtvOXMsTjmrBbWFlyhioGtQvzyZ3lCdNeEkeTx9inm+WlF/6ceo3Mewhi+l
tkEztRMIhshjZikiarNJwIbIrROkjwthGJCuWo8wuXGobn4/7YcTpjaK/cp5nKVadWbc8eaKBZyn
14GDzqHqdXiX417478Xpo79oYMQeW+Ammd360YFkCTvYsneKlgjANjgmQVvo4hrRQaaEXvaVrMeg
K/LHMiW5YsP5hUGt4c/7qOd5N0gC2TDNmeHDNsXNQKqJJ0uqvbE8m10nMuoRPv99ybVR7LOVo2/y
hCSKbrxMcdPhxarO4/ry+9H/vfx+DawgZuYxRNhpVGSg6SmFGiVQdjRwEM/Q6rwzXnIQ2SkZ9oWM
4U12sducYytF6+SuelIb3apA5XxKCXyYfYm3tV7f0N8XJx/DM7z20+zY4pBiiToN3OpRR4tv4zM0
uGRWYyB/ZkpB+UPveWgYTGRn0KUKlxi2j1Rrlg3EFniQVXvuzQmjQVS1ZxyFmG5QF/sE1N0s8IzJ
tB5ViXjDuoPiDUdptsZtgfNxG2MKQFHMnK3rSwNOskCd0KBUnxkp3UBnbP57gU1toV7nNDzG9g/2
/H6fKXeV2i40xnW2nE14PgeiwC/K1hlyQvFn1vj+FoU8ZxLbhnRSbGcfE5sATVJUp4zJmCcg0neM
ni+15c28mD+5TzwryrQczDtZlCmVjVyBxPnMb4KOF54zDRNkdbdzHANtdh6MRkxB0//UQMTuO2W+
j+h3RToABIqDxXozUxfE1cJ1bREKbaXXPCVLgbKGHMVM9qc8MwOJgolWwbavrHM6IJyXFAhKnrsG
AVqpMTO0AcGR9Pj9f/NEybNE1cskIVe09EEZSoKdDWG3lzdNw1tTVD4tgOM0Doim2pC5J9W9T7JQ
xkA4ScF/U4M/6dq+Ipw5zKi+XF3SPrfIAbf1yZjUvR8Vn1YYf8iOxJ05RB1RHd2U69b7ZLEJRwJC
1QdL0lukAn4BoYN+joZIztQixLcSzTGt4JvCh1haR+E/IrYuntefM8zNgztAx1vRi0v0whQOs/G0
7G3DQGg6npWcr/oXhlHfZ8TJbuIhfUlS/WNW4NdafKdOrQQes/DYGt6XkSnEqeFXaWK3MboJNk3k
H6MReap9RQV9iJAFuQ52Qru+J6NwafNAW/WP67YBHOLwGPdcwrS+kwgc4pFCcKhdBhdEcOjZeGjC
YHLi8Qgv4GMyICZZyQv3CSH0ZJBkrnqGs8Ku1FjX0iUVlX3s4IflJ45W5gsw1JU0X2oUpqADakRp
VHAwFaKNjVIrdtNzXsePXtGywukwML5tg0un1su8Xqsk7Qm4Zt7i8DtHbvM2TXfCV48+Z9INm/+x
LZIcdsGBZCFuaJO3AbAhxwbrowP2ljh9GgjX/1fr7DFpw4dIukcWA/axhltymjiVR1b1AZLgvZnl
h5V9UOfeoPShta6whaeYxHZTXCMtBr6qckmTJDeuGFBwX5ALFBfjXzPh5mhGiUsi/WF+8epwTJ0n
7naw48+qExFWRc4CMkHfDLiiGRwGuRFH8v6BuuYO7f+5ycVTKswocFJBx7RubtBJHGRpcrcp3lXe
IFyS8PJ4jvCH1P19inJoysVFcetvTFPdZnVqMpenyJxNe+FYiu+azhMnCPL2ODNUPUEpxb1ThU/C
N9jCjIHGZWgcQlkjeC4IoaN2cSN6GklsABDiAhWkBw89N6CSAAtCLJ30M3k3MAKv3afwbjJAW/om
zh2TfquMkSY3xEdjmQNoFm7EwP+f2cVKq8VyawDyepqfszLpty/oHGCy+pdRQOvTAG9Y4D+kNbyL
rjmQz03zpvc3JribcfYeUQ3sKkdh6Bbxp1uLQyfIWbTMANTFce6wxTRWZWFe5ZclcDSw2novLUyJ
BfkArh1f/aw5ehgC8I/ABPbIWMRXTAa6++hfG2CSWzJ2aNYsD06x/ESNOEGWQ3WIvE5ZHrg00PjZ
+Ng7dkwCjHEx4FLJziK4Oby0i/c3Ae8wW1+iwHtlNJ+sagNi/vCtSdE26Qknfr2e9NFpnFXFADpk
cEfo4EYopMdk7rIAjIyg0+XLrQAxyZOH/nUTheYfUrA861KCHWcLAyG6kvYyxvKF6/1zivp9DN/n
iO9lXB7viDhdMzdIlexM/lbrBUgeUEGB/jJlA/YlCnGjtUi/mY/LiGsibunAiHTnDVifo/HaUZhT
Q/OQCpsWsVOvqkId7yVq5tHiX2uXxlHoPoGR5Th0T4rxlxUhHtSySY9F5vBHaPumgkYmJ2M6h7b+
8CruFk21T6CdFzjzAAbIRjbdj/fFCuRhwULt+bPQP0dBEZMGyQ5osxLTb+wDVdQXXTk/BQY9LojY
zIr2tV2WHx5eo0PF4ufP3lfWmj4YGcaO/aNHSB7mMpByGdY4Opb4k92Y/ykJJRPjEhzPYbFdko6w
2SZ29l3mfK13HpEOh5heG6ih8WPAxoyuy2TrYcF2MvM6Zc194jExLRFUWzOmZOYZvb1GV2Kh3pQH
mh+fYoiuZb7KILwZ7TNvUlcJRJGkKQDp/HQKLqiNdnZWUIjbZfwY1RPAy3chKTlTFr4tDD0q7vUn
Snu8or2mG99GR2/ArZP2Zr/1TIcjVsgpRwfpUQoPJtgqL+ZIcJ8Db/CbaeWfOLtQEL8pNaDswfMP
/dD3lNosj7GSfwvILmzQhpdnq9++YRqwPAlsrQA9S1YZeGIS5ktqZwAfHBTL+X15q7TPjMWiKdb4
l4TDYUoA/Syp6KylOcuhOXRhRcCNfWY4tht6HHhOofB+Am7ed+a1ZlyzbRcLG7RZ3dDRWNFOU7ej
11KPD433IbjVmx4tvvc84zUSCmYskYsrVK46h8yDN+OMN8IZcYNlj24TPUpME0k6QO+mt5v7r+7S
oPPyUNKo/t7ye/Z4wIBUSg8jEJHSHyGtOK+JT45pOD21jrHvo/kNQb/chzHeF+S59UBAXwNFjr4q
aWIVrb+yMHYykp+pF38r06YvRvJ9CmJbrJo7KsiLTyoqXnaGSOIQZfYTEF0nZIXzXfArqQvhb3ka
aNEKTBZ5/FmnYANkxmRPWYeGyVXhVDhSqlMp7EtbFkCkABdvhkJfWqc4+hF31Ezm68qCmGGPHAbj
7ndZWSDrKume0+Sf79GwKSfztY1HciOtv17eBXkD1yeL/Fe9GA9QsdLsA3k7PTfhH1OdfqfoAXKN
1EhNgmTA8F9OuO70XYcUeo3jdHR0sL8v1r9ohv5UYodvCWVw8xPEmBLCOIcywGRiOiMwaBnkaQvT
6Myj45tAArKqPDeZde2eZuRSk+LQ3+hvwP2Ut035snQ+yBoFwMvyoXOc1nq4jpjh9pM8dn79kkzq
0xJNc2pkhA1ksQ/RVHgPpUMbTMHLtlLzT9mCE5jsEWfUuML4lXOqI+dfHOcz5nOUzq6tDBpthmYm
3hwmA0+XZ7I9QwJLYabQ30FwuXNSD/Y6Qavn2TT/LbbpH3xzfHC0doLajpmaWSFZdzPvkyNBg9X9
eRmgn6AU+BRZdkP8hnsuEo8IRuAj5EMjNpewx+0OWYPvmbejFKfITsWJ7LNrEnKKcoyo3vPvN9Zq
4PXvcwVFpIu7jiYopYBvwi0enPHkciLNxvTQlzo51N6SBhT4K7LzHmGCf57isAzGUX9i+oUSrhrQ
db56Gdw23vYqtqBxTjuTQrgX9B9Tl6E86Nd4X3MigYpeICnTcY2PBARdYEW62EdxuGNIMb4sofGn
hX61G1q89EUqtsnMOBpNJH4lzjUIRsFIqmRyL31e0iNQBu2GLLFuED6XO4r5ZNu1xYWwvYRgU87r
DXgeUWNfGZ2x2lIw7jxlvzVGWNPTEwhk2a687ImA0Az0QESdGOe3bg0wQUfUMRUAoKgcv6cRVYTp
gOlNQV1RkjG1GYFHax5TNrLYQ2ySxwhh4WqaS78tUCqDaH+0x+ypMNChdosXJDXg06boX2X96/RP
/3Lxkb7WiATKor3mPhHhC1Qpkl+35VwRwXpMPDNLLo5H00GXhz5XlzRu3UO9IFpYz81eM/7gy804
nJF7J7snqLerfcD/R5sv3lllSeNjtOuz6TKx+X1Z/vej30//v29p8ghGaMu2nFQe/gz+4uo0MPdP
O3b0oWYgnVkLAEc0dH3+2Aog4S4FA7J8ULv2foy5iMpi/jAYWp9i9FSpx2GzhfiVHZKypTCl+9Jn
lnnAMi2uwLTT04qBmt0/jM58Wlj9jcrsoItpiid1dQ2FsY8ZNhLlxEJl+c6tl+uSYX4/7vRAMog7
HCYZE3+dlIgOh+mh8qSFDdYGgkiioMu+zq2ClYXcEDBOQ4I7q8ZGX1F2JOoVs8RLpK3btLFvbWt8
oq6HQW6SXYTKrixNaoYIYkYPgEIgPN8po7ofRPPUcUe10Mnt1udEjSvQ6cJbi9boNhQohzH3G9u4
ZHyEO6qR8mjgQ8Zdmn0n7nVgaw2q3gXqLNUTiN4vjLbPeQ0MYLGmf7UxRiDX/K+wAh3Tn6zEgjyu
H6MxNU9+1DFEX1/aIaQHVIV/Fh1g/+NgCoxri7T93rOiE9bCM6TkO5EABql7YhIQgjQVi/CIUQH7
XgrvJL41zRJEp5+e0VTfjXH/k0+TfRDrCNu/j2bkl5qFbF8tCFV8Md1E3nweYPUgUHpEQMVo0etZ
6IFV4/fBHmkBG2IsmfSkNEbJszGoR+oMxCg6fc8J/4T5c51XBG7HTIlgjIxk++GCKuJ+MrrhGi4Y
msNK//EzJgP+og9o1G/CzGD2VAFukM3R8qxT1cFMW2iqt6o5mWtoyIr9tY3ye2idi05mJmndfdan
r3pYjlajrlV45+HcA0ZQPQE6eHUic+T5+cmGlBGZREDeFQbj65YZxwc0DTQRy1jvopQSZlxndvBw
TYrZMK0/gVMHWBpoexTQmi3VQpOqmk3sJzvPZ+JWauuJ+T1OtIgGHRG85a2lXJRuuLXUup9OLL4b
I0zFmeZ3tav9Ty/G5lL6AxCacOQrPRi2sMJq0ybGY5jaf+s5LAl41fIE7AJEZoKtLUwPTuavyGQU
SqHht2ehTNo6vx+qJAce2w5QwULfPeSmOg1rK7UXTXn+bar+fvT7Nf84RZ4PqwWfRmW5+kbV6tby
6uTggI/leV2bTbGt75RwvicGpcQw04Ma/rcRpUUD2nJuaTD/v69HpJUcwmk6kEqYTzeqm5uzmdrn
oc3Kg2vCLYL22zXOO24ueDPWzvLMFwprpLuImpBqgxBsFXAbsC27NC0fVT2/y9x8tgiOYL1lJEfM
aoYJYvP7s61McP4riW+BaMeOmcTtXiug21VVKNKLk/qPR9g6iQi14h3qCaeLPFTgDehRDpVAtyeH
LBqfycqaz0wNqoMq1hjwcTOtGeYdtI9B7xHYs4fapLAuLR3ikp+3NVkcO+T0cyVORDzHRx1nzo6Z
0oUcpMlIl6v0+xezdbrTmkW/caaUTCXRAKvnCTtqUHs6s1dYNe5NvKGcviJy41H9rZI2jPkcTdxQ
HOLEZfI0clBPUS/QFwHEFkeXBWldIjy4uCBAGy3rQDWa1UlX+kjf5DYMI48hP6ngKw4dCYu5J6a7
Ppd935MJ4ifJofeY11K8nn9f+IH1fx/Z6/f5GN220O6B6K2f/r783/f9fmp02uHNrw41yqgzlX20
aUSIgXchyKRxn+LCxm39v23ahnThc7e+/H7t99Pfj1B/ggqd9en3M8kG8N+3yd8+7wBWKyksJFLp
6s1ZXxqMZOdqffn9tMS0TbQfMKPKmVx4bhrYWI+3qepi/GAtdK9xoWExm9N/P8Ret0d//UmGJ6sg
GvynKaqZdE1dYZ6ZWxv/vbiR+ZLAg17bFGudsDFLBzIF8eXwS/DZYz4yoDfNb2LqvvJFVEHocbhd
5iSYNWd8i4ytFmbhEhE8NS1PiwmficELPR7s7g5gcxvqDIGJQAxpfD7HWh6IBUJzuEscazg31Ewm
iy7xY8tbnVYP+JcN2QSx9tx9vBSMnn6AWfPF2Hv3CeqLHPe26ZIr1+bViDgqt3qf5M3tkhE/JGb+
gauKS5IZS+DY/+wZr50al6+sMr2duUTXnB6oPfjJYdBkTHq1deinfEXTnX//DrevT2PVH5lbf/W1
vsoQSp9tqXMazoEQmCsj9Z1KbnEpF9LCcF7vJG56+o8zm7c5bvv4XffEONDl+Ivgka6eS5nV4Bmi
TGLcmyMKcxW3NtmfQU0gykPo8bw1d/4sfHAHZC8M8kGCgmN3kH0P5iDz/rZFx14EeGOq2ofZok+K
cWHh7m0Jomj+lm33QCO/26W8mZt4GQ9QBc5hi6ze9OJ3+Yrb8UTzYMrAJBuJ2+4j92cABXQHXNjb
i8WyNkusnjQc14DZ8iv5KdlZtDhrEj//YvdG9/0AKvKvp423ZgDBOFj6o4oLD3vYcNfqusPubcUP
cZEe8O98wdYH4No22NZbYvA8+R07EDKIKBoOjfcglnfLbaGRLcu4lVV+06onSjog04oDr20U7sH2
XJq+mTyVBmdxgqXjI1K0oIAndgAuk+9JvNkyjyDVJLM5QC5Je6mjHwxEO9OxuDHk9FGucYxF+1L5
uBow3xKKmcpj4S1/0lbc9BG++LKi0Jw6hE6JM2AUoED8HWRHIeTGmLEm2sk1myUjLTNZ8fY2yjLL
X8fn/Q1iE+K+l/jkz8uF6fTAiBIop59a2KNIVPaR0Xa4pmDcUCbZychZqSb+yqUGzRHujz4xEEyy
if6x3/uYflNvoU9qXbxypghl0N/WvYfLUEOYmLu3RggObQV+h5rW4kxmJaqotdqGKzRhRdzAGqDR
ayK/zyq72Pl2dSi74Vs27Xxic2biAM3MV8x4JTQ2PaaorCa/DDL4wfUU4Itj7OTnj7brU6cI67On
OW7W8Z2jjssaxl5FxZ94NIyD78zPuhE5oXKEmOfFcSTu+gBMXW5q8CjUZPO892nYRUYTMLPnIYOY
tyvcErhqFZKLDSseIyfuprhu9lMEXK93j6zHtGKSNDnKkYcZA299bFKP2X9J2Jbt0Sb2Mk4o6kHY
PICW2dyWY6p2Y4zvwONwtkFRmgAuIQPCTgJLK6wuET/I6V4k/QwmD/RKTcrYoJdJkKdOdLOkxLUO
FZsgECW8MDnm0Xz41/jHPFsnePy9GCCMs1Et0b0sMgjO7rVuOLXpBFF21FtfiWy/RjL4gAQwRUqy
wLAIiYQu3WPjhPr0YNgTdyyE5C3S5ZNHwgQUrnhv1CfHWmgkEihHRG2T+5x6enoOsYjJLp3C4Rgm
lWQLTk7VCgomWsTCu8OskEgFRkSFNFFNqXVRdix6bPfw3fHDqp+J48B5iUCaQFK7j20inGZP39oe
XirtaX8/3pGRRxdGdXu3G95Sz/yw6o6bYqYZ0dL1LSf146HESXz/bWQgvJ0y+lCTLx/d/NvThFJx
Iho5yOKy0+2DSnyESTSHpAteZyhXrujEeSNeoocwv0WD0W5oWZHRF+K7im/6DpCzHlB3swoTQtYZ
MKINCZZvcuFlvnXoP0j8cQJq5wfatsFkWk+lX+LTltFrZUYMtM05Yya3jW0T4ySpWhtT1qxIlpr3
Glmt6t5ShwgPV7wnvsj3Ypq/VU7097ysp+6Dk8xpYK3lRQkgwYRLKyY/wgWi/5hoolE0ADiTW+G6
17DO/8oUbCsJ0E9wRw+DWX2O0n1rWofYoIpul4Fpcni2bRdJVWe/+kX9M0k4QtrvdtrugMrR5d0Q
JwrnJj8jw6fWstrH0cjugf09KnQPyCt9g0Fv4TKvqv6WRJvYWtGdBWfDhEKQazNtVUGiDeAzRJOd
mwbp2OwKlf3Es3oxxxKPy4i+RNQLGRimAk0wHVoUtagsPMKYhos03CdAnPmNnVoPY1/fO53tHCez
r/auVV3LZnxH5kIOERMU/OAMhmtzx4CUDRz8zoGK/t4vTRGUHu78doIZWpCi7SFiUBZjekwzWUCt
e3CZOHpSvqiBeFMet1nEzFBi92wMcK+6tOfs80FCw5n2ebhXJsMhtBKoTxWxhvXColX3PHdar943
GJKjSWKfEma/yz+mZDbQU0K5TKep3gwrl3GxAHSKcrrG84oRHsYzYE5ifBSTmUq73CRnbrg65uDa
+fJ2jljyF8dkthk1jPAL9EXpWZM8HNIUxjvrjpc8Hz9KGRRBUZf9vlYcnx0oiZ29DKeiN2k6lzsL
SM76c8ibr3sAVzAktwhtM2+qD+Bxk+0ywb4qGGsekor+Cqdbg94R6MXIFl885eKYmXdDFb5ahpns
JP4MHmp0kQYJULkeUczt7Z4UsSL3q32DCgjg2iFzQPvOxUc5s6sLL3mapHVsSXtlm3CPU6Fhnmrs
YZELzNF20VoT9gRrtzauIgmPXoepoM9yvbeGYeb0yCSMAcF7GkOetLMUYR0i8JuKOAukbXQr6+57
pJS/aUn0MhKOq14OHiosjefInjhPMeNg3lD1u2XMb3prxUW46Z1OumhX1Ey7lKhefBI8T+XUQXCt
1OvC1khfXRB6A38Q7vZ92EHBpa+PsmSpcCLbBU5lq9zZmfEILFY/2RlEpHjpX0vUQIFimN3zE0NB
GZzWzU6ie4c0RSgnVrtDmDbfrewDT5nzxvTg2cC5ZQqoH5oKY3xHujW9Gv8sO+YYMstSxr5Uxe5s
SSYHABawDJBXAcxlCJt/7VT+CVX2NWdjRFuveh5DP7pM+R/DA/tRobyiYebHW84U42EIV2UgVMah
yg4Gw76AhiL+b+3lu94gzlbQ0NrYs0c2kvJOtVlsB8FgD1tMjEWira4qpt/U+N/abxcEAGySxPrs
SNmmKof7vDCcBIzl7uYqfl6MxL/Juv4ywfMLwJxaxwKd9TLZPFAR0rkwdy8uXc9iUu8OoqwACfqW
0+t4AjBeoJCD34WNhiFNo8+DG7f3JJZP1AjNrOUFRhJNQddihuXBsXW9iAMZviPMAt+YV5d9u2Zz
lyEdY5MGW28qhOIG4XgpsnCv+qHWvs+j8sGb2NBKdASYYbm6C8/NvpUWKIaBHdiyOBq5n25X1Qd3
aDHydOFTyOtmeMsLNnO0whEpOqY+Q7iLCJy5aL/4A0sjOsydvtBBePLs+b4viIkHP6t5XLy72agV
zWXjse9tP+ioi850fVjHcoAJLaB9r6Jrn1rlzWQ7j6EdKUIIyM2uZsmVdqObueOX9muFgxBYBpA6
SESQaReStPBiCJY82wF3vy6gBfOWyQB56VsI37OZ82tUkUv/DDcjOkqSzJlzlcgk8pqlEyxQo0ts
yknEJWXHBoU1H3PH+4YPkd4ISZ/TsdBq5KhPGBmprYVsEMmVsZaQVN+dA5t+XKCyqU4GtWu/1LS+
ZD2LreUyE7EG9ekTfkgWdnsSnbEtdc7EjcbfZtryXECZ8a3bHA1DQAHQVkN6W7d1gh8HRobN8DZw
lGb6jTc9JTL4mVCzbWl/W74s3u2KwBon49eoM+8k8GWOxR9H2MAhUIMNRgvAXVy7wvuTFr3/ZJkW
dvK0vY5uO54Lr63uJ4+xDg1zIrjyT5fozs2yxkAVzAdoeUE2FX5WHJKZNaJKi+Y4IEAkGlvkT47Q
22kGrwkkh49KsI9unvyZ5mi4gtMmI+CIUATiTYw5LMYkU4yWe+712iDoDUAaAnqyMXewXZIVNvro
Ybha0YM5Vzh7ywW7gk8W9sFSNy7CZhhw0jjWlynzsTV0ExMAxKmbxCYZksjXMphHx0baNT3A0DSI
R4ixs7refKzgGDa5BeVI432L1DqlgRCwW+1KTp1hRLerAtLUQD40GkIyrKn2BdRwP2U8ZWMsdZ1p
5jxCia48H00W6Sq2GC/dwCnT6OChk1KdbQpM3EhOH/keqgLbeSNvh2hGnH5VqxkFhWyd6wE7BEO1
qfOVRWDDaYZLua0wsu66/h/H+BqUdbotlk6Ra11grAYar7hNDnmBkdEFdd3HvgCvjjShn/qgCjvS
Eqph63NhIRoRSxnGt7WTnonPxeyc2GRDTHgqx+zcNj5ATxin/HoILbqcxAFnHH1WlXw8MmNGC5Hl
R90yylScgcuZ1DMTB8AmzoQ4uqAyfa+4i0bzSMFlHEQBaqgxivOIC8xbyKm3ky2nj+WkZHwjBBQ1
zgBwmMPwCILwQir2A9zjz9ppUvKRoN31TX3DJGm2HHXqGE0WdfiASj0JTAOlyeDzroUdwmidt8eS
1nAQJoLl0M9fus4Ytmbi0HjMJrbMaiXnSBxO2AFxeh6N0aNbqODHmRGZAKAIqf9aVMD+g8ZIs0uG
8dP0S+i4ji0x6GRLdvDb+rVqej9o3VFtLAZTPkpK17ov7IR2adL68OGjL7+d3jvGuCPcWaqX8HWY
MQ9EjvE8GqAdBq1XEKaeDybMDpHSxLPWpZtsztc5fSQcikEqzQcaAmjv/P6enj4+g95Eo7aUD5om
ys1gPkdLXJE4MtGQN19Ap7S7ZKV5C9OkhUmQOhw47zWy8ZP2i76ncM+29Qi/boJGXBrzqRP2Mamb
1zjU3w4GhTwWAL8xt8827c1JAy7Ksr/jZJIpZ5BdLI2GVLYQ2nKOrSJBx0AgGWb2tHFPbqeQ5uYM
VwTav8h+WApm2RVzKR/2CAMdlgFAHR9a/gs90BlJ9Jwm9bvfcyXKzLi3ljW7k3eRGqZ+Ul7BZBMl
/0aL6B9BX/fT3pyt+UQAkB+gVX5pSzM70h6OoW54QYXwYQ/5Yx8WqOIMIL9BBbMfM8EJpsMSYI39
aMzsgRHyzk1ctfU0T5hZKMwUlXdtR+KviNi41DMzUe3OMDJZCPjPelcnAp8gaq09SS8oVzkPQQxk
SXBXJA+aIksyT89/5pYER+mu5/YRQeMYBVWB2H/yCUFrSipv/gi2i3JPD0NuiRx7FRM9PJEWILEY
IOnRGc42oy1yp6CEq3VnSooEp1p6xbRK6qAOH4smPemmoO5FRtzyvGT9BMLfLPwVlRwiSLUP1Lp1
zFh3iXaQBdsDct7PEvzhvhIXt7Kxk0WzSaAHgsrCv5MpWdr2rJJdy7iDFUESkarEJraKaI/Kn1Cn
iEVizqZgpkE2KSPFKcbMu2jb6bjE1HycP5aBB9WBUI68+Ab13v9Qdl7NcSPblv4rHf08ODeBRMJM
3HseyhtWFUlRIqUXBJ3gvcevnw/VPXdaZqSZE306pKZIoWASufde61unVgXxys2YQUuE0pVBYifh
qqchP5Wh1q78jPeGZYECqOt52D+eWy15g1EHKAC5uqndFUb3hSR0bdPxPiUuqbwqceqQTICO6LTa
T8tVUNzMIkOfNbR3ILBZsfUYW/6L2yCc8kr7GV0inHCTEVwc6O6ipn6lame6Rz0WxhOhyiwOE/tp
rW9u0KrNamus5tF8s9rUT4VLwIHO/LgDiJLPc9VR1f4m69wTabbNThtiHLvTZ7R30H9A+tEX8DFA
tv6m9ob06AfxCVkkIWeybNdd4T6xUbF2gxeSYWk8eUycI7aEm9IkjGkYeHcS8DSiXB4EFOhWcQeO
GTFuGq25kL3OkPHKNamAcH+/YuPG1qohGHNZgKhVPdThvP/M4XXKEn+DuQz0gQc/kIoE8mAKW2ju
5seZcWu6FVoX2ulbEDIr7C0Mohi9LOq+8RdV4t+rdIguEVVhoEY4/MP0lM79MbMjPyFDoz7TXXjO
SYLfNYV1Lsf+BGdAX2oIGULHZnYuZ3yBh84cjhnzb22NqZUSUDFkkvgsiTmC75VANhDEple43fFY
xdgc03EbYFYd0/XUEhpTz0FOuTEGhJUXhMXQ2gR65EBqOw0o7hdp20KpAnC+qqHMFtbMUCkf0gnY
itEkXytVPeJs30cW3ZIqCrQlbOl1MgwCIeT42EvWL8eUe8hBLwHQTjdE/Ia9NVE9tE8CGSPacmfu
uo9ta73VWKNWNCLXvQKQnugpbR3H0JdFz5uPQt8XaLMjBT9Q+gMVdeKESBvgPFHvfkT/B79SzSMe
212ZWprsU/kF+PBtzmZn4xfe85NrKWAyWVDeDDjS8hkAXkThIUGChILiziidj2E8PAUdYkdcd2pR
FT0aBkVfMVLqXpc9rSdtHp3TCyhzytqYhshSS20ET73yt71C4mhEpdqSEfPAg8fWlqCFwkNgEoXp
RcqjNcclKK01toM/sYTGK5kQGzwwhoOF66B0aOttPiV3NE2x/yBtuCrU0fOx+VAgKhJdYzduGP5x
GAe19HuiCIy6vxGpavd0pLyh7DZjwEbTNpYdhOs1rcVTEFNu9AwM7ZBGUUUjdxekDVJRTX5m5zsd
k+JLnczbzSnr1mZ85+d0oqLhjoQ2h9tNodUQzxiR3zAhP6Yh3RbqdRRLY/jYAhfc+Xa3I27BX3rO
ZB1oOC4aWe3EoCdnct02ujNQfpnFre9ThveYYVfQYK11aqTFKuxGe6Ur+8j/651ntMNuKnFaugEZ
WV12P87AfDPQNFCcaEwQHG19jC6LQLLE1373kmTsDxsivFIfm6M0LTWrBg6OiXIPfisDZLEKK63Y
dGp4M6BvlQEtOFLxRmAe7O2nGjUtEXLRviMWCMfFqjJxgCdO7/K80gV0UUxL7MsdM6Nl/zXVqLpb
8MKS54OKy13VfcptqTE6qw81FBHuYwIBHFF8Spha8kLqrPXMwGDJmYWNSQij8EUhvn5wYhAWyvxY
Z3W6k0J9jQXueIXHf9AxIpKDtyeOXPo+LZ/A+0TqKDMkHOdozPZRWxnLSAMvpTv6uKf/SJbSsLdM
6lwPcsnaHiG814CXNce1dolwGVbTqIwEeiKrRvumJWj0cuZEmJa8DaaAj4EtPrup/ToI51SV8laf
+mcriUHqY4ujKNTfdYNNHQwDJrwmlp/yPNhAS4sGgppW4PgoeEK7CExhiS8QCPKh5lW1scBMLARv
gixO6K/FobcFUvQUCPPer2HCicHfdIyGVAueQ/eAH9EwdtZ6jcXSuxAnywjERBBfi+rkh/YXCaIb
Bou6kAH1hq/thlDrO8EseFOMTPec3ji23CWMU6Z8MSb0SEdqU7PE4m9WTK2wWpMovIcMFy5yl10O
YivbZAicG+zgsrqnf8Rm0tUqb0fuEjBj77lySCKyx+EdGVG5RrO2FF29N4w4J42sLRbBoDhAzLrb
1i+iix/oL2PKQ6ry6TnQmVZ6SbPXR8a7Oq10/O1jh8GFX13/lbKvOSAFQkWfsYqhURfJABEGIaQ9
bDWRYJxmGLXqbHcz0qs5peGFnoKzdQraZHrBdJzYsHGZlOWw9bTx0hWsmiSU2LuwEi86r6WtyCFC
1HV1QeQdkaptyI3dV4wKfZqBVps6c2CYufMLC8FvxwoS5PD2eRfgyxqDC9roW0WcMtoH2Hil42yy
CX+XGoZ8iyr1ObaE3OYoXA08k0HLWR0be8vA+1l3kQlFTk8SgQWMSZXjm96mQGsy+RYNyYUS9Kih
D13YVTQcibEo971MH7Vq0g/C5PWC+ugj4kl3SU8YdmdQhecY60vZgAxRwzjea59zU/orTYzGbgg5
e0cT7uOqSYktDpviFHK9NmU5pevSTSHmYLYK0uwcJdtAArl0C0pD3TC1tXLVXjThvau1xG7MpigQ
EFQbU/41iDjaLB+WmdXF6yq74CW/HyLHWxXGo8pHCIF+cfZdZBZKwjDtcuMtTSp9GTgklkueOq11
1apsWDsqI9EXsT5uCTd0JOZUADf4WujYlqX/xbDNNyaIsHVSttKFFm3LgPPmzoQAXaK8Mwz91lBk
cKaGRcpG8wqtd1qP+Kf6HhGBIcp7MkYGSngkm+OgvYDwCBnuRLBCSyO6KRRyIXg2awadhKAlQlty
vtl8EKLH+EpnhG2FwQ24NmTdgN6nCDN21wL86Cz60PgkQRYIfxc34blq7Q914c3YIbAkDrOfsMo3
WaN/doYSei5AK0wrzoIhW7p184DAAp+brh1LWoRptKvLwLjgAA47ZV3moAPIdNZOSnZCcbofHe9G
ZJniruPxEyICf+KYF4WcmX0ecoo9/SfQl/YEpx6B6RIt3X3dMr+bLxks/onEbUolpALgH6PhjJly
ymlOs4msaYGZLtFwjBWbaIUVgzH1NavVe0wrfReP5VPE0GNCNIPKNVmrCi5IbzLfR/6woLNPU1mj
2hgyZ2/DjrZyhFGq79ddI6YL7frZX9EWHxEmf6lCuQ/B49+bpjyVVfaEVipYejSDEc8SxFlSE68V
QjdjeGqnxtnhdQM6GCFQzge2mz5hz4Z2T5SVuB3ZrLhKFRsMdC/SiCEHAtw4QFg0l2iL8DkE+gV2
ytfuLGQdrplc8uhgXwBDKVC8AXgBdgRHjZOGVQMxPw9aqQigrqytSg2kbEzmeWV9cKSJ611fWS6W
U09PEGxOcbRVVWVvAASiYMpyxvZ9aZ+MWfcvOxPqW+dl3EPhew+KgALAJCwuC0ein0gHxYmOfl1q
9O0YGDeVu8sJZqBy0/aNFZDRebFmFTqnxWiGq1waTI4L2kNlyaH2TV5g6XCscn1W7cVLPYD5IOpm
B293WMGhI2UjArFrSDCoTmnddwDUauTJO4Le0BYRgYKJnoqMZAXy3Vhh87BiQZDtZrBkQMEnl2ij
3qSFlYExSrW1JOFlvfXFCOt0MwEjWRmlfqZj5a7DTd9gdCLAHJyXVQBRRkEMueambRil+kT6rTAz
fEaYzl82tkTpzuxM1munTIlvGQZJ82gLFg9cFu+3nZZ5bIibcedzdbcVI6Z8mLZNkHlbAmt3Qeuh
RLKmcoX0YYeN4wP91JECDEQ5DgScAD3VA8ONRd8wnuWZvSN1MyVggIZFb0WXyomNZU0UMk0H+mHk
oKqNb0ocAyXvQZPmPE6lL9hQYdKn+ZcAgSY7p03PdJ1+xFfLCiH59dYHIdr3QVEi5wNqK+2eXids
tyL4BIeFPWtmP43wClfTPOa045KtMnuRjSxw5E+MRbeCJAqCpo9UX9ne7a2bOYKAnY0FH81Zi9E1
Dh5m7YUs8jN7IAJVcIAtRZs+GyXe9somirM3+oOe9Y/GCTxGtwUfzZAvRrpt2sDj3eGU4E5bA5nQ
cDOQaVokBNohxpGggJcT6ky2//CWpim7F8r0tuNSpFa4agc2z2BO7EM/4VYjWXoTqbcB/AZwDfwx
wkPgwpx5mdb9wa5peytl2fQnBdJi3Ba4EjTpRw9ZYjyM2OGJj4/3WuzxCBniNR4lQufd0IyniKiE
ZRbN8kKXRlUKoExa9EgKbBJtAQctEcM7aS2kmzA68Nm60G6YelgQol8nLY+lrxuLhIpVy6jSJz3R
VrbWIyZgMdFjPKhy05nRaUp42pGf86Ippk86OaFZHwPvlv2hilkqbMP8xPrmL4NarO3MA5aZfSiZ
rcKyrhBFVyYwTNbx0U2eeviXq9g/ubr16grwgGY+rpTqLhT8Jak43J5TZ69SN/9kKPLzHE0wETBo
tgcNDL2KWEHTqFe+i6KOhe++qlzE8nDhchoFcUikFHYLijNHXdqOT1c0NK3KpmICm517D/8NJQ1w
HoBRbUTKspWvBY0dFHyCwIo1eA+iaKHQNKg2Kj9CMOwgoKxCXu7drLW12OlL7U2VWggivX1jw7ga
G7zhI836Fbz/nXGYP2eSGJBwkk8SZujCnfHvaYBeOa4eUVJSW+fhq4FiSa/zV3wNG9gCPmkuwU1b
e2o1gWap9Omm7iq1Z+A89eSZEShsjAS/41DY55hnJWqRTVByRmh5fgBeqa/DHv6I49eXQZOvEiQx
bJfkVU8ALoRW9jRLVV3T5GmsFW1/ZJWG2aMXqFqCzjzcFC64yY2vaBCEZB3DO2fRCWJhrZoO1Y+m
Jy9ZxPSl92yNBZWxXO9SIcGfotayXXz6Ofq3P//4j3//53+8Dv/Tf8/BZI9+ntX//k9+/5oXYxX6
QfPdb/99Cl+RvuRfm+u3/fcf+/ab/v2Qp/zzyz/yf/1B8+H898/lr//78FbPzfM3v1lnDSvaXfte
jffvkOSb6zHwQeY/+f/6xT/erz/lYSze/+vP17zNmvmn+WGe/fn3l/Zv//WnLs3rmfrrRM0//+8v
np9Tvu9D3jbBH4wU359/+K7357qZf4D4l2sI29J1lIkuWZ5//tG/X79imP+yWJEcLLyOjeLY+vMP
KPpN8F9/SudfFptUkBgCfYQJNPPPP+r5r+JL8l+GEFK4tpKmbruW++f//vTfXMb/c1n/yEg9z4kT
qucf/OcfxV9Xe/50NhJ7YbscHQAQFz2NEHz99fkelgx/Wv8fKtYtf9I0/xbm47CglMU06dnTesgZ
Y/gSy3Ben0jUYcAMu4yRL1s3CyB8kjSIjliN+4iGIQLec4wsYMMLl65hQya6A6TeHS98qvBQNRrk
/ISv08n+qrGTOkEYwAA33IPws3Y5alvoB0WzpcTtCkkbizGLgCLm2sG2wW+309wpPQXy/I+L9ffp
+OfH13/y8R1hIGERSli20I1vP34FUdF2gWDcCiMmnVGvQCf4MNys1rM2I5npFbXrBOIqiEP9UOtU
2dlQr8axqT7L1jlIwjrQggCi4lkUhZVujdkj+puj5Eb47iLprm1whfiH28X47iI1JewuZkvJLY4Z
3EmpkhvTBdZR6X10yMrwIwkMvEH8kXhPMGsCceAm7savwM4BPPTTs+Wm1S6oMrR/JSOtXx+eqX44
PG4cw9U5h/Mv5jv8n/dQEA7IgY06v0XsM54T1dEYGPoXXVg6sOrcv3E0z1/RurrJOTkXi1gc19NN
bDRZjXWM7nNb+ieVWsZ5NPJwm4SbLsrrmwmYxEPBdr/ss3csU90ySIevVpIOK25p9MPRQB3SwXyI
XJQyaG5E82I2tXMSsKyPoHyLe5h6zFFC+j0OUKclranhroKVs7RGon8EDE02VT4SrJla08dQOHDf
k4Aqna+/Pku6++NZYorjGGTAma4y3e9utdSD29gWWXILNFo/217wbONNYTBWx4wB2ULEGMCXVLzp
ThWRBLyF69elEAHwk2SbAXlBjyQMsFyMx5qp9jJCsrpzLO3eH6Jo9+vDNebD+XZhMFzHtg3LZN2y
TVd+e1Hpz8DjcGsiFlKZ73lyVr1m3TRt0G2mcUR84VFii6RYp2Mtj4xuWtd7YJz1FW5Yvmudj32h
OY+4j46TzeoS+cnaIuV+O8zn2OrcR5M0vvWvD9pkWfz2oNF6mcJStm1bhhTXO/Ufqxm6R7QNTR7e
2jJ71NJMhxYSOXe1NN8BXvsPKc1HRN/OMQa7eS9aK3poiupBVkl27qT7WWkpKNj5W2DqZhRxOWJN
jwCi3C3xKmXVJyTc03OP2ViONk4grBf9aN5oI2Y6X8E4na+tpOnpU5pCofbX3lTjg8NCjzdunFbQ
e1aZpJaviih9IMJqrbX1jSit8a4EsdcODtTSCn1VPfu92SBRp8fVb87TdVn75uJKcMLShf9kOY5t
Od89sUqLVDi0jXMpC5HvQSDq54Zs8NqFiYrywN7oesclJixrn0ZGd6aR9JiLUR2NkvPw64umz3fS
twfDcRhMBWDOWlJ+/wqid6zVo/Lqi19Q9fp9j3agmvatqMUeun+oPOgs83GOYGT3veZ/Ci2cmg5e
n42t2a///4cznxVeiAZvWN7L3974ja2nbaIR0QI6m4fQ1U6eFszUfYahJJeMc8SMMaP8aI+SALVG
AhQyPEC65/KrLZKH350hY74c350habCuIu2y5x3BfNv/47b2SuYKWuEMF6Mf74tW5GeyLw90h5Iu
wAMWlFun1khaaBk/V5194+ZN8ZmBuXMX0dxv4pL37OQudLJAjzaclFVN1pymNk0XrhKkNkuHfgol
1SR2eoCi4Tdn9IelRLJTsZTLi0twfY35JfyPw0ft5Be8wwQIeBYAEz2gprXk1vTJjqFMSr4TFGHd
G5JTEZOCIJ21QZ269sLu4ddHYvzwpuJILCUd3lLEThjf3/c6uHYnNxvzElfWjMTpkMBY7L7ZykT0
IWNarLWAs2ww1EkRN5lBl27yAktPYZGSm5r9BQshk+6eccjUYU0h0wc9DOgzNOxhAfxTi6azpgXF
ygiV3MkwMm+TQP7ulP640HFrSkvq0rKEoevf3REl0r6gLw3zYjdWtHXxNKynJn6btIH1i77lhgJ6
N0JV+yDlQ1la1dn30r2tKqqYMUs/ZjIg3t5HiasKUsgNB+Tyb871D5sWKefTLG3d5EDZ43571QHO
x9aoh+aFoyCuxk+x5LjNrsO/mMGwPVTei61b+Z4dcbidAsAiRMkzCU5gVk+fq8oc74YhXI95L9cV
g5k1zmR3W055cRP4bC5TIGDXh80M8RKZCRR+Iwb+6sMO+PVH+cnj980n0b/9JC09ni7uA/OSptaT
H4QHAu9+szuQPz1bqIfZieq8db+/M1nMSBX0HQM8QZ/c5gGcbhN9OKpDXA+xTuwPZpIUT0v50mf+
E+ag9+t/hTtdoOvG2AkwBF8F7GAI4H29E351Dj2ydpB4uRs9LbaRP6D0xFPRufiz9F7l+8IunucH
d9eR+QIaK0VDXVUbNk27wXefGsngiFnDTWnjJtfTzFoyM/vNQ6n/7PTyLApeSby2hfXd8lBHcnI7
K5IX05DNx0i4QGkxaXUVRS3JrOxnBazAypZiCQ/whRmwfW6w5iH4G8kXsycPsV1lXn590eVP1gpF
wWZQiKHfNL7fS4DJGAx0jeYls50bGOjyY8OUaUFqqToWzt0IVP8oUygnoUPAUxlX0ZJaC0NaJrf0
knGNtCbBW60p7nGpXvc+BMW8JFYb3Xpkq6/iAvWvA3N87YB5KebHgFAX8kt0Tx27CjPudVOKdqnC
vSzTneOM7DvmVieRrO4n2AS7sklvf/O5f3I5qFVNXdL7+cneYGJugla21i9GQnxGOBJkSqPqpoEU
itMtpN+f6lurpoE1mQHDNj9A3TR27hol7hlhE1wAeswLrBI2tJ364noFA7YQanHfBesW8eQRFpG7
NEIv27WkzxF/SyL8/D6NgHcWfh/fYHamH8PLIkIqk9padkbqdmcpZr8mvpjfbId+9lqg9nVAPgjL
dfns3z7gkzPpthfzkdPiE+4D8rJd0UK5D7SzNyG5DzUFTMHLJXDm4UvYOq/YeNobCtoFFAjImpH9
GmrouxiKHP2k/0iuCcFoU5lzMdlIdRiKqzonWXYsn0OITm1ROMffXLd5Pf1ukwCx3GT/pGyHKziv
MP94yyaFO5laqRuX613D1TIXY6mlR1IK/bUPqWM2wOR7vSL50vOial/hWPaGfK/uNXjet01FCLOA
iLizQ8veM8cmvbIjilyXOr33ViEjqSOC0cPohiXx2WqIl0SKyBJlkBRBmM1i7KhDkiDC/EpV/+vP
92P9JOd3He0SaTI1A2D47edTg5BGmSX6xbWnrY8j82glAHO11HjVO4eQVcTcYTGmf92pKrXJZUu+
jBPPDLRF8NiIVnKvexwb+usD2qtTwk7rTqNj+ZtL8ZPttbR4O1MPm5KN2/elXmcVYDDcnkMtenXU
GzO5NRALLAZMM0dmru4q9zJOXOp+GDUJH1j44TkJdmUZWr87lvm0fH9b2I6pK+oii7bi/Lj/47Zw
W5KwKi0z2HxpmwoTxH4QKqGvrPZe6p7swfTRgPDw+bRfd7FRRasgtIhNAca7EFPt7qoY99swMbqI
ctQrqTls9VYkvzvQn607jlSWy7ljWGfN6/E/D5T+EUJpAAO+9RQULYFGRgiqE0wLYcbO3fUY543m
UbT9I+rqT1XUunftzNvCg3kXlL/fuP74CqDDptMCnG87WBLfPVLo9ltbDsZ0kRpGF+LGSV7xCndb
CeTuNLjKjR7QjZ4yF5hlaFJEiVQ/X7sIupbggS4ZpPlTaGyNXnabXz8Qzo9bBo7ONKjQ2QaaJo3A
b06Y3etFY2emuKSJh2+uL7VZTFh87jrfXiRtIunI4zxWbot8usxfG7ppy6anJk3xYx0Ynh0H3/A2
TdsUm1xmqHJJuuwxFa67fpAr1Wn1JvLAzzjxI4qR4jPkP2Lo6psQJfZJyOFSkq2xNCtFMlDd9ztf
ddYmx6RAV9spPl9/5Q/6HCppEDAWMab2Y+aNfvyKYKTbMLjPj9SWOzsFX2XG1Um3MhDQ12IvMG6J
H4enzP/wfVjaoq9oUZqwpkv6mptGHcbJewjrBw8B+U5MLRneVEC+DpfgutQhWIhvwyC6c5HnYgdN
QQtMSXDTZfIh13tJ1hRAyypDGq6bMY0gP2HIWfTRTmOsMULs3/sdTMUx1wH6hfaqRAs4Cs3aXC+x
E5jMszTDXOuei1HZLpa1gqf768tsMGX64REmXYUOjKXzDON6/G4njcS9jP22/3tln4ohgEW7M22a
D6r8Uitkz61dFHsbKNeiaEZJVCchtF1cPOFqXFvEf90PJXT4yLfPvlRP5pxO3s6FqhC8mhIHRrmU
vrOSw1Cv9dSW6zEjLmjARbJEuBasx0NIJtQHh+gnzlpwmUL3HUl3uWb/iUcMdACCjhH/Ai7CfV2U
zxrWuqNB9Zkb+DDK/rbVGAVVJg0FL0UMYAzd0W+SnR+X5yaaujst9Nd2DxYCiUlCe5ORaxJ1JDIx
UCNyqqZIg1i1CryoJXK+LPZmxCi5nG+VxCYVNwg9bUX6j73WKqvhdohx1AD8w32E2LkrRjZt5UtI
A27Z14x6KzyfQYK1EbEpBimmfNs+Br4X2cxZm8p7v75GDTFC/IeWw59XYhOG5UiizYtys1uC0CCi
GsMKBPYa24Z1zugBVEqEJ5akOa8a+e1ZMv9TBCpstdpBFNtmQIly1EmODNZ/HXza8YANGt85fi16
bdqhd3ttCIg8Dcp51xxtA1Ik+0is5KGx+Ml1NOaUojTlEgwyWaEAP1uotY0hCpaYI0+WrfGoGslb
4wFUMUv/0UbFv5C2rd9eexeG2zJbF253a5h4fvtAPKTduXGG8cnw2k/9DJSGM//uuGxJM6xZvTa+
phOBjsD73wgdxw9KM5lEmSrfN6WdLyzTG4nb1Ip1VGvRehIVuiMBc3+o94E5VTdpPMH9Yl8LJV8/
o5Ni9o77CK75xH+D+tl2UIPQHRS3CnB+OTQf8R5RF85Lazc1OkCaheGPKShEBGY5TCEz67hiNBOv
z7pIwmlbk6BnqCLe9iZGFwl0ZZ3oFAvzna7lZLBkZVKtNQZyIAhgKye4tIZseLacLjtmfjGwDWX9
bPCWIfW/G6th2OIWZDBbjfkij1Gz+Qzn1kgzkwo9lt3anFffd7ZmfOOTLqoX9V1L11HMTJdGF6d0
3mIg5YQ9lFj4BHGXrqEmY17S1VFe6C9qm0BwFwYgiA2B2KVoaOC0ArA+ivVPpZomjJ5evifxfG1C
D8Ln21drAhfHsy2Yjlpk2xDiCdHKw7JIE8BcGZEmtg3Ev+W8DSVw1luqhOxQvGzDo7x1iOSioQuI
oYmDF5lG6n5o6mCvoVhfpxhmUoDRoGXEib4DTS7BDiFP4ngTxCYJVnrhr6FTYp9O5/anCzYF/gMR
XLxHFoCP1TEkNpO7FKNZGU0bzWzjta7EIxHv1XFoHIJn5g5aYY79xhPBq+FxKHEWd8vCxcxAR0jc
Yx+/l8FwljSItphRXcLE2Fb65ArvKqcpd0HUjOeiT26YKOhnkkf5q7oHQzffIIrFi96aHkrXJnZv
301EiEM3fbh+rKBGOdCAXFsM5cA44Kw8t32MaYAgiaa36YaRf0C1LoMCufFgPSFkG5dYHiV4XCyd
RJBdd4wmf93CmuQ459seMWeAop/0/fVWi4ABbvNaHEPyIreRMs1VCB8awQIeED/9krekfWJsJaZj
d61yDFGJTUxCST7f+CqJUUhf++Twd3AiJ91Xh6jsRrfCG8hQhzoqgTbPI47r/rILMEykaeXBYNIh
onrGp4ClydHaTwHPvWYKWkJusx+UgeWSdY9WAcZKVHpb9HFMFXJ3e13sriVeKvwtaZk43+v0XKXZ
qa9sAoXK4kS8TDmHOXmkgIRg9uQdirOBCTv3yvjXNb0+itNUnFMsLtvSlvZdKUzzrm6zx+vXekdB
2kG4chONATSoNHwvjXg6RXgmh0K8DKq4E0UefgAkASUojqsPcA/xu/TSvGDDEKvrkWatBmfeoVAj
/oUBfz2drospLrJl12DBvv4pL85uStz3J9tTxHCRSHY0jeJRyEjdxbH7BgWRfl6Uv9OK39CjBNcJ
omrZGVV4Dzxkfb0E2JZf4DAWhPSkxZlMVarduWl57WVStFdrxw94ArxT5YiRW0ffQb8qN2BP34tS
ZSeRG9AYzYJI5ervzWEQ6Cc/j+PbrAU/6Zjp+nq8bjAV26YyGRWk+qfr7drn9W0B31wn7+VJTXZ9
CmsoIsZk8CIdx48iszDjpC3gKg7CCbEutsqzDoQ7OA51xWMSiE9pNBZHwGDYLxD/br3BoEY3NLWn
a+svQnGb27W7DLBEobMKiNgsEwinaWaMB5MVaZrEuIua4TXPW/oPEcSVIExf6H3y9M8Fjlk2I048
09tcb8UpftZLmEpZYB7Hrrm/wsgr+JghEMCD7dcVbBPs4sxVs23dErfDk4r3H8nVZsByhdCIOGQy
RVe+CfbQSPvTZNbOnaYNR7YV1Y5TxMtzYESsOp0sRT14tPKA+yXgVN6qKD9ltvpap0o/XDdJXo+U
BZQOYO4kz1BlfDLJD74uzTzcOVTQurqz+REsG7axavw7+NrWccxNEyYTe6q0j5KDEVac1w7YvanK
jQU6A9+Vlu/qOMG3oeJ23dYuOUf86ChXwabqtXhTdGO8bsbhMfOkfx9XQPlr1JD0S/dpVt4nvo8V
pOS2RCOZ8vagK169eKhpTmZm34RKYVdXEzv2sN10eFW2aFKivfGVewrop09GbB4Wh47ELkhZQNhi
EFU95dCOhDf8y1OOxClDMD8vEXaUtxsfqZkL6RzJME6keF/qo3+uXLLGoB+uLIkasgDqdRtGVf/a
jPa2wlV3g8bobiIXa0nbfDwkOY9Tq6P6Fc7ObE+6O4THIMUd6cdI8OgT3iI1XZYzxfKvxclo77Ki
imdm7/ZasaF4wJ45uW16Z6bh8/U1L8riPLqDeXaaV9YCg2StnPVj3uFR/ewxBnqra8v++ughRHdu
tensm+OmI1sJEw+9pr+WIV568+9a/nPhleKkVG7RQ87ZqYuwvxDAhHq2H96vhcb10Zts0oWCGjo5
UuBwZwh4Tn3/xQqodpzrvxS5AXj0gkxPV1Mowt11tQzCzt4blbhzS4osWVpnRGn7WHTJCQEQYmA4
u36bj4eeLTfvaqQRZqmv6W7Yu8mBkzCW+hscBH01G902GRczbK2RWwnHdy4rb21h1NqwZVl1xfOI
QPboBGRjsvf/6GVM1ltYN9cXV9mZ/nZIKQUKGS9TkvtA0bMrpAJEXQH/monRdfIsGhDqukPyGbYO
xB59dBxNuW3DeYI0P85JNEs2YGANHNde6/yGeQ1dzsLcXc+VDvllFieWR1IBiJ4z048Ng3+8XX6x
tcCGrvPCT49p3UmUuFPLO0ePbzJ6Rz5+SQTcn5XEfWqNbr9ieYKwp9rP7CdfzYG3nTcP0TyQDqOX
YtLVoCgED7EDZAGtynAbF8mtHhJ86xWFdvKTQ5FW7c6I/fdJDaCmzDQFJ0egTmzxUBRO0KA9Btrg
uSPuNKIXDtcbaiKadJlMXbz0o7JBz7Fr+l4/+01xZEJbrujS7sYk6AhQElwpwmmLEoi06+wakA5V
ET+Gkd6tHEL6AB/0zIbN4j7trPSUmV64ybyKvcoUv5Ta46SnJD4yiz73Gg8FGmYKUAcJKELE2PWD
g9+bd0Ja4bqoO84iRLm/7mL6/xoef5uEQ7Y47EUQ14YaVf28exJ+27BkU8xLR39TmSZ3flsSxWaA
FzGmAwr+7K5rPpSd0FZ92r973EPboMRdAMQ+Jc7afcsZpwYoAEg2aBH0zaUbU0IL1NiqYeq9NlGU
rDplfGBHRRxp7lo7dubt9tqn73Vuw1qfwBAkiPIYoKwLgq2IyHSwl6N4Zsfdg7NrFJhCN96Sz0fc
d0RTGJZZcz/ZxLWDfSjpKhbDLOXA5VaB7Cuk4QIjdT9e50K6JBrWidL+cO09EJOFEaYyb0UC91qm
fDeZGYu6bOH4CuPDlExf0iZkA64QrCKtu+lP14pjCu/DNuq3ceBHHJ2x9f3Y33fR+K6NwTveIHcf
Y05Z/y/KzqtHUmTdor8ICRMQ8JreVWb56u4XVO3wBN79+rugXk4bTeu+tM4ZjaYzSQg+s/faGQpH
PXBZ/GokpHWEaI5Sh2M5D+ddYH4k7GISZYhRblTWnQh2q2tGqFzlz6QAPcUB2Fo+0bUVww8p5HPE
7hBKS1Lt6ty7Ci9Fpmzp+tnPnLdyyNw98zlEOZYouNDK2pbWeF+Q4IlIPoxInkmale//0EXR7iyd
cOHcVq+G/anyyE6yHcJ1AhxdlvlIBla3IxKoeNGil7Db524WvYXkcm56n2TWhvXa5Nnl41I11qzO
Vr3wLsZcDgRJlkOv0LDpzd/SZml3TRJ3U5Yq+ejYcTzcQ2gUVz18iLwOhwezzVneCp6pnsbdGLX2
hkSAr57rgjJLUPSQWcs2NzAApYYluJACEAg5Tv1xuXekjxHVVHg37coUuxAhPbv0MtiXuvXN19IO
9WOGxzdIHqZUobZXPAlNbn6ibm0pI1hsg9P7bkOScdJhesSGcJXCQOPM/VGJbqInn1UmdvIeDX2P
ejVJjsvwQfZtg1sZsxZcWSxcmYwwFOU5nno3vXLRyK53rxrREA+soEJkr/cc6AFSNQ1Q22jR0NVk
gzsER+Yhye2GK5hzhfgF+5Jr1kRFd8IL99W0K++mbP97Imxmg3Pn28MtVTEhMHYpgiutuQUOvmVw
WUBzGOQuzY36kPmuhPQSPRGW/G7bNp5f+qpVMtY5F4DB9fIDtr39xaBwfQgee2wVO01rmmPEzOC6
/IRBba+bkcg82cGnxw7rCQkkpU0+dy5sDCZiRAcKwaqijUw82vMgrpD8PgB1aDMVaaLqItqcbWA5
VLcouZaa+z1Fhf5ktvlnW/dIJh2bGiafuCvxXV8htryj5lu1roHYHM4/rtN3dg7JM967boXn3Hai
hl5AX+lcwKvWOOeP9ycg+7glpCCsRuMpBru3alLv1OS1yaDEeFWi/qoSgFsmowyEY/61y0gBF3bP
WZTWDDwSI3pPhH+qMzxTQ9IVD3WAWbLTna+96KmRyNSxgRC/MJLn9+r66cEdYKw0OmQTkl/vSieV
xzJNGX4H5Xjkaz8FZlPC1vKbJyx0+XrXh4N/Kwk6sJPOPjtT/T1yYYyZzndbpu8O7wtBctwXXf9U
QyoslOV8bybnvfI990Hh6nWlXx70WIt2GQ/VdirCjsFX+onRp3dUqOM4UdJPKC6TA2c9DP6Omywy
d6TOJNw3abZrYrIjMi2zthi70p3nZP3ZGsXH41TXWrcb6uBsoyTdhWM0bdASZackRyivhociscPv
yhiIuvZ3mPSSY4PY5BajJlxlem8ddbukq6G/edZB804xaDxOxEvjZfs844qKkDCnsURCTfxdxaSj
+TFGsxzfJxqR0OL3ch5HNW7N+6MrL36EHKrEubCNQ0+ekooZUzek18m0fhIaVBzSBjWAm0IQCdPg
Jnuig6K2TS8yAlaSjs4cWz4O3/UC4uYAfN/sKu/Q9yaAGLlJUTuw0clM7pKfU1rcj7H9EpU21tI8
WfsZxNgJiVYJq15zImxipvaVC8NbgpHGqsiplsevEuuGRpWgBeowWq61dSL/BF+jo2/OMRABAal7
8digb7g1JAmEaf+pVam1Z1ncI6JsPudNTJ6gzPQ7Xk/EM487W5Hs6mRGta6ThkklnBNewsEWr0e5
cmOaZ/zid6NRPYqasL6u9GbQc0pilfkKkmYdCZ94hqy/TQH8FFVFL6WZvVSZYP7QJpgVwDc1DKNa
i24FGhFL1SusNaoIh/TgtpLRzqrcE0D1dosgFNUEMdrMk9dxzpZusoCphymjw8SrGQaKt9FOM6Le
0nD20KwgN8E8YRS8GVP6JjEnTqWmSw7Al3ri0e6bArzbFN1pofUT3hvV7EYfZsaq7+26zkfjz8MH
FmN6zgfvXirtR4UhbG2irV+VAcixCtt5xwtso03swiok0cdMZ+vPneYReDEwLcbzZYLn1SLu3QAR
HNPWCBDDqTO9N+IA9m4WED9r0INHc+uKj3HnxjNdPnSx1406zFHaV9JcRd8BGsOrMZBbsvLBK23g
4uyckHdWYRpodSjKIASe5m16StOFjqCisYE6UYThGyLSg16xN9E4egizxptoqnyjgxEhP8M7IkH9
WYZTCirEJ22vketiHOV5KsVTUsCwKWSer1PJRpIEzzsM4UBPqyjbY1w+hkN2C9xjFYaoFOXKm5Ek
jXKRdAbTNu+JcxkWmvAMm+qfM9f7yZSQkVX9yXE9fo8EeBZt3rEeTBawveXDqozPqvQRoBklla7r
g9pw1W7qRqLuk/dJDt4q8/iNW627BRT2dKvwGXRqOg0DaOmRDKYD3ed9+VTX4mciq/cwMJ6CDhJh
48CQ0KNP8chAIfbuTf7NlXIDEjYs47lD0YqRKYeDWYU7bwZyNXa1HXXTQg5duQc3TJJVqEV8cMEV
fAxkiMdG5velT+ZKbJMgm+jpvjE1fzN+opLodoUh030Ny93xk6cA9AOwjfFTK6gEi5yqzJqktjUb
YxVisUoSYEJELkZ4r9WgzyFquJj7qv6RxvWxAQi60uvmJ3ie/DDI7k7zfAvNOvlyjnrBJ0TUcMaX
krBNetMlSmw0HlywthKm8RE/7LomAcxLqOcHE3G4K5Ij7Bws0lM5wvMlj1nwAQ0GxCelOd/INO1O
3Arvoi3vMKenhRHvJYuifUvmlu11IK86ddIbc5cwBV8FkOl5/s0NsvF2v0bVrW9ivN+Y3tJtYDrN
pnGAEk2OXcEMCuQ55lsVBXwkUxwBmdQHNt6wg8TO0fSAGrhgzDJAdCVz9fPAo7XxhQNEkBzZzG/z
Q+w9aUB8ydQhLKCsCLhF/deM9ZHwxFun07BzMdeN7KNLF9o3J0B7kpKF7GTtefSAxcZfMXl+88AX
bDRyoura+RYY4Y+ZZuVoTOWzwHsuU0VeqJ16a8+BQBbHUfqQli4ZGt3nBJPjFcY1biuyqQiBx+ck
YVYYovXOrQ1omgmF15qkTTuNf29GTX+PgylXTPZqFZmHpm6H66T5d7GWhPs0VRxYBXcx16LfdaQh
AjUxgu1sIiY2JAUuE4LqHTr/WHohFUKBZ7ZGDlCb2pPdN/oz3Azg44lp3hF+dHJwqx40EaEjG1MX
+33/dYDxezX0z6XvfGu0Mrmrx53B5uckjQ4/ZAapz2OedQDnlZ0LOv9E+k+T0tPj2IpwX9t2eOgF
TD8PqK1rsVyQnVIIZ/poE2e2vA+hyq+KQWfQXX02rGk2TpV+OjsmdETHrvuw/FEMKti0odB3nsy9
j39m5OKHM+k27G/+UeXnDRiGadwEZmFflj8kPfulKfwIAbwvQe2UBBgL70tMqtKFcey4LhiKbJyB
zR4m2p6BUQPBvMNHGElSKLtxjBl5z6BPrM6wnODbSIVMfh4VRMTc7onXmjcb3ddQtN0z2zavTx6D
VGnnRR+LN7rfDpr3GDTjE+rK4+wVWHWB42LaVeh5s5+BUzNACjjTvPHenhrzxVXDe1WhSSugOFgD
Ddlo9f2dZj4ZRgiX3mSKvUz+F8F1rTfewaJl0RjMJu2U0kdFbxVFNY5ws7TcQx7ZxZrQGUr6mmjr
qNwaFWQ+tyoIJIklGFne5syYDcanYI7ZeGZ4cHHQIesWBF/2Y/XQYkNb/gZGjU9egcTTtfF5rhwA
SXbNbVwT6q6wNRfKRfYNADc2+/pmVvXX1gYU12FThkGODty2rm3eH4mnbShl1fOi/Sogc0NuYMs8
f4uh135IUie3eueB3fI5PULffV5kUujDrDsd6jWhvGl49kw8MpXzTkCVxlR/PPk68Bp/GM9Nn5PP
PLdCeRuqOxfN54cOjVVKE9rF04gKfcV/KfqY9wUR2+AxGb7ATPU2HqOfU542IUs9YhMCUtx5k7rd
xfH4zyaMddc1HeomGafhYGumAa64hsRKSjz/I4UXAF6Dhou1PAuydpJn0FUYgr2WoPOqUeka4Sa6
eWGVp97r2eSr6aizs7PmzbZTFNsyr968MmMeYCT3rWzJQS7RkTkumUgfq7/GLo5BazgXaHHXfrbB
RXlV0Zsq6nSnTTaIfSAJdxDCSu4J1LkAeTUlHqiq092yrSnc5FON/G9l2YR8aErjHV6fATNTdzYC
rHxOBe8Urr1vR/bkfYjnJht3ve+oG0OjE0mq7jmdea3RXMkQeLPMPIPB7WYP45xD7yZX0jMAEEQO
TlRIBxY01yO+CfYxTv+UuSQAihpjpxjnQeW8soCD6Jr1mRiL7kx2szupnWVIohngWmxog4ml6jOA
MLJ8dnlEHKsNnzAA7vCNiou0xhtX1OMJ9jANh0CcBisBd9FUuwYkDO9c7olAmoBe28zeD6EIHj6u
Xpi4tzyr7/WJVqyIYnC38Jv6eX6M3+Ia7jR2D7xo7PIS5bL4zO49PGulOPZ2W5yHhGlGI0iTyEQt
Dn6DAECQowsxHqq979A/px8T3QIaEtEaL2Xav/bQFNjl0Q/P904OTtEqhh9jpw8XEz4M2KMvy2mD
w9eFUF4iSwLBX/qxYrAgMee1BoYTv2NSi7HbG+oLu/nsTq8InGqC5sEuAuSwTXgDaLb1YjzfGMzz
kXSlMJtIohtf4oSfLdeC4VSM6LGWUQFpwv5DY/hbat/5wAsmmA6KUdZ1FDS0PHoMwSPVx+s2FYDP
/BaVpi4f/Nlz1TkMVuAtpfqFwGf4NJR6D6NU1tmI07dhdjlxDNjnmksEm6bGQ65n7CNnUW5kAzTr
dbLMZwWkAYfoPMGGDX3EKmVt7no3co8hPbgvkSoO6PSeQnzeCjfwHWrYYG2Fkh/WdlAQZIT2paj4
tnUjXR7mydovdyejhOzAxGu1LKXKUn9jZUEw2LxkJTjDxbafE9s83yYMe9yNz+Blr3Eys38b4n2k
D99iTb06mfXJMaqIMHKH/kkSY8SYdwAT9LEJlUqxfPDLRgFyN7ZBypenyV5xt26pIaZ3Ky3SNT5+
JAylszclKLblW8dZjRp2/uvTPAccFfhfNA0B2nyDtIYoV8nkwbCMYcyxMig+yxT1RzBBsaZkeRpt
lJlj+zhH1B6A/+ZrQCMS0nX0teEqngtz4mcb9JoE9Kzrng16s0UMKCOj2uCBv6ncD4mQYwfCfeog
7rLo/2N2NAI7mVaoudR17mVXfV8GWmLKAFuRhwMDWUG7Kwh41F3IivasxSgxPxx1K7Potu4lcyxg
EVO4MwmZOy3fcYyteYz6nNeVvTErD4OwW/LbT2W1A73Zr0JQXzs7y4Idl5KlNrfHbFurUQ4Pw1k5
SbzyO7NA1wn6VhCydjSYRTMtHNRB60gb4Ouc7do4sDTu2SRkTItsonlkC2Oe2AEGuRu+D1wmdfaC
3nzWsuLi291x+eik4uJu7sJxjwtKbTviVbfLe9e0I+JFyxfeX8aTHbAxD+3gaDMopYQa8y0xntti
3t8EcPaSzjQOsQkSWTM+lM3IEb45pJ/cGgary1InMswvGuOFTe6UM3FZpcfIgH5SjnNmVORel7+W
nPO3qTQpkBkbo9PKOwhb2sVEqbDGegEAG2HYjqH2uCKxyz/mDBpx6azavHhKAjdlUwsOV3hl8+LX
yQ0mGobE2o0PUlP3bagP96Ab7wmdSWJXvRFC9dOwauYbmdN/6/LhW9NCTGBFtFoe4anK0Owk5TfS
B8XeYw1xHyPUvdgFK1pY9pHh7zi4kqPnRO9hie5DK2bmey/YcyTwpj42XEXM+RXA/gdCVlQO4uoY
srBsx1PZuw6EmmhOu+CB6EyhP9Q8Hng6y+eqvUd5Z1zT/MyYrL6hZot21danPzIZTyj9kvLa9D0f
WEtJVEVlt8AtoL2scFu4B0cj66A1iQYEaC32LWLhb/xGdGYwzA9poF+1pPziJDWhhHW9x8F4IBEh
gqNesVqc5NX0IXiqsO32Eamv0nfSvUp7d4dictohM68Jh2XzWZrGNwk0BJTFFBxJ78kw4dfykIWM
49zxZxx42T3siYhG22GNFY33fWF+hVgYXcwaYQkYLP1C+juVxiJlUVn6iFBNIcuJbUQmQOoOk9fr
V2P+g5gRZxU+BjqjeDcJyX3ihREEHgTrWWE/+GXxGbxUSejI5D5PdLaG28ZvLDGsbTsgDjF4ZLfI
kcqnsAKg4nq0fTVPbxx+MvuUGFcno1+ez+ehrFKimyChSY0L1ED8yody3OOALg4KhpxVtGRjUOKS
zSm2KJvZslgj5Aj+rgzdzqKLiOtvcG/VoWzZkoD6iI8yPZVoxg52QBjE4NbGVlroZALViHWqimwT
8GLZZD4cFBfIOYxCNi6gGlYD5DyYONSiKAEhzXRPRohzzzJja60XLqPPKZqTXKur1tWvy6vIBJGw
nmD2HY14POTT4JIcvJXewL5Ef41EwZrDr489cDA6C2pao7HvCPwmfKvrYuBSHch6ZYL3p7y1Bl2R
HjVeh6k7C0Xu53LbIgxjyWlF37Wocx+cHCgoKNX66vjuO7GAty6wXZa40ds4c2BQoZ5HS5xj5d/z
RRMUUf66aGvjynBRrCQlH5t27CI0u9uYNryQ7IqbGVUxzcHhaHmPuYbOISGwgkeQH73mHrx6ZWGf
q5KcTTdgIBLgb20VsdWRrTD25cmRdR+yKU2+cLMmexaSAfSnYq7kKCHxqbElzupho4dkVzul9USc
o340ITcoQtOyXNP2TsOApCNdZY/g5ttU+sj91anMZMEeo3xddrAhyLt1AWho52WYReO81o5DxKuw
RLR5cih310xN6SsXeQUogDOE4KwcwicR2h7mUkJQlEcPO51cw3uz9E4/Ly+wLp9zlVV1dEb3469a
imlPxRdEQ+W+yACxV7NKef5l2dmjrNGagzG1LEnMI9RzcYYvh8InbK/yy9LAQb7Q0kzMEMo54JGq
hXlCPJf960CDp9o5FW3zvKXvzNdOYUzGJUIz5sOdDeWYHSChgTHM1dycPJSq888gsb8Ynt8hicq7
FxtS06psCcspe4Nuo9CddZvxsES2AxB37gYyFQ8XGqAPbbDvOvp+kJBKUtRbB01JC2ijkHjg1LpU
WrpzwHVtcFY3PJF0pKldt2sH1PmNX28DQY7nYVZ7gaaJjg5mglklpe0CvXur5+5rKZJLOekHy76z
MKog1mpMhBwWeQeeiLEsMpGj6PKkjLapTWQHWUJHZZUW5Un3CJorB+vXo2fp2DcqJmb9a2OANQXu
M24lx1+vGgj3LZ1cWhLrC4022/XkOt5xCwkAo6jG7Is/+Ec2ZD3RYUiVCDZaDug6ABJiNiRw1jJc
z4TvU+FB3pqrSmHA5yt8hNK9ngt6EhE/RLq15gBs9vy8e5AHJzsqgzMA3e9JXMMzJSHzhkSFhNqQ
WiL8FhRw/RVt8ykcQhQpln6Ky5ohbwGzbzCBwI7zZfA/+4bBZGQg09jp8ncnHL5PZke6qdef0lHy
iPnM6O366ksdTqNe1vuxDD47gKcutZNAj5HZIQOcm7UOuVo8ah/26QCZNf0Z8+oS6WCp9WinAhel
B0JSvdhnmKuuDDZRRYj7PFMEgc8CT6/GXeSwwxX2LLEJi9cgDeV5GEZ1dNyeJZvxCE6vh2zV2yjf
QoMqAy+qSQFxiEz2K6hTLosCwh+0bLucWgZisoPX+9UmKO2RTxU7VMUoPC1lsJCzmOUkkQcuon3i
nYNEGaM8g4lUHNL4SHYViRA+iRtttIlM2hWzgP9ogc4EaNQHiucGYtnOMdMYjlxxo3f1mHYYya5S
4R6PyhkT9Be/JHn1X6LyPyXlWOVd13YNywb88ZukvGyobEbVGLdFcZjEgX/TDSCy4tSliE2bjsbN
1RlIlAYdsBkEh0V1YFSJ3Lspg+fezww00bC86pkrD0aQIKg3ZzTfCDHRHoG1GnjHcgYxbMxiivTE
+odh5C+uLdwsri4tWziGJX83jLRDxaSnSKabbk4ScbvMd2CtiruAsOiJKCXmzQErD9SyftGpuzqO
wQtXIZkjzSAOlh+YYA2t4XNt9avjwR1ZPUnN/9nK+ObD4XjXNCKfbW0I38aOiBMzjv8h7TdmX9mv
3hzYKxBhTOlJA6f5b4wFQOh91/qa+2HZyi0iMfyK7JnckIjIcg/2z6zyxLMwoREAweBXjVglovin
w/xPD74kbtgxPd3C22bK3/zEXV13cZEF2m3pDuFQVa85i6HRyjvgvHmJhAPIsj40sGITqoDMgIeJ
vwI5EkS9vIeXBX6bVyh842tVfUkjpmOJM8zKIJiLs0kH5gChiVIcbN2un/77frb++vltoc/GN8O0
zN9cTvTqzHmaSbsVFsGmnJ83v4AV5ZqDfVgKDmY7mxD5MFOImbA0U2iXLt/AALpiEE4kp/09KPTt
kNfiTa8oYcxN6OXFW9628S6Xb9CgyXLs/XElQx/ObA0UmhAl4kBjRWQGAa3bHuXuMVBxgIZUdpsq
buhacvcf0Jo/0RyWqzNswQjhuHjZrdlv/z9OKT+1c6eXpbixAaLnQ2V87ePpNM2N8FLrLT+iD1WH
wQFYxdKtt15UDDvUQovSLmd/vG376WiBUT/nHqaLBOVon4c/HPv70o/ojauO//iR/uQAuHxqXRqW
y4DWE78dOkwyzbRxTetWQQnYllG0kQrbPDrTJ4vdzconcpAXIlhgs2x3cRbXW0JMh2MaIR0bnddF
+DHyrx5zkz2lLWBlC4xWx2C/NHPEkPaEzaMtsX2S8bzZM7K0lbVBprOMTLY/hn+h4AEOUwHqsGWl
bek5/+l9/+s3Bdege7hKPe93hoQSrN7DjAVKzSG/tsFSb8di+g5TGm5FN1l0RthCY0hxsCNPuibg
fRlDuqltRUqXU4Z7fegZs3DooYuVJeHqFEGLmJUpr9h4CaKtlD1lyw7kH7/Sn4cSv5INHgFDi8M3
+O3uskyjcHINPzWe7YuuIoaMFXny6QgGpU3nUU3bwwi0aEWbiIytICa+QNQ06rOJMCDSMdaraId0
hhhsQh7djLrWZ++GMjGld0mtxykTn4ui/Im0ymZXh6swx4O9w+RPTtQ8LygFfjGF86buvdNShP73
l/yLmZRQCBNHpK1btg1n4NdHaCZ8wBOMTOTfDdOWqWw/G2lCyoLjNCx9hX8W3cYMTmFtuvfBbLgP
5VqxvgPqDXUwa5PqVDW2ven16CWIwfnmGQrnvHWHf7yq//KScPkd5kONh4c4kN+eGk3vDDYhuL+i
lEc4ablkmOE6tBVkB3JqkwAr5uDAcmw571iGe/A1N0Gvq/U/Ltqfdkg+iWvbHoQCUFTubzbp3izN
SetSfGhQCdljRz8br7buSOupLX1jp4aLD22qjxZE8IrV0jnhhQz4ejn+ndolGAbH0D98weafR7+r
Y87kbjVJzxbOb9cHRxYODyj9t04y8M1mmTFCZWOIpgPSe2e1PGpGDsyQ5pvKsy9BegieLnvOswir
76rF4oi/L9korQW9UMo9JLfhzqyCaK909yeWdewi1CH/qGCMv1xQA7s2v+qMJXH0395aFHnkH/W1
c5v1/sh2T52O/N4r8LktT5Pb0RmUOK7ZO3s/FNtgo4jEx2g1rdsnNXvlU6X//+sSl2Na4sCaCxPr
9xcMXm4i1IfEvi0PoykL7CzS+DlMRJ5YDb4NMWNNCpifH8ybZcZn5DT//33H/e1Nx/vcJnOMg8ji
tffrY6pVhu7Nq5dbOsXj3tJ448bw0inKWLmDw6BDG3cF6+thSqjyZ2Gsoprz2JyvUcrJrZuZ4H2x
E9+FgdbtY982MeEXd8ukwi57XiJK3okayvs/PvrffluIRtJ2DHAHhvPbb2uBA6QWcZwbWRTmWZb9
W5or8K6+XmECosYA0MQqKsy+5YMensnoU5u6N5khYNLX0DQ85HPA2PJ/pxGYt0ag+B7RpDgk7afM
VAJTlt+T+2YQIknzqsWtfpq9bf/4In95l3HhbcH9aXJW/l5aFcLKCBCR7i3UCUwi1Ld7bmvncame
8jB7693wFvagaMRo7lk/SLJX2RapO+I9DSJpWTd9cJJUd8jXuMGwmTrJcO3PEnNLPyT+439/4uXw
/rWsdumOJbQkeEmz5u3Xu6YZFFnXYWvfFrFkZ6ONFOR8Q5CLdmhKWGxPDqhL5hB2kd2Wm1cPxF1m
MxdzrdYijWeMryJKjuw4k+1/fzrrT3QPWDWDU1SYwnNR+v/66dq2UM4Ui+h+0Woqn4Uk6gFrq6X8
9R6pPKdBIs1xpCo3VdQ/lXl4WE4DX46vbBD7uxbswlPhGG8mWp9T5TwgL+0RebbapS7sAZo9GbU+
FXcDbY+/6mPdV0NgqxN7fNCAy7LI2i8GmMRrvlHK5qspgSjM1dn2kdxHRgsHexbV/feX/wsZYSZd
znZml3aH/u3XL09iiNCGookZWvN+0N3gmRxpFPWeKTYhmpd9qLcvbhWEZ3cy/eOy/EgT4d0H8T/4
Lhy0/F2/3SbEJTiQoCSfhwLj18+CCrYXU22G90tdFTAdPxYZLA+l1i3566RCEMoDSDpMJnmrcwKb
ebuQyT5Gd0PhYkzCCtM5Bnw+ffZFxvhpms8+zyLa2YeiLSOkH8OmLfXXtHB68jvyeLf8MVkI5YyG
tFzKC9ZlQOpzYmw3suumi6F17nqMZAL6e36MRhjarUI2nBTWM1xh41oDNy8nZwSKhmWH0Gtm8z6E
WF02uOqYOOgsZQaOPC0BTollzrSnV7C3X5azJHeS93QOPo4q4y6tlXENg2xjla1G9Flt4VZJ63XS
nqWh3tuObg4CO7lC8xRFF1is4pIAlhEPboSKdgIosUrCzCE0Sr4yTkE+SWBCM2TfySS8aShxaZZq
Zqz5BYuk9RDk7m5R8scNTttYlBsb0+d5YoXLiGwKLpl0H4Ouo4Tnl2ONgSQ5w6R8LPCTYhIuyNkp
xU9br2A0+jSiXvg9Itf38v+/T0FIzr5pkHS6+P3NjJMjwYfHfbpMYImOumbCoXgNze+uPqBuSkaG
NMY4Hpd98nKGuG1dHTvEAv/4LH85MICE0zHBe3Y4gX+rVYl0mCxW6tH9EIQZefajs128+0VPgrNL
YMvyERaUyw8Tf+KehrVcV4lx9LLpmQwvb1PVzc5P8JzixJn+0TD8yVC10B2aKN0JIf/LFKOzawu6
ug0DiekrE6B1kNXm5yrDttgWZfVqkIYbDsjpM4iQB2tCHR7yvi1ENAdvOPAeXOtr2GDhCFVhEEMe
HmUX/7OoWSg+vz7v3sz3MaGRQZuy3N8O3pGE0071QXofOtoFWYm6aPMf0hjva91B78bjVtoE4IWC
LPUQ+QZWDoKARKfWlTfKO4x++F+NcaunQM69FnjjUiAtN/TSaGrgglZ2B/pDR9FpjzXYibQ13+TU
izsLi96DDUwx8fSNMgtnGzijtXLGCKx3Hr1mXuaeZV19J4Lwh8F7fa9bVbIt7p3uyUKKsi38KbhL
HfN5sGh/+4JeQ2g1ou0uoRSquTlIf8MGWUUats5KuEcLRfUa8nlw5IFPo5Zw7rZ5XZT3hcCxqpUB
4pwO8UAZvxiKZWSCwxr5c1XcVcR3S8ubg/MqY61iog2dosGSVRT+mQH8D6gP4Z6YD7Vj581WJXSq
u7DsrzjtuQhE2T4qUm4Ax8YQLwv8xyVWCNsdrLu+Zr6lAWq9b9n67FNtLAjFJoVmNjMOaXPIi/tK
d4aTi859E5f5pYeivU5jDIuTR8RW24/TVWTJGdp8e+jCLt4J/opVPEiDwAda+6JLxF1h33dRru0i
WddHwx6/pDUqy2GmPmRF3ZCjlTBOjjBZGkNondzKexj1/DTGjJ1JjXlYlh1Db33WzZZFaBo8j9Pb
pPuQfBLv3Pgd5lNK4oHd+5Gp1n4xGyvEOZuSVWNvqn4LJnzEZi50VEtkiiShfyKXy/luRujhpn+R
gs0/m3cGigaQWRds4TwW/fWdFvRKsLtO1X0QakzCrUScyeelTxSXgT3HqQlLwtRHcWYZYd5UUOqo
1TyMG8IJdpFyWAtXibnPIeeHmfbkTf6ajdi0j9g8b0CVrWTPdvEfB9yfpTKoMZ3G0oT+Bj/ht4mD
06TllGpxec9Et2HQXlxKUEbn0RhRMxowl22kd2tS59AjoF4WhY5zhbcUmlRIdtUL+SnWyxiFL//9
uay5TvzlwGDFAnTKpYYk49b5HUwXoglNM/bCD2AOkam59cr0vWrn1NqJXTaaLq+91wgNWp6nLqnY
eJoYJec5yEIrkmlxcETxlnKO7PSZtEKbarB+C+rz8m+h5coOUNRCBAIzQsiX/rZNWD+nGWbAQOwQ
VkTsa00AGlH16HQCRoKDDMlPy10DrQdRyrhI142rM9nUiz7jSQPA0z+aAEPOL5n/vRaC9ZmEPc0k
gnLpj2JJsucv7HZsb8vgbCn+i9E+0M+vSUsiGa8cvZ3WqE9tg2ZkzdjLvQQFe67FLJ9nKC9qGT20
JAAZDw2nrhc5r2GYfgziJkaop9ALbksppotPSjTNYTlcQ589rVFyDvhxLTZ9Ti5IIO3h1FAFb/Dg
ZHfqvfe181LOdnbIck5WaK1djbIlDweMuIjAbcRXp4a0JRCC+5aVGfmPiDNUDIFybFJkGk0ubylN
mMibA2pW59r1TrDJp+Bbb47D02jK14W6Mupf+q65oAX01oS1seNO1WfTEt8sG68f6EK10ZNpa6qg
3S3Gr1g2DEKIBudtR62WtXbO4FNtPMmkK7Tc5ypAsmghH1yP7ohWwbX2dd6vveJkaOaaflB/We4P
0gXzHa33S8yaP+k84xhFokT/xk2yLAocoR1NFjJ3S6U3DhUKnLa6kNK4TYqRdWMoH1gSpge+QLQr
24hlTXmnS5TjdTVaW5VGPzT5HFjWqUZIAmcJ1dqyLVZ1xvxRbPMGVKuTy2Rjl0m4kzji2PnXUD09
ZP3W0K9MQpD7oLdudR2AaXMQySVdQgoVfJflv1KaRcMauSpvy5cafarGIO81HAkKlgt3f9eY5VME
rWxu0Qx0adSjU4HpYXjH21RsgwY1jVll3goY9BrZfURmD7IKwt5m5VTq6ldVk/1pU7yh0UXMMozp
RYCzJg06fBpkaByhWwO6Me9NoxV7WTWPbVsdlj41tJ1nE7L4cxf9QLHxf8x9yXLkOLblF7GMAAcQ
m174KMmdkkJSKIYNLWMiOM8kyK9/h8rqKhdSIO15b3qVaco0wjFdXFycwTx4mWvfgiIKNk2O/RzC
0tguoJkn84ccMs8QOEnPObhup5yuFYjUKwrqsDYjUAu3XOiQ/aNi7vAhH2NSmw9BN4ibhkH2dEqA
ZmzgHIp9B06xJZr7mkCjEEfUcOOljf13eve/cn54+X/wdIBxwn8sHf7P8Xcx+yY0qj3E/4fGD7Pe
Jxwy8PP/7SvxzvdhK6L8r0vHh/l//7+GD/a/MGeoLNO5WPqmy/a34QOz/oVSM8TfTRSFHIQE3H7/
bfjg4D/htLahjwzgGJnfOv/t90C8f6GMRHAXwTn0v7F6eB/BAb+22XyeqW8RceKWwJ2U8gy/tAPB
jdSNDei9EFxm3JXC4Xutwf82oWTWVungZQMUWb9lsLwxySHs6+858EZxVABuMtY4OcMM4/mfAX/8
++y59G7QNTZfly5evxJYs+auLQ0/TfNyG8H4ICbNM25roBQaFdyJ+UPX9SuFi7ku8d/j7789U+5e
E66WTVLZaMxxn0MPPhu8WilX6eYFU37ZD6/u8C6PSr5vhN7XrAFDG5SkR8gCvOaQl71urJRyi9dA
FHCGxvrgOAOPBJN0pOJQL4EKY/aEAhryK54D7IscZCVj0M2OkoBCjHc04NwY3jsw47Fwnm1dVDEt
KmwACLPfFcSUjOnrcu90I6jkjaVMQfeJiLhvIS8G33fQ8NwOKBJcf6ptkDjDSjjWtTMn3RcrzgrA
8BCWK+4nC8AHSMjA+ss5DjjsUHK7si9KpRuPBAND/hDde1B6kWW/t2LrG5gHvhuQlQu7phtMKYuG
zGPALEGoCJZSj0benQwn2iPvx4FrrpW/36fO/9kvbF4WF0MlULmU9ZhDmcNqOvg703zTV1BMS+FO
A9zFnTeDLYBKN6E5igv/8jqYd8wHm1QFL8Q1QCpQu0ejSeTs0PxjiXRn143mylbVRIG35PiiV8Ad
pSUFvQs0jDH6krTQnPIoAO/LP38OXB/9fCUQiEmKkAth+B1JvqDGc/YGIEdLXN9a78kA5mq5Gd0o
KbEgi7x+SMTIfROmWwCjg6Uai2bXZ2m4Mg+6BabsfdqRMQ5A0/WFC+Q1HeBuF7IeGaEJLitZuzbq
hkvZ9SiSoaJLDA+ULXuLa5gLwgk9WmMOhoR4dCWcDZcHTNeQuu1JV5OO9Z4fUOGCKWC2A4SPRfut
TVEdhn1deahB8FlpTTc9SgBocwNqLm7MfXdIcOWNUfRrtqAsIqPtoA/y66o+qZqxyYSnl0rU4t4R
eMC2JKDgBbg6xrPk5LWj8rDcjCYMqDfnIqumzCRoxpPjgSXOTQGDVSsxfk61+3Wo+Kto8pM7ZivI
GM1MufPfL/an7Cbqyr4Q96D035RW+gVPPacQnCNUMYJmJ7zodblfmkly55V/0ZCbQ9w7NCDfAYGw
TdE/lXa3tae1JzfN/lEBbaObA0vZuOG9m3p3PawLd0JSn8TQyPXa3XU9UKJAWPCsstPU8BvgoIAW
LTMQPgQ/A5Rd3S43QeZvfRDQXCUOdANo9rbXhXDQhZKoOdT3IFweDFTMK9Yfx4ACOmbCftDq211t
ZaBxlHh4G+GzDvP5O8hIrcyW7ncokSJJIBAOwZLwnhqpC9YOcJddCz/05W5qMh31+ajopQDPxzN8
aFz9ycEcsWJIeTmQz5yGB0HqT9a0hivSLTslNrAW1/xy7AyfAsnlJexLAInc2IR2ynJXNN93lMwg
SwtQdglF/l4DQtEnId7Ui5MUcmUilKeC/6QFjpIWeGGbeGYKKx0hIAcmbyODnGAXfhJserRMgLPw
EjyirjsSlP6m2yyKnvOuuQMtIdnAVAG61iBZMKgjRrn7uNxnzWZzlJgB/FIZF5OJ9LuWX2UYVHdw
ozUgCpKWO/Df7ZXcUTe0c/MXEcOpOws8Kig2WzmF+ksPGRKvf5mqYb/cDeVl9b9DOzd80YCdVVbY
00Hcwz4QBiXFV8DSD9Dn/B6E4PpRUOvbrtvXae3u4rDbOGb3CMeP5ytbV8JJa4WWEGOIFDyRJ7g7
340M74BxgoIVFH7C7BHOpFC2B6Q1LX5HSep33RocUhP0HSXKcCsDCmAoI3gh/WidX2P0gxKfgHjQ
Bn9WeqcJIGph2itDuIRHaAJcux8cFHqYs9wCkQKoYoTnLiM9mSFMolyne+p7AZPurrmxuvE7cHv7
ASpIyz9DE2gcJQ8xSBeJmsAhwArlDYDMdmndTGAHUXAQ5Hfo8i43owDO/ruSlChT9rMKOzEgLg6h
gD2lESw9TAi9ZmEu7hIDTt8hN6vHOuU98Ig5VOoAuMKbbFUfl3+BZkvaShgyICxYVgDy3ntmVG6F
BM2T1xLO5nmyIVa8cjxphtNWYpFZFR03EhLeSye+GZwBSMR8D7+BAtLfIGk4xol5bb5d7pJmBb0Z
1l3sTkAl4YRI0BjqSdkmbOkXS1Qrj9WaDWAroSUeMkMmdo1j1iV/aJ49UtkenYgCzOYYkK4Uu+U+
aELYXOm6jDCoQZd1JnGct23+Yo7dF4p7SW87X6/7vBJCYIBTQxqtD++Bd4epNDSNovbswSB9+fMK
Kug/y9pW4oQT5hVQ6WF43xeeb3UQPQYZqu8l9F0BTh2C27juH2rm7Quj3ZKG/YGi34sRW36STLcy
9k5xObKVg1a39uj7ofTgjoPXrjSErrUETBYSLhPeJtDpZwY3+6TKj+EgVq6VumlTwkaRVy2H2gH3
g5KdSdwc6BDghXL6vDyuuq4o0YLzIa4FJdwfLOhO8WpTJQRSQDBMtNvgLgkgHTbZaxBUTV/eXuou
thGp7UZAg4NjTsJ6G9RhcAP2pnOAmNyaD4lmp74Z5V40MU0BLeBSzv1J1Nm2LsHEKoHcXEEdaULb
Gyjs4usDlEZHWJ9zvyujm4DZPwovuIWW7/3YrU2IboyUcAA5ZpD9eygHRzkkYQkcLHLg4/GQtXZD
JfPUfpDXvzlmXXQi5qXhFoFEJwz+0yLBDQ2bn0UQ+swZoe8K0ZIRT80RtOe20YAX/uWFpglzsx/z
ZfihuANFdetyv0z5PQ9BtwMhZVPZweO8Z6LG+rTcjm4BKHECL5zQcRAG98NOPtWG+XW0neu2ooqn
lUZaWmHn4W6flI/zUt4Y4BJX6bQS43Q/XdnqXsg9kOJQ2RvdrIbPShHteyjCrpxhurWr7PQB/D4D
0uSBL3BDSJCag9gJHBIt7gLprkyypg0VsjnFaQ5D0jHwWVcdcmgXF9X0FToX4MPDcH15gnVtKAf/
iDUJoy8oRxUc0jWmCa9T7nV4rR0hozEUa2a0umbmdXyxS1CRGmsTRh4+8N7Vwaw9AikrBkVZVNkf
DYAHxivHbP4BFw2NTjSNfdoFfp94jAOFAIWvTZDb4bgvC2P4BvrQkB+Wx04TXOb3qcu2rHSAP0Mc
Yw2YDIJuptkXQClEM3kTLjDNsDJFumaUvR64hHVuaaFEbcUgDPYVCF94wS0DcWcnANWuRGNNSHmj
FFyMHLaLwWyGUImyLoBIbIb/96gQhOGhls6Oje5KYUrXH/p+2ERGzBr2E9zPQMNnuEBUnfSryVgZ
Ls0Z/IYGuuhHD6AbHHVaDp0X76aM+o0sopvSgM1jCiFLiAf0nK5kzbohU4IAXA8bqyFoqoErQNxL
iByZflsChANZls4wfi2vM90Z80bcueiSVwN6LOrKA13Tw7tRVCZA4aXWNuJRdcOqiu0h2heAOgwX
sjAR7mc40LGX5cY1w/lWvbhou4K0ft1ADRQ7twy3SAnvAGp5cMFP2zSkO0QCCm2gUi83prtuESVO
BFANNdM683wqIxhpweamLfdGCdIlsT+Tut1NcebHMPaMMJmOER2X29WEJ5X51MgJDo/wCfDdvvgR
ByDIQAR3DxjRQZrG43IbuoFUooWIqqboU8/zYYgDIobNbrk1Yuwo+AnhYeLNjQuU/XJbmoX5VoS8
mDTbCmD6hLcthIxsC/zfVzqFz/OWm2DSC7b/63Izui5Z73dyBn1fQO+xNnoz/RXUEChAlRMe1Ok5
qYYfThEfqzJfmaI3asUHidZbreeiT5BKCyPARvGgBW2FrYxNKB5zq7zNigTtiWF6Ym70pQ9GAeyn
qABSgrapXTO2l6VR7IRBja3bQ64uDAaIfLKB7+B5QCCOW0PaL6gnaEhJPP3kTr0rRkjDtHXenoRt
2VdOipKQTEnVQck6dn2ArAEVEuQY0+JXlreHgeb7ps+uS3zeosjFQCVdU0125zp+YmNqeNLGT2aV
F9e9mJlKPSJuWrck4CH4uUAsJeVo/BpY2nyR0Iz6sbysNAeESgZhNIlaGlDqj235exZlDvriQVbN
t+s+r8SYcHKQieQO9SHkYBzhVpLdQsDP2VTQMLkubTaVLKSdApGXAtxamYNGJ4SIQCjOrf1yB3Tl
TVMJJVTmjlOBP+vPnEco4ro7AqIeLGNv7dbaSWh4JIELqdsCJH12GGV6B+mPfCXDmif6g32osgDK
LnGc3hZ4g4GkxcYNTBDipr9cB8q1Yw1iat79olLuyt68We6uJjibSpRJAzGwGPR+v2yDb+D578BC
aDcV9CyAtvuz3IZuySk5SR0VHke2Q/zBzAYgm9sWeryR9x0UlH4l7dHcR0xl+9fUc2scztSPTHg8
wRwLWCMRrcQW3e9XMhGIEkOwp7QI3rHtR5yTJ2Eanye+dp58/NspVzZ9XkFefLTBjfFM3NMymf8V
x+VK3qn79ny4XISrAo/TCW7mBOHK+Y1nt6cMLL7lWdV9WtnptJ8lriCf4xOgfPYt5EWPYdemt8tf
12xDgKHf//LOMxs5TBDDqUJoFSIV3MK251gj5WSJd2hY8VIM4KQZ8XYO7oETH1IJ74rl1j+eccqV
GADUCgHHF5JT4CXcZRCewDX6AcbaL8uf/3jTUT4P6cWsoMzXdmY8Or77ORwjGKEYAsgeL/sE+OW1
46ds7CIAJzJ1M8cfeg9vopVtt4c4hUlSOSW/IWTZPAseO5uRN/WGdm0Lt7F+OODxSEDvvANtdLmr
HydL/zAmTlGvg49yimkEVqoAX8PM4ULTWp0/J2RAga28emmKrpQrEWDM+7ogSY6G4NpORApjgyb/
HIZQn4J40YsRpkd4NW/rDtpotgtPDCC2AEM4ENafoNHylDXQ47SNlW7rNocSMgBFYSVQDxQ57xjh
rmf8LrvrUFVUhVcW7RCZQZhbfj3lt7nbbWLEjhjyOhvDTK+LGypzyYJIHXwaKlCIogH88JFCtn5a
ydU1q99TAkff0wmQrcJGZSf9BDrNntPoVwHpKI6XvZXx1yACEP7fbzHHayFkBuEKHyj8cjMjQyGa
8gwyO4xSGQ7QERoyN9RMxr0DwXGoMz7CROd1mCo85jmvy2v/48OcekoUgfF725Tggvq8YgfTxVNk
BlyqSKcjCF5fJ0hUQmojP04xLJKWW9QNrRJY+AyDB9kcV5PKfZo6+lzKLt0QtwFRw7GflxvRBEdP
iSwey2sqjJr5eZyVkLCuHseQnisQm5a/rxs2+n7qeg4dDTssmQ+xgn1tkV1gQMUQ0QLczF2ev4Lv
inLTmlaMbsiUuOFyz2wzSJP4g3DuKPirBi6OecGe4Fm3Uoz9+CYHJuD7DoE3xSfoFDM/4g0cLDk0
8YI/eCd/mu/aZuHcR4NcaUoTd1TE5RTj/T0I0JQboVAGf9ZTGGdkJQ/SFBBA+XrfkQEaglTELvPN
FsKMG9PGCy20N2HKEA4QBxajuZMO5O7yUMaHpubJns++2S78blbWhma2VOCl3SP7zULcvBgXDjxq
oG9vjZE8yBqW501u0pWXTm1X5x9wcURncOyiDZQD/FAMzdHwQBRvuUifu9brYQIJfb4SDhJH/Bo4
uVhDduTEHpF52sXKVtbNpBo8GHwwYPDl+Z3Mu+9W0ZHHCNfvw1V7jCmBIo1Qhx6DjvlTDrV02ZDX
1BQNvJ4I2dKu/gT/s6PwYBcalGSlQ5ptzZSwAc8J+DXmA/NHas768vFtBNKfR08ooZxh1gSlx7zb
Rnj5X+6iJkwxJYzEMIyuXVa6SKvD2Sui3abmUGzAaFq5OmlSG6ZEDicSPTR6MjQQm88QWe7BFwp/
jKPYDlCHhGPldOXIKfGj6wv4UE/M8cuKF4egK2x4jzfdboK6zLY0iX0iyQDwbmin+zwFbWd5ADUr
UEVupmYUVqSljm9ChHfv0NG6bZyh3C1/XTM9KmBTmMFEHaiA+Lk1dU8Cm+kHzLEgN5t71sq46Tax
itIMa1iA9gRtgNUM04nARKZr31GbQNzUPUBkhxymLL6DS9yhgrzx/M/rOqdEj96w3CrJbMdPWdRu
HI81hwm+m3Csv3Z5q9DNqI9sasQchSjDeAngeR9CDAXaHiu7R1MWh1zF+wDoVLIYI1fi/kDhL9FY
pzB09rDmOrF+ehkdEPikYF8EXvptsYaq1WVtKo6zrmAb2IPa7UPJHvpO8LvkcObp8uihxiUPogiH
3q2OLZRWx9b4ZeNBOJL0V1XF+wbGM8tzN8/RP0sw1FXiRsendC7zOz4EQ+HeJdJqU4vs+5z/tigC
LTfyVnP/qBU1eJgdpW0CJaAIMg+3fKzg3jRksB/o3OjUxBRqtzGeVSDM0u7SiQ170xiaLZwGvjUd
H2/BA2uBuQPPAWKP2SdTTs4NzBHWYrUmY/mHwlVIzCyObdcHKrOFK3Vzw9vsYbRhb1KxAqLJ7W2a
spW0QtOYigVNqahNO2Ao3cqYPXc1HM6h9AuyvPQ689YMkl9lQ+R+AvBorcymW90qPDQJWiG9oWJ+
D4cjEFz/iM6D3ubwqSDuE4NgwJRYn92u/1XJ8tfKlM9T+8GUq/hPWLgO1awnBriE/Qx9jV9DGxys
yTjGuXsnDOFXuJRMLHqGcce9wauV4dUcU6qYh21CIdbJDBu0WYi2gV/w1Bbitwej9VkZ6icb15g4
c2T4qH9KxgKbjrQxHOH4rZGJQzy46Q2vk/66kOoo8SiAPZhVp/g6hBg/wwrj3iN9u+nJ2nOL5jxS
wZ0APAbEifH9HDOUwrxpSoY/XZ5/X5593eeVqDJVLKwbDk0O4ZJfVpSeDTb9xCvz0/LndWOvhJPO
cfBy4BaOH5hwwYvjbwl1npc/rfvlavZhBxX8RJLp5Ja9e4S9oOnjXp0eQlokKxUBTRMqDLO0ctjl
5VyeAINkD5MpDXNbxxS1Pu6MdrqyEXStzPHnIqV3yQhlB2bjhudU35JYPgmn/Wx49LoFqgIvUctO
4YpYApQM68kNtlzibCBkXf6psZJWuqA5m1QApuEGESi9qXXioMn30C2tp+ArhS1vkFWflqdbFxpV
8KWZ5iGsKZGXJyT5q/Vgh9NX/UvUGTdVyLbSLW+i2rvtLesGSrY/lxvV9UvZ3BWsY0Y+9vTUjIU8
oIhR3AuoTexoM2sYSHRwuR3dErDeL4FCgtHvwRXoNDXsoWyhrR8UsPHMwyu/r+zyuKSWlReSnqo6
fx4a87vpOHCKYd+Wf75umJRdHvOACDdMGFZw/8Ly4BMvGLj4tY8KQ7lZbkNzGv9DMjdrPa/MHOfU
y/qzmZJjwquH1BN/gcz5nSdIMVKggHbLjekWmwqzZHhRKeHg4p5IOt5bw+gjr92ZXfW9sdNn0to/
ONxrh2E8pcxcKSFo1oAKu6wdI04baFCeBod9K10IDQXj2cnb62KZirtss8isK7cbT7U1VAeYa9j7
pnBvhqBcqXRrznNrXhwXYYxMoee6sOo6gesEqjubnT75CFH8ytiN03SEK/F1RWAVfelC48TjkEg+
wWjHPkFqGv6ngnYrNwzNYlZRlmYh7WAcs+nUT/SWjDD/kumQzur28MWrgm4l09YNl7Lle6uB6xMK
2CcU4H1HVD+gVbUdi37fdOYr+Ig/lley5gBWAZex2ZUid4Agg4b73pbmg9tDXHH527oVq2773A1y
q3DpCd7u464uoWNpo6IbW93KktL9eOWIp8Y0ZCKtcTIaw48kTO8aa3pd/u2aWVZhlt5gJcB7tPIU
DnIbjN5POslfnVEfTZt3K+PzpjX1QeZJlZOd9yPkTDyLnjwnvIPWNJKH4A6GB0Y/wXCH4IENnjDQ
8X3gFqyYSm+fGwQGkm6zAtvQdXJeexdbErc37EIoSJ3Sjr/MWb0JtpXN43BTed3K0a9ZBHRu+6KN
rLOYMwUc2x5WAmbv+NGY+eG0xoTRLAEVbtlnJYPg1sBORFiPtTs9Q75oZaPrfvnc5MUvz6F9OnUh
o5AvG+66rPKbgWxBMPy6vMJ0v1zZ4AK+zzBfnJCvFIRuOKV/RPpvSZq/pVYe/15Cl8ofum/T9z89
TK0JxpIdPXWyP5F2uJkD7PLP1o2KuqldL0shcSlP0CiLoGdnmHcAMDX7SMruumxEtdzI7ElWJObj
Kcnu0sp6quW0t3ooOS33QBNZVeAkR1rbdySeTq15SCB3BAgADKCMzWj+gIXp7+saUbZ2QLNwHMCZ
OkNfaZ8X9m0S5K98FsSDkXqxZR27TtOBquhIk1fQJy3QEnJrmHjC6Lsr3V8VXrBXdrBmMak4yCly
4YLrjPI8whNZjsaxctsV+ItmMb3Jfl9ssZaNUwKYCj7dZbMKL3/g5fiQ5+RpeRZ031e28JRCRh3q
APIclQBjhGYBe6ykBPVQ0DXOoeZ5QNURDERSoRzcDOeWG83s2Bttegp+fQdjqirdjYaZ7W3hQkpz
XBk0TdRWMY+GaaS0HE1YHcHn5zS5A7ySB9Bwies2n1wDAM/lwZuX6gen01t1+mJyDCsAnAKycGdS
wUuFhu1DMpUPcTD+iIzyEE3QFozXjlvdRCknuV1Dqhe+mvJsGUUECzt3W4zkh8XWMgXNnlcBin1l
8aDMuv7cTc5DnJsPxZBDojsJXzxWQLK43S+PmaYfKkoxMznxymR2/oURcx3VD3kS7Aa8GS1/XteN
+e8XUxJZXm8FiTGemtq7S2xYgkRd6B7dlHyGfQPbQmeUrKwyzeyraEU8/3MI/DfITVqUBYoogiWI
BWH56i/a0Ju4SP04XJNa0F2nVOxiCGeLGMKWFAp9A/yvXGub9O1z1KbB1uXlc91EILDFe8OCn6CR
rqxvzT5SMYsTSooBHhPlKYXu4BfmcvOxwTvtFyFLkm2bMavpcXnaNBFUBSvGeB8CFE/mZ3u0mnNJ
4JpsksxZubnpvq4c9olInKqSdn5OTZnsOzHZR4jJJCt1Fd0oKec9Czg8rMeoOHMWnkGhrju5d2Vw
gzC0smd0v1/Z+ynYY1UJ4tc5Jk76TEuoLpahXCs9fRyfiYpStE2w/dIiLM9Nmh+oEXyH/Plnq+6f
Bm59gq+jP+RQt8zgnrg81x9HADgPvd+i5TAlnV0O5VngDrph5QgWnvHd6sdv131fCQHUyaYYGojp
mdXGzypn2cbFxJR49LnquIc83/sOuKE5VXCryVDp7aybrnF2aTDxw/Kv/ziAAUOnfLxIvbLoYny8
y35bJH4cDWhz8DE6pS50llAtubYbytGf9zaNXUfk5ygTSb0H369xbxzihuXKsv14YxDVkswZI06D
ts3OJjzBITzv3sYD+z66wTfPTNYgvLrxUvZ2ME6oAhg8O1ekPhRVcIApwIE61S2BiWnEydfladEt
WmWTC8ogGg/o5bmB21cQ869OXO/6Sfxc/rw1f+efqQThyhZnCfTjBWkxGYJuUg+ejcFhTMW2Hb/2
3NrYyZ1jvJoN1jMcn+P6SAAohkVjGTlbE4rdngl362YWcbitxbBFFIItFjBo4Xb2cczErpV/4d8M
yDZ72dNUHexkZWA08EyighbNDo8rVYRlNEHxef5yeowZYCAwNbUqb+tkYHW/Uis+9jbYi3hdjuGO
V6MbaTFuzPF1eQA1qGKi4hp7WcI6gDX52ZD38Mm5YxBzlMNb/zPn1eZyP+SfLBe+iWG/gdvuynb9
OAmAnvH77SrL2uOxTPJz3hV4OSnTV07i0D0ACBy3v4uhtpPviVVMO+DExpX4o9lXKgISfrdNa5dm
fZZOA+0704f83TkuxgchqpVHLV23lCgEX4R8lDSsz0GGl3pZ3nSOvTNhummhKctMfacuV3rz8eEG
6X9lBJOi7lygsc+N2Ty6NvlJvH7lZNZ92nr/6byKIRnTZvWZMuEbcf9QJfKq1Agq6e8/DTdR3Mw8
fNqsYyj2OoeOlFuQOL7hqfnLypLWxARPiTl9ZbcSIvwYGcODjTiFPUtzgJEzEM32TWNB/6clJqQf
jPvJYXLLov6qug5RYY1pUuJiJuLmnCf8PGB34+I54Qaar6mTaVIOFcyY2mPV50HYQDuDmVsbrm9u
Yz+RgD9GZnG2WXZARthvUuM6Qj5R8Y0G3Nbs0Cmac5X3fxW0zTbwdl8ZLc1eUZGLsKHMgBPDt3nu
3JImOePgOzVZ8xnXkFs+uHdus6YeqjmFVPFICmOlPp1kc467NtzK0rwJYUW4CQOygo7U7BioBL+7
Po0yz8K6x8xzwBUOBHZNN3VI25XLmQa2RVRwYucEAu7CUX2GyzcsLY1oY2fpJ9IP3aaYPBwdyYl0
6WyabScbxqsB7DI4xizvJ93gKdFgmsoqiVMHeW4tvkNwTWyIKV9wh7su2qiwRAn599QJjfLcjeQp
zOVNC+L88k/XRHwVkBhAKLaHW3J1HmBMEVn5znHODKsMx+1yA7p5V9KPAnQNCy7Mo2+TGkTs1qyi
9BgWOaRXlhvQ9ECFHA59VtAmRfg1aAfw05QeBIN2X1d0wE6v8Sc0vVCRh6ZRQw1WpqDF08Kv4Bqy
k3bTrpxTmpilQg5HS0RZITJ4ABQOHuZk/OqkRrUPSIU358FPIAy0iYY42cDB+3V50DS3fpSn3m/H
lEIto5m8wW/dDFZW8De1ujPMCh4zCNxvDBkdIVL8xQEydQd83ZrQlK6nShDAKyrsjknV+8A7FDtY
jNyOU7W3G/NguQD4wlrS3Ca8+Rp7awU7TQhVIYkFEKNm1MjUt0wB2708M78U0rN3DO4LIDlADAjo
tO4VvqHxbnloNdcGFY/IZWebKQVzww2hM2MMyLppU9+VFf08GN03041XIqquISVRoDGF7KqH16mQ
uzGs3yGm0Iqvee0QkECD54RE112rVQ3JMKASFqlj6htVAq9V8EJYeGuRcCXh0URPFTiY0aqB9imy
ec4NwMqnndGlT5kZrgyTZuuqUEFmpQXecgO4KXrJT2B7AedmMEddnmxN8FExgebQxRB3aktg4uE5
Pbjwmih/wSHuHNJgZXh0v3+e/ou6IyscWnFwBNCEvaeyug8y8WX51+s+rQQBmhZZHLAp92PX+w7x
ALw9DtHT8rc1G89RtrqAc3uQU577ZdDehJZ8YtP0zTFgTgSVVfhz7Owh/bzclGYBqTC/EbZvkMpL
SkQV7xkQ5ycoyv+AwNPKS7fu88rpnsBs6y1w+ZPhmoesSR+TDLhmWV1ZVlIFHAErS+H0Swq/Ty2x
4U25JwWioVfl++sGSEn36xIOhXE6lP4Qlt8AZqo2WcBu4Mu9AvrQjZByxpdWY3DHlSUktwa6F2Ui
cYrlsP4spmIlqmqa+Afcrxw96kQW/DqdiN8EVQgDsSGAg5TjvSwPkmYrq4qLiZsFQIaOUK706IuT
uqfIjk4dHVtURZLjchuaDafi/cJWNIVsws4vYlo+Fo4U4PnZayqrujFStvPown6smLLaT0T/ewhM
Pw2tDfx4V3JszXmjgvxS3pZyai0gx4rYu4GwrwMHKFodR8utUYPr/BzNLY+Tbi7m8buIeTMGo+W0
bXyz7E8FG+8jGm/L1oVL/KqOtSYXURUXAaZOAY2sWt+DbdsBChds20XOAx4Ub9kkb7M0+ORa5NmC
cexyp3TTo5zXQ0ng/tUDQFK51m2ST2c4deygN71yTujGTNnkjYUBmwq78Zsk+DVE5YuT27eW3dzz
fE0hWdeEss/htsz6wGGN38Ug9wr701CPYIkbh3Yw/ywPkqYJFdyX9iQKhcDMA0VBNkkZs0+WAIGo
Sltvn9RGtrLCNMeTiugb8zp2aEfQlT4dD02V5HvqCnrbo4x0BjAH3ohxRL7FZramNv8GofigEKui
/ALPGsrejjo/sEuYPeU4QQ7NmG9C+ReU+tPgThTfPPHJCIctY34Vf0/lIYV8nW19KszXvrgPbRSG
oWt23UjPM3Cxx6w8IU3B7Mofpf0cBDSEvHUDXW2efC/Y2smjiRkqHNAySBi4NKp82MB9GiF/AZ2+
76U5bp1G3Ess2JXOaDazCgwc+WSjaMZLv/Ds8ViP3NwyiNXsIqPN/WSq+YGm3rQzQ9aAmsK9604l
S0kNusAqEq9EbilRDNyNif1HQv7NggHe8hzphk8JGbIM7aiKK8Cfkq7asSSHj50JA3u3YcYZyVR0
Zold/bXcmK7Q/faCcLEiYOrZuQ3IUr6d1scmjA9V208bCNp9hpPeDja4BB48SEwyJn4GTnKET/OX
1LgOY0ssJbiMQjLHG2TlW3A7LjcidPHWQLmXpBvLi4NpZUg1UVgFFxYOsBWG0eMU493eaMNTGk7e
hstoTfBQsxRVYKHVJIYM26GGL13xOUmHU5HHD5AjhL5ifECt/tAVxQnGoyu1IV1/5qVzMWktHPZ6
kiPsJ1lZbhzpmYc6jtLdHGz2ywtDk7WoMEJijSnzMjTBqFfeWxz1aB5imy1/XdeB+e8XHQh4a8VZ
H/PzxN2DdIOHbIjvp3hcyd41W0g1hidGn/OIRdguIQxVSyuDoa05GJ96r9tYThh8JV34stwTzdml
CjYCqwWhrB6Wku40vlgwpN1IA6e9PXyJx3EtbGsOLqqEBJi4cjvljXdukxrKPD2o0M1DCMZtH1vO
RljWXnbej+UO6ZayklI4IsuqepL8zEuoNM5F+j6tXybZ3UlYjG5gMPMKiYJhE5nDzXKLuqWmBAGL
l0DUDTk/e8H4pRXBI5xPVx6eNLOjQg+HCfskMVzvXHjd7eCJUxVl8CAAj26ApdXKVtEsZlWc0StY
YRKj4+cgDoJbOxmmGxkm7X5AkXWlnqFZACrmcIonL6g7VGMkIGhbFsjJb5qMHqDTDEVjV+Qbz3Xc
+6DOb6+aExWDaDALRpPuhBJaXIqDaFvvOJURWxkxzYyrMMQaclD9WOYpjPLMI2v757IPPi//cN1k
zE1eRJaWMquJjAoaKqGbdRuemVLs0xkicoCdR7WWSup6oCQBojAn5L9J5kuaRT5oAsE+ltZ1EFOi
Ig69yGLGCEk8pABRcTe2Df/RQ2n8oYEw2krypAmRKtiwGHqzKQsUEt08Nv9qUY/YS5clB54OxnMF
3ea5tBW3L8uzolu/yhbPujSBYgTqo1bbQaGOlXddMjbb2Pofzq5kOW5cCX4RIgiSIIkre1Nvkm3Z
lu0Lw8uYGwgu4AZ+/cuekx5GaEboNDEKB9EACoVCVVamOk2E/oZcxi6c9Yp12fLcJvgQctpo5tcu
EHNN/Y0H+tip7kM1pQfWO1+mJuw39SCa2yNmBr+EeLk/R4vlmVDEnk86J8gUXccg/aca9JYu44Mi
7cqdZovUnNtOvrLsdkTud9ANLDucPrgkquJB6T/5wg5zCk6MZkPbPbKpu5DxHR+Qf3P65/fNzHg1
gNZ2oClNJaBbqFWopIDIdHtaKMQv7g9gOU0mHLFJx2WK+kJeq2V8Tnv6tSf1/v6nrcZgOoTcgQLw
5FVXMns/bitVtNnJG9iBZelLxMaPTaMf5qX4WHlr3QCWK9SEH05g8UbjBRSdkWhtj2hOd555MGLp
Zl/TjSRJfoQfnzZiZmLjT0t9uD9X2zIaYQJK0lSgX7260lr8Qh6DxC5L3XfukREXQDZLe0lSoxLm
k89d6Baxx8lKzdv2ww33UETFkiZRXl893uVbxQfvmM/OsnJy3g4C0Dn//wdnUpELzMwkwRBYSGi+
skfBFh4nZfbUR2vkxZbj6Zg4RD8njFe9ktcuyKNj2eDd7go17xEXuk/LOG9Qz6/3mWzHbcoIOWeo
EkEvIucfcw+6zvctwFISd7jhJJiqHXCTjfLKox48dWF3qCNx5h26c1uXnoAj2qS9PNb1CGWrGq2T
0NW+P/Tbewipof9f5d6XIABJYHxS1+TINCu3Pu2Ld+XRHBPHSPs0SNO5qcBlh3psyx94yc5QL1j5
vM1EbpN65VsrHnrVpGh1ZU1/RHMHTmryS818C+3eta25ncL/poIcE784AGqzoEelujqdSnf5yBX0
x+dkvxRR/hmEvm6cB06HTvak3c0TlAlBLdlBFi4IDk03uCuXo22mho8YI7kEyOgikizUPzn00XlH
f0RFu+FjtRI7/hvGvTVTw1XMUqA7t8QYAo/HLeXq7JXyJ26qT4lTFHHo5M+1Tx/apjw78FROAKUq
1Rd7FwzMWtJjXaz1Db99JzsmDnLIOfpy+ACA2Vw8euO8K93sJ+/6n/dt/naq3pioCVZURaO6FuJU
14QM6LcsL3WgNg4btnjP/E764OP9YSyzMMGIclJ87p1GXudcNjsUY8UB4oHdJU3kGgjQcnpN4OFY
jUkHfICEOm7DzoOoswNP/Gwl/2JbJ8M35HJxwjppymud+xuSedusCPfZmD5QgTSJH60MY5vEbf1e
neJBD0UUom/hirYMFYu2Br2C6vf3N8FycExgIcETfCjDqbjWyCcgldlehJi3TJMvKV3edQ86JmMi
6RP0TYVTfq3ycGhiNPyNYltEvlxr/LBZknH6w2Wa+2Gh+RXx7xEK8Qeo1R76QK+UI2z7bBx8lhQ6
zec+v4ZTsGmxNrEvyRMEM+pYOe25Q2b98L7dMCIGDlF6meghv6ai2sqq82JZO/lmGX25XXS41lFt
mZCJLMxUKgJWLujFAbXZATRMy44O3rINZyf7XA+kPHEGcrr7c7KYr4kq7BMRQW8sza+S6WOFTrqd
U4ZrMaklDnZMXGGatlmPxl1xratzrvP9NEBXko9fy2U89HP4VQ39HhyNx2F+nwyiY8ILHUD9wGUT
1depjsoNybPntOpOuVtCPppexNiuuRfL0TRhhkRwod0KA40zOIND0e21427BAvR1mKGicn93LEfH
BBuyPkN5m9Sop9/a/ohSaD5MHHYJVBGs+C9b9GZSHxZlPzfJrJprXoiXnC6XQSHrvtRPvix/lr4P
EXl/V7T17hb9EDZ9vT81m+EZXgE+E1J3jNfXLk9IjMoucn5qjf3QtjmGTyi7sVEuSpPXUicdIMZM
x1mFYpiUQ7NVw8hWUmS2/TE8QhmOgRxBUnVNPHGYCQXUAaDQMFt5A9vOjwk5pMHcJ2DUSa8gBXka
RP+pJOXHrhZfO1J/GUX76HYa1V3+3R9XMaaWjTERiFpNc6OqIL2yZHxq2PCQKBAVvGvTTQBiOIgh
dJsS8ynZl0R1j5Unv93/tMVrmjjDVKq0Br6UXAij6aaJFN9XZfGZEQiRQqdUbdMhWQmNbLGmSW+I
qs5Q5y4nFzmxWKWn2Scb6n5AXrHwdCzGKs7JF90+o+6ap78isEZVv9twrQRpMToTadh4c9skNSEX
iG9sp0odPYa2Zy1XXq62z3v/H9AkYDfGCxV6f2KKHjrtH0NvPLmC/L6/T1abNg4+6BuSUaVteh2p
/lFK8LoGaBVSPxv9hbReDDDBZsiajcZf74/4dmbEMVGFbdEsY1Dk6RVtu2QDb/fQMhXslBttsqpo
42kSSTw2bgO1sLXEmW0RDcfgksmZxwh7VM9NEasMnQAqDZ9xPaw8Ht9Objom2LBUeozoMJFL4Xn6
Z0OF+4f4Hfxc2kXF2VFes8WP0GBg7MOVIS1zMiGIdB5pOquBXMoi3d/sTmXph3BY48Kx+B2TgdAd
prTqmyy9Vr6TPPVhVZ+As5crP962Xreb4lWYnuUw6srD10UTZL9npiV8deQ/z1CFnIBpreYHn+fD
U7o03v6+3dkmdFvHV0MG6KyXfa/gJWaq4qhQSPw2y/b+x22bcRv01cczn485yVpyWcrs7C39SZRI
uzjtyqPAcoGahIOahBPVNUuvqGi2MZXzN78J/xTII9FhTQ3O4rFNNGIGdjNUkjGGqushRme7jDkR
34Yl2Tlhgic7eAlWXIBttYx4YPDBd8VAA47e5upYopmeZcteQyzl/mbYVss87e6s8qDNyEVruSW0
POUUYgF+25/7SK5cOpYpmLhEv+/zZHZYcimyukcHJO8h/ZP1D73M1p6ylmmYwMSgGhUYcLLkskAG
spUp/HGJzlrvWzLPKytlm8XNFl6ZbeNnirael1zELI9kIselUNdoXoM92j5/m9mrz4sqCpY8WZIL
dIo+jUX0KHvngtroSqxsuUlMYGITyqwcbr9eBtCnKqp8eBjgiWM9Mb4PAYbcoRRTbCoZORvE1Gu5
LYsj8c2zPk45gYhUem07zmKPVKck58XK0bB93LjunUnPaF1ESOY7+uSFwd+Kd2s6xZYT7htXvcpC
rx9TD7fgMmTx4JOjnAhUqiBg6A/OgXhgOrt/Am0bbxzwtPWSYqk4TDcUe5VByZpV39FM8/f+5y0d
wo5JPCha5oPbEO62SZNTKKrejetuztKj7KKw3Wu/V+O1Ft6E1GPHm+DUkqomT0ubuNmGA3YCLpVm
Thd0PoE7fweEPWP7SqA8s2jvfbou0LL+f+tX6ORlrR8k4HJxDkkknieEiitmYis1mDhG31NBj7do
eq1DCuWLSaWbKmRyi+Sqf/BCDMSF+7sHV/KhGjVgQQ0ujiZBc/fYFc1KrudfeMMbyU8T2ugLXHku
BK8BDIXOUiK3wVjuBHDagxN3dRuPyUcKzkHdLDEff0TecOJ+uk3CJzf6qMufQbLPQXRy3ygsNmdy
HWbApzauFM516JBqmMncxSR3HrvC375vgNvAr7xZqlJAVGnjXJmMrn7u7X28xOGCVu54izczoYxT
54JRhCULeLTRdx47ZTpspNuO+5bWxV6in2WT0zyIcQP0jy7L1nRgLF7BxDIGuew77lB69YDY3HYa
Sktl9DL47e+BFw86WuOitM3P8D5Zk1dhT3t6hZQ5+vn9y1wiAUzYac7nl4Q7CvLsgDbwQn6/v1+W
+9OENY49r4KlcB3I+rTRsffqHywC9k/qNt+gN2zFKmwPKBO/WOGMRf7kOFfF+XDu3bneFVL80i4k
im4sCvI04d98dar6OBItfmYqHz/cn6HF5E1Mo6j5KOQCkuVUZVxtcyeYg70XcT1v8gbJipUp2oa5
BfGvDL/tKRi3Zr5cCynFzkWZauMtrXjI5DKsDGGhZXRcIxKRI+c6nOlyzZk/XYEvANdqjfBtngL1
EDnOvFkCNLh1JGrB7dSAl6Irg/MwuOA1Bcut3g4Mz4kVV2LLKJjIR7xQ2zwq8uXKPQ72z2JM/olK
3z267lJtwTVdLHGpo3GIIeea7bqIsZg7+QytprbflYWfb8Yxqg+VAInXCO6Y/fv22/BAXC99lvN6
Qb5m+VsFLggA/b8qeh+pkWNCJqUfRFNK5XIdmfgNcbef7Rwe3/fLjbBGOItomJstV5Lydj+7dbcH
Z/fy7Pa8WIkGLX7MBEhK9Js1SsF/Llnx2Rn0U+GmP7K5/+Kg8YwE5UrI7MPo37jyTFVrp0p9aCmE
yxX4qK6I+wld/0VVrYHubGfNeLv0NZ+6aFHLtVKtd5r4kAM3AlG8eCDevHLYLFP4DyKS0LAJR2+5
Ip89jtuGp7PzWASNuxb+2aITEw6ZUnRKI6/ooM4NJRORztfcD3c3qWgHDDSZ46u4UeVpCpPntISQ
cAFkMXkfd6JjAiVTt8vUKHBPC9buW9f/0TbRtOIZLNvzH0xkRjheGDAyPCsvfVI8CD+vY7daa5S2
3FkmKhIcn1HHI+FeWZRWX5oqDXeasOHiM7fbQ9Z+LYC+XbpvWLGpS8188POzSLvoaRfthsnhUY39
5wycPmiL/lzI6lBCV3Sm4iir/kOetWVcU/LpvjOwJH9M+sbG66CW20/utUaDdpz6zIlrh5xknQY7
xxW7m61EkKO/P5rN2m9L8Or2wkUV6qIeXFwq4KKXyqNxEzmr9ZrbwXxrJY2nju9p79ap4aLCtfyp
ALZpEzRkz8htjB3IGoc9H/DaWJpxW2Zrjdm2KRlOQjsdyBscjIkkO7Df/nAc5zXaI4sbNYGTUAdC
78kAjaCmpVdJk51W2YdIs79jG+1bmYQrJ8kyBxMqSSqeFm2Zerhi5YeiDX6MRf9yf8f/Pelv7IkJ
kxySUTbozlmu/jIMcYYewt4hx76dH4h/SmS0j9L0T1tOJ0HnLyTzoWQuD1Hdf0tKvnOc4TRR79hE
9PP932NxGiato1OVDbo9qwWoTQJhVd75sd/JcYP67trT3nKkTPRk2YOfooX887WCJhFk7sKrgNAn
4/SUFfqjK5wdGJvX0ne2rbv9/dWJItKBuBwELJAAmcmvxZPJS6DU2rPZFgqa0MmaRX4FbKu+Rkv9
i3A87ZEnHhux69rkL3b0G8mHz65unnMefOmm8eTNbKcTd+WCt7xTHMNfQLAdbHz1PF+18h6jqdtE
HnlEH0+2cTtSbFtCuljy6UK5fr5vH9YZGz4EeH7PlXC+13BUbIm7pRO/Ox2EH8GN6Z2ohmA5JJN5
DKJDHTeSjN9zT7AzPPL8J2pzxPysWyNRthmr4VsS1Y4O4Yl7EU19WfLxiYrqkLL2PSVan5tATCcI
cmeQnntp8gGSHcMuWfy931Xb+0v55v2JzxtPlb5hjWKNdi/jEuyqakG/5b52gjiDLvP9Ed6ObTCE
8VJRfo46As+8C2vQ/wzxtgteXVenAEl8l/7ogvmTHsYNhbrRTX36Q1fWIs4Y+XF/+DetE6PfJv7q
7LUoweBRQdxLzp8dZDhv4zJ0kaLIKZtPi4ricq1x9U1LwFC3v78aqi4mYHV6373QpD+jU+MTd5fY
n7LD/Zm8edHg84YXoboK+DxqelFafy1Zdpa+vxO0fZiidEeEv8Kp+/bhwjje/09DRQUEnvM0ANUp
nopgHguhRNtq4NAOEN3I5ieoaQXevq2eUHzaRnqNkcy2fIYfmbM8qEGGGVzmvpnQhBI+0kFd0Wi5
u79+b7p8zMtwGpWCgF9Y5AGYr7pNxsatG2WPShYbhvqz5zCQ/wcrd7Vtqwyf0NCMzstSBBeiXubw
sICRrBxo7PvZaYnWKOIt8zGBlHNCK+lAs+bCev7DAR3eNojCRyHE1XHcJA5Aewamp3dJ1/jcxFNW
fHFppJvg4vWHOQrjIAs3MIo2+dF6I8r4ZP+uXTJBlaIqM93B1C9hi22RUOOOnaTYjATNGm4rLqzw
fpf9tJKQffNmxqwM75CD6nhGb2sIHtn6gTcl2muibG2DLAZtSlSXGYTgKZQdL+3oP4tIPjsKOSfC
Vu5d2283/AHnaNaKVM4u+Rj8M0Y8jX1vTbHi7SQdFsZwArLmbUBdzi5ZR19yMV2lcg43MYXaBdog
Vd6fyA+PAYguYuZFKzOyLZjpATitszJwMaOKbwjpH2jin/i8fLtvWpZTaZI5kgEgR0Z8dok0FErq
urmkJDlm4YSroJ8+OkO/kpm2XKomeePUSKitUh1caDP9nhOIyc/Ni5cuW1Rf3ndMTJDlIkra6hFA
sNxvSFz7fR13UXUIsvHYjFkeFyM7AZEcbu8vnWVnTJilB6XpYOKCXWYKhEa8dHH0Li1mn5sYyyAd
alYIfBqhzhQ7Y49uYNRf7v9uy06YcErhekCbjTDjnKStOqZUR+m26KgGfRBAqI9T46xqXNgCHRNS
6Y5JM4TlEqFiG+48xwMhHFObNklBEgigy9R/D0O+G/3hr8PnK0s/EzddubQtvsAEWqZ13pNsafhl
dJB5KDqeg4eYfbq/iLbNN3wB6DjcNsCT7DJKEMJNkeOe3CXIHkAX369cmJYozSRuHCDX0nigKLqg
s7L5BEZK/wvIHNNjDVEhvluysScbsLct6P7RSufbvOyGNY5sm6/7D7WjqyoUk7zw4t46juj0Gei4
l7ryviyDeOgrLmPBy3Pmuw815SsTtm2YESFA9HEIZBN5F2eULCZSosuzCFas3rJhJuwyz9267/Tg
X9QQbDUfnis8TWiyxkNnWzATYumwvGkaSvUlovoQSWhNLbT57tLsXC8zohB1KJP0L5fgQGj5+L4V
M7GXXdfJPI3a5ZLRIv8cFYF24wSG8i7iLJ+bAEzVtp7wh2XBoo3LmSxVu2uGLt02AVnDKryNVcYY
tw179UJgYl6yoXGXC9V6k2d0G2XhsZkHcHT15SYg8gNgfJ+6pD8EfvLMSPjh/gm23Hwm5JJ4jUv8
IHMuOqk/SvTcJLq4ZiTZsmU4ynrY3R/GZneGo2hFXcxVKuZLkPInTcmHXi2bqp/XKtaWQ2OqRxfu
0HbtACHncXRvlXDo3+oA8e79X/8v8ch/smDYHeOBwKo5QMUVLA49HgVe2MXTMm9c8Io6h9SHbl5Y
7nh2RTyPFyNek573i/R6k3jjpqme/DZDHoJvgKOK3dY55fOetsk2rdqt8D6S6anzom0tvyu69l76
t7j21u81fEhIOjn40411Iv01Zu42BRvNNJ7BhqTxyC3bfuvfXjZhuvPH5kE6X3X9GaK4QPXy8ImO
NWpu1Q5NvkJ/WZqXUH8EfmpH+Sf8dNdXKzHdv+WkN36lifQcsrkrdYVfCeZfcA09AmVMl3Zbpn6M
XxpmNO5BRdsOSbzkO556AKCUGz8K9qq+5u38mEu2qcAKgv/lmuxK+slZJc63GJQJCb0peFCyUDBs
i2et6w3tQNDW5Jt6WbYiqGMGIv1yD6mnQ+JNe6QN2q6PNf943+DeTrtCnup2XF+5g6ikCwjSF45+
iJ+1/pk5dANZ2EQd8LzuwZLcNp/kCGyv/KePriIrt40GcEQiW75Pq7WOE5s3NzWs2dLXtHT65BKl
zjeaOfICz/C3hJjDxmk4TDgo24ccdPRX4fvdqU/5GpLCugCGP1RNOGQTeu8vS/1Zt/t/qbtkPAZi
N7Sg2ZrEA2UB4McvWqtPYRcc0E8AEGr6WMB6bieMr4Q4ttjNpMZMC5prnRB+8aLyiJ8SJvXWXz4K
YO98/wUMYCDevVKE8KwK45ColUvtbdEJmIDhMgltUy+R/o3HBU1lDo2x+xwZaTndYNcvNc1PYflY
VQ5ss99VaEXGoenYN17mN+vUyQU4IRwNWn4DLVS8JH9uoH0c/WWMDjfk4O2MySUWWDD8s/Vfbsk+
mOhXgQ6LOWyc5DK64xc0D7DpecLJcXL5gSi6aztnZYn+raa/5UAMtzwyX0WSqeQy+3lctZ86/S2B
kO3tRJKRbJuJIJuT7fO52c4A3Vci3GBl4KOhqYLO9auT/cDejelyTpNhv/SfVHQdhmw7+eNKvGXd
RcMTAzPjd1kOYCUuggIArdR/zJA8a6MxHpZ0K/kDDR+LaXrCmE99fUWEVHjNzmNHRwwb6tQxvPPN
+inAEezbrXcAdpCG4bFL5gcHDlF4QBePP3ywOkL34ALbv++DLFe2CctFtJ2zIVHqzPQ+AbVHKIT6
2YnE+X3/+xYPa2Jyw4xnI0os3bki9YsM+LXNgf1437cN9+mhNbxyI12fh1wDDJWyY1u6Kw8qy4PE
FAPP+ls2t2U1bIb2Gy87u86N1akpwbXIpqfGzX1wlQQSh3BNadXyVjXRuakeMpSZu+rclNOXXhUv
eYoOQDegeP+oNdJty7E1sbhAFvgOqahzCsQhSJwdTdtzWD3WRQ4u7P3cDGuxms2wDMfGSVOC72Co
zy7jqO9yUu76dkK1kNC12oXNttz/vz5VqYICJAf0lNDgc++J8wACpnfaluF0pF7GsQ7d8cyXKe9j
D8Ro57YM17ipbC8BE5AbdF7QeHSkpwbQDjym47lihxwiDDef4Yn+0t7Shg9ZOh5Vfbx/Xix7b+Jr
dZ4HaegH7RkgVPkQurk4oWMlf2qCpj33ofCeRhCIxJ5T1ytdK5YdMkG3YSmqYcJKnkHu/lSI/muQ
rJEwWp40JpK2klkCxbRuPAdu8qfJ+msu2i1l8zGdq3Mh8t39NbMcShMku6Rh4dE6L88gpNkBxb5V
Dv9nyZ0PkZusoecsvsbk/szrYJKyh0ZtXjTJY+bJABD89qeUebvVbZVvJyHnPXeL8CCGYY3w37Y3
t7+/Cj4T6s1CapweVFqgLafYwxJUK0VL27eNw+8NDmmSkDsnkC89c598CYdyxTHbPm0ceq93ZL2E
iXMSqniABucWeOov9/faFgmbAFgIKiyZn2BJikTMwINnnycoZfSNF3MAogYIPBLSbFQ370uRrryP
bAZmhA4B7TTKkunNwIDtIQkkLLwiSzdDx1JItZff78/Ncvb/g3wVkxz6KAO8QT/6ITS5bj2DPSKV
ZAaE6ANfxOH+QJb5mKyeI3XTgKHj9jxK56BAOqPmj44uzwH1V9yY5WYxka9FC/KXwu/HczTRHdPN
pWJ8M/piJXlvMTATyjox5Jkkb8czY+Rjn88fxdy9b69NHfDSnedeajWeCZ2v5VwvG7l037x0Pidl
+nx//W2rYxzrgsyaBcjRnrxi/hX0/FJX8qq7RK5cjDZDMo52PrlIWHa+c2pQpG3aajvxZRMV4AgF
REyUGXJyawVb204YR50ngldRyZyTX/gd9PcoqA/17/ctk3G/1x1SIr7CNIA2uC7M++Tm5CUAQfH9
z9tOgXGqQWWpOFNlfS6K5gdYIb94BfsAFfjHOZwf7g9h2QgTlOpU0h0F2IFPeDpAqXDIQE6lvxR1
ESdNBmWnlYWybIKJTO1AX1a0CTYBTeI/s14fBs1XXIUtCDKBp3BIg5QubLUHRcziVB+SBuh04vDD
4gUHX7KXSYQf/KrcZMt8cFFwvL90ltjBBKUWuRskJK0oCBWXDRnbD0HkfEMF9WfZNw88WlOUtA1z
O6Kvbti8H9FSkQKo4QHt3IX7Tu6D6VsgyDVL/9yfiS1vYeJSy5CgHhu52VnQbKPKHt1p9XacxVO4
DKd6RPm/SCAhOLuP0MMd4jxHJ4DXzSsZLIuzMYGpsu5oOYFP/ESn7muzsBdFF/wC5PTuT89mfIYH
iDLRQRo9CU69crxDLxZISHveuxrCff6vWb7anz6dnKUKcd2z7poFzZXD0NC78fP+b7edT8MFJCov
i1Zh94PqD0e9EQYwOvt6LjapGmOg5lbWyLIHJv40RNVvkI2qzyGHKDHQ0Nk2S5j+Xrj9Ox9DJvQU
gl5eJaBGdy6b6e+Usc8L9VeuRMsOm8jTZgS7Acnz/AxD/hASB5pz1bwWWFu8sIkjrYq89lGTzc9U
z/8A9XOM3OGAottjAxHW+7tsW33jjKd9RXS69OTUMMDPZbcLvWHni2HFyVtciCn/nfkFDUk1EVyB
5Ec2qi0bcrptS/EsUZ+E+PcKSs62UuatLjKIGkFr5ZS5afo0NsU+Z0ncN3128XSzv79Wtr02TrNC
M1eQRWN2Tkfv6yBbN+66/p3JIMe40IdkZn7oN+lZutm8JTK7umm7rJwxm5t1jMMc8R4IbwSDZ5bn
eJGnPNyDVvwpjX5psD/1QbntuvbkBazZQriNfGTjuDy4iq9xv7/9RIxMFChAhW6zAO9x9sXobJie
OvTvol+0LUEXlrS/ozLbMTRwQ/NXbe7v1tuWHZnI0LpkVCeMgG5Q5g9uRkGZ7X5b+FonvW1GN4t/
5XyRwUVBjHbiHFHymQxqW6fk4EQijeeRf+cd6+MilWmMia/c+rYJ3Wz/1YiOiqIaTA3uCaXd8Jf0
SwXHX4QuBExGb2XR3jbxyISACoKKdDXL5SRaFC60OzoxMoW7+zti+/jt768mEMFz+RHQ4+fa9f+A
3erBzZ2VRM3b5z8yMZ8lcRtnrjxoCFUpMg3Bn8FxY+ipPQhZr8QKFlxpxI3jn1Ud5BdS1Z1JKEFW
45OKPKow+1G3gKvrBIBcHyQB2ygU+ui4dfLIaBWe0qxnV1HVPSQeuVoJz20raTgLNNuTNgtcvCy6
8iuh0d92mlaufZuVGZ7C1SjmdDkeFlkld20aonlLbaYyWLEBS44iMlGfix8G01DCU1cNFEbClGcg
OGv3QQC22mJGEt+Vv91C/xMmfBdma/otlgUz0Z8ctY1Fg9v8HEzNB8ayjxFha1VAy4qZiE/t5Rot
rAiUogF1rx59rIUTl/jv/VPzdhwWmRDPsGfFPCODdpazqn9QwZONyyA8U6qaNU81B38sOvADUiEw
5mhnuT+qbcFuk311Vr1sID3HaT2huLIV9ZzHYAZdu+vejgoik1azgIZPD6wkCh++QBsJEBZ+IWLa
oniTx5NmibfPy1Qlhy5q5Br+xrZNRojgRSBxSjKen90CQDaUZsMeJLvL2nVj8UCR4R0qdw5lIxpx
FkUOaa557LcBVKnjgC1/VZKvtXLarME4+d3oETAC4XjyJdtW3ksLVQ4tvo8oN0+Zt6lXaegs95uJ
AR2idpq9Ec9zlPtQYBn7ZwIMW5a8gN0ly3/7ZXi4b2lv9177kQkFnaEs1NE0lOeuqi9N033OOrIV
ItpQ1r2g7+LXXCswpmdRnHryU52p3240POqoPw/tdK4q9e3+D7EYiIkRlcWc5NFIirOrYgq5GBXP
6vv9T9u8XmhECxOE6SE1xqEHhDL4PkR17CikIz6VWZ19hl5ctWmWPN3oFgAOBzwiUJJd02y0bKQJ
ISVJEyAOQcK56unHumuegFB/dKpxgxzxtqzCXVnOhzR7J9Q2MlGkWeZOntPl7okPyffALT95c3+o
w/ldD5bIRIqCNMNJ6DzI87Q0E7RxxHRwKdoFkpquNZZbfJ/JyEkc4oKvP2Anf0q+taR+hn7aynPR
ZmOGl9CQJaNhoKOTKkFXMjCiIQNadoiD6bvqC5EJBl36JlpmvElPXZ/XT/Cl9AHPrLWlsf1+IzqQ
3hTUBAZ1XuYc2X50NsS1m0SgRRDP94+KxY+a2M8q035bAIR86vwZIPeCeXHRgE4GZwZoCKF294ex
7LEJAdV1NIkho8j8JD00G5ZkeCBAnW7vf91y5kysp+p05oKsLzo5Ar2nY11vtNt9Ex5ZNnOiP4Mw
As2gAbYnqdfIvC07Y8I/ZcTnMASfzAkiIWKnQ46+pmFM5dcpd1ehVjcz/S+UBfJCRlQgwYUQDB69
Vd9TdEpSN9jpBbRKECCInT5UoHDMNzKlmzLhaP0vwGAjVnbMNsHbTr6KSKKeijZydHhy/e7YuuoL
miGqLVQd1tL1tgGMAKFtKCnnzAlOBbBHSNfrco/oQ3weK1G/3LcLy+1tAkC9ZWkhTy7CU81Yyr4m
BJ3vG1EzWiNOCBsdO50PaoRyqeAzuSJO+87FM8IGSkLfu0VApzmN0ge37w5L1M6bNOBrRAa21TM8
Qw/RXvD6DOwEIuvyBHA4Eoekix50Uibvc54mEpNlIwXfSslOrfKij67qxYe87hnYd7ru4/0NsqT0
IxNR6dCl7IsJWmFeNI3hczgrCNUxiBcpwJud01Jr2u8z5nbhKfOnLj9moidDGksPgQtLkmRNPcni
B01sJcAhw1gvLQMlSMS3nRrbpzmpcKsKGT05U7JWS3ib0suPTPjk/zg7l+ZIcWhb/yIiBBICpjzy
bTttl+2yJ4TtciEQAiQEAn79XXmGHbdPR5xJD7qqMvIhtvZj7W9hIO9X9eSzk/SbJDW6TvYsAKNj
8mZASBitzyXWW6BaVPejMd8geToogpMpb5M6zmm13scLfxlYEmRbZV1Be88vqHHsP+qffzlY//QX
7wmknR3W907a3zyWtUaU3xaqApoZ0g3/1YX+F/F0/E8BJTWzqUcu8cM3HjA/Q3yKu/qrlOY0U8ik
wHyyWbd+Vu1WAdVVvtSe0Rnpm8+u9e9XV5VpTMeCKZsueJGKjyDANS+Rta+WJ2+iKj9L18q0UrQ/
RcLYw6In0GTqvkMaUP7Xx/iXa+2fckwOsK/bZISRQDX0Y9qF07RrYnBx/vfH499+i3+kL2IdG93d
8HojzqI7+gKAr7QesDlRMBNF/7XK8C/1YfiPaNVZCTcRXW4nfgPHBGP1Akypgz+LWfO5WUkR3tzv
/m8f6R9xyxd6FZtVDIjl0s+qucI+soJ+3lsC/R8pmY8d3dtb///cnP/UKW7DOLQ1+l0nAljNfhMy
hAaDfZdKAfjP4h2+zr+EzFgYipBSjfCs47J6bXv6e/PVYyLl7zEKv4RfvntmaXIu4MXV8WNdJi1o
LtFDMltyjz3IiyGNzZLpxuCm0Bf0g7gyUr8vieszCA5+mohXh1XhnFbYIARcriv8ZvkxfpjLcYDC
v/vdL+sz95FzacJeo6GH2qJc7uCinSnmAZURv06ifOzMgO5mObx0Y7I3bV907fjii/6RVHFd3F4n
otF+KElebzIX/vQ4rMOnh2suU2H0qeANLMlwijGWYaW/tx076BHFn2WnKQqBMyTTztT2YPqy0ELk
Mhz2ERcZyqaMhfTMGElSxWua3t63CLdtRx34nJPxo7SCcwq83raLqyPwu6AVCeTDNPETXHaPsmwu
MggfSr2y1Eu6fS3pZWrDFAzL08zjogy3AmSso+DmJMx66gNy3IR7hfgwbc10fxt+NR5WvGb+qcrx
fmL1vWPDFWVsiSC4XcHyO9QdvJ6SWn1Dh7O7fb1Nh1yI6fgFiw9NugWyKcKwTke1PCRSswyUqXfW
mHwdt90i2Tme2ftAZAaz3CcVzL8h37uzcRilriKQtpfbnPdq+Lx903PjrjUdUUe0sBVi/TNpTeGF
+sBgKAFwJujXTh6mMC53fa8fFAH+yax/sCV9JySbitkEfwDcAMncpW2UvM5an6Vf77TUBTwzMwj9
/8R1tUOPm2YD/qcqvbO/DaiTb9u00yzA0ZRL3tfmmYK+uts2/95r/BfkFzwFleSPFg5cjzh4nyOh
HkhkL74/zhdOgxeSNF7hR0geqwnuIY3gfDfX9FF39RVO6uCvwfX0MAMRUggHfFUz+DUK12C4QqPF
UtoTWqdmiKo9wmqdRYOzv2jTHpXpzJMY+yrF6OEBiyZXAFPaU2s7uY9RkBcWpFr8xt17XEd8720c
qSvzUo45T0pU8xHCinzXxm3eLXa3TEHOffVcoUmZNnoIMnjC/ElUUyQruTa8fGrL/od5k8riwI3p
Csm9RESEQmbvycbuy9Wj6VR1B7K5Pl0lmTPTkzOd5wMVKkMHr85Y4nUfqKVehGEy9ZNyDxL0q7X2
LYCb5T5q1N45ZBtJJF+IN72Ord67GLLyYG2eGlOZHA7YNsO5vUxB8AFiHXSR8kLrJoMjUyHbjRS1
B7aeTsihXMslHWS911Dr5S0bb9B3eVE2VBmpvDANfB9mN/EgHkbhPw2q/Krw9KYTt6duWGRWNZVK
fctPeG+/MRpTOg0cwdsEgDSrSZU2TXclFvBKUBlzqO3/DHCBajZXpnVDXWrG+gE83z6trZN42Y2n
0RqUJ90scMAZiU3jQe4JdNHW6q9Vbys6n/GarVhnRG9mDY4KkRK1p/t7O3hzvDyLeX4qK3fqpwrx
rOG/JCDH+TaVB09Hf7tSWChLSNqNIUvDODiZMfod6vK8qOQ1anjRlP2L1wNpGnk5QgfSHpgx5LLs
74awuwCX92Qj2HID5vMHf/2nDh3KHF0Nu8ppNKt8gAVQ4GEfOwIIsIVROXaBp8eWiPNgl7gIezh8
uRHDgxnaSNaoDw6Rf27lsO+xGwi2MN8Zj+4cFu1pVCJa+Cl16oDl3yOcNMDOGvtlt61mSgcIQLJV
oIeOuac8mC28AzI8SD3eNCdBaZDZCPRVm2SdjveE+XCLBOy/YUPubd1jt/UfkVqfg9ocCDWo4LFK
1EHJGweZrnqALC2fzqEtD12sfk+lOESRfUIljlW/jWaUYYtawt3rkAT6h4zwdwfgaymqW8iP3GnG
klulphvFeknjarZ3gFRcYjjhPWx1cqbYS+ThfBOkRlmQABG60CQHum1KO0k+A7p9zDFW71qHLZEu
UXiCfSxNqGWP7EwelFoCSBoFw64m9hH4QBAZksdoqcHk1CewjQ9L096kXFNRtfqpbuVj3zbJXo1R
nHGxtZmq430btQfjtbuWu4L7cwog5QPsDpuUtyPgLrH8hK9sD8O2NkhbuEfm3rD98SUOvV2XU9xv
x7DheP47CKzhejNlpvOCfOLCHuVqqidVAjkSKtwJyJmLSpeFP6/HuCbmykeaj3xlT0wC/+MvbVFt
c/M2lRJPjt9hjQY/HInofZVELy0yTKriCsBdvyloZbesaTUs08rw23mkScUIsupswzmNQ/tarxuY
ExpGdgONVNpzVcMTY/pN9BSkQiCOrXIwGV1uuxhM/gSexFye+OuBMVYdW7rwzG9GDH9ieaBQ2xfW
c34+YsU4X72y36/bWmfoQz/E1gRnJAh49LYsCCgIShUm/CPPVggsmkRroH+TLzQZj3jyTvBDSOUc
8W8yLaxwaiuvys5i7w9zfwic3953M9VvM5/1pergeBObAae1IV4qDRleSsKHPOZRnYJ4eiNydhAs
pN7MNvTasd+dOQKGPQ1KL+d9gxaxQq4+S4aYpcI6zEe8vCyCwY0Kq4NN9WCg7d4N1i5HH660HeR/
an51eJ5ykOP8FmFCYUbdhY0oXNLoF4F25Om2iZrTOrCZrW1fTF6jTiHT25tbW9jZIW3NhBi9QwXJ
A08lVQhrYCP2KnULYz9NWfF0i7owH/poPTYwFH4sm3F6VEngd8VEq+6ZbYzsuiGx1wGOSfiIvrZ/
2Og3b3zgcoWaHyPGtZ5ckBOwFcs8ER2Bi8JU149Lv+wtjeyBdWuXhb5zS9YwiWGuz5aiXYV5rbqm
O4dt4w7lEJQ/Hp37n7oc1grbM6K/3/Qy9alAayIHAnmjuak1tvhkr/l6G9LYvQupviSx1xRj0th0
BNyvAP0m3Imh83cWGespWYOmiLayvJONH8JAy2cgDC7dJ5uZ9+ASNt4nQ9vcExHSIvHIVojIfwIb
Kk6HStB31sbBFdVRmBFgCdIaT9sjDJ/AxHKatL8c8tPMLydxVtwFr61B8mF6zNzCmG4FL7c49XAN
X1bd1F9TIsasnetPfx4eTdV/strH7y5qzDM2i4xtWb8gL3a7tuUUfS35HIN0k6JF277FwdLuyFav
sLQxMgdJHNBZ7oz/4Ia427Ob4gfhDx03tnIoo8rqmUbaZSCzCHlug46iq79EJN1msgKekjw0gB3k
tF2REy8T3wHlwI6eL1Q6izV4rVvLL902Iiwa/UO34DgFpbga8CAR/KNnmAF/gVqSnDGfCTIk8yuy
9IX/XSeglCukY7A4dSLVM4X+wJU4dB29yb89ckfh0QnFK+CothzbV+ov5mT6pDsPCQ1Q8eoHL2AW
LI51OiolglSXLnGo8MsQjy/sQCDdaP+KctPpKlaxA0nSQa9RH/G+SiyqzeqVlmtybYFZyBAYGeg3
FZAeEaV3XMv5rfWtDxPMCLs06XRrtmILOtpFOPfZFgN0jeZiAyeaDlcMaJA58I1VpuMED1E7ThlW
8RFmg8l+jGZosmSTS6qIUHkV9epDJtF3PEZL5vp1xr+iOPsbY0e+Lg/ruoa/GM7XMY7HZsfglLtH
I/txkPYXgc15Srageo3GGZdSJb9wIt05DsL2hDbIPZYPy8LOkclZJQd8T0Kx/SItO0g6+gfKxjVr
Yel6GrswyJM+pJnGm8xafyQZJ0t3bsMZWG0FbWOrdZSvtjV5CJJe3vro/sna+OlYsyYLKPL0ZYn5
IVDzFwuI3fulua6jFsjc+qAYyPQLidf8tjZNmLZxBBFP1N5PIXL7oTYNdjvbrpj1XB1jHrxIQc/I
SwfEnaHMusjpT9WFX6QZZSY9jNurIX7HR/TuZ2PWvR6Xp25bxlQQ0GcBonvs0Qe6Z2iu7S1MWn7s
NHuFntjHvOG6r2bifsWwQsr5EKsdWgNgzovFPflbSfMg8lmqbodfUhGl22ApVjT4nI1dsGRgnqKl
gnu/v8TDivilSJ3cl8QueyLGj7JrddqOTGZWDQylnT/oNGxmliEx7DMPJx/Kl0DkU6kZhAJm2G81
cuqlQWqmjbK7znP1wffKZqf6JchHlYQ7tjQxAmUAM7XJYpy9Bl8e710W9c5e2hoexIvgIb4Z+TNh
lgvrXH2RG57cKJiemxrphBlsdXBStkenZpezIfwdwoYQT5tPYJ2uURJ2Of5kvPhYwDgEVftSwSgK
/lf+HEX7cN7CL0itqsuwzv3jxKET9BPJd4GgMM+tO4bcT4gCWdwPUbfxUIJ93aln4rg6/7vxBr9Q
Hre5usFx+mX83UF2gHG2fz/jLJwVJiZpr3q5Y4FucJIiEADC7XNYYz8vawSltqzrHUcBnXOH/YMA
De/HNjRRxscyLHDfwFOgJLBLdrO3N5O8obkCmCZv3nbtcCXmMmjmv42U+qHBkb0fvRb75EOp/Ysc
fITqMHwDpqw/eBC5plW30L2/DL8nO9ozNk7EpfXN9KGoM+iD9cmTZ/Galpsv7nqdTX0UpwRxOO1i
t7zHvCx/c3iIZhrbfYWjArPfQOWo+F/7YRnSpUdnoJfr2l6nsa2w+h0zuoN7I8Z3qDZKuCqmNrSz
/yk6Wmu4RSJ59gx45jMChk4Wxf96yWYUeg6x877xZ0392A+AqYxoxI98OjCtEnLZ1hVBP5zhsQ6K
Lk9tRaffqzeYuwm7PHd6i5Chdo0EgKXZpge/XEFDaaFEgiU7H07+MPKHiHcV37UJ+mUYWeKNbbrP
tsTn2RxpXVAye38H+IDcTyi/nmHYScwh8RZZ7jfSrFPqfMfShdbIX53dUKyHzOxqM5UPzvSMpXEk
UCvghvUwUDQzKfoyiN9D+AqbS0La4AcSHrfDkvjy1SYLXss1Ar6WpJyHlKoeOuvNULubpHPIbqf2
aPFRy2wMJrKTfq/QRYx5Xi8OTQtIUrLRg+eCxeyyEOvW56iZO8RvdOv6ckVvHuZ/WYPW7X4R8XDY
1qY8ecaoJ879RCNKCkpSDSSTSsuamxeR8PVjwuVaIVQQ9BUAujMQB0XwfQbZLMMKG88GWG+GObHw
XYKys5H3eJb9KAM6SOyXvtx+COrCA4Bl6h2aJewRRDHbQIBtrc1lF9uCIXVs83nwmhmFydLeqzkZ
TlXQEEAUOfPsGaxy1CGhYOaH1P03oWO1Y8n6dw3RKai9fn2KxcDnnYlG788UmQBJ19pU6BfX2/LN
fB4/aEDHQJfSQPBsa8ywPz21rw2q8LuuMaVMXY0ra9kScbRlVWejm0Oo2n0HRxaKx3St7F00un6P
Z0ulRkYVFsUIZCSLKu8W3i80NcGUXNYKqW+F5g1AFCghKrKifoq8KcgWfJkZdg9Ybv1oFDnHj3Ta
Zm+8zj7lGVJPkXdBh15n56Y90rkRb4L2e2fRU2wGbKbDkK1Bop3oyRxQAbYXtNnREvFkP2e2kv5H
YkR7bAhU+4qDrpt5yJOfehD9n+LQ7/Zt4PpdxAIsy9bJsGc991MSd+tNNCLPLPLrDylNklljUMi7
sp2f1naNU1vK+owqHlkFxtggeUTq1K7D8kcjq3tKZDnfweDJu0/QOLhDoKDoGq3DGaawfTbUw3yY
EA/TqW76R+GN7UmT2NtNq5Bd7kwl6cOQBGfbVeqejmL9QwKvK2wVB3ul/eUxISw+xH3wexgFEBWu
mfd8qceTpDO6DRV6VAaWFqclqN3F9WV7QiY0Po4GhQUPvCo1Yu5fgn5un+CG0x3HDcuWLZwg9ibx
6AMqApeTyPQfakASNIzTdgzMdIURGhw+JIPp96j8b0VjmvkbrndAgrq0x4rJPVeQkZaGeUW3IRLU
SiSpxWW809vmdnNocGUohcZdi05dzWsv9/15y2pk2uj6bAZ9iKgGdyRyRVNPbzCKlw90M+M+qEYv
7zj9M84Jbg7PYcQhvDbc2VoEF5iDcp2iHXs7Gja4iKD+CydhkmKnCVsniyeOQ7DE6PwhtblvSt4D
WFC5ogvLd6L85spmz085X5sHn7n+vEn3jYq1B0FVRAW57ftgxfrVDL388JnqMSms+mfEi/GxroW4
zjYYTmW0eW8tt+wn9iP/Wi2exmQWoS8YR/e7rQHXGpDj7DB7UKjvyuQem4B9LheNQjTx+oxsWHuf
WuaewyYOC+rslLJqMR9kE+Ktcqt3addwPQcx+pNiBctKJwYxzvRbqib20xvd7cmEooeNut6xWAWH
BeXZXm9ekA1J775Q9qHJrG0J0Di8ecRBW4NWZc3KA4Ti3n4k/ZyXSDR3NY4+Opf+K6+X5G6d6KMa
xIacFzyghynA/Bf7k+CHyLbNkMKQlAThhii7MNj8lEsGvcV8RAWu4RPj/x6tIikS6ze5NSiijRLv
SDBtpoZJn3VDorPpg77A2cTupwUQpwL5uhjBqcWDwjbkBo5cB2CEdpsMpl1XCeAvwl7j/kdDHjCx
bSpwzYcvq9ckuOuX4Fit+K47R2b8FdTbW6B+UbbofeXrJme1N2ZgMJAL6TtZZ4kgy/0IVjPuSnjy
LMzy2ykM0RJFQjL4FCXP1CcpqTRYFwtaz9zq6ZJEpSuCsqmvnuzmLm02T7zP84TLiE+i2GiVoNfU
DWjdt5ztApm4jPc3inIfjblfKa7QSwzExzBI8Y0SpEFdOydVhmrRFXDy4GlABW65TjoQOYEzWppa
/DGwc7/SGnORcV2mHUSd4oHOUIwiXeJPGMTEP6TC8R7wi6VtHfanEqvun0gA+L6L2uVURxRG8Nhl
Wb4Coobn1Rr3qh2tREoHRY5R02Hq4dD5HkAx+DVgQppjVzPaJVrJp2Da5A5RHElvjwT9gE8kihLd
qLuh6vofsvI5XZHTvHVs0i9N7MdXB9Yc3soCu/ByBkBkEE17mMqNvEe1w8ea5epjmpDMThQ8qbtT
NADvQSeEjhQkGPfila38OzdQWAJxbJ9lBQP1EiCQ3KLPl1oSBb/mEcbe1A/bNyOqsRjj5X+u6LEp
d7e9pl9JaNsLDIXkoauSADmf8XgRb+CQoj67X7QHh6rBukrmAFcmJ2dxFdhIRW9zI9d9RbneE13S
66AoP7omlk26klicgYdB90JMftlBd9jMXV7T0P+Fp9mB3kq9Lte8mdYdi2Lc8Ctccm8viLGEwjEp
rXnypUCkgLvJHmOG+qpC0Z/MpFQ+Wei0G18e64Tas+PbsoMaNfxpRk3uB79HebAu7q9iULnUvTc7
yFMxdTjWvoc+2lRydkl6M2eR7tyRtaZFnTO2hmc07qOnPvpe/QWQqDKMs1giyOpxWp5r2TV5pAJs
+I/srHTyQNU4YjgGLka3tWhhL0ADsfMo6bn12ud6EhaGM8ERjeB7yspfqpQ720enaGI9Gpjml07W
PkVnDJcSQ2sYV9QklyoLq+ojQEKOJHPL/Dh8lxHZiYj9kuGadbP3BoU66hVaHx3HUg6yMPT4odTD
LGuM4CTkn7ZhIrfKMFMJam7EjwqORqmdy7ytp4sZyzuO6xbYJ5trQHmKFuOAjJVQ208+nkOTV3p4
bTWIL4qgnEYh0jTzt6H0t2n5ies2ZYRkq7RvttHHXpu7yJeZm5sdzlvO2uU4xd5z3ft4bHy532Dn
1DV+sTaoV+v5lMCQiPH4eGsVL1J/eUPnUirNOxDmh7GTYMYvp6hTV5Dqdt2sj6VrHkbm8SzoRnC4
vN9YqbrMET+VanhqkuYhcFKjfYjlsIW8oSH2t6zVQ8y8v5VZkVgJpEJmRBse8o+s8218nCJ3F2GF
+8z7gBY6mj4VxgqwbrSw594e4r48IjE+MoT+yamnZINJaFLBmlC9ahqfpiR6VhNPcJbaz8bDeDSm
UAIBnxe293PJqxw+UtseDWwIe8MOYqAwgsd9DKg4Imzqc++ux4Zs6iu+J7hcTcheXFkdR1f9ZcC8
dQaQ8BCDMOphkBOaZV8n4d6Z6NLKQex7V1/iOP4MavsV4Uk8IEE36ToZsA5Filw+U9oeNd9WdJo5
8leQA/wlbpDfUJdPlS7Mhv2KSgcdpq+oOJdSNBiTbC/DVg0HpHRlDnd00JoG72J59ygGsUtM/DXZ
Sv2YTX1G+M/eW/qvKB7zOaQfpjeX2yEYIY2NsWloN5ONoAnBjrhPk7r/21F2QNT69pabDr1aXvsE
/gbLVlg8RKVABgUJOeTBfbzrMboXyXLoGpf7ogGaPSlc0BUgyeWTT8C8weHlfhZIP4fMatf4yJkw
qqLatRisMobntMK02bPlmbrxQ9AGSx4VvSrpOoxokfsRRE4IYHLYy6KfCqCOq+Pv0fgH0BFfaolC
dhPHCUbnGtD+VDW0L/yYJDsbxyvW0vQALaN67Xl15cCWoUEXxChNXbnvbf++AAeBr275hWsNO1Lg
tWEMEE4ZGbvnYRi9fRi4ISfxahHD/RG7Wy3BOLx9CnrsaODhPvrtVO44GwGjo7i5qnB4RiO6zmTE
59MwhQF6ODhH+MK6E56wKY10T7MS+LB8mskVX+9t5yP+XOflMRqX3dIHl6omSNe5h/G9zhYw7ghD
YOxnd2wEI8UYlhmmQs99zH6UN9+BMlHjHA45fHiw8VUeojISR/xgBGM9tA8ruNqmVVD2sJwnmIX3
fbi3YXXtm/gUUPY8VvYah8E5rJY3svkXBqHRiKQWLT0BI8sFm/rgx4Wf2JTT+Ybb4Auf6FIHy90C
y+UgGvbjZu/XckRPqAq8zDP1D4tQ3fDuxx/1Z42vD016X+2h2hqzHn24dBD9PsGssObD19yVT6SM
OYZgwV03jw9gIYuDcvrvsCZB3iw9Jq6KIJiaJxKbI+zaL3hobTag71Wh8ZEMd1xO4hIv/WMjJzQK
ps4e/RnoqA1rDejG6v3kTdBe4xCj4fC60fE8K/8MlBZNaYyursXIdEUab7T96eD/CuHZZ0uDgqgY
l6Ffddk8YmA3xMAX+DU5i64vlBwvMImWv9yCVUuHOOVuEslIP3Mc47Jqv2xMGBS7wZ3sOHIh9wQl
ys4PvEfG2nPS6fdpaO/iDr6aKuT7APsXaV3KIVfoFWVYTzyJqbsAXKMetkhklsZZBaOvfPYCks4N
OQIWfa5x5dRoIrq0xCwyDQE+p6Eai2pAUoXGb7diM6LFyFVB/BxVMO21ezl1v+ug/OI9WoJGftpQ
gyaExjAWRap06hjNa7W+Coww0IcqwsWfMDFCUQrwbYdugS/P5TS8yG1DJt+TPO7aJnWxuw5dgMpq
uVOkPDo6AvOGXg3bYoRVfGGQXpZpv7i5wLD3AQ5Mz3Zor7pvn4XbBBbILE+XABg216if3s43+dF2
jsaRFbxWfrpo9bxJ5aVORtseCWh0bSOGYd7YFUuDuMRazIAaKL+gkhImQ2Q7l7YuMHoLlpQH87vB
as0Bw+BMMlGoGbILVN2psyHMH2GX5tcbRhrV46j9d0dWL9O12MXKv6sSdwSq8wDtYw5T3724vdU2
8T+Q0SCVqJ/XGumA4WjpLR67NEmwC+WsT26tIG6oMfqTIW7OZgsf40HnphzeFYvk//xaGhqkrAob
mZm2uqqI2aNJDDbyzR3qkQ3sFX5TTJOUzoic+Cy3r3o8UxA4ddW+RQzjaXC/XlqYPOFhLTGE9XQM
2r5iGVr86hjMMs5KGfO7SHT2QBK6pUsSVKloQYeMK6B8VnrfhMnP7JU7bEyEBQykX+tp/uUN/a4r
N6jOvBmpRTv/8UT0O0rQLjV9jZawCtFfouFUTGxNkPjrbwJmRYZf47XlS4z2CAa8buF/SlBkKml3
tMWchiUFqqy7SptHr4aLCBb2fpUJbhs/kt9RBD0w/Cz6dJs8lLv1JYELYIrUuM2k6r5hDPOkKwSI
bv0aEvY4+d6HnKFjoPFTvALDyZr1XqjaYCgAOrgE7g1pe39o13Vvq2rJsdjJC91ufxNhb+25I8SI
ez5P92JeoywJpmOEZyJsQYkbSAMmonB/vBawrU7SDwYvuiwCte/KF/0XS4kVMHJ9cnDUeOmMFBDm
Xo/o8GCnRDenqNxe+DzcMxz8MnG6aGICdJpn35YVIyNm6csk8Yi0OENpOfvkkOCSz30SPW7Ew+Sd
PGMovk+G5lU2WDmTQtwHEUHZzMPPEImZNMHTsARfifRfWsQtOscvfJmfW2JOCKW4/GL042Y27Eq7
/rE1uRP9/ETLEJ00yIiMg1csrCYDnzFUQj2SXIBgz97gdS9rS4JPbcPklhoHRWL0C0/8W9HsR89W
wTY5JDrI4lVVVzJVa76NmFu32HX5WgnKYUkqCMU62KwaNImfN2jCiiWJyVGJuDmFS7iLAeEDzJpC
2e7BG9UJ6Wezbcti1NGVUg9KOG/AnE2zN9VzekfRe0w52sWoDiT65MigYuTiEwgWeCEleTMgiSM+
oFhswFCfliIVs4ueGJTzNe6CAAQgjEp+SaziYirMzSMqKAhNwzDJ5f/j6MyWI0WSKPpFmLEvr5lJ
7pJSUkol6QUrqdRAQLAHAXz9HOZprKeqq1WZEOF+/dzrbeV8stvQj6NcN58TRPIdrqVw0OuMifFp
hSMia5bmH2CZ/IOwlcQBmWJx6tf3Igk/F3667WK6+gmJothNfducC5uTus/ZN+u1qtrMdQomMJug
JJqLOLemF7aa27fK4C9RJ+LNk+Mji8CMm99RuRHLzU+JIRRnQbLvEWuO45r56PlJuQMuCs4FN467
H92xxsK1pFvQFuPFTJEb+xlerx+imox83ezRVZptiTgB/253RypY/5Ww4e6sSIU5+F0wn7tK6hcx
cyRQ+MzbIMj0Pc2j5RqIenmnxH1qUgQDR6rVestA3l0K41DT5d19w01vbVXcotJ8r9s2vbaVmTJn
GoonsoRC/CQqYPimR/8g04Zmq3O/9TC91NIVhzGgqrNaV22xjBZkWybZjmnVf07eVUwjRhQTsxEb
mVEHBJ4J3zGW36ZuWZ+0aHqwEX2rNJpTTcX+4CWpugj68mPlByg3bTlA4BRQaQOOccvNEs4k4yVp
GXyhbVzbxH3Grv6vm+bpucsjVtaMg/lsLor+A9Agrhyv2guTWZX0qImask9vHbzsKc+q5CvUorpb
ZgVR5tXpoaz69lgPpXswB2JNKJtUnPdg0zIy3EO4+GTTCEuBcTEfqkTdHkos+hsvYNia9wKSxxrG
l6pyF4Y//cBgxPXELa18u9hIvag90TomomTU8uUKc/pInGXgk2H6T4BIG+emN35xjbhcY+W7J51k
U5Lozn+0eU2CrsXzK1q8MFJcGUk9tpVtXlrSpK5V3/MlsVd8YuiSGw+GTJJzmbh6R5gHgjvBy3tL
ExbbV7NzLKLsrS6Hf+nQWru8AQRoF3uEokm6PWJtsSmHYqCXYRtQ5lJ8DhHE2RjQLiW9/RMGhbOx
PefumgOqg2eLYx+2HtFQYXJK+rRHXkZVjCK73E2V1ezA14qXgp0um6pa2q01K5JXFFNKBtXzQxH0
8tY4DK3EDBlRZqw8bSI+lt4Z8+0smQ/WU/lSJymU19TMrAmxxdm1lctFhIy3Yc83a8v7fICkIjfe
wB2SdNA3A//Hye6r6JlYniedJOw8XZ/lpZWPdOjAhpPFaNvV74bu3iIrJ8J1cf2Tn0UX1jueRLVU
8sSjMn2HtuCnbyq1fNVp632Z+dBEuyCY3HnbeozCN8zyvT6uW2Z2a5ov1AORr5vKd02xre3AC3Yw
MFACxrz6fGQz1/z4lQ/UDmHpi50kjzw8g8WBweooGcoDqpnnbXm3hPdkEAsCR4CzAoIzTIJnt+L+
B5oYfgofKokPrMI0yx3RD1u7Xvp+U7qWmrZJpdJ0ZzW5H26WssyybdP5fAZz1+VfrafanoFtMTgn
Jhv22aHSmeLINVW3yxrZIlzbgtG7cKfAWXcmG5I2MXKzHfGL1oezjOWXKp1ewVJkQ8AstnenY15H
0/s09eulXzVSHFE/beOKiQDej3+lNPj71/RrVpkG34w216XrXtRvQpePJY7wO6fPtjVR8xV5AXAw
qCajujIc5R6DIkDL4JRgNMlXRnvouX7hnJCa0ufZMo1bE5KVEcuu85u4L8fy7DsFxsGRwcJbwIc5
XWuCKMINRmv6SUXzLTdGVilzpxzHyh6gj8JHr+rAGZUy05cui6yL9grUf4/U8HybCK/8SMuyejch
bPyN1QzsMFNT0zQ3m0ikbw+LCzm/mQ6RpBI5u7QlEGPbolLCvtR2aERciiEohNMa/dlQ6MZbI826
CBFhbssDkRX4d91A+w1XVjG3W6fRIHeMO+gyXX9kJkWU9JPpDh10pPblWxlY/Y2oPEhNnYvuj5jQ
us+ZYcDT9WZSkKheLZmDFsuHtPN67f3ORbo0u6iz539VzRBqU2VW+9rPXQDO51a4WMaKjoz2m4va
IiXf3DaZg+SbT2OYkXVvSZdCBqB/66OGcLibdiCuFN8oUa6v+880KDnmmQ2RrK9nXuN9ZhvcssLx
MtppQjXf5WJ1aFVCzAb7q2wgIafJDFIOiJqS21q5vkQP8UvSauUINMFKGf/HcZH7Hzo/c3hZWhMJ
G8DZ6nfKtfk8ANWpb91hDvsjaVkiJUG70u1G+8olobkMVqtHZzM6CiODZkCMwrN2kcSftKt1sDE9
vdeRxZ4LlTAni1XILuNN4tE8bL0iwLTTBWnPIjGhx892lM4Xm26X6Ly6odqty/P9PTOnzahJhRm9
uJ603ytVin8on8B1+Rwxq8jhmynqwpVLrU1Nd+RUukIqKYV7rJLSlTt6WMgdNx/kffZb32H2N1qK
1qdjXyVQIPMQv17YzzU7Xr+hqCCOL8+W5Ue2s3DiQPnBBxKvN8Stk/H0uFr4h4BxzhrwYmZ6h5yg
lz1Paf4mw9DBCBGK8TWqMUdChCJwMzwNjUPB+O6p9iohtoTKsku85Ob7u1jCZVdxy1cUh6VRRBx7
jffYdJOaTzS1fHxVuULiyaTEuefvTjqC6FTJONiC4ACZWe69jUBPrLmxznbNdpJbEfVHrwKdOlpB
azO+tRYOJnKfq0/2ofrZzmIE2x6zgfjSje9qRfy301iv0k7sDI5zZKTPac32BYUZDTzH7XENoC4w
dCrcEaE4UjOZGUQgwa47tUNhop3iG7k2+1ug+0KIof7bOynhKWE5nS49J73SHtFxusNRxdqQfGsn
3aCukELsb65m5d1VX9XuJlpbt30H2dM9MYNsQEwD6g+yvJuQHeh49ysGPW4kaTowaLi1wdltZT06
rwdQgOw0mbKL88GxCxBS07G2g5FNK77rmMha/AkvdahCm+0JiuOdEiZ5SsaWw8X2ZXNPfKc/WWHN
REzz2f6Nump+JDWo+btEnui28+xO9rZUhUf2dzoiLoUzIxhkiQTE1qhda9nUhdNWO6dhfQlp6yZo
3+g0VXpLpGn5pLR0NuhK6Rvpc1INAC3kSLkHtECIltR0mujC0kIwx7bBwH/zRplshDPAgSrFB4AR
3e0eKi84D7ME1VwFzAh4aS2rMuTF7pIt+m+wlP8KxW2BWfC9J2SHyazj3+DaIR5E+VMb86shqKnG
nCMtZOsjMULLF53xjWt+S6TQVeVVtWNyti/tGaVPgvmwNZxG9Mrk6bRY9oXR/ME1fR+tTPwLKvNB
D9ZJpvqIJeiQMP6FPGQ5t1V8hwa5VVHpHqfe5nUZ/gLSw0tIyAuWF8aBPWtGoAMYmNlfPJE/NPl4
bwk51E71SXl7CyNt7yO2lW+Kwg32PfgRxCewc/HIUPlu9k5sIIZY3vBYK+eRcJdvRngtHQ+Q3cSz
lOLJMR0ip1AMtgzF+v2o/YvJsbllyPjY5Qm8TjaAKUuiP5u8foXweOwG664zdRCZHnYM1OhpyYE4
YmmaN3a/nJ0s+xxE8GlW5WPYVsfQqB8rY/Y3fPefqETHxCrpKBLktUS9caOIHUzAtA0VAViN2tHU
QVNPXUs5IG92LilylD5b/TyeWLAEwdofhxBYOWxOuoju6Puol1G0dwdxzLr6xWrmaRuY1mU9j7Aq
pS/LGNSbNCpY2WjTaRcCrbVVRuw4i6RwyykpuHQcb3h2kvHcp4ETsxrqVzrWiSf8N/XGP6PfQkDn
gCKtnTCMTq8UBO82n60arP9sjyGHBExrilMFCerO5vv6OMK+DDGf5asO+CFbUhi2rGhqd2kHEZRC
jXeF9bo6VLoi+nDoK/eDqL9zHg/wi2I/K37votpTCYiddkzrNGtONJvWQXzyf5k7H9xFPuBdhOAy
3rJ8/iHN8xzyDdLyRpy01GKbLPAvODAeR1pSr6nkUQTmf2zAkix4sw4TLR2ZF0a308bKhZl3D6ot
dUzm3YN6XEBVmzJ0Novbf4mAyZOqyz2beecNXdPZnTQlMQ+oj5jQKOdbW+wdUI18A2z5A3ZcH9jd
+zr0+CZW39S2F7QLTM5B9YbxmuTQiXZtqK2f6z9KiFtehui6bN/d2N14bDWB5jWCRRisEG4aO3Cb
q6QzWbbHPN/z5dHEBxTC71kosaIYi1/qa+AIkO/+s/M0FYgNBTPN3jHvvJdlKs9JGNyqwHuPiC/p
uG8Y8TdPpZG1FKMLSxblc+h4F3eE4UnYJAhPrs98a+/ZwNDdmsWll9DpOADmfPhMlTdvgmD1mXnN
y/pAUCPeB4v+KFVsYSkMxbyT2EyjUT2gfHGvq7TeJ25/GRQvYDmyPA5RNqZMzTbScg7JML36zBtO
nBT3yXOfyoKIhBm3ZWGM/60fC6g5mi7Xe0wDfan0uGdS/YiK9eqa2Yutx4+AvMuawU8915+dah/c
sDzjntmy29baGePyHzOLU+G4z7oZVMyu1rNW2jzk1YitEUWK7RGcYMVXNdi/gyH4wbFNZmV6tJRz
K9zom9iMHSNXCKX801msd+Xqa4dGvmua8YFMzw/Hg1j2xH4o+58MgnP9WJM8PU1laGxhudhw1Ayf
oyNfWHfnbYDxNwzeQd5CWtde/ld6jCtsnb6ZqwhqZeMj2XREVE0XX1FjJdU+yMcf9uVRlBlpGrcS
EXoknW2DFeQkBv+kpnmdtTzOq8BB/XFXVf6Ui35n0mjHzpo9vCzpg5qqPLbd5TFFSO17PJRp91lh
CKzm6U8+Ls+FJ+QaKIcqAENc2EcjFy+DMYuVMIvVlB0zGVwoldccEbPZpDr6p4RxiQz5ADLWxUhM
J8wBzHbx1H5HZUKTOk/9b6qr5miJtDxF2SR35hg5setwgVH4voH1bt1GXOpwegvXyUFNKA7hNZnd
/w0y8V+b2bHb2vH6A0UotaVnHMF1WRZs11S4HktcAyLg5XFqoweDeZk3gyhaZfXJnpF9o7NXOfrs
m/fjzktfa0vekwkQL8xPrqX3hKJfI1YQkmsX3QiZ3ufCwzhdFscJt9NYs+RuwuCwsf32UxQC3EZc
7TVLrKF15tx4D2sbJZDIZfxJ57m2ft2EF8lr9n1hXr2KfNk6gxgaTkhzVHMpfXrb/83LEZMAoeVy
bg4df0NvRjy3qdlVwvvAuBUfRn1Uznido+i5acE2o0h8dUP3H0Owl4ZroM6bt7Jj3NoPvotw6+2C
mseSnohujb1EWSDjEmFgA37obvsUCcyPkj/Yu3YTjspRokOUQ4KPhvdh6M54kPJ9uFSkitrtmcA0
FN3SI/EvjTDrWJe5r28JvVNm5B/4L66gQgzepvDmz7O1Q7Als5dBtUzxRATjSURTbBT6lhbTLW88
GKPhLCL/CpeIVpKm/zWSEQDf+Js9Rz+pZ+8JINhEOCDqxnsgepfjGxdl40L+ICVW+AnmsH5mGcS7
mr1fkuNeRUhZv66wWd8/LZ2Dy5sTjPos2/pCCAqrbYgPNpoDewkvie6x/A1sfMz8soz5c+RGjkCk
duY95RZ/W6/Wcof3pzsOhfhgPca08TJmZWnv6rif6oNF6gTb0F18UWP7SjN7tFgrtimCCukUbj7R
z2UiD9aojr0FGJSrx26uHnHUfJYqPE11+xrN3MTKQV+O1EfvR/8ZrGGIMa2+lG5yCr3qwQo5JZII
SdSYs2eKsi1lVlw24ytN+s51jXqXQzC8di1Tkhqv5Ur4rydGkx56uzwEbbGmW+6JYmJFjky+ssyv
jykPnO+H5OvmB44gVpM2TEbqN6GpPvmkQo9Ze9Y91bV5Uk746truGdXiMLO6xQnnW+mpJ6/hzEFF
02J4pvX5iAb53bPdIXf7h7bDuRqQCTwN3b7W84vgMTN4WiLSNplHlUdKrn9TkR17AyeSW0iyanwx
nYETf0cwCsxoh0azkiRsW/Fl2dNbg1y5a7FLgBdTKdVB+mRMyb2hWGlKPyJ+rMpZaiV3yMflZwWZ
5XhE+Zmsww3y7LfOWJAZJVeFBvKYVm54mV1bfE0KHTQYX4ZuvJHQhmPZbN7bsnmfhJHEVYbHeSQO
lepZRvMF/RWtrLkWfoMLMiyusBqxGLCnDMiamcBiD7tghFRWYUCwlpLkckp5kBhypRKI2NXO0A2N
2RihCbEhr5aHrILj5psqldxPbno1vYI3hBClPn+uqYswgWWHaHTxTk/BuXHbeWsMrImcdOyyTHJD
S/eoTPLkfMKE0vE/kwqM5lNnG8Moob4KrBfTpysbFta1QR8P5A7guwl+QPIeZBl+l0lwyKLluC6P
G+t2bzMn29D3cBZPwOjDblgp74WeRmbm1+J18z6zmMlL5+bQgySh9bkM5nnsjb00hpdFODuhBFWJ
6Z6qxHoWPgdSmYh/+breSRrPkVzoUersiRHscRzU2W68z4Dvdts73pYVC3sj9+P1dzcpU95aPGYg
ZGCIgkFvstODhLGYY18WsR4lqedpEGf4GLXsdmg4kIlUiOU4PSgofeVKUkvHt9btBAJgcpuRtarh
I0zLr2QebhTxrAtrpoPHuAOSColxjZkT+jdkr4fmcCcy9mqCE4G/DtVZTGEEu+cdTMN8ablMAfyf
5oUYyZBd716AR76qXnor/WOCW2EZ7jxIaJ7FYMueq8P65i2dsTdqHm7swzuRFofIQt4c+uaA1+M5
idqtN+VsqiPQZAhBosNnhO2vJTdeAzq0kV6XnyR25wTTO0JDPRZ7iD6CTwglMN+XzN7mDDGRL8xD
LQzA7uqo17o34tx1hhLsJnrBirENJshGb3Tc2MuLh7lsYCJaiEKkabvgH+rlQySsGwzbw0w+xNLi
blrIruwaXk/8I/8insOSClgqq4RxRHmuoP8xjxVZ94cBorGlYwfsbOiwQOTGbCWnIuMWTey4qKut
9mhQ6mB5lwa+r8p9DKnM/bw/4J9/ncyURM6W73mJfhPDuAsbaAIEya2Q+fzpdSjqg+NNO1TpnVHa
sbbMQxeEcWuKXc+CiElBtVKB79IxP5K0ce1tc9umydUQ9WPXsCQsQZnN6zMV9mPrSGCd6Lw+tJA4
iPDjs0s12XTDwcnJoWynuB/smal/ehh7/caeyCOkfwv5pbZsXb7gCV5ZArzOGkjUiacsP3Zec4/w
dM+Lf+b23pGYyZEGsSfq7DTZLmbVkO2YE2+8N720lr1N+Y68oeYUyOIAkLxBftSBIpuSoyHnVm8b
5Eev7v2tLvEcC+NpvdK8KTQ3k9Ps1htnUs6u7PvXzlwOYWLfvUXcUYHE3mFxzU6MNKWdnZ9nz9wB
mBO8w60UlSPZAr39ZzW/JlNwTylvSD06dAtzzZwzkgvMiiG9CDxwaBVWg9WgrS2qjdhEeiK6amYz
ZnLJO31PhvQB8UBvzaz49Evx2TMHD/zmVnv+e130Ewa/0dryaI8bW6uTHaSXgEGix13EPO9apOqJ
e+lPU0aPovNjnVX7yAo+kKivCzuUkVG/TVkctdctK017WChkk875DUWCiqn6pzwb9wn0aa/CPgZD
aLedxFCONqx48KqVT18Pz7bnkdQjtjFk0Aojc8Jm3BRdYP0DJ5tALG8tZZHk3qgoVu5o2OpKXhN2
8w5DhJ5AGFHl7gRV5raZxMkeStRHF+bWDB7zpYmr1oON5H22eT1tGh7LL6Gp7x0n7IaCSm2j6bYK
BkGEHVwuL6mu2W37vH4UOGs1YILxZI/pHleIAhjBb+ANX3VCCBnmAs/knLeD+l/v1ae87S+69feB
41MKL5vQGu9JyNjDaRhkWNit3eHYo+kQugDxlsZ4ht457AJh3ecBj5M9nMLWvES1jyHN8XemnRzR
w9d8VLyFfeYP1IBch3OyD40FPsq/zvTsxHQyBy8IKtJXZgxHcisUmJb+9J3krY3qA74HYh3Ewc7H
v+uOv4kSwyjSgyzqjZX737W9xhf9rNWEJzy8J2F2DjnqeDBvnrwhzzMoHjogleHI2BhNk8OLX1/X
G8j1X+KfKe2NjYGr0QMwWT/4ZF5ujRuGGw3P2awCpamnXVDI/5qgi6d+AQAs/Z1tvOeQ89d8lD+j
JHFlioLY6LG8Dn9mlFTpjuKcek5ByeofaZ/SrbM8s2abNe5ZF/eFhv+pNUZXJEHhAtnX0dbqDXPT
ieKtnTG0G+81GBG6TwBgiPgDXPgCzbwvmumvJGh4b4OXbFIvQrQQwUPm8EhW9Xlw2guWv03rps/r
8kIe+HPVgXCNUYdSVMYFTzF84C/Lic4eypULrDJ27keneK0qs4m9tLosHE181k9mmSHuln8pjt9Z
PBHBxtp/2UGpujI28K40qYEr2Lxw/R4yXuUmgrls5LC1HI1MDofFl+XWbIwjlLuw1C3rxL5fvDg0
3Hh92xxzID+mu1Z+9RSl1ZfZ4Z5a/0UxGATFuv/4YL4TL7guvPBG1D+R7sHUz45TMiRSr6M+bGL8
Flt7DC8GnEqq7UtTled8+cuDsPZYn+vdV2X+savMF7OsXwObXabM4dfwC5P8c9XaZGaNu7xdSGzs
BI/GJN6nZjy1K7CegfyCCpyxcA9b0cyc+Ghjq+e+DGHV/P9foesJWk5Nuw0Q1qTk2iTseqJn3XY6
l5vcbP5OZXsppUP8EUNXoo9b4mWq76IK/pMhxmTBAAi42d+MScYwGVoX3mcxk3rvNJN3ceCdD1U9
Aw/7UHkT3gjuVefVrOeHruyhUULpxGVrVu+Gr18oYvodfqS99tC3WE0kmJIu/aEHhsH2Oh/txRh2
9dDQThNSNo8Wfb1hQmouICRMIRGpfPdkpdHfFdgm0rk5ls1UHVCJ3jvRf0KwHSCDKYDMTajSrZnT
5MgFtw6uEkcCnEnmHtsqmtfwEMiyHqwqz9uH3iu9besQV6In8lFK9eRS0Gg9vg55j6gzUW4s0X2u
2rfCRvPu6yMmxB8n0XvpeXtm2AQ4kXU7quxbZsu+KykxS/M64m3csjkDk0auHzwI2NA2XiSmp+1U
ufeJg3+mmWdnNt0bQx6MRBXPd30MTZRmaXkbMdOpRkbb/fDnE2fDwUHBjoUiKqZThEtoon/YCAob
/CUvJGH+nTBYUdg4jwzQjU0+Ekw0Z/9GB93Zyr/HsvozBwNhDnZ/zK3uWbIogQCXu+WQTK3T9Ai1
TFlYocPYdnmt5x7IuluePIjDZfFfbdd7nvCYbMwmBKMYqAuxf8Hv8gBiNOUtG8qLCJs/RW14p8pQ
H63E2T5oWh2MDleLcwJDk7h21DDhog6TUe+NIbxPpXpphXy0lf1RBelbgr2MAZ5PHE+BnbYdxa/w
py+bpzHysl9j9OO1T+H6Rg3IdvTqT3W/UPThtLaDG/Jwjg1iAFOiIkMwLqo+2PRuSD+r7G+Jb6G0
m4t2cgh37lAH9qjK1BWy8CBD/7P3S3ySNVCrcrHp27Q0ouF/+aF1c2ybNaJTCVKJ7PXkX15RSscd
ouEfM5r7fdAzO2dF3Nja1kO94Bh2Osx5fpow25xBZeq+uqpRqFNSl9FmPZmaCi7Z6e++jyxTpFWw
8fBs76AdE/6TyRO9B3RpQallUHaRTgsCZJo7FBQRL4HxkHDzsslv5y9ZEwtvgTnjYxn83gWhmcTF
NaDVzAI8zI0WcWkVgNrsa2yipvtJh4DwZOT/zLK84D2/pCL/Mqdwz6j9apGtzNXI/ufQBa1M/7gK
6jYyQpzOhf2EDfqATSxizBV8JFF0csoFWiafaPDnp6pH48ZwEg3+3Z0kOWnGD/tunxjTHp1xfPM4
USaO+nRyMOhZSyzrPFad2YKjN6fAludG43vPyBdCkTywKOoWDPUrxPZ746LJ4055YF/eb5gX53lC
VuV3vDmlc7XJeqmoY+iD2CIN43aSyXRx0QPmYEG+Jb9nJGJAZCWSaRTslsFxtzoddqvK6M3hLelY
yQtO3sWgYf/8bqRkrYBQ4Z5vwVLdxTD89RZvBNTBSTB2CDy1+qXnPJAoEQ/COq5lyBAk3zwtceZ5
l8kwtvakyT5cn6vIi/6KkPtJpq8SPcOOylPpF6eoTs7axmtH2hqk8dlS/qkonce5xemL/Z3kE6YU
s5MSgVtuhWru3aKJ4AquhJalW78IFZWk7rdGIG8ya2F8xXDHv4wIqqtD2ggDWHaALYJ1pL0XP2vz
5zfBy4DkkpXT3df8+ZxPEAK/gQCR9IEyGe7TKZPSwwt+JjsIEify72nDRHJxHjxXX6rZfZqa4Nmy
y6c+VHedRh8JIe40Y901bymd1o/XXlmWkXo7C+UjiZ+n9acnryLd5DYBV2swFLqho9pdzxTNpujN
oLosvtF6Wl6HrHm0FMlyRDUl9CNTmO+ZNcl40dGJSu+5zutPMwofUgvG0OjM/xeXREBs86F9qsL2
uPZHM1W6y+zbS5q72aw73gnmTJz5SPLXWQf11W0ROqnG+8i+8s5Xj7aDYNc1S3YwO9jx3uJtTkhz
i11XNUx12mJndV31FMJGH7t8JLTHG4YYNNN+mlKVHmpTZNcpEcGLTaISbK61vIuOChnDmHkaJzzd
+9Ay0h8SCDDW1V5Y7NpJh38ynCc8LKmqHquJw2aam5OnatKUxtkkqilau5360QNyHhvrw+eE3/ij
96gcm2S1lai0p9+sBulpuBRWGYCoeAhEapOFjBTeeqbfNieYmU6/UTgjI/f//CE5J5ERPGDeZyIG
MLMTCWYlNalX8mnXQs/56ybJq5aEh7G8g4OqnN1zmQ/5f22kYT8oGbbrOM03zQSUndnIouke2JXs
6+ME9cHUJvsGwB0vjr0uO6f5X1x5aSMyiPI+PRgziVqKJnv9lbQfPvgLMxAvw3NZJD+IHR+Rdo81
Sitxd43BpngKI5mkD5FJ5kFdfgqdY5QLm2Rjk7M0quZvFLiXvOcZxhcClJrN7+00jPvZmL+GqTyS
hHdhKPEUwLJnbvg7hs1nWesnEvt+V6mbJcbv+OWpFBtiCsb+Db4jPVLdUXQOzEOzKfuDKf8dcJBk
O1fCKhcEnun+J+Gic3pGLqnX/2CIZDKIXFdZr/jwT7rzH7EJQaZ1e0z3Vwgh9f8rnVyie5YnD7om
9LTL9XSN3OYYaLLqoGee02i6mmiyRaO+TDX95agK936f34AOrgkkVOas5oB5V7fzA4PBaguH9G2P
4sUbAgCO2e7J4glisILnxDDVASH1Uy/OhRwSTIw4gHa9o/MdeUbxsHDR42j88qR4GMAqtqOTM+hT
0Q2S/jkVHhN7XVRkJI5nP5uhEkga2Alj/GTlnLUVYfSvmhLNbL9dEXCKtijoXsshqngXSgskkMa6
CXrCBIcWDy3H9saHQY/dOpfAIQ2Kh9+qFwoz62CEw7PrUQkkFjmVRB7wjTqEeoyud5tHk4EAFS+g
6bkpyz+TkZIkuKTRSQRld61rjDvObK/2dDYZmob1X9L0X/1ih89ayAdcruHZn9eGDvZ327c9C+e9
mhEmI+UNm6Anyhvd036ymL1zCdVo5Kssuu8RbA2i9RFS8QFpv8TlClLnLswPM1DpXbrI5mToQv3Y
5mIe/CUND6oyrX8q7WS0yRKITtOekDLCjlFDCRJbt5G85b40D1FVf9Q16XYIvlS9rBvY1KSubqRT
yA23Efk8SbobC886BIX9btH9vpszj6GBBSXzrbuyhl+JqMuZV6WPdY8BhB1Vb87omP8F6Sx/HEgC
SBPy1clLm+ttR2V6DMyJAij0X7KJ41IrlwiPzJpPIyFEG34NJ5fRk/1TJM+OFAT7TMXdZhZGyVjp
nceoK5tHZjazgzxs8F2pRaprjkZzV3447cPKD69mifE5deaW8tc7L25J96QGYkVDprcPRRs+t6NF
rIOA4rbrEtOylydEU1ZWAkzVPuQFhfKiXJLyFjYG8bIUDJ/n12qmVk+76R8yD7MTXUev+MOZTXUR
todC1/4v2wTfh7G7YXi8NcAP5DuV8BAjSVLmxKgjGvK3pE1JCRmoNfrBlXFE3jdhRygIJD7rw5BX
AR1l9JqbwOh9MKYP9Vh/lb3znxOGxLSqBtTeZB2GDJr21RHqcwLS8N30qKxFcnpQ0NOVX4pxsTe6
zp90jeV+1JjL8czK/eCm/+PoPLYjN7Ig+kU4J4FEwmzLe1bRkxscdjcF74GE+fq5mM1IGkmtJolK
5IsXcQOeltOyy0idZj2MI71JBNDluTRb3GShOqIK34dQ2Vioi1eZWfPazxntiR9V2Pmj9MoaXp7b
wZKfvov7KLKqL+wp9jYcx39OCr8t5v6RTmznxqlIv6Z+erOs/u66YKScJq0+mzwpL7XEr136ISu2
gj1mWp8trPJHlLS71XnJPqjkWUdlG3CWk9Ooe3w5ZqFSXKyYNpQ1ZTBw5/okig6Dt1FfejdRbJnU
z8hUdVMiuRkedmsjzPYVdrYVEc7/ur7+NXW7h+5RgTbL7lYWM/6ZcGTHfzNHA7MIVGMiMx7vpZVi
Kxf2yUuYtU9tY93HjJeI6lE1iDiWa98pvmXEmGt33SOqOzBuxW8Xil/Mm94WBQcunDL+5c38MLLk
WmVQQ5Y/yeOCuyDXOUhCD+49eIJdSVyCg9pRC8MAvjJeu2LxAUFX477x7ecd4mLAD8PNunkD6aY+
yyhWG4+cVZ1Mhy7EzQVhkSxK0HH5O5RhuRdj4+ZYK/znmAapIxpTtGiy2dr1PfPH92bj0eJgO7mT
F7kbCJVzt65HTirmaSx3UGaajcAJfs4NgjwTVT1rD2fFuSgytgOj7XRETDXFCTH5otYx5EWGcHH3
8xBWj6FOsu+sESYbNwycbIOFK1J+vYnIlW8a5OHZeBWfwnCyU2KV4y+4LdK6HYq+y/ALK+3ZNqr6
VdKM4s01ZujGN9P70Fa65uT3wchanSDZFvRs05zYOTXSFe9aTxpTPEl6fsxjf8LsXey7KRDnVHrx
kw5DeCidmp+7+F/AV5Ph+cmsH6WN7q8aG/Y5nhUW+AJ6UbfkEyxMwMoRFuOpyf94afaMizDGWqz1
AMkPIM9HtgRBySuBFryhhDAzmYNWR1SBdBtaNY9vDraH93oZFzcy7G9Kt8S1U53hPyuMcKejoJy3
+OCHjxLprcCRv9aZz/kCe8r5b6yEd4vGjkAjni/vPwFiqlzDr8xWCccIFOB4oOIo63pIIYEIYd4g
ihg5hlmn8asfXaPPmSFTtQus6d7hMMAhpsRHORljiK5ni3Mb6OxNJA2rmkhNATvTAdcb6csAnELs
tB/VFItjNBKHLGc9V6TDhX9IssQ6Qk/QBwVxHUnXMjEnmYG/IdzonQBBj0BbGnEJ9UTWrYvc335o
rcUOPdku7z3D+s9pa47nOC1Jtg0MdR0Q6tSKx2f2roQLKsK/00Tgy8ABxVqLAMNzlCFHTIaPTKCU
+8DjyN3UMyMbYCdxtqaNZq7yZokx3S19C2OU+IWiSAaDjZ9Cs6p4M0myAGcbBTBhWCfcObRu95Sy
dC9LXe2KHHNINczTSYNCXfFd9Z/nOcDYyrl8INzufg/VGDz1/lAec7SvdRC0vN5lX40na5jDkyBV
98ceQpQCWYyHWeTu2p01cejYC56nxImvJF7nk0Ue7CyLKQY2103ROrUiVGpslZ/EdsFum9a/rsKn
uWlouDxQN9YTUHDhKSeGgWFsSoMFjdZ+klNED5RMkevOtZOdXw3pNeIpuhIYDBixvNLeuTmeS00s
HcXcz6erkg5wIpeL+0nahMkfczZBwI+qvobKK+0/em6NYznV/nOWab3jm0G7TNo56uj1EyYZan7i
k1LsI+kvEg1I8HzI8J2mWfKjDcrJ2ffivBuHKtpOSguWUAYSgG/NPb4ELGm7CO/bTbk574cYQfIt
ZpaEjilAbnp22v3xdM04nwuXO844ueikujDy9yqIDG/FVWv0NlNi6Sev13Fw7HPcSDjL8Dc1MI2I
xGOVPXZFnI23vo4DBaXSGSNyo5QDLllvtY4Nb3EgqcXq30wBmiaqQ0IMazZMikE4HRnoEw9VjMIt
7VQJ2/9REjvOSJCyDdcXNdsIZSnww7Ux+842qP15vM1oG88Btt21JSaBpSKMy10fu2O1FxyZmyps
EZwDjqZKV/pZKe28555RPBeekb76ElkGI0WxL0Ztf4s6k6sqSRI62Pi1FajnbajRpArFbpfKd+4t
PJTO5wBq7zWfYdnpOYAVo2v3p8T+TCVG31YKJMcsu33HixGYguklm0TWzVZ5TKhBRTP3k6va/KJF
BGekpXFu7dTutMbzsBQX+AmZFZL1HdYxDrRxRrcpPVV9WNLJXzMGH8L2BdEzTXt0RTTgMhq+wKUI
N6app2Jr9aQtSPA5IFJ0d+qxscMCE/1fiDXebyns4gHMFpqH1PZV+qT5srpPV6y75LZyPbHWcVmv
nNqs9zIKxDuhlGnPN3Phf3DBb3IMMusAuvuKXClyQuK2HEr+bxP4gEzRU1e90aTXriHv+VQyvd5L
x9HTNvFBg2kI6jsZKuduVRRrcwfJHr4JNZ0Es34pcfixD3bJukYlNo4dmZUs3rrYKPcws8zvkLPn
GhakEx1V0jueQC/6tvEQbSRr/NNgQ01vBRp+hD7LJbry7oark6vVegZReDM/myp2Hk2qoSYRjdzL
AZMGehPECy4FzTGNDfslGinsFK3Idjb7pfcqS2Nc73Gf78sYZcc2jOZiEKlLV35Bam4gG//ruIb/
X9+XkE1IT/mXUpUQ+AlAb7RLBRL1lZy7sNXuJvwbdMAxosB0As/ZptmmszP5z+2F8UyWAZx74vSb
WCCVOigd7sELK5LSSuU1zyOROHtmtFE9l40djmtrA0QPA3Ndy0M0Yt6sBZwUuyaiaSEo7CzSvZto
NuEViErvBzfM/sa8lHY0qaLiwLlaO24Jrswl+GAQJAU0WjSGv2ktNlvEV+Sm9nCRBVHKDsWyETaW
FYwzlj1Yl0E1ZPmi9pN6lPIuKAftD55TTfcpmqpDqnFmHLwEoh5QetaIpoabMA8BMU5nKNs9GLVh
W8Zh/BTEjfULgoMgaRLbz56YwwdogJpIZpXt1eAaKMf92B301ACvC5iecXV02qA7wZm7P1J2ab6r
GYpt3I29e8KHWFxmt0X1rRyo6EnNFq6eulOnYkY3yTIuVvafKR26I1QuruOKZaPTEMW27Y79cAVQ
NU3mbG8MUE8dlpj3bCL3tubFvuQVR/+lLv3vBE/u4jkRLwmaCiiMYmbHoEe1iVvDudUJQX5+yIBe
+tnayCRw8cnqX7v3s5M2THHBjys+k8kFBckIyr2vSJgKVjFh7h3N8/XGUrm/icNl3z+EztsUOP2r
PcxvMhfptTGGji2Xm21blXgoRcBHN1Hjta9+4rHv8co+2kAJHJ6K0SC6Y56Xuwqy6PDZ+SxprQEL
g8k0kjSA6ugRmIwFgEM8axTPRfwuhbdtIN/7RQUNPADxZ/+ty4aJy8O5lwceN+llw51E77aRIEhK
TO4JzxovrrAUO2fuie+7PeNssUF/JNoT2vWG52qHVZLVny/5T6EZ223/abHc51GFz9imP0k4fve0
PUxqMFdqFiuDW0JMBtIDoQSYV61nCX6rd8RGR809CuOLYvOEPZp3zAv5EbBp5prP29py3YOf1ifX
aB9dE/DtgkEyGUyDzS5t6z+VH97pzCaL15Il89ZZV/6NJWmrKvoObI/SBT1vIvIZHFUMTwE1Bg4w
FDKam5bZNC/hSGej9TK1rMaD0SSiFr6waTvMqV/wZqSLoh6PJb0RvRlheJ+3guKKkIcyU2dyvjsd
xmcxTuc54xUAaJ0c4r3xrmNMdYL+U8C3nsfobpo1LpzmIvqPPv9gRDlnsb9JYnagtO7OElNhkiPF
A+nDsosQXPfTYiUeXo1xYtAoa2s3JS1JFqitq7lRzbFRnv3EUJABQg57bz2VsrqMM8UgKds2zSUS
T2wfRt7TXNQIM2FuZ7vQMsxda4p5gxYFrK11zX9K2eU9MbnVinK5lhIcXekQDkZXdMk5azN6HeC3
EgOGZwH+ipx0E9fTHXRdcqCTqiXekwTPlSNqprIYa1NagbGQ/YRVlE/2qmqr9jNXNDZ03HaPVt5N
12woux/HRi7OZDo/ZscooU4rmxIAgbQyGaK+hSqvLprGoscIugpXW4dS0xUYtKVTpm9Y3wFpOfP8
Ftllj+9qrJ9C7SR7gnXBzjCM+tABwVhlBUTCZiFAVEpa2GGL5DfOs26H7jqtvZZupqSD6R7IgVeY
JHk643ywIcX27oqd2rdwNYcswO50Z7QzTg8dtOKUUvaxBfQm6SYvlu4AWR69qu8IRDbmHjysgWhH
GimyYelFYN/PjgdcyHFzdWrCIhREycGVJ8r1D1GW5btCInr3g189q8EZ+XQkofqGbEBfiJVn9jc6
u7kBRxaykAVxN9v2bzUofQBU4q3Rvwl75A5+G78YeG935WaAQQn1xHUQVUYigXhVsWG60a5NQhaT
JZu4vQK/uuJaBanELrqV4fZf2kJ3Mki8bb24JPkNzoQrPk8WnE7DXLP7jXZ9ngCSzMl1JgUaaGb0
A8wJMm1l0KRHTzYwMjIn5GITx+OMaX0kzNCF87yVwm2PBKXdK+VMzmfS59lPwfO/yzu2oDGG7vfB
Q9ziK54/A4jfZKDLAah1PFVbPRt/yiZLOTnavya0gU1CThv2u4UbKmvveeGZ26rBEOuXZr2tDHbK
sjf/oBK2a1zC7XaWbn70MgeDSlM5Gw+z6w0YbnKwR0GtiIgFcee8+CByJR9dNaCNcsoeu0yCiTbY
XuV+FJwFr8WfPhH1OpuwLOBMBpLuJarCCwwkOMRzs2pVK86BzVXPiDPsU1NVPUqdWe9Nx+vCCrDb
yVj8E1VVPCu4a1TDZC6VHjpal44tkNqFfmWL0B4Fi2LqAxg+tUrLnSVsg7kBsJIbVhggfdXv+mnQ
G0HM7iLJMW7CnpCh5k1yJuuPHa8jWmmaoFrqyB6uPM0Z25mUSgsiSMOplVH+F2Jefh+0rNfWGDpc
XFSwT6N+fJ7jFBDKEEabsSywUkr8U7lXFevR5mYmo6bYBqVLaFY04qUcq4R4fl/rMwlLjGYF0XCY
eXrft5QFdb0ttzpkZ2v15sTfYL8+T858t9LU+Oe3Wbsf4rq7tPTC7NhRihttbvi3mQ7OAA5w6Ci2
B37v9zfmOfvVwgC8jaIGR2PGD6Mxdfht5EXxPnahvgFyNJ/LireCKyVxWov4xK2btL0hb2s8F0Ht
bWwZ4drzQeSRMSH1oRquN5UxHSVa7sas5/E0ZXEJyhV7jg67z9TvagXRl81L7GE45CcZ2FszTTWR
OkOXq3SS6c3quvyaBW2xnJLlvqnixYViNmufFsV17g3c84g1lc+SH+t1mKL+txGKZx0beP5OkVgI
xK4DEIPtYk2SxAKxOTcN3CphvbHhlruwlz+SS9ypA+x7JuZPMsgATmAUkA9BoGXbwqgIIymSOHHs
cXXID2UdMKbg9+VaSUpiG+hmh6JEoPg17MadE1rn1Jt+JocvS3pcZAv7b+L17zbfqKDs1zagGkiC
25ndNsVe+zrI4f6o/fLnvhfzYXQOsfNdNi5Nl9UXwgsSL3aTqRZv+D02OTWbbXkdS72tAA9g43fT
GCxOTapMo/hNV2OmW5g3I2EbRBh5HtGHwASsJl59jodOn9G7Humn5Y9ywhMc45NOLNnvAZXiTJX5
SYTxm66zaxZiuLIs8RVSE9QH9iXmDVNCBpobNFKFs9cQ26ylVRjOLWXNzaXiyO59/QLJYyf9Aqdz
eJij7GXiX0jT/mTa3F7L1h9WLYHzOo5xBygEAqO542ebR9hUg8IUFJxhlKwRWNZcp2+xYX0JizMf
r6+TNERRyMZy0+XgpIis/pvW9IcDlGEhsU3MbBeAuNwYonxhrcLKGppDb0MjutayX1vxte68PWhE
VD//JZA99ub0aMUw8lt8NGDD25Y6vZI03/IIxQRbzTz+Y0Co3Pi4xcNg/htrmP2+vR6hHaMYYN7o
U2Ji88ZUULZm0Ild+z7MdwdGE/vNDyPn5ZDfEnPYmnbwbmk2MXN6MGxxqEV4MmL/UI/kKDpgPgjS
L5T06CN/VG7/mfEzzvndBhqrfRoDwlueu5C7X6IErCOfVJB7tqdpxzUAw+rfLvhTWR/lPG7A4+Kn
WvzRyX9OcMeydMFTSLGHAB6JJ8W1rBVPUaaA+jZDfZ4FutoCXgV0SKwJFhhUjJVv80WECdEJvZ0J
aC6PYSzclzEZd6l8zuB2xjzhntkevSn58XIBS5s768CB+DGVP0bYrEbzM0WhFPxwaZm5OBQNgCvE
PBsi9nD2KCM8d6x7J51DgeXkxp0m47vm2RgLeeG/5PJ3O2Ne+TVu5kGT37WoUsAXOmDKdv0tKOmt
A+7BiZKrR54ctQQSsgoEymG/xBKrnd9jkkjK9s3rsxdecduy19uahM4cljdf13gsah6OJXnvpTcS
VVzW0zWb/y75CgxzM9WTAOHJKDHAG+vuwxC/R0NPM4P8R1DxCNXjw6sSi3NG8PS7G4GHqMQCzgd2
8OTBzfrH4n+LBgyq9NCXWblLjHFvhhKPAO0zo1yQScZ6iLyvdKi/y9p4lebUbYfeeV+eSIRHEp78
o5M0nyQwXBjre99JTqL31LHGDNVk00vvvrTRh4AisYrILZt192EutZYjXLcQ59iTrhcES5u/0XNN
SUBMl2W4MAcJIfqb2cFmN7iw5aeKs5aozCiwppLgcHcjH2Ni8dM5Hsiw0qzCBc0PHlBNjbPdWjT0
SP+phSLk2QmPVJJsxtp+a9PwNmncO7wFdkWSY7rNb9XyfNZGcGEOMzeFzRk7ypHQGCGkJlFHv6cN
uq2xryrmleVBsGbnKZvHTyoAD/Zi6MkkIAajqxerULYAPXD+ENtcnoYkGfZKQ0UC9ZnN/bVWLl6a
kc1oheN9U5YR/ssmZ22U9+V33/jWg+vzdIgspyBeGLcXEeqc2xujmekzVYQO1HA/eOm4J9HcTmk7
8FI4GyRgMJvLoeINa5vvEdUzlHz2xrTNrBBoHnBzigGx75dO/waG5wLN+2TNISzRZt9PwEi0pFyZ
gH/kdShu2UjTHylqBGFkR6YcHnj9lMfZB/Q0MPNxW+zyhHMwjwzuz/XDn8jc50AgNpKwzNphb7yv
QnVt2uXeHuFN4Dv+GvbkBajo4t7SreOy/BuZI/0RCIA8e3rwd3xvCCbrfu92eAOt3HlQiM5cByGb
ChlM9lGYnIj+vFBjsKLw76UM6aKiDQA3xq9p4J+P6/TKe4XAonVpHKDbgEIsFhQO7komZcoP0J69
Dgve7LAxYEDtVWKsHZLlVOuMX2zk/zgutYkBCAya78pu7S1vxxLX4oqKmt+eT79UyHS+scSlTBzY
/tYYaw4KvRvDATuRdtBPoncIBMZ6zBMe6OYrQPMHAXQqJ8yZPRC9hvOgT90zhQf71I4uoQieUHae
GTSRzjyr3PRpeA1HZ+fV7cec8B3TU4cVZii3NSdGKYpkS6T5LwyRC/uKzcyPsKHqBH3nlI0t2qd1
NrlKQx/6lCnXjlycB58SPtrD0MKIEtEDgdO2iK/OoD/8WdCm1EkeIQoDkxzXuoG0mPRsDxbUixrh
D3CqjSZFBGPbhuvW818sYMhNQo+m77fhtuTUgOPh80avRlqcTITpKXxZvgiQ/Iujafg7SXFmNOdR
zCAacLUdj0yL4ABKb2/p/hHo8ZLz2y8aCpNwS29Cb3iJO+MZtEy8sYMJbsPAPdYIrVVuA8YzyHX6
Jf78QqGvcOaFQJ0ZkkncFyhofkDrRIMhg4YicPMJMdp1O9sk4vVr76KiFhw+WgPR8p0nlbJnAjrI
J7vUQOZCpo6qea0qsK1zaLx6NYYyhVNChwN1LKn+Gzts+oXpb+nRozrFgVgb5PUVZRS06IShtg7i
vW2YDyoC36KFe8Xrbh9VmINzs15DsezYRPVXiY3dEQxEdTPsRlBf0jA+7X7Cet65+4xXaMRs02h0
DEviqa5DQhxtehdoMTknXEK7N+2bexRUikfLN1ZHB7sv/npef3aZw7XpL1c9jgDmd7lWrZvie7TP
PLU5XX/FPcfNsR7mob56zWBtdU3KvbXMBmVQTltv8Rp6fvipjek2FR5rqfm3shgIx3nObzWuQZv7
YUoqktbDe0q41csawl28Pion+aFZof3ucXufw3L6aihXvaOwu6QmzZvldPckb5yTTdfSVx4PwatV
2GCa/BDrZohvB1A4X1HABcm2ImgAAe7c3uvwOkb3YALb3bOZ82yCLwbWIJbLZh9jUPW95ymkkmsm
yLN1vd5c1ZSPQU9mIo+ggDdXlTv1jo1LCcCdf4NS1lNmJ6CcbMonZc0Hcz5nJiDqGqfayo9INeU2
69CCsI3nLcQ7rm+Ix7WFLxBE4vL2YJuHIQbwjra6dTAPoJG9HLiGsG6aNdk24CdCZ+caQ82WgTBa
0YTKasMp5M5O/f+wXLrr0JYFK4Hpgj7xFs6CPqO54CtSZEIgR3yWpAeaTr43IBDisO1xmOf/gnj4
w4EU3VVkPTu1/04V7DM69MFxLLmbfeDYOpIvUWCCBjA3tS8fGWQWVhoHu/bBleLenTAVdmFgrDJK
jfYg4I1rYfUjOSw81yahAJ5OXcd31I1+04wFPgmWDRZIfGpYkIj9cD/zbZc+HvoEt9ZaKe8b//yr
p9pHPjkfi/gb0tCYQ4knmg3DM8nTa454XsfzKeb3puTwqmMtVpBAKGMR8cKfMO+TvaC//O6jSP0Q
sQ0rVTfwwkvQRWWa7MEOocIXcBI0WRoPI3xRxicZSO7i0RuagkMulg7nTnguDKXi2ZoUMAoDPkUn
ehYcgJf4weYvcMcLmFYjq+mST2sTHYLRPlZtzNjgTVvR2cUWzfsRm/UDP7J39PUA7KUGWwIEhZ9R
/Deeg+/CV9+1h1u8rq9DVdztUV9CB4efrbNDOJsvrmf1PzK2XyHpbRcfqfKq7ohSyFTg3XQ+PQ8N
bbYm9XZyMv40QasfvvTCzWCktyptHm7mgtw3mJpoX0mMR5KJYRWzg/XTjPmTNsv9DPbfNoZbqkR1
aC3WXPH//6GJxk4VJs2Ro5uRID44Osaa3GPQknNbbvLaSw5jv8C4M/akVThuqXJAPOpbFqQj8Se6
gvv+3Y3iFkCiC3a9eDcH/wMj1nYqg7eyxjLIuf7uyPyODeDURuGxT8YrvvXzNPs3NgU/suTD0Wt7
N+fTB8aWPwJ5Y8d2/oaotyHardhVJdBwMOV5qblNQdzOtjpFTLUt3tq44BKDIs5ad237EuoaU2lM
t4tapA1Tmq9Ny32rphzVnzdFqvyl73pPDL/YTE5C/xk9R5YK8Y8JdjHh7L4SYvzPldzlZbDmiTu5
GSZ8KHR3I3EYhQ1ogSPrLFT4COSAYLfqtCmbePuTlqeTGNluz1668yNmab+/otFd/TQ6etbMeI8B
OOwn6GM2bVCh/ocqA2khfrHt9Iyx5DsiurQpm+KzHuE/MQXkeQkLxarZ5klwtbwiwGD8J0r6r1Z+
5kzrUeDdrxRYeSd3xSGcOgoS5k4dOnupiXdMqDcUSGG+ygoEBY12n/nsmsrS2FnkL3asIzEWcYW9
lUYhAJwEkOmcYNGlpJhwP7ALjgdRg4ktLEblmm97gW3o6Px/TE1cjwUc66tPKwWAG4Kcw5HhD/0D
G1h+Y8seEplq8mbnOmF70KmbkIWCwbceglj8aVRJdKyPDOfO2734LIrUxXyBK66nlBwzzQJoKktq
kBNbtesx9e0d4UhAqtS4jPxceC1Usw1zPgj6NZ5sXJMyRd9ScLkd0+2zdYTLZZv6IrpF7Wii/HXW
cx03xj7qY5jizugelQYgn0/cDyPtuach6HAMlSK7CPg/B44buQ0cH6+Tnss93o58i5FVXebCgFFi
Sy5Lw7KJMAD10/bq7uYiAsBuN0274ZevqO/1SDAqKz5TlTNs6PBAnmhHRegjKj+rrubsA7nNXbo3
TiqZKFvuaNNYqpr3qgnBPbseoCGnzx12lrPeGw7rXgDmOA7ZTO+iIprvZccnrzdCHKG+Mh6d5ExC
uml4nsxu68NS2+Y1mzFtoqGzhYi2ltQUc0oOajmAFjGTzCFeZtegXprkaaj1PwtsAU9X4hyc0Ajs
TQvh8sVZCAo11IOVgXK37adMnyvb8i65MWC8yLziaZyL5Ri3ETWi2auAnINaXTGmJJ+j03p7zppu
PyX+vO2xbMLOZ9NnJrxL3SbI9qHwfxXvoyWxW/CxdGFz4Aef4IdEPza7iVXVyIsIJAA0dll8mkqW
EGOwTZd1V+czAKtjjmJmcNxBkLzmXvu3YyLCE+D/J8MK/qrTHBzf+eqG5NQN6SmWNJsjiu4kOpqf
N1A5o/aOa2KrBly68CuoezSJ1ARW/Jk3nb0qgnbrgWhMDetu9/W/2WrIOJNoWA1LOLEKlpAMxD0e
YzIjgP2EUOcUbA723Ziu9v5L4hVeAl2bJp7tk9Aud7q+f5v6fsSBTFuNEV1Kd+m4qVh18b3AsrrJ
JlL9SyCjhNuL+/4EX3zTKPtjrJP1YM4vsVVCHIj2FoUWdc+2VjWv0J1/e4U3KqoZQbvlVpKHF2fy
LyldoWZlXIdkkRHzizSDY1uVf6J2qPFO5qcpTu5jgiraOM+wmp6G3vxq5/G51w7xfobSlGKlLnaG
lWqNnyWY4k7xi4UaFMnyKZ3tJ7dSeGXSr45kXmd4e7utbxaaXQ12hq6o6DJBXOLdSFwwrtZ1VD+U
I2+VNsmuW+lnm7I4AgAFw/CCFvgq4AK7g+WurCzaz2o4DSkMATGXLBeN5hg28tkqrJ07p9flr1XM
PGmBvk+HECVpuoYexSm4q/9kfbsL3eHJF+LqVA2PQfVVL4yTLh/fvVxfSr/1l/ojAWS98PdsQ9DE
OjKS/XzC53bCVMKyWX+TFNkVWX7EYnOrHbGX2I13vsxZP+dP2LqfLOQtB1MRXjH4OWWYPOzYubf1
fDf/H3wZbpR3Nuc26X0GXePCdZRscY0O93+WR1xjI2qw8duZ8zorej/44LF7ooeQnRN+uqDuXsIp
db8RX9hFRWl2HfBpeT1Yt6B2vszSPFrFBB7K5LayIiHlvTrEcvjNQdiec+fWsp6jcSSE85bw3jOL
8v/f2h7DoG1lwEZgRg0UUUYxd5x8mNiMuTOQgg5um+TazdW6Y++KZG5mrGJD239YKGgUtdIz7iZ0
hsOAVUZBhJRQrZOP2F0MrighrT0YLvszvgMEoG74hmTyAiqTVm8n4DhejCyVkDuT+weU+M0QUw3m
Z/mnLt215el9BlFkoWd5ZG9V9WfALwfzGWJu2K0XpTltPeuiLQHVn67cRVhoQpGulT2N+24ETUEI
NkbZ1Pa0LaBSNtxrCG9SqYGUC4Qc6uuJFcOXPxpwqkgiV+mWF8wukcCvA+w0gTyZdLazVz91BuUj
ky1XPSJPxurrXIfmttHRB3XS6wnMAe8EXgk9U5+5tIq/9dXsEdpmN2uq9HfkaQ44iDsTDFmWI82U
8jU3wdPmU3FY4hD56GDdj5bekzqG0zDQDJRrrg/cohgEjOW2KYovK0/uilUxAUy2VwpjYZOyJgvc
/FpGZIPm7qTh23CrnoHmZhA1pE3IKKguDbGZeYz/qjI/LxrJPFlXwiKP/y+SweVuZes+CZ8+7pBY
iq+beI/pejcHvDtrVM3GmjciwOvdxUz+SEOqAnEAMGYdmIQTbCt48bNpq6r5qck1HM5shIa4mJTn
WynDDa7C7xnvi8zIqucEBjQXhSx/L3R2Wn5fURCB/3lHvL7yCtl4WfoWYNYPR8hdtsctDpQ//3+i
uBsI+57mS+EvSr/n7728u6W6uIWWx8wLOMJIjqJcptVpyxttW9vEWRGs/s+lMdNNJ1xu6nTnYvAJ
xCU1O+g7RphS2NFsEqIQtfTpyWX3m0TxxpoDjJHeIUzdg2JUCrGC0++6+NGdh6fFqU69R6XMHYEi
3K6WJBZhd4/Koro+Mc8tBaJzFx2zwGLnRpch4OXhCU8LrIjMW9s5U2LkTx9JMiLzKu/s4gBbTZX9
XpD7WU05sUk5rU3i28sTSt5g3fP7H0AWipKkDU92MMzbLHwvedFpS20tPrYMuhiC8/fMJk6a4oYx
mwxivLd3TM8+eF0EBtBuMCUQfIm4folKHoFC3SNAsEPrfWncQMy3rxRELZX3HMmUyI/OBwjjJyev
/kHBI1jM4758VHLLIblOQ3ZAzoYWJp2X85OIl3PMm3d5Y+T/SLUZ/LPkwJIYH2yFMO+MNEvC7Uy5
PUh7U3fIfvSXIM3k/r9GtGzZ49+CRklUPGdNHv+YC1C/7PaDlVmBsK0U2qwnH73dPpuNPDdkDpFN
8LY3KRv8+eI3lb2LeSiarnxFMtvZPjeluSTcYWMXAoi2Hrr4w7NJY7lanXBMgeHGScGgUTFFDG+B
zazKfdHm6AHG0jVHNnE7MRQfmCAAeCWUIA9B8jO6MY9TR88ZC0kO9/+xdB7LcSNLFP0iRMCbbXtv
2CSb1AZBkRK89/j6d1LzVpqRyG6Yqqw014DUr9LogUbCLsPaFXEx980Pq5OGmUjiZDYq8e2X0/WQ
mVF1XxtawF2O+Z/Gmyz8d4ZwlRsJ7HCI6ZvBG+5VToeF9EiOWHZx9YX63knPprdEtW+uRduWfnCK
5jnP3NKKN6/1T8OcfXaWOi6EAzwGIS4h5tWjQdW62kvT2HjKe/a+bHNRZRrxbQdOpvQ3hGxeirr5
KWiMKpyeC8yqH4UYTyruJYudbTFzkpapfreq9uqV4cdID3ZnA5u/0aGwwPiirukZUMgd2p4jES+r
GDhk00UZZrAavmPQTQYJlhdfgRNv04pBI+q3gMHhT9IRLnJt71WIqbu599YC2l7YjngjNWp5193I
vwQKHEmq/vHclxRQbWatdABEA7AXVlxOWun4K5KIJQPrXWEGIFGAdPS0MBDDiEZz50gaONR5ANrS
YcaGG9OJ3ri+TYcwfGH2M5Puu1ZyRarKopuM8FLuGNMHhS2OHWEbDA990GnD9hlqJ2UZo96BDi8z
V2XASdBqzmo9f1Y2iNVxTAxUBjjDsKTasygQMSo/SPJ1ph+6shkHerAKEzbXS7ahM312VQkMdhhe
mW+8KU4YIP2CGmpPuVcODuVioIADsi8pjqkLpc1/66az6lWDJkRz7b2ISSocC4OymjbOJSqrc9ng
lGB3F4/myoI0cKd3/R0EbrHsoDA49ZCvaiAVpCQ/SQNnlQwPJNRLm2UHBal/6EWh/WhNhUed6ZPx
MoMpOALdmkRtynwrAxTCa/ovu457/WMWFmOtLvYYtYOmBO9vAbqizoxRj86sLWz1/JeLJcLTzshY
aM3D3noWWQ+RpglpZKZYnUK8sX+qIHjJ0RpAcvK3jRJYZjPpjcYbACNRlBrP+IO+Q+99wXT0pUYh
IPBxG9QK92o3moYnQEdZj5jrld6kdusmnIiiQtBtYHCroXfZWROwDT4MbP6+m5UdFp208PDZruJm
o9Wo/RugasBqMOXyCvoTzc6dh3NFAq5QZVEG9tSsDHfxJecIynvUKox2b5KqNHr9DS0DU5tyFyjJ
aaDcp8A/uaIgUoCJylrym6BDVWYAhHUaqqRh2kKuBEdo3Fm+5r/4kJmoLfD2sYtjoc/OdirjjdsD
yEs9I17peA+GpXVosyb8Nmf85PWpeug4Tke1tEPoJ7cUL6uCGSuAerf4Joa8M/EAXKQZ83GqgfpM
edpvEA32NTKl8hA1E6JLOQKJdbovLM+DyJCXYGZrJXkX4QnmYCAme9aFGkfopEBeQ5cY1LSJKDeJ
XtTjPUP+j57i2pimT9MqToS3nYf/N5pce2eOb30abeKuu8KcWjmh3h+Qza5Qd0U/KEqtdYzf/ApV
FGVBSyLkuGdeQlWvU3KQRey0kXGvNU63JqDnFKcAtBmvMINpzABWdw8O4xyN58Esktcwj5ld2f33
DMhnRz9KOsbFVfXbvd7WP0ETPdyKrARYzCYF5J/wzZ5Z73snuzPQ3U8ZaIKhT5pfLj565I6o0g2M
dnt9BaPh2phiDRfRlXNPhRl/dEpxtoaI52lv/NT4sLLmMYn+j0+oR/JglQzj1QyUHXIOR2Tptk7T
H5sx2dHsfW0DkHqoOaVoq4lC9tAIaDQiYS6I09KmK+I3qnO4Xu5yzpDnaHG/00jKs1J8B5il9R1i
Qe1pLop1bdOgS+o3XFVWWuz81QwL6Pd8Uhq4VlHCNC1OcrAYGFnAZsRmBLeMLMQYo+G0N1QWgbnq
gZ0Xhujv5CZ8V6icIGStP5XWDuI+i+ESMKcFxL2BgtUVhmPpYFJV3SKuULfB9zpgdceRpmpeDwsH
IeJZR5Y2QljV89CI97vhu6rKKzgpezVDQK6bYYvVAymRtLbKOFjbLjnsMPBUlGGLvPJTcDLj1FxK
s82Wld2uRxNMUAhDfGGM+q7GbiNRkp0608qsBMIw73odBqMlGiZBBW8iR3CuZJzbRAozDsM8VSxK
0cxeuSpqYB48CSb7ywnN74xxnjEERyZpW03k4FPYUlsYHHg3lAhcIKKMAYtECLsGrErmCQqmuaKO
jSeaM7rrGCNCGJYLo+vxKYrcv0B7yNGnEGZtNZ96gxZsbVTMtVPtNlIzxXMzQJNFUiSxlH3o1PLg
jY+qRYVF4/bCbj2YKBkhGh9bqBboM8mS/zHpw8Ww4BjJNdnc6lzCyw8V9JP0G6u4WwDSQswo8yBu
Zg1yCHTPFb9+nTHl3OqBjxZO0DCnynhswfi3gtNY19a27nCog6KHEvUOXPE6VL3fcIieBG5wdD2n
ZQkgqnQR+Aj6N8PRrk49vpVMrqxx/CgSjq7ce7oQz9CKf6Q1NeRgksPqFZSpJq7ml3BEymYaWmA9
c9V9q4hgf2aZ4R3SXg822uR9OXnzXYD8oyAipPVdsp/N4oiHDw8j3sCmhQfrXDXuLNHn24R0Xqyo
9GT7b7mbmGlo3sxwyfNzWoX7wkk4iubgFqn1iEZ9d5RXOYHWyud/5uCsXv1cZvPWYzN6qgNNqHlB
OJAZl7JJVBmWGT6udcF+9sUaSVFNJFfbJ4r1HwiKnWgD4UuRjbugs441dkx6Fq0tU3kPjHgrG2Lw
AOQQ9UAjnO18/kDll13U6Vtv9MC7aJdJ1harLgUF55JnZE3xHKW6qAqXMwPnTyWadwziQNa6q7pF
R/VRIQEbZYA2zy7E/6HA0CE3fiGodtR785Z3+46tk+3BcwJEwSK2jpYQ9JeV9hgHLjXayyI2NcDZ
6nQpGGGYf+Py0cTRMaEDGlOHJkiyuH7JigLRxXf7BvIZlk7yAdgWFiNfzjXkkOD6S+TvBNjukpHB
r2Rk7lzA7S9zUGQJbZeITWO3RDhmsBaABVJpwlxy5zLrnCEtNLx2oynZ3mymdVl9JgDHBwAGjvY+
2M/G/Ob7tLLcTAOtYa6VbUu3GsUHkDD0XuwTLgRrM8Y8GCwEv2Ehqe3EqMnQnXaMaNlbKhiIfhmp
Gfp2Dy7Y9i8NQhNwWUo6kRYOgtij2MGS2+FCYeR1VG5t/xMUzwQZPv4o0PHhF+dRAwQJL85GUdd5
mfIfLj0FqMXsGhUbVzA4S0sbFzM3O1EYu3REq3zTOc0fZON1+I/5XoMAJQu8wwrQCIJzKFWfs8/z
eGsgnBxV+Gdat9CjdR99mzDHYJARrItunxPH5BMVBZJWbX8F/s6D/jrq+yhwqJhCQFAUttqDpzDC
OA9xwuqTs0OSyG8HrNqMCM0/8ERR0YTd/jHk46ruSpxJ/8yMS9zMWUxIrdnDp8eMd5wISP+9MBaN
mplbeSkdRxZLEsjty0xWUtlf2HS6PIhsL0GIX6jI/RXUwOTVB/Fbrs9/+Fu90i8G04DOTHYzmDVd
eFvYp7unofkR1SkbIRuL896mRpvQGnYNjCSlFTsd5MnIYvLKpwaADAFP+R52A6s3Q0Ib/MGid/TF
mKCzMDFbY4rBU8AzbOsWE0yHxzB+hzmKuLm9Yg0q/Uud0TqRBYifjrqJCwgi7aaCgoHXyIrb9XUT
1GNGC/nNsN4scGl2/eWitKaRfvTKRxwwJNR31fw2oE0Jim4foiTSFojL6CcH+WIzJb3CFO//F9qP
mzj8zaqfCNDoXyieJyotNASomGzkI9CsM+x3xsDyG2ZnMKMA3YkRCgqVB655duJX0/V3MK4Qr9hb
SnSc8VQnIZDzqAqNrQb8ly8V2CoUHzwysFcKwgdfVrcurSdE1xjF8rttA5aU/FsPYRZoxcqsv2Jm
Raxprk/eOm0t2LrZXiNQMHs/1bBPcB7bKc54yCtMFhtKCsHldAjg6NNvz0ZUOIAE7/2wp9p8+tXQ
CE/iJ482mZtdpcUrrZvkCoNR3SfaS8jacNxyzVBkLVu17b2DmT7j5sLq5CpQNztzAbLdZPEOL7g8
HfkLxu3Lku01Eg5cNaSN91ogEctvRKgm9cOTbJdq1F2Hnb1gYfHgdPLdHCmAAhOO+YZZCzzoclrM
9isYnH7GiNhBmA1U9mxu2OUp4ZLYUJnf8uW9gI9EU4PvHfOfBoUeUAII7KrHFFXLWm+uKQ+EcfGT
twGGZm1APGORR18taJTCQeJLu3rZg2sPoeRgYLqebX/vRHlzQUdmy5y6WvBcKNVp7rX2tYiTL3z1
GCsFVJj4eLyDU9tPYOgkGsPoO1B/ch7Pn5Nh73iUiaGecqkvMxrTPprkRuB/MDCpo+5SguENlXll
Zdaed8HTmiLtEAB39InXUZeuaAFDh+8onN+5+YlHO7gf+NIsRopTxlgboNWryb/XeLD2fbgLOElU
mooDurbTSA7IlsvLbyT3FvgHrz2dE4T3Bn3YRFiz5Vl1ybkzPuUt9G12cHVsnkncoia8hQU+c7nC
rIabU8ujBPe2BkABHrqtVFR2ja1i6XtzzK/BZEhgVLr2ndE/ELqIhjVkqSBZd1axYpEgW7HWrT22
jzhxZF+8+X/SZt1+iFoHhDEah+yinoAfvuqq9WrzN1yqU4qjXvbBTURcDz/j1ciZgmJ17AaVI/s4
Uh+FwHcHaqICw02n3SToFEdjso68ZxBhPt1hRDTT3QBJsKUTTbPMR+sSodUAeUVJZWU/FIgJsVAr
vbj1LqKhgKnkWIGJuzTbDSdO4oFStIEA6kxv203J5Krk+Bj7B+OAU9SkC6V5YkkkcSLb2661dkgj
jPDSo6BRg1DNDU+si478qywY/OUX6BuxQ1em/Z6SwLcCL4bUmcbFt8Kcp6YB7WjdlrUBfMfNHhNE
EQJZGGpbVPtWvu+Q+lYrLLlWhuJ9z4GJfxUNm5zsIEqznVaVd/mBoqsWRFxbTbYJMG7/msBkcyG5
Uj7umSTvuhqhTq04m1QGnJwj9GU5J7hSjeLBRa+jF8A1PlJDx2Qhsee/6DIdozRHhtBWNsTqLNLe
dL99WoV6RK78tdCT52RMLzwqzdeWY+1/ytboJpJpttrIlCvIq2un2a9oLy3b8tpVbCmmtZLH8GQz
FewIv40MC1Msclc1JstvH+ijXzjaZwcKisIYElHUSt/TcER1Nlums3hQ/8HKCos8Zq3KCTuEXcQB
PdrQ/y69O6/7+NRPh6pHOq7WNlW3V0vtLoukQ90KNCUSepzazQIblx2PQM7ogUpLKe+yc+bqg8YT
8gHoJ/dgEOLE2mk4FxX0FNNE3yv+vNJhX5gd/tMu8WWapkM3139NsNDLsK6/MfXa1an7orXWRW+m
Y+ApK/TTMVtFBcUZmi/GUJdkLH+XPoLIBc6mla7ekNTrqSZgKpGVjvipmzHMbH8a+BEUv/poAmVl
nXQdI1IcmA7KlHyoXrBXfetQ9PpbYuvX0HeshZEgsWJm+8Gejuh97+e22HtZ9MQzcYuHzw7G/y1C
piP3km86trwrzfjI8uaIQPi29v29QQSgZ7YNEftYwHpajm5y1cyMm6IVbHlIv+SCtmNxNCbyftY0
/h5Udo5pboJ+xlMj3DrmzFr29Q0qeata6w5OFYzoIaFwwXGYjpVG9YR55eAp48IJy5/MyY6WUr+O
GdZArln9HngUcaSujRZv7ai5VlVGu6E/q2PcLxW93dLI3Ku4ptuVtg2ELQnb5yXJwSXmk7ubM+2R
otIsyeUABo5Bzw4K89Zg/WYdjFoKZDsfLlb9peASHek39raqn331rSZusmUlHIcELUjlrc/U/F2r
PlR2TaHSJ94YbXV2ABHhwgRGk6h61grwZGdSZclpmv5HTeY1h2DP0nKJ8ww8iD5vwGi2KmYF5jc9
nEUO4DGnyVG1Z9f/CdsnJx/nn+yYiUGSigx8m9yxJmUMJw50kEO8XwYTe/H6c8bwhcCZkZoSgenM
MRu4ZMZXiWpMWocwtq5NcpczhgUvR4dSdL/m8DXhi/lUIrEstZDuKQilzdx/BMksVY50BxuOynH4
hDrD0IuhZNwtA83eDtgBaOMHFypPh1DoOCjoo5onmTUXrrSvDR2eCpRO8WFCyY5Bg6dI9AK/Xs4N
c3x9T46BSwGZvaqmR6smlczeRwRlDJPcMZzPNpnFSFeB6Fzo0NyqhgmMupNoi9HYSmvfcxAyk/VD
0K4cLpNNKk8mwomZRulJYejAe6MjRUeJc5aEjk/uOVFl6jGD/FdmELwqrBRgASQOpn6Q7x8gLvYj
kdV75pRJugFKgs/gMnyGP3pz95IWeYd3NuvKC+Ytzy/HaqP9i7UUIDApr3r3wyK59zM0XjD7kTQz
bZD0JrBm9m851igYWDz8KFDjRZ4F0IB4KJW/CvQb74QjFMw0VA9O/qtDvRHFIUo+3/99tuRt8nsz
kOliBA9PaaTb7zxNftpLv7sQcBKpV8dbQkR3GXffLAwjZiKp77MEo1qbGeOFJQCRXfaWRH9d39He
P/JiWu0pw6SKArKKOLW4ExeJvE75SKxk42Y3LfvrkZnzmWH4mJnJAwlY0CXD11Xb6azKDGVbVoHb
zwSTU8+55ZOEQz7fdvGZLUHVXKnoC+k0EsNXtkncIOuPKjBY2h3zq5WL6umAGdiQwFPOoVCgndFD
VIlvCl1srlHSQtqduyhtD5KVZnl8GYd47fg/hYoIGs4RQJ2CoTx32MmyBna4V16qViT88WIFZ8BR
UcwvScxis5+6GsCqm8aVhAkDroqMy1ZhaO24Sc1mBsoG6KLmID7wAJuP1Lx+cpH6BQnEJVpT68S6
Orb3KcXhmKFfoITiDA6J4HVwnsyeEFfInthIptusMJat++/8k32losGrusoidED85hPoaq4tnuJ3
iRig/5ex89vs3AtFLuNruCvlNSYIZLLUCQhj+hWgYl8H2SGRQ7HOnoj9gMdjFsdKjM+UHl6rnz1b
38TcrVL5cGZImQZ/yYr3Wg9YH9IU2gDnJFmM/i4Kfw/yrt13sXRGJJ+1EzhLKQlDN1/nUbfwEhvO
VvbQ6LKhS3NjvA6Yi+CUrKvq3zPwePw+IomaSxayr5kELKTg1ylm4GLMmXnvOvsux4TWjmcnDXeA
CA4hd0KDQfJZy3EQGmFgTe4oht3WeDSR5ASRdxljEPORvqEFtnK4qrja80bZhwQtKaqJLBLe/d5f
yv8O5DQJBYXXHUZkV7kKfhpds5V8WzLaS2oP7hHi9b91iDTeqvXKdUT6EtF7kMAvUbdLmv0/MWF1
U5jfWt4sZ46xEC8Bokym/n8ly9JjQbHIvVpdE5Z507KhR39VUeaa/Mk+DZH31QFCNExBesO6eK20
jDyegvxQSed6JkjwV+yNmYSNsxwlBKCxZK8NnUA7aXd+/yI1gMtORILjRq7E9/C+iwgcYfaQ4Juz
RmrtmbC7IraPLPZEvRJ7eFCyUPlp29CBSQgl5LPt/lh0VWTzqjoGR1h1FJFIH2xKWlxSckqmTnNU
HiHh0PZ/WItT/zT6NznZasTCQ5JoApsPH54LihrmziTq/9oi6ec0kGSIArz2kE4h5rSoebwXwQBd
BA29tH6bmWW1tNhBIEsrQKM2ljPQRTeDS5blG8uYG9ATl04w46p5c1gn8JbGdV2D8I6is7ylOnV2
8meaJ6vEgrnxoUEElOaKvF9OfCo02hz1F7LNS69EdZCGhw1EsttLkyMl0qm4BUgQNKy9URgbUPLr
sP812w6Ca/C9KCI4FqLuFTVkkCDObhxw50ZwNqaBJ2deyaEOgpVKIUWi4G677TblTcgD4UYq87PT
oUsQo73kEiYf8l9SoaBPTop7kUfi2y8jh7QcGNysHN0TKS5r4t/gLreWrDw7f1DjG/Z5dPin7g9T
oq1WNBeNTEhJQlmWnLGyGuRya3LzUY+Yg8Zr3hORVBloprFZexLjuOWD0OxC7lYCB922AKC/cTbZ
TWwqGpQO6p/+dG8Qquc+WA9F+DWjpTOY6krjpCQVYIYCDHxDoZ4kG7l8VmAephfTesscb8F7zGnT
VTHAYTn76mQtHRp5f7JG5SSQJhuNQH5SmniyiFnZkEzWNBv/nUgC1+Vd2ZTPXagcpVfIpRiUpH2R
ruhHMZEgJzWWumKgjc9+4SyIdGwenl74zkf/PwHrvFw6UQ0eQxYvjAQdrNcuAjHpAMYmu5F8gire
5GN8FGaa+CmHAdMGsDm3ukDmiUilpzlkqm8XV7OEY5oz1UUNU5IMrK12PDeL4o7apWXbSLeppGXW
7c2euB1sRVQBmf+bp9sM/eCwkVqztHAclQaVHKzE2RPHDU3SpMF7JVuXNvgrPl3OVXgqCwbrUDuQ
Rub5y/lk+Nr0KrGRFwiHWFvhMI13T2p8uimZju1X+J1n6dnQxxlkf56/NmhOIO/iATzt16qhL72g
uxmDfnUb2PyCs7ZcTg2vKVyEW8jHIYEU2D4s4i6CRQrqyi3BR7UOUhIu7BQrRdHJj8LXnpLCSfPb
4CU9YEo3fky2Pb27ep9jjugUF9xEm51dV1eSQ5pAUXvvsoDQG5EuVNMGBep1nGTnqaatImQJ5PWY
SlmPLI32A4idRZ8zmZEEThbUaDWHGYlHIok9K582VXCjt29J6fAgxDRO35Z0h/o6I/MBBBcNEw0M
xC19fVg5Jl5ruEwVAY3BcH5J1RzOAvo/VtDepDE/MD/QRmVLcLt1yJDZfXOW3SaFI/j7vxpFiAwZ
//v56aDFyVVVhlcITAgYdfW753mfvQujyabLH9bfUmgpmn+04+gAMJ9GgrEd2+QUVM5bji7GUrUu
aqOdUMrfj3Q1RxsDhrHaWzQdwB5eAqf4LM3h6TXhIYj7laT+UrSkJFqu09zqCT2EdlQOCE1s5S+n
UsMtyNYeYUQzqLabW8jsRaIR6fDRJjzb2G2/MHy+Kyo9FsICUDyEVcOiAroyxgtNRb4iSepsOaWI
xEOHgQoYRogTU9nwDTaiaTPoWtx6tqPLGDAfRrTiA+t1qKpr62FeO6d3ZNcO8lqLYQZbaorKYH8u
tezC2OaCJzc2Qv3e6Mdo6wcqLIiKZNYyhQ1pxeaZI2hctXat35Msu/ZFgyBFRtE8Jb17TxSt/A7Q
wIZlr9DlpCeH9GFCIRvSbU+RckPhG1WpVFPWQ4iIlZIWkAfN9yaKHwO5hwqACqoM/M1oxGSTJgVk
hkvWkLhJ03Gsc0APNFsmCrjW1XdlijtnwpuUs7JwdHBKfvnyr0zTRlkrS79B2okc60UOva73aJL1
VDhgM6BTDxPCrWYeaCyzqVkXCbSWimJSt9V5jYPR3VD6Jz6p4KdTFOM0EjH0lKC019mJi+t3Q2vS
8QjAc3QVrsJpighNAG9dAbGnpd4aqWrEpKhO4+m3CXCfURlGXEhl3FsziB4TpJipVE5NBqpQo3F7
Mzx/7SnFdupC+1YyrlyqWWWBQrc9jIVchoyYNPYDnuvFYM8MYdSL6vYv/dC9yTi/z61710CoHtEE
JqllhofdDJK5j1rvhHzSzVgX6Shj+i7Lg2RlMNofL9IzqAjg240nCm0EUTys0bmUmNm5CCE32coD
u+ZDC5JDSdqNQ34fqLKjacCBVojy3WtB1o0WL3QZ4Jg9OAqDVFjvPuhUc+7zoPuvCCAs82yoqMww
chjYxpMf0PR6S00XWXixIW7OqlFo4oISXZO/Ees1Dd1RMWQzEOwq1nJGk9+QjKxDUsMetgwJkRnL
wAeWK2igucE6goBc5yO4c32lW+UbRX1eoQY1qsq72o2rwvuWC1OD95Ksj5N0CF+lG4CQCGYUzZ+e
Oi7PLUhnIXZ8YJmmJmaFGPuCAxTvZ5AmDS6NEDBBjrZ435ECp+6tA/aDYC0FXLFQQ5tVtGHUDP4J
iU6UIJM5e8lFSj7nDJGPdlmWLaY43KaMgKAAHSrmUX7zdFAcMSmQpdEoPTF+QvIkk1mBfAEm46eR
l1EinCD/TB5Cjt12bwXP0EGrKe1DyDch1hjNssonOgm8Bh9/NvpxBbcc0n1rYjLS/Gfw7zoyARVT
3WVNNc8ZmAjxDGSQzIptstU6UV5IBGxVQfHuPkHlreMSG8MaRzRvYdH+IUHp7ad8MrlDD3gUMy1O
V2xdCoBglFLyp3TnSzwVZbhLChtilzCGrzQkFdIs+cege5UDRZae2uID90r2IOd2LGcybL9ehf+W
J7vMB4fvaDsaBgcL9RjHbo9gY9853McqOPOhLbM4WRuJO23QKGRGj5N7PL0jNLziC+Wm7AxZFTJR
KZ/CLiPDl37EQzjbo38brPErsADDIh4VsdAaa9oydUxM9WaqnJNOtTHBZqOXtO04oFN6FHzGSAfD
aGEvZDTfPFHmHv/gYPyZltq5q5M3xevfqYTGFK8cjPFYy3ymBze0QzODTjr9zm7NXfC6wSsuUTp8
11naUibIJatxvwV/AnKQI7d3WizIqcHap4OqfsCJWqJcAbnk6TPQIHmXLSuN5zwd/y0AmiMeYAIe
LU1zsy/eJN3JnI9R9c8QXU5pUe7RBFnJ87eUZp0liNPzIOmkrOVJeWW+D+BoSl3WQJLMoGxZPXr0
CnztB4TbhVf8tVEDXLRWep1Jzm0mphYtTCQoNATpkxlAcPgKiwhcitv/ImGT74oQ6lsWmBmYfImD
EIFUBmzZgEVaVc4OHuVOJhABx1wNW9fvQDtC9JQUoEBKBNbVUiXyYlFor0Q7PvcUWAP5qc4OvVec
gFhfxjD5V08Cmlg3LNGaZmfgnMAKkNqO9MVqcK8Tr0+2maw3GbFFnM8yCZUAVKHX3HUNlvM0/qzK
3Lo6/Ne0+06c8SFPREKWRDoVeI1GnkybLNGcLem8/HpfNofGb080lmRP2mXChjY3MuwuyydjCs/J
3+oe5aY4fDj5DEgED/G6b+RzZKE00e96VM5EzLmc2Cn3xGnoLtORTddOwXNj0subDegTlPQrAhYo
/6ro8ZUZtWdnwJSQZXYwaaYJwm3P+Q+aCZxf7z3r16dZJsO5RENMAI9juC35RuUfJa9O3QFdFTpq
sQH1AK0TxhUeUYegWfsIAIfQzJvMuU4czlGFXEBeHVIUAW0tpaUF75jsSDYDG4+yiaCLGxMZH+2g
0GkeIJNFDBxtiGkB+o3O8s+Md7ldHJCWAN8PD4jwVKj+no0hDxjNIuyJUTQuy2gXI3iXEakLw9kN
mvU7T5HLrYhOMK0Jn3ENdmu2f6oKU4A+3NLE2rjs8KkoEPOrH7Fur9F5B9jjVdYaj3DG98avKrTw
olB2pVv/Uuz6oQ1IdYFxKifrXdHnvyLDE2r9uzOEa43YFZf6vcL4HQUKnDXCKUFE1+j2lo+fdLWS
dmpud5spVYHuljDXUlg2WrFRE/WumTOFhnVi0IILerlPCdA6qVZjRB+US46vrhVV28VVi8yZBJop
2MqZC1dmWyGDR0DfOb35HapUGqzCgujAeO7f8SYArbFRzI3LM16Xobd32cleHI3g3BD34gyOxO/S
tTeDWR0UG3VkKWMkUMpUWo5m2QoVaVVTDBixGLtqAqs/8MG5/csR6a/Ri39k5RQ9ajJDUTlYWA4L
d7AewAwiJTbuTfCLju26QQOFtsLOQPDvFPnDZ+fmJz8AWV6hWtPU3Tlr3KW8pCaPdwQUyUakKYO5
24Z1g9GlBAWKwgCSlZ2aR3wytnK+FpiVAl5XvrQypyebl7SHPRBvGh09hU5w4yVvdg43mENHKlbW
EZgaBMLBGRnuSg1AjvLftVltGrYYXU2IctFSzkz01D5lpi4ppgwsZO/2tCNQntjk/HfpfcemjiAS
Pov9Xdp4vHTL8bHnY4LKYo0s4yo30cZnB4XTsjIuSnkxEz4epAG9hTjU29VoW/dIyZEPLe4aUwtb
68fVII1ysIe0DH3gYHKnmt4fswnum27sVYdM0UQKM3YZyBsciANUQ54EEGL2oxn8inqcIifD2BD4
oykHVvEhlzUlsFgoEJJWBfpSCqQpp05r0RBDpHhR09eW6EE7UXJoCWc+b8K3K3w6iIvWfGLsMtF8
llzF6pgK05ARcwk3+up7FBZzP0F5RfVebR2kQZC7m7Lr/mK8irBujZOvZoM3xp4gg66LplNJJ5Zh
/rpXnXXJWkyKiHIacuCvsYjNlw50S0tPCbovUOoZuydUA3l5acz0HkfJMJgOZsz1Ir9iqt150jmA
SvxQtrmgV4tOE8ZxgPOc33wkJQbQlqNtw6S5OAB5RhAbTjOdUlwdZzJyTvDDYKVQaGymn3ZkQlED
y0g0xENgw1FnH4wo/cldr1ujoN8iHQHbsgEI4nXm1u6i7BGqDsq3YMFT5sFHfVI0ECDgD5XugbTR
Uu2hnrQdAud11P5UHDucDy+qmf6pkhFcME4IjQGl1igftWE+lSy9+KrFgwJqjuez1m3gnya8njy6
m02z6xqskbz6aUSYg9S1gYHbrK5s9B+RGsYIxzcDEBiadzWQRZcjtabg2FZ5195M4t3kW8lyRh56
UY1YM8LmK4Ie/1LvqlG7qBzipmAz9MI766xrmzhumf0h8iAMufqrlZcnulacID6tSjUeNMLybC/S
0utXhQFsWJmbfa41Hwif7+UkN9T+SpJyDOxxSw9p2ZjZ/R+4F3nbObCPjLwRGZtJsbtuRdzDf6sD
oz3h8mEa297IiLBor7AYu/5F0brPHGajNdBtzqKNS96MwdSR1brRHGaXiDv5Xr6zuu4TPCFsk/nY
u9FfM6RdCKeJ3UPPmasoTPGKmGLSsFb/BcQZOAJIfmsAdiDrpVBdeiHVJy4MEAxz0Hvxn6IYHgZp
DTyWlbyBELVnYwy+qgwArlXd49AEYTU8+8lzQMPBMtW5JNdiEYQahEHmaX0ZzNB4MIyFOQw5/TQ3
ztfk6McuSW+JztOj17Egj/jpPAhYaflAlvhTSoA61qigZpQU2fuR+M84zkE2p4c/punn72RMiD1R
98eYLvTYCJTJ+G/pa6n5YNmtC8V/BEZ4M/AnqmpUz2Wy1eLVjQ/NPuO7AzKGoDe+kxGIclYTIhE1
ZnZXrzoLx7VKEuZU33lmgShMPS/VatjMZLt+OqxHtdyC/EdujEHGDDYF3vZTSpYwphS1ol0A0cpm
Iblsq1qh1MvnN7dyVuhp+ovITb9j8DR+6f/kyIQVSNlqZLRjX79WVXBTkOymmU6+Q+xp/yUzMymF
Fb5bEdAfdbw5ZUSWv2magdZxu4aHfs9o+euY3dc4tPvNiiYfPHI6LPVat2FOp3/QJsf8R10lHiIy
SU7XoOkXPpBGVMh4owjhKOCtBQABvwaxvXipax95X51MRjlOq4JH9qbzMObQqbR9GzmIQoQFIo+F
cdGr4Q+LjzePaJozQe6jrxGswyS8OQwpu6piygK4gGoG/Xd/YSs9wx5qH3TO1yqv2OyNv0Cw2cEm
jJeJ8V9hG9vCxvMy4s0EgxCuXKRcPAQ0psj/1BIFaoT+6VTDDrnlJSoLtwoeh92jiOH5ZJYd4NWG
tLZ2O/quoUUBMH3MmDn1TudtK5l60SRAr/8PJW6EMHH1pFm88jEa4rH7/bRqRtpJpP82R6YObMN2
dqJ4zUgMjTUbkElz9BGsqG13UVFt+dZ2YJaSgSOW7+V+cY5eaaq9GLv/cXRe25HiUBT9ItYiC14r
J9vlcvYLq53IIECA4OtnM08909PjriJIV/ees8/nkmC2ds32LfaJRgxRHy1/VkT3Ka+RY6oHagBM
w2fN7zZsY3BSN32bQKZpYDUHJS5+JMJFcNButI3Fi6U1zcH+p+SIHjXmrcj82xDTriR1NGmcbdPa
0OrifyE0GCIbopXsaZvQRqflmw0gauDsryeiC4WABRO7KxdzR8pmluKyzB2P5BKOx7UPR3giWCXP
t8kE67yms84zyeGspQsQjTlhxbSmOQW1nGDb9pL3at8b3jsxlAg1TlxJQ7t/+JjRHA+XLO73ndGe
RkH/f5kBsekgouCX5TDCLwPtemqgwAkgQgRr2CsgA2O4UfN2XkTCXrYBBQfaKN+EwOOWOoX1saFR
AG6UqoqdjAvJVgMGh4goiqpEVj1dOZAKHE5s5kDLazoQZr8UB3WXwiErenGXy4FGeQALyasuGC24
kNazVFAWOUq4NnVu9GMBDjYy711SgJuIkip3VCzm086e9Jn29s73M1I5O1gO1N56vIayuwYtg+s2
CjYW+68CnA/6xHqwFgxJrzs60cXWYWInaYUUpboosJ/K4EjbTs2xCbvDGMCiGy1af4hSmczzmYOf
FHmXZaaPXKplolDK6WMejEMHR5Rtd1qHpMJmWXsNsK2vuHBEHnzMTBaaD65OnMGqdvB+IfqkwmNS
u3PZ67h0FLHPNQddrSFVVGZTrBtB0EFTvthTelmWKHy6t5Q1Lsr8VT7Hl2UzCLR7cYvklLnOCf3Y
vmidfD8QsdAbAW5FXjSlw8NE+wxk58HpCzRYbKnZopMzA80eyYGkFY8KUQA4r6uFiswz9C1jsp73
1rfXzduwG+8Fm7MKKA3T5hjRVYjbjLk6B6mgv0xcGD9uoV5gNs5SdYl8dBHoZy2gNBnVj+7rraHH
khcejWhzhLOPgQVATH8UegRYRuVa9WfPizZDQSheHxMpY50a135lN30P2XGDwL90vTg24imxwQwV
tClQKp2CjF1UJpSbkfnu2LiywuLCTd77NskBeMM2zdTemZxrleUxNxvJykL2T5OJy8namaEN4aVO
q/BT09ThMR0t62Jy0VUJKIyKAOLdmrbAv1I2q6XcXooIs7eODqYtMFTsMMaX7pGpYN4h2gPVWaJX
aA9O5CzspwWZG792etoPM+YKyYtqDuVbB3MX/8Sm4LkaUIwpC08AU81edbuS6DPRdB+yhrFkI85B
SM5dK60tnP6lMfddAovthuHfXHw6+GWXVcCLho98dh7jwHmPVfbMi2NxZKg8Al8nWbzgHc02vnxz
fU56tms/47lbu1a6G6k4uA+0AgCy0Nqk8ybi/DxMYKWglGFhEJF+46bxuMPe2Jp8i+VcEHJ8wJt7
5g/QuPNYmiM6olXkb83WgU/g3lXx9GjRN7nWfLFpCtBhife8ns51L/vvpEFyQOra3qVbubRYDMdL
KYuBxLMVbmY/qS8hR/t1OeL88F/ht1BWoco1rXdpGi0eFrAzTAmWA4/h1U8G1TWz+1h+DWqqdr7j
gToRFXGYxvSEg4edTX9ZvVWTs5h/NkhAE8QBPYfDdvhZXiuQ/buc9Q5p/+SG/kLM+mjy5tCwfvTu
0l+wS30jVI+oZ6kW5i1PmDv3v8ZobQJH7N1GnFuWkJIXfFUicSDUgzXPVrX6v7AlGQ+3v/Yf8sb4
JSbnyxHVv2wsvjXHPrt11zn6mdmhQxIWEBS5haKH+xAbIERo+nGY0pGgZ1e41GjJdCyp5G7S6aZb
O9hbMVruboqzBwMSFeRljePY3oaDc1kC0nPxRfbhPxsQ5qbg9L0hFtw8kLKnDkOAScRG7f85pFb6
abt9dpznzIAR6TNqEER+87yNxvyQu+y46n+xLhKGAJdUMKIljGeCEmNIZEjJRogV/biwvjKSlz3W
7uXZN/P4CLKSvjAhrba4i33cd9E1MsBbglGpw/ZDasjqjV8NWx09QuxDqs2wA0bmG1Dsb7NrzpWQ
56YZH3VAQWNxSt9i1f52IX63mtmY5Yx8FXAAhoHoNHC9cUc+01eKnBoy8SUZwuSBqmuPr+rba71s
3/cVmAE615HoqzUM6zPGoiOgOXoMPAodItVdbFRblh1Nj6w9kkFDkpQKeGbBJ6wUYkcbTVOsC/Y4
6zJOxZFAskd7ZHvyxlZQv7gLNJVXeKl4hBtAkTOq+2zoSaUois9GAPU251uvIClUgg5DX2WSMDx9
r2VwkrM9MKgynXXhVc95CA/Rx056a0p2ZLPznzVGlMJWT5XnfaWDHHZRFDFLSOFWq9tyzXF+LJmX
bU8MlPFO2h7FTwQMngQZ4mfMCkG4Td2MfT2OW2tjdJ3Y+EXFXg01F9IHumsWsNZRn9qXSBJYc/0R
2XHAlKHA9KuqZlfiRUMiAvTClF+t34C35k3VTYG+X8I+p1n2Wbn6moOnTUbGf93Aix6pZeNIjf1M
u+reg4GPChyrL++frTUi+Wmkqxa+REGo11ESgLhpjfAYg07fNsOYAsmhfTSF/dX2gtNc5HeW29OA
hKuZMirGVBVuxwCgNDALOV1kz/IJBv3FSHhZTfJ2tcIkoTzyMoLgXRbzY1qkG93nH6LObvaIirhq
fuNAbWRZXyoX5t2k/QP3IKOlD/4UMvwZduYm10v9ZcPYxOPFlC9ZWWJIXsMp4yPGzDq4e3XDKbHe
+dDjURyhWImAWHEKj19N0e/ZB5B+Zxev8XcZRjyPRnqvp1OQh3Q35pPflnvTyT+LEey+6RUHzK1b
GBG7OvPeoLUzUZ+L57yqSFarHmHr7+c0+BeZ6jDX03dsWKfSy7dSW3igEOu5wUs6Yd+hXGqkWa/H
IO520VQ9zYJWmtfEv0UqYDcaFsKJunuNbAyKtX9m1mMfXK/HzF/7bPiK2npObSrhsWvvGMw9FZ7G
fuX114lMAoTBPJwW0X5NMLLIy3xXt/NPqBcNGaMYuJlutuHse86MjrkwzEy7c1i9JoiBHe3i3NMP
vd2/JZHEsVQ8F01dnWhYcoClZTOaWPnQXA8bJ9JYd5pd5BHXRsMRayEd43Ws3GO//CGGzRvpcjzQ
kg5WbuVwrur6o9dZBZbXPCxxWScTRe6n4JKEosP1Rv4HqWG8fAB73W54MghFEPC1VgJurW9OL3jr
H2zLu5LNzfGNC7KLnZ6Bcjz+ign8otNycTAR7p2IA1Dn+J/F7N7NGc9omzMiBfV0jknMux9QIaF2
ZoUWer6kE6taahnndnSeJpF/i8pC9B0jLtMtMNoB0xpIZuyQQz4cssi3diFGje+4U+jvXasjXn2m
/xpo8ceE7dkm6fbI8Vpy8GRhHqIQjE9NM4sgmg25h+ZKVWLcJAN4a0+/T6qy9m3tMqTmjcWDj4g7
cKTi0QyOHWS1NJVX5I7ZzqumJU7dJWAZ+6g1T9ixSGwjSq0WWC0NpoUw1e7UQMxmS4xOrsRvkUV/
orePgdv9mAUjTHY9EaX0L/J4eByAOhpkyqxMnJ5pPCRbMiBvqjL3Htr7jSpRW+ZoPvHMsyvi7Olp
E451mJ3I3Ugv0qRYjgkn3CQi/MsBeHkNFeiElx62Cl5SAnGvlmzufdN7cruUC1djYix8n+Z47SaH
buKFkQ4JwBwKWUGj0DyopGZkEZGDrTTcN8m7TDYrSv44is4iKF9FDOas9QDojsFNNvaPHfjhdQ5T
574r+mXmoe4b6Vw9Pdc7elfXGgbzKg7pvrP6RA5tyV7EPrFfAcpuuGQ4/SUZQuJHJ+PzIkDAqlKt
h9ilWp8gd89a/O+U9KUFRXw2X6NqxktCcc7Zm0kOtW7cyWqB/q47NYWr2YCUXJj2VdZLtZKW48oV
7lU7yUem+30UdtO6q9RNEipz9oqBjTuQ40qFE0TILsDT0dyM0P01RPvo+M5D7XHsqgH7rByluxV1
wsUZ/cOcIcTTMt5rWSMWdyZ4/UEIZ0V4e8VmIYFM/q+KAkJqKGPfqOkCYe7iK0BJlcJV7I5rIk6O
M0JIN4DW1rI0Yzldd10KsKaGLESYHgP6dvyagmGXRDHjz/RUYch2PZhtVuZuiDp8CBNzNwzFxzJl
NKh5C8/taH/pTVD7V2FydLJE532LxHjOS5PtAQCXyaDFDUOeH8i/VUSWuPdrZvo3N+i8pYRFJeIJ
jsuNlorcGiLL7hGDwUVtOG262Aq7nMiQco/e5uh4LE6RImS7Xk9hWpx07fGmYIw/BgPFvlOzpPFo
JO/EkNSckJhth85gHSgcI872+Ufq0vITIjsyGl8JZ3gKS3mOZhztuUOyZ6nex8incWkTMl+o+F9B
NmlfOiSy1Te2CD7WUJ5Hpgirqssf4CNy2iusc2iQlRuG31UK/jqlA2QspU0Hmq4sDRru4fxhOqAj
8UIsWklmqu2Co0CU4ttvZVCTmjxsEISx88mzVVZnVVfX1vYwPAaGAoodWqdCVncWo2uXDNxtQNgN
ZWh3aR0GPj5zZKfNrrNNVDaPKBbi5q8c9R3Jis8WiMoiM5jixhR/QWFkz1Zq06AoeUvrM42TQNFk
cAij6FB4oG+iLFXnKF9MofUjk0hAapoz8Xhppfcn4kGwszRPqVPNJP2w6Pbw1qfWO1O4sL0h862J
+FyJAGNkTsyVFPm2sDgjWCa5Ck2bA7NyOVsADTFRasKTVgownlnEn/QezmxUf7WjOCSXp8RoHpef
XpBo4Y/+fex2pzSh/HLoMrnaRPhRHnOA1dE84QdhFF0Z7aMrp6dm+T7L/6qc3FALPZqQBxtVrMGW
0djes04hejBxeWTlecVUhq5nxHGqD0Xtbbw4PNk565NCeCQzZkdd97ekQG5t0nXa+Fsi8snZg1Za
NFecemi5xmKfxmSNLasICbGrukxexq58qIT9r85b0szbrcaOT1JPgctr+IZQgK4inI9DPl0Wa8ny
7Ts/OInSePMIw/z/tmbsq3Us+jXWWTYMizLdqzaGPdFN6u6U4V2cOribRwBelT9uHOnJH+ad9ouf
KoAbhfb2wNPkidYVKsVM4QtosmGXDU5w6bMBQtdUMsOMOm0WtJmJn9ukkbL3uQ/KGlwCOD5LcMSy
IL91dNQJdg2IIs7yvwr/PjltjXvpKzLALbeFmaSNT3Omj5VbobsJrRbKRDYwFrRnhNeJS2iAAwC3
T9RLPIQRjEe6kK05/pZjkJ906uKcqJSxtat8WFuz1W5AIQ1fcV4F8JOK0TgFCJmCVYGxYl8OI8md
tlvTfkDlZZJq/BhmIrulIoVSAgp4OImxEi+yo0E6Ri327ERGE9r9XsYHUJX1zvGZMhRukp44lGGM
HgfrakwMpcErcv5u/enFLj370KWsowgB1LPNSKZuqVTNUtGyI849kQ9e9AsgCSNVeyJuond5V4Hm
O9bKAGqpu7vRPmqdbI0sI5hm0fjh0PBWtWE81+6H0vV7VX4s/wF66XH5L0WSACYy/Jc6BFmHoIgp
5YJTKKpycUGCp/4nmfCnAIJz/rUeXxv33ZOkvg3RV7DM/itEnO5Go2OpTmHW/sYEjFvcPazkyyqS
OKewPS8emuXfJGoMB82djxosjJBM+ruyelHQOjoj3CGHMvDaVfIOz8xIJTwnxxxKSxVZO1xT0/ii
wSj56o+gWM4m7z24G4FufKRh4Fo3y0ZA7D/p3tgXyZ9vkUTsfHqoBmyrw2F2DJpm63cR3RC0Ta2N
Z6WhZ0G/fxTPywfky1lF+5VU7RnRiSIDJEPkmxTgx4JoVbvvaNotPnxJMywgXBx1SqqgtXRUwDXp
EvwtJJqtyZN8GgsSdzss7GbxYaKt4+7k7CVlkjyXPZ3oAL1A9DjxFWGh8cjzjuMxdMAUlZ8h5FjM
Q+DKcnSwiwQLU/mHY5EkWJ1sLiIXTgTujZ9ptwBjJ5CyAYwxp9nzB4bR2udTuGjglg/FL70Lnbk/
sSjh1jzaub/8AFMuvjKPcUh7El19taks2xyhIbjhbdfwG8OXJkZnuXwVCQdN+Yty3J7oXzICI3eK
vRFChqTrvYgRxrdgUVolSw+ZG8ot4t8xoFEaUjjPX3giDxwu1osfZvFaUZffJ9Ut86sbp7UjjFB2
GnkaGnWc1HDAcPCl0+SgK3fHXe2Mix0+1xqYQHWquwpfEGNX/1kloLzu5xFjutjxCfmyy45DqNfO
cpj2ALGy6VeA00F6rcQalu9acpExwE1OuV5eFM/+CUb3iStSsenSKFonZv8wOj9BZaCTabajCWm5
OpnjtWTwwZ9jtyZOQXJC7DEh0nB3cxt1aFjvBxGaTMePDi20mr+mThUn9sfQAA5F9U6iW/bkGvDd
65SBy0PHTmXTluQx4qVLW2T4EQApzr/mR4XZybB+y+Dq5eU6onMzWBZwlao5DEqVuI3wvlZ+M66D
mMZnKFO8ep8233F5uc3e3VhEH5OuugLCtG7L3+XbWUTJNQjJC5CeJ9WVOxV+9qXc2DjyXUIZ6jLf
SzK3evIBeFi4P0Fr3Mfmy/Izl18gJridvydjGeww6lvGBEnPTbSWt6ur4ClYvw0l1fI5lsUFpN8H
64NaPnEj7Zc5gXfaiEdTM3GfnzCyWi59XxQCgZyOHf9n3tb75a/hPi+LC3+IrnY6tXsap2S6tstj
zd0gDBL2mHnIHBgyij1w+cZdDQBXvg0y2gsnufAj5irCM0iUSvvay4imz255YANrRhh4wmZE7/13
eR9SK9GAr6LbEo93mGH2dzlGALiZtbFNc5czmozfF+FZkpt7E6aeqWucOjxbziD3epa/Vja/pmn/
NSVIgR3yZaAoe58GKZ3gTA9dP2+NqnhIJxHucQ675FTaIX4SvDSJD86b9EizCc+VbPwTQ7HtgqDx
iM8w6/mV0oO3uufHokkhrBd9fkRzs29e0tJEB0R6RuAwQ6js9y7C05XT9ItM1KTOiEZcnVN2erQV
8Aecn0mjM5TBMcl47Sf7K3P6aw70uswzHBBMH63+gcCMlWP3tLnhfE0WXEz5N3joXYyxBa6GsVgL
nxNmGZ1bS20Iet+NaEh80f9D5pKcez9j48l9rApcfoJPOULstZMxK/PqFypkpu3NTN+DPC/VlBx4
+4vXcR5J52xrJQIiWqO8/TwEDJiLjYO5tWxM62TUUCoM/eWCiWdrek2IboxUhawJtlJIxhNxBsna
0liaoVaeSPQ+mYROzvRKTQdK0gStzACOLHmZ5HzplfHMfgzrhTJzHI5yig9jG297iSey0RfLYFBv
dAc5kK8cCr13ZynOI3VMl7rmY8XoZMoM9ieUeFHz2BnJT68ofZaNtKbhjAjtVCQsR3nPjITRRebP
57lO97MuTkLNT84MVMqLrkvoegXetzFSSCI08gI05sYMfpfV3eXCjPSWDlZnQdMC8Idntfrw+NAz
XJPQC9fp1J/nOd9OJhzEQLVPjuvRPumnf3hKvu0kYPyj1hCBj9prH1ovvxex9SKHdmsyKWaUYGNh
YqcIqucgHJ7dcjhnSNhNg1EFpqZVF5mPsTUeB24lSMJ1lRL+a4J5Mrvs17Gqs4gbAixRPdZRNe4a
40NBFEXn5L01DauAWZg9/p6ef5wlNRlNbZfsXUDk9IXB0+a7keOvT4B0OJFG2TNnGCK2QNB9zxnw
Xx16jxyw/kaRLS69sOX4lZ2b5M2PImStbXGL+vao8v6+s9JD29obs3eO3HbsOLiVdHQ2hvaiBMI6
rJ+HKKdjMGKM4K7tYrnIybNXYSXn2YgDbMNpdQl7WYCIIyGrXZ5loyybQ2h7X8oN7uKYGI20QyaZ
MSF0JipDpbD5GB5nl5LbaHvjY61Q5Hn1gdv1Arce5K1uN52QeywDq4GqtYlRXjVje65y1vC4ojuM
k9xEvWJtKTy2rpNx3FAeaBH1bI2aWJ/xTzrmswEly52tPToWtU5I3Wkho64La8IOPZXnWY8PeKGh
0xlF8h5ONRAHtY+mRbzRQLnDADIib3OI6PVehdM9OsTCniSMWTH4zSEnrgj7P0QUGxY9Y70Atp5T
vtOw3qlUfrtjBNaUlz5iMACysiV3pPQQ/JSofMkO9lIbIW5yFzD0yjNbYj/GYdcg2SPsh64A1o0s
IqPEmYKbl3btHqkZz65P+jzysBxv5Zw8WAGV4+RBbxq2TahvvpTXgifF6t/6rn7P9XSIPWCR1Gmw
aYJjNo7PAqksnomHIfM4otDZmv1NLzXccsDHsIU0v68c7xTa46nN08vQL3L9gGx7pKn+GBw8b9j0
Fq1ZJzVOkeWSzmnUpzK095PvfE9eD6Iyy744G6Pm7IeHKfZ+Qp8IpmEEcBfYDo+JHV390n3rFYN7
4IJbRhiHrvZuua33aRI8ucl41hHjMdN8TtpoR7L2HdhBOgf0EiWqv8FmqL88Q3HZ/I4WkdFNsTEV
rGM7QoUKi65FnRpPOFzqo2qbi+NPj6Ev7ma3f1RJ+BrSIi7q8DSwao9p9mIgLjGpdgj7pW6yUMUm
2O9mwIZ+07+iPDs1dLf9Pl4TyMHszTnPLJFrN3eCHffHWFlkdOBbIUDK69G46/yvLCUdCyP5Yszw
KaTdHyTH1MEBKsGPCgjIZOFEPm1ssti6EPHLoCSn99PLb9w26l4kzHUI5noJF9U/+MX6OQVgvzJN
kDVO7gIQkhwQIzkeW6M71y2KwyltmFR4osN9viRAqejbmyLKQGbrOHTwIDdLcsksiuFu0pncRG35
ZzXjj07lBesoCSt6gK3rBxNF2P8ZClvXdsYf13O9DTc7xpQ6e0+VMFC5ui3zZ0d1pG22tPmaad7R
7PQBOw7NdmjQHjejYIiTkdFqGkJtewLWt3AJ5oe4MJgo9jKhwu+Ht6KQxjmW7CFdFx6VjM5d1+wD
2ZF45u2qiMUVKeR7pcDMKLpkDi862RIHgmFOeMHOsvARHIzZPnNZE2y3afYhzD7QOAbhHaWHnjP1
nwsmDEpUH3GLnbJyrcdZ5rgVbYjFrguXhgat5YCbsytYw1PAMT/Jw1ub16iK6hruaFc/pHblIr6b
cVYVn/PU82YFkb23urrZxrl/IygNcIfZrow6+2dDQwDh1EM5mtqO1kjLLBsgumMryMJL+12rc1m6
D3Zn/pQwA+KgvIszaMcMCca1VGQEtYwrzJbio5zOTdSeMTwif0O31u5Hcty3reoxv0b+hTcbLR2h
R7V6D0V4q5FUqLx8QD9wN1c50/GuSRBWBcbP3Ol3wUuIXXfrFzUxpD0ml4bIU1EuPPLu3ZWBx3C8
u3IOX/gPd3QKHo2WQG+WRDweV2VgjJ/nD5rf950JsagmzWg9jzZWyKTb2XxiNYF4JaHhZPSYSx1I
YiIWZPbifUAD8l0K9ooAORUP+z+ZuP+SgYluIfvHlgy8dBh/O8u4r1XT8/i6MY140IoBw0pGBFWB
C5JoJB/AX67a+7Chw+NASOnNDf7v7YJr9+dyHeM7jZT4JCn81NgMvJIo4FGExA6adU90/HmC8rYc
f9xAvmZFB5+EQKFhoLdc5DsaRd1ej9JA+QCl0Teco9E1hEJQfFBMUHzgVpNusC0ZAKV5ydiLZqaV
vziUmaSP3VPwzm8kP3+MXfQh/LI89HPNcFUz0S5oh/kiYGMJXyNdfWcIK8NqoMORPWuj4wwtDoWC
Fl4bxA3R3ZCOR+IwGTVMfMStXehVfeFeorEv9g5rNXwO4xOkdL9zUvoOk02LF6Dxc5M7O+HTFvbK
nHDedt+PRK464TE3p00w9c+t0IwPqltiEeNQdmS3z232UhgslyNUDbD/vNSCjNCuRhbvA0xxES0O
AWmXju27e0ZHN8NUOy8b4n1EzYdua9oow7x1Tbv0A4ZD7Mx3aVJfSTJ4Jl/imhbdg4jym02QbV9j
NJlpghpTz99vQhYKuHfkSMIVHE+Oh1txiRwA3L4F2E0dXM64LHu0umgE6ZQNmb6A7/wMuQadW3zU
c/dgm8W3CQUapDF8PSthZ4ZGajAuGxkwMuUw8Ht5oj2axA1/CSy9vIgjinmrvbf5kGZCruyiIRHJ
LeZ173hVHFYc6XWHnBo1Mi2sGykeQDevD0sEaRpaN+HqUxqHO4MJ69HknI5/9EWxOPmE6ww5OWfa
I0TRCpE+u4fem/9cxMc8uvSlXR/Z34KYcIpzlSY/noefofbyCXmYQ0MP35WyWTWHgW62F+ChIc4C
QSjiIT6POcV3pZ8fzYSWP6gki8fcOtCZpl+vmQ6R57HqugiL0IgvRUTgQwsiODE/vGoD00897qea
V4IXbEpbLGj2U2FQAs09wCdrFuuyzGjyOQP5UPXI/BMBQGOv2Rs2pQV8N4jVQRi9u3V9pNxowgjc
6fzFHCneOCww1Bn904ibsRoLRj4FfkpK3oMx6I/AVIxehYnAfLxTidoy/t9ZLgniQ8cYFrFTbr72
JTKbdMmfm70PlasKrRySKYN84Cm7xrC/46WODDNDb9wgfU7K4AF7xmPp1nyjwIXyqTkZTxWddbCF
ah1Seblzk66n2GRvNBpzIxoA8DW47UNSLiBfB9kIu6HvERtrNH50MC1dfHFcwj9GCierrmsA7ohx
TJrWseucXcn7CtKQ2GmQbD1W7SSdLobTPpSV+dRMNErm6KgTcUhEcUAp8ITGkxOHQzIwyay7jlMV
Evpu6wE6DupgpxpUmd1IIm8y3OXx/JzwRZ0+Oct20aFgRktcWhwT2tLZeuFpXKdtuemdjoxEPb6V
My8JKRBZ5xxCp99aVBT9HD8ADm+eBtQMWIVgIC9crjjGjdIBI8ia+iwXd5YTFdupZULm5c61MKxj
6kXIjMRRZ9HKCaedNE2DSaGLGRSPCmU/o6wsTffThLk/qx2Noye7Xx7OOvdJ/aEVNaHYzApEiss/
TIjFTW4i4rCzMzJ6KeNg57RdsOmG+dD00z0qXEXqlzsgG2nPzCR+ApF+FCXSm0obh4wqDoetQyee
ll6c5h0htwHkj9ZIt3GMnjTOOgb20E231lhkHPLlk8mK6JKWkOWNpr+/4JelctxtGAvmFRWdE7Oc
J66nfsrS6SlMY0bQ40tbBc/OPJw13Ek2KedsUwc3hvvrk0YPnIlaL7OaVac4j3UJ61Lo/SsshCu9
bd4XrrUVtPEhr69CtFtdif9VsZ3J4cbEHPZreAnCAB2QtUsHa68jctH8uoHB6RsjkvO4OIvRYIjV
MjkpZ59DY9m9dpUJQDZAEq6j+jMjDm/U2ePAgWbJ5nlwXHKDyQ8B9t8k4pdG3l+yNHoC/ta8in+M
HtNi5zyEvItZML+YQW3fVxkdfgYb1SK9ING5QAGYM2qUifhLJ3qq9WJd9epXhg7AH4WiAwSADV71
bjbLnSjaa+17TKAgSXA8QnfjDzf42G+Q/YmuMV/djve3AXFcaiq9Ob45Up/cOrM3eZR7H9KnLovb
+c520THWdnLWqnhVJLat44EloAlwxVtNFR4jIeV5zkPaa0xBVp0gbszSS5iFsaKtAKjcFthW6/KP
UvjmUN3hFeDLhRWDWrxpSxoZnvwq9sqzJJqH11MDqrCwVRHLOpAnnnUeeDeThWFmLNb3TBp6mxjU
BPK4QcUCApmVgcPBQ2EM/okj2KfvjBbgC4sus25YNJVEZQsTyZ+dl4Zzih/rva/cfYxiGLcU6+Yc
1pz2nWMm6UwoLz/n3Meiid8ZS9I9lDOd27GDHcRu4LBkbrusfXc10bqsQwU00jLd++3UkoWrsFhb
AsjtjJmmCA+jnx1kJl4VnPCooDtvg+XfDAtq2o71i23PZLBYcTveClZLTvrDNkIi7A0D4YwWdO86
/eVW3LABOWfTNY8Ia5A8AIi+ybqgMmnjY2xFEdg3Eldlk5uHMQ9++9ASjM5meuFEBqO29Y9xZT20
QXdSEoVpJAlZDYf2HA4oeLO8mMmfQahqj0eLBljUpHR3o/GvDMZwn/Oez2EO5c+/RTajEuQJTFc6
9DPCWOy+HJAB+p/JKDp6piBUBD0OCiSoU4RaRr16CjhUkkjao3Q1T2zvuz5G7WYk0zpPYEQPbvot
UOStOpzFeiFWtHlIz9MAxQMmpyCjalX43dUvzD0dF5x5nvnXks9pZx6OP/8FjdeRGXnA08UBP08d
BkBzcTJCkoGiOX2wQG3wZ9GiERPrsbTSoqiO/YBjyy55c1TwFiXldYqKHfqfsx0nuzSvL7NAo1nO
LpzhFglm7wzPXoKMPWotf8PkugBixXIhuCZ/pTFJtilOzOlil25Ldew9AtoHh/zn2rqPi5QoepPd
B/lsQRWx95mJHltTYqBu9Z3pxjCwlmNjlnjPhOruazt8aOLivicPAOYIDYDBBy1WMRjbG7wom6Yc
AjKpOjIDfbKhu9Q7Fmlz1b37VyI+T5p7h0hGZDE0NVzO/myHIXLmoY82BHmsl6SuVMonWYfsmotz
M0hJLbbCD69/VyVzWW9kDoo1PH4xqEnaFriAFnvCgs7p7KzLTNNSjl9QTW7GoH3TWXkudZDtx5bw
xv63HNg4lmXc/p2o5PyYwYa0eV2q+tLTLxUMLOYyW6UpHIombP95kXlozXwbhuWBfHZgIFZPjlPp
QC0gIrwSdHgNpFkGsjfQVdTIhPiAHbHuMAc1q6Lmt+tqSVzwp7+mRm3fldn9TJcqzI3PwINwuuC+
eTq2drkM2qKHOI7/4+hMtuNEoiD6RZwDCcmwrVmqUqk0y95wJNlOZkimBL6+L73qRbfbUhXkEC/i
xo2T+ktloTcgG5PHdYo3h4EmrUtP7focuYSh6STM83pLo+m3Jmr+jlT65iS88IEPk0U4P0StzgNx
sEWu0j0HFhUCEsHiZ/WYj3G3+FgSqCTxYXW1M/K/ixsblj7gwAHMsMeoIVy6HQiVJ+11xyYoL75a
/hVEy5hqWgwiQs7T1JyFuXxnBQ90vjdMhKM5ua6fZdJElylR+7l/04rOLbyVQMaeioWeliG5VcsM
bsWBvreeT4rSARJgmBrgJSU8Od6iuZkOXVL/y+OSt5Da3YGpKMVQQ/bjrQZNVsm4BQKT/cKaeq6V
tw846K+Xeiexdq7DmIrKFZrFj/bq/SehqQoEbTx7uj8Ps/WBS2QftISONbYil4ZLa0G1Gbt7Kk4P
BA3f4YqcHDvGmUC2kZRm3QP6xPMKTd27rg/kXBEU50xWWvbRmOhv3nTMgVEUEve5jHA9pKD4+WiS
JDp2vcBPTKIoJy5o5uA8ZdOBN+xPNSq2f242JeXBfmBTnofhbgPqAd8SD8pYOkTC1oQ2amVndcwR
Zu8lsZJnK9TgeXQ0cmN3GLLWAdCj2EYyiZg2JLPGowo8CpfZbiCCxst9nN3qd2WzdvmN9Yi75X2A
u7Ar5za9QOxOCejr4xJEOHTCZdmp0nmem+pqwLsauk0k8EtB5nCLMAqtQMDzwYDlFClA3cBiQcSB
t/XoTd9R2SpPo0fbe+vgIMQ5+duZ44feTpC+68p+SgCrYK2iM6QC/s/J/RF0LV0SdhXvvKB9q8Bi
2TCF+7cRETrgpyWSRXrJPHR5tI1rk/7CwoBlFadCgjtiI4XP3Z8FW65LQw+qrvFepgrb8xRABa4+
fMoaqFvmfgNcAzsQQ/MdCjzjMJdhSq0ec/t1iumlmMyezrdbhu7Ea0JcI39MFFauGvFQFN9NR997
QbbeLrJTltVfxew8KxwQWOaZg68ieBussoV5USWDOxbHN68doHsGl8af0dowMrAWZXN04AM75uJv
y1G+d6tP0gnozDQN878/6UhclukHMuCmsl8jqweM9G9Ju93sxW+aIhcu2lcnjTmctAiU6p1F5EiW
gfi+fHBDCLKoUIw/kk09t7TQB/uSkWzOE9m6XOXji0uQf716hQ2QQfwiXmjWMMO7meS5rqA2qtEc
4u4FWhSUXpVcq0TfcEQy969xJRMEmUb3NWojpvfeaf1EcM7dF7xlEuqnXJZDx9bH+IFLJV+nSfHd
TGB1EmxcW4Efe5s1/koJRzVAzTgUgfVOSvNxwAfF/Zxcs7zEmbWyE1iZrIAfFUkBQSrg43Y7HBLV
7y7t/jghEc/GAokI5vk+gvJxDsOa+aXyjzqmr13QiIsZvQytA9r4g07s+7ijLmGkVLlu34jUIiCE
J8BIUInlUzD5F1mBdiyXtDy6S/s7t339tmjavn2bzBkn6AI4C1qzSMG56E7sWPROlWB+37bBuGU3
/wFi/LtlYk0i1n3MpaA2hQa9LlNnTOiPXlW8697vNiKbUdv7Qe8baT1kxBY1cCjUXMTrKYi3Vu+i
/8Usk6rLjuynu7poDr3v20cRs8iSknOHtjnIuOHQyhfm124Dtrz9FSrnC0zqflIRRUfRUxabkEj6
vOmK8Sgrc8QhvoVzw8CORJ0Y31wyLSkQvS5rbu6AMcTimhxfQrppg8S5r6rproN3yKPApMpwmc2X
B6bqW03Lbcf/o8Bp2onxE5X42DQ044hAvSbF9CC5BYQdvThr2j2+VHF8GtaNysL5p61zEpg7TYCR
RzKD++ZF+ZdYPmyNxW0U3KzqA06ijaLcItGIjeq38vI/1ZT9I/CwoeyZgtk6XxfC5iMs1rePjk6S
UdljixnWTztYMvZ9XjJgGL0vP11hkYkmk1YQM4SMWu7rJiaE3RFSYMvdL0Xx2Nkz43pKyDvU/CGH
QgEdx7mjuHGi62cMMNgBsbGzr06AkrQ4889VciZ7cO6k+lHSOgwaF3lOAKs3VFJXPcfq+dI302MT
23eSHKyGQLAtmMOz+F64Y9E10Mt9zvl3KoubwwKUDPm74e3YhEF2VaP4ohwr3vQsh2ULryyb8dDT
LpTz0bTfA6CtNV/BRYdLb+HZ5VqN8sp6z5cc6QRWCLjCgW0ba9tpBEQj+evaUd7WRx9J9olQDT3g
eDIoNNtWjfPmUq6zzAqdFvwAs3Antc3eDVJqS9puP7jizSnd07IMrFlUiNgV7RuVnr8asdDmNz5J
vHqrDoz0N29HHoSNvw4rEUOfsz771/Cl7YgPO5swLF5VRx4PsAcaAD9LIDtq05j/bAYmy7p1/5mS
B6iuMIsi6r5mEkv7uNL7Rs3VFaeiTyVIEpzxl5NrRwjnvBPqAVcC2Q4GNsXWYho6j85XTgh25ZOq
Qv/rQ0paGWDJ3gVgTXFKMJDgDQ/TEt2nTJ0nJsuxnzJNiZo3h3wkFEgvsD97y98PSvxzveSfpN7w
DirlJZhIrtcaRXZd4AHMEy83Ox0ODxk1KFY7nQjz0vxjumNVtPeU2Is9iLrBXvu85HcZkNKo8D0H
iYcmz/vkDByRjQb1gnF5/TJm54l5H3MP0PcZuKdo4eDC6DejISBc5J+0gFS4Xie4qR0BXN3Rd8fb
Kn4Cy/yKmvDYrrX3ZQuUjoOdzn6NWb/PGc/0Kt6L2LtOxfzuyGiHdft+VU0jUkX20HOliPmAe5ue
Ke7+lRexX+acADpeEesYZRGsl4pFWHn42LWMHnSpnhbhv4FqOyY9yt7kVR/EUvjS5FJwC60+ZvJ/
yL8XpuLnmKNjCO+YDDMIFVrC7RI7qhk42KT9Z2C84iCGCucau5QxBS6bzLZ2IpFfs56BQcUGJnP+
GM7VY8y81/S0fNq8K2Fpd691WHBwEf4pG8yRuaVkKIpPy6X/Rs/2q6Z2t+ALPQQe8Tu8rXsaBCMg
fPx3A3wTmLFoaXH7lvKX9xCXy6A3x6Srl6OHpEFCpOPLNIajEAy/WV8yT2AukcvPemxE7rqGbFzR
1AB27p6wctyoSfyRVrQN0/JHWPqRy6LbFT8UdXx4MtzXSfmm9RAf9GS6OysZbplObvPMhEUb+hcr
COhWdB92tCR3E1BxbumfoyTVlIGMMu3q5pweSVScAmJuGzlY35QDcdmSaCKLxg04MumHzNFX3k70
3QukH9pWxHTShfplfHCZaUNNi/VXRPrkDs2d05YS/OMSwyFMD/FKn+iaca0/p9MV9hXMHIo6+6r5
SnVebPp5Ztccvp04fOqYh2ziih7aHH4pjifaozTm56BQr3QE9NuJyKTVI0A7Y48ZNbaefYY26/ER
MdX7RbR4HzuaxSyETVzhUK+M+iVXAlQeTqTRE/Cf1tmxu6typ5f1tU+87JeO5S0Ovb3xU3YR0nQy
ApSS6whZ6dvKgR6mJHrbuPpl+/OXSbkjuOmTQ7YKhxLDZId66VPgAFic0StE5P6Gzf6ztsGur1eb
0BtmuDw4+XG9SK0XmJor8aGL5S+LjpnaJZmZhLyi3KeOJuK1bGM6NDAMXGMTgNBj74CMPb+pjmWH
MtkQywy02LY5uxizSXSlN0I254h91y175EIeMAxsIah6qjgd7P746jbeiAmTf+Y2gpsccy4lzV3Y
h//iGTVn4OGQtNQN0nmI0+p1sttfVukfvaHksZbsmOF0tOOJ6rj+vXCLO4bV7dZ3K/cyYf+DIkyO
fIZwwNUefb8tQQs2A+7IMLd2ud89O9Xwxv3ouYXEZ5eATNLVgM9r4jPJyP8XjdP9WJUgbzxrgvvH
gK3lEaZ+OsQopallb617S4ZnKuuGk63bW+Gr4tFH+E9crJKUVG6FIjgBCZBArGg3OWyttW44GcF5
dIl7IX8cACMaCBvT17pdl8mSYFpAN3Waj1dk6Ne6oPgyqngXnDA6Yn09AnE9N47zZU/B1bZr1Loe
HaV1yQBP+sXnU1WkrVfjjkfhVf/BpZ9FenDgr2V4StH3boLSHlwsIGqT+isOqrPfJ9zf6/q5RyIM
FwWDvmfrxDuViL9DIP6uR8/Wi6/Cwg0Yt5DdHHVv1+MfpwPlXyPWG09RZKZPoqyDOytveXqKP0FP
PXVSELksBa9Mu4MJ9eNq91eU2gGMDnMDLfNHeOWXE4Pr523EYIM6b7kMBLlVGuNjwYg2fcBGsy7q
eKz+QSYkEQxxFFqGeFuPVlPpP8jVQgTai6SM3Nfa3wUxV/mahMXgZg9lFB3U3Nwh5psNZTg0NeYg
e7PZYaouxD06IXDktV6MIm/seRvfxXo5aU7yfc+EUOT96ygxL3rjmx13j/TyntYHeIgE0ihHSWlY
pCghdYXUuyziNenGGXyEHe7Crvs0Q/uj3OKPGQgi2D6UKnu4RKsPyJrS9FK4/QUAI8kyemMQSDHA
ce9NRs7rtZB/HJvzcabTb0BU/Ght+FH6DLXtWeNWCcGB88GN6CgM+BVAQ5SRmqV069Ixu/HmhalK
9OL45UswhNialf802Nhxx26CnYTJM8ICv/VYiCtDG3I93wLgh4ksMPMl9+5cnFmPYX+78bMH/24r
vb5mBYteBhSxkgKSXWxlR79bcJxk16g2tyXhKh0L9TF4hkoVZkogTNp3HLWvRJgey2Y6ZyNeGt+b
ka7xIrceC1w831mtVnhwsYgVCecVL7HeO6hBm9Tvf+PLB4NvPAyk5ijWhpU+vDScMmKoCOu50WK4
W2fkYIv+F88KLhwKApkFLDk8mMoeiKS5N/TzjzwiBjjLlrroOH+cxoB6d+yGhfWSY4T1KhsghEOZ
6bCdS/dpxAKlEmfaV10A1cPmj9Uj6SZa0RnxNbjzDBOCNR7p7nNu9Ls0EG/YQGLoa5xo4zEazhRP
DqdQzGcnkt8zvEzjI/EOhK5aXs5pwLmY9W8yZ6Bp+hwQqpqeEMc/6pEqDafAJTYVHQN+4R2ruP7U
gJ0SH2kjhPMPzWcLznw7m4QxBXM6FI0H1wRf0VI/YukCXBS4r+tv1eEw3eRS43+OabNwGaplD30Y
oR4Wq6/jPuBz2BjsnxvPzKc5ce6wuDSbVIPTWJpHbO8hDWrRLl3yW+ck19UaJ4Lk2nUo0RwUiNmc
le1QXCXn4tQCmcBBwKm9Wn3B/Ehn3bavNoAhlk7qE6hzqPj+HFv88F7dFZN1W0cUHZwMjZEgmhld
WhBD24yDcZ+FN7HuA+PvqJqe7WF59Oc5guQHBSGr3m1CxtAsHp0mepjmhAoKFodK5Cs1lvQ25wfG
UNELe/yJaDgN7cXvAOuXnZoDwuuNCCrmn/RiTyE8GAq6GJxM9Bqsstx6sUUMOQ9deasQGyvW6HWt
jlvCe8J8m1Hde3jOiFft59XZOBc/bpjtx2jZJXl1swLyeyUUfqTE31FSYDhQwVueIYHr9Sshwfei
FyI/QY5AEUOgibR1Uktz58ruEHCkKAP7zvQl0LyS8CRLpWDnaoRk9WtuVSNfZR9+Do3+t66RA5Lg
qrIy4r30mJjctqeZgpFb4IJoSbgRR0pcwyh5mrQ8mQZTvprwRong2Zbxd2zql7ZT37Zwmb7zPLl1
dCo9422DqMyBR4B2GNuRfqwxZHwAPyjTJdgkceXxRXAiHe+OdGz1BC1IY9x8ZH5msmAV11OCaXTH
ZLofDnVZ3jU2h6dsAAagu/hhvXZ6aVzvlbYv9sAIfO2gEk6IS4m8LLlmdpmcEqcUzgAEgSc70E9F
wUVROWfeNRaUVO1SF0Zn54oDMUZiLOgESeX/9SYooeu/CbP8EFvh3yXlGi2VuYt0+JjwDdcTewV2
mRe/D+/LOHlvCNdXg4vrC1rIZD8gadzPXn4nCqZyJAhsJlxoGaf133lMrMYZ24ivjpEhetwtdxX+
4cAd3kIvep9YMDhjv441B+GCI2Gsua9G1vu4ahJj/a2WL6si8hMohjD6sRmyx4zpxpL7P/Ri8+ce
RB3FtN4QC1f28+zPhxSJDFgHvw3m+8ieKDsjb4kThNB0wtYO1K5i7qbMeFk4KOUJIwfMMB2Px4Ic
6VQk3pCw7MjnVN2eu7R+0m1wlf4CuNe9W/th19cRIeSYD+61GGxgmeumKPm18iveIDCmpXOBmnvJ
qfECS57tG14ovOME74bMvY6meKlJHm4Aj1L32euXSsQP600onMaD9ikosOWOkc7vClzYxMrAFvVe
xcHGbphomlzfQpp2kzT+gB1Cm0f83AfjU8j/ACT5y9SuSTdYnhu9PkhJokiS0hIQR+k1Acmy3kaq
dvpZqum759wbrI95O7whSNOiACCm6WsO1tml4eSECPHjZQ6Jq6A8+n7xmTbMZRL33BlDN5i8jT1W
OT3cWigxOHf3FuUJI9nGuhj2YabPVsDvmET1QVNUg9fK3zMNIhBph/fx3EYYcdvn3GUvtLk2+A6k
AEn9NGz5ERP90lIKjjD11fXuOyIaMjuL/Wz6F4fYKiiO9LlGqmJN5aGoAF40zTO+PVCxFuhs5Bo7
OK8H6Kq17+d+urQdLQlCAyshHruZoesX3fSaFuary7CN+9Kp7mUa/n+s+DuTVAxcukVy3hYpzGUg
Ack5gc+idh7shpu4GfR83xQON1t+roitV3lA4xxxmS1ztvvhPdLmGKbQTNkB6Erhu5a5vKv4odcH
2e3Vc7Fk7JXLn9EtDpFQ2Hn08LH+sCmvnxzsEhWXUQEJXVID7ils4i+tiVbF2AvDquSuAS1xQ+7r
8H/uUvUFcWhPfbqpuk5K/wyOuy+87kM49FhbbVc/pCpPuJxU5q6M/O+508gChsJiOZwNFjVtjQ+c
N++7lgOMXOp3DBXHbsWpVf0jaxypCENaHY0XyvLYPEQyvUpLY7npgM9ahJb2oCkmDmq94byT/mD7
Yvvqr5EMPpfUApPT1tslUH+HPGC61gN5CuZTL7hOrbfftLK2lRveC0+cRMJUVNcHoaeXLo1YpCfu
lPPqmnCs6NLpcO8O5M+WRnDhpXqbuVt7q0pCgxV+G6nql2VK7ruh/qz18Fm1nbWZkgHIn+MKhtF9
de2XJAex7TFeHNRT6tQvDODQEMynL+1bHuIChEz/kEzlY9oHrwMAFi7pAucF79Io9UtXqbXprPtX
RN4xC8nHxbg3Iy8IjhVg3IzezJ1NNvYQ9/aTTSGtWHAcY7hBxrfqWyc53wCcw05el9Dt+xPNOulu
8TxuxKUMd8JHFG2KbCI9CkLOiVNyyBOdBrDbzOIeh646cTalcJDDTNs8jnilqHDpHuacLr3J3hFk
AuTn/hZzcUlcEC1eg89g6lGOAtSNJTSveB3lk9u4gtFPw/m3X+5THMlE39RZ+AxItSUeY1yhBfzN
IWJcrHDEL05abMECfwdYN4ch/iQeim+EiUztVQ+jLS+SrWdiUBtGOd/l8ig7xoZNTfHkyFkMzxy8
/eS5ZUHoluCVMtO7oMW8P7PSMj+khNG7H21xZPr8O8Y3Rn3G0TZso7nhmEqxHvYrt9/RM3kZ8n4/
LriZI9aQAWgWNAJwQkDWKvwqNsh1G3yA5xGlNXZfHtyGdala2sd+4SYTTuk/ra3XJswv2rUr1C2M
AMweYnuiUbIAOChgTpEMM5UH04gj+sQ7g+2udTZZkMBvscTRRrMwJTMIRWkCfYcJLsW8p0k6ISLA
oslaXC6k9+avysM7Z2WrmYMfaeM4EJngfFmduBneZmoW3kInUQ+p1QabQAxXBd+JCJMcDgG0IJkJ
qMf0gDMIKDzvWbIrKRmTcyjeAz/4U0VcjznSjnnWwPbg22mmALC9udXZ8ChlhUmgnc+u0IdhmClX
xusnk33WK7raapgd7tiR2nSZd1pLklxIeF+LeQVjDYwuU43nLfr/FGJcFqzGEy91m78ExqD1SxQ2
T5MIGcqF1kroqP8voG5pX4xrf2iDQ8+bWLfGTlZntLoHK1c/oudSnCrEO2EDbE/R2IrIOXSCqp7W
ECfNAW5t/YSglpr1tHoEkhuLgdn5bscVK/mw0+rR95L7tnS/8TJgpBgICHu2UvdGt/2RKOnOjgI0
c+ip14yCcvqje6BKkBJJH5e9f1QVtZko7vW+AhV2m2w3vHqEBxDAcGEd66JbgRhJeRgrrheEcF5c
lr1Oijevt78YnBAkyZ1m77osGsxRX9JChKQ4HYb0E7xUjEynvoY3v4BhiNDeahLubbRPBNW10P73
Omne0tZ/LOr2RhZS8v7hE52z/t4r/eeO32C0G9bQ+eTzquSUQwwB3iOaiMIZxoYSe3cSOxMViIb2
3To57D1xxHHwEJG8VmZ6hF73BEx4dbTWxBOIiZSUliuix5kDhJQSohpnLp4KVxFCwk5IPgIeEsY4
Ks+r94Etd1cjLPhWcLAjubNS/cJp5QdR8BthkTe/WmNyBYL3PEUfNiHarQ9AGmg/OMh2CA+llX4r
u1qLI2qG0+oL0/85AcRC2NJ/MJm3b8jklj3aRtK7Zxc7exlnFy8vCPlN76Gu7yQ3YiKs1IPYzBJa
2nVcXojRDn4WpykZW0Tfka4/Ylc8+Gb5LPkLSs/J9/SsUj0XgvPltJZM0YOHbjgxdupy7wZF7NjE
HphrC3fSfMGpxmwe82fdw9gOhG6Jn3MehTZS8+o1Rcix3xOSic90Zki2TYvhld/nXC7F81h07/S4
3gftTPENa3HklD9QvNmJ/Xu3VedmbG/QRADZhuVdxsTlKfBwy7RzJDmiw70T/N5210Qo/4wLCWaV
vAf5EYv5qfWr8zwsXGG7BpEayROB0DuwZ3+6GCvz0npfFuCj07Q2RlXpdI6W/FP0cb93x+QlCdO7
zp+eYt97Gtz5HA8ksKwIJbTWVCBOFlUXkY3hJDTXSuZ3zTBSJmqovZ5qsm62EAq+doRbaHUJzmCW
CFpbFDjiRlq/9GpXeDq5yzL/4nrDoUmrpy4kjy5G+0+8TKeokb/diGl003OPx/Dwkk7Zh6AytxUM
0BrTv0oTIYOW3pex7TuLanR3Cv469XC1+uDH2OUxl+1lrnuqX5jmMyC4aXBRWw/M20PYhDbHsfZR
Mu7nwaURqMwTIsTKvpu64CCqVhzqcWZKXk7FxeCHHrX/orLhsmhuoXNdPqz8TCWbu6UuT36eQpl1
s92KLrUy8eJblFk4o0+5OOu3iiXiLyZp3H+voux/yBM128Txf+oII0MNVARwz8GP5WNDs1YUoD4l
rg+7J/7xCvO3Ftw6usi8lRy5otIOjjBmsn0RcQ9Os/RPExiW+PHZb6hlyXEwDpCIcFyHp370LlXC
abnyVgyh+jJ1QvKY4VI9PiHt/Wnc2NrmuvmqJuyWDj1Cylf5W2sabmhMCKnF5JOSCk2tEXtTBjns
FER1Oa66Z1h/pJ5/JyXDp9BTJyzl8TqhfDZ8iFqMJ88d7tsotnZULWEdcQFNNu0n2bC3kVQKqL8G
op29nASkhTU1udM2mcJtBOCi6tk2oz77qArvoehSF0RCA1XIqs6Sj5sg5NlvfTJpc/gdLf3RbSA6
qZmLagJos3XaJ8lhFU9OjpW8YzFT0UedhuolFc2fIZYPgel/9433KEoUpxJA06Ee5v8/GKlwlvRz
+rn0+qcn12QF452Jxt+UHd453XxlI9ixnBxzPsG+LAA04HO/1lCTPIDPn24V3EpTkEcsB8Bg4idO
6ZoLzblOGTGV+tEroaQ28rpI749jwdiN0/7srzWxZf0H+z8pp6Y+DSVHaBq9zo4TMD2r23fl0olN
0dNBEByZquDHFwsAJS1/RzaiNUykg6kp7gBGenPX/yTCaTnnfzvCO+RhgRdqk5h90Zr3JVqd/+10
j59060zjWxb0dwum9KSs8ZNM2zaj4gRLByegkqV0DBazF3P2AtLQ3bQorWimSKUJ7vIgCtYS8HA7
tyCYbF7uEbm8qZ8mMzyv/wGwrVe8XNQQ4LhkHLmrWFzjUO+HzD8l4/CyROo+iJI9M5l4l/SQS7PE
4QyV0uGH7YqhjbY+3HwG9QphGsuAl6wDT3IV+OaOCueWV3XQmCQGcAKWaGajemWvAJPoqQC/VorT
Gluh6xw8v6q9vQ4tO6cQb27ivSVnGP2ZQ22aLJz0qEhCWR80JmTyFxakssSom5c5OBq42Za3Z/FM
61enD/r4kagg99YxToKK8rgiUw1SkB1lj0Ngr7oBPvQ0OYN0XK+9VNiqPznWGZfPM86kBUPO+M1L
V6deeQmwsOCSVOmibV4w+t5I5rcN3WOM1APi3F7eRQkbmxcw4RjzftqR3UHGYuHXOR6aReQ7m9a4
gmy4qpuH2Iio3rUdF9mdZZX4T3RATncXj1M23OvUt9MvLZoiWLEcksFBruY+eo4LPsQ/g/KhKJPu
WGPLcVxZVMbnjVrNQ1GFaLMrCpP1VzWH+Fe9lPsao3cvCy5xOOk3WLue9+MlTi6/pJ0081nEMia7
34xVQAuQgvFHzZq7Whl1l09bB6smdl4ziRy0SW5I0Rjml69Ue0n2DmfEwKRMFAT3APADi2I83w5P
mVCjg4LflmqegdMO/HZZak+YB+CHT6fKqXmiuY6H3VMcazf+FVYttC/UoAFDbcOQuqVLF+sbfh4m
kTwhVMUUyA9tw8pU5RXZ1MoaNfsp6J18A6OCVva8suBS7QMfYfBvnVTRtPN913MOo2o4YUdEHr2X
nsByhbjdRYT92gLM6XF20pA+41pViJRYHPKfUVklnoZIDBgQgUoEOrrmucVH5BeJbaEiwxaDQdbJ
EOmz6Pu3wO6kubaNNUUXJqQpj/aoc2fZypDfckXj9lb8q1MdT8bXHDI81Vutaa7/STmAbAxvYtKq
QGf7Pu072DQh38XYkLLoLJaQvCjWrt0yt8g+zxLEwq0pSJH9NFDoGSer2Vm9UJG0F4fwnK8qdoQJ
P0yfrzDB0v4r4hgbx1bl68N2DEJAZXCRGFOSRpi6SYGusCR/ZQp+vaVTYDtbSIyM3UrjWz/CHR15
aTGBNOYF3mUwN+tk2SUk6wmK3d+WoZKCUMQc2OPnOLC+f/Sd5xOM6nKLktVO8QERdZtsY4ld4XjU
8Gx1x9mOAIuoF5tfNSMXb/HU1I149Wen756XcIzaCUuhP3VXsrCWerNrIDcn3uEJGLKCSBPjmGTi
OMld6fJRg+MqHQ7wHKGSYAk2rmkXXJpktCoW6LAGimLogtFN9DsliLwQsk5M/EhCvGrf+7J28Bz0
Tjvr50BFIvzy+qHtOUlSBofNZ7GdbKW7JXbd/c5aZIfvaRk6qhYEO6c5SFENYma0jP3sRxFpC9+d
pCmzTw70jrlhXddxfM9BnUypSoKO4ZjpRWHxRyYMrN1mkLGKoMX1HvPNKc3bKjoEaWSPL7N0BVdn
VqvZa/dxGJcTPg308oTKB9wZOcJvStP43WAglw5cWTTReRRk/vgAPNHucrhqrYpr5vxTFY1vQzx5
/VNeoZ25nLboQaTJr5+EF5GsqT2aFlNrJLu2yZKlRG/vR2SxnNZHOxd0rrkCqMgO50ayJjFZaxSE
YYn/b9wVGJbBnOk8KYkDdkx437E6uubJiFmuXGXMdCGKuWO5aMPQtSrrM5ycIT7GtNiv37ip3Cm/
zyx+F9pPmnqEVMUSsjJpQGx1lrz1QaQa/HC4ayHVia7rPhIbnBvJXbCYwU+pfNsQVFDSpT9L2VmX
HrjTsfLTjlsZoC62nmPki6gE54EpZHRaQw1N5qaOddcVDjGRfThoGOWQ9FCNTugVSdet0+xeIzZm
YYDdWs4EYvvE87qfPjdxdevtMcBRJmxvwkJbSlLT0ZZFp69em0zO1TN1V/ms7+qu0YjP80qZmj27
Q4ZRUVU9Vig4gAUnPQT+uSdES8g3DJ2Q0FMceQxXN07nL35L2ULo9XA9axtqJP69DCHE8gb4p4fW
y5P1Xuqkay81d8SGnIPbCj8uiVKDtKRMhkH87Ow9B7E9YD3IQMUDORz7IyM8Zu++O8Yx82ALpXhV
orMpeCJvZUNVmYpE0Sao+3wejx3XU7bHxa69Xm7ghbuccTXbyjp5zALS5BunFZYEedkkXVjueuXY
Nk4vPcN3OTVU48r5kM9xIJurCVTB5XospVTNdhrsudE7jbPBzEcrNdHwdyLSEKDXEy/L5hd7mnDi
nN3RB0Z9s5K6LfQ5dgNVt4euQAB6yFubeM6xo5lK/oMtZkvnjIfMpICmQ0t65YN2ZCgphpkAFh16
Uaahs18cv6qQ5xOIM2szrlCF0jet4xkO+CEiXlaN+NZ8eP44JM2AJsfhYOn5mTkCNtylhtCFKQTh
NLO/LYDGwZVg+hQ+T1aD0xV8DkcIJieWGWL36Egv4UYtsNeO6dNIWw7v3LLGR0eH+Gg5qtjFXZcF
nZUPR8HarhABoyzk8A7hCmvthpF3khEgwLg817tRdG3yL/GMShBAurRBzioVoStktEqXItgSYFXW
gAIzph0TuLZ2GQq13QSYb8/0M1e3bigqnJ61sBtT7Hxt1ZXE71jwiOcW7SuQ7UdD+youihK2bcSB
wDuWNaU+KRWi2m6uQKfSdA+3vOOSQNcs0PAsctzpa+qTdvj+j6TzWI4cyZboF8EMOoBtaslMarI2
MLLIRkAEtP76OVGzeNbPxrqLxUwg4gr34xkcUZ2W4lN/wQNIlg5Evphl2n4oUcbLL26oSOcutXIy
gj3CANbqQKMwSVasovFH/mfaQVscxThjVd44PtSPkhOsqIz3qSxIkGFakpcw6MMK21VogK22dnmL
D/s0xIvXYL4w4DovdRx7f62QkJwtGIcAYJdLXsjkBzEUB57vqkjuiekp8x23wowJko39Yj9Ju3Bm
cWyjFGIGRjWrb4gWnjBeT3sDv2K1b/quJF6egq/jKPaGUpQ3ZJUy+sNBAsKHIMW8Db8d9oOYhsSc
/DadMXQYPHnFveXss/1ogh9sCBErMYisZM2gNM4jGFe5CCv5llR9D0yp8P1gJEvRj80RPYbhpq3E
rju3GNfqPm+SxzqSyfLd+bUbLHtMR5YrMHlZuMk3MJYlawo7qhz3hk49yYctFVyJJBWkuU3srJRj
z4SgBdRIPHgVYWXovRZhdMOQqzuYMdsv4xhNqkTOIYe6i/5LEAwIezVwGAJ/Y0LmSGbiQTTuqrrv
nOQYN5UnhgP1gGOYaxdyeXctErYom66GgZQfMce24m5D4x0+a7MW5NlmSTy+GSZMOpKE7XGQauu0
QqCYD+sheI0KIKZ/0sSNuZFwz8XE/1ZKgBZiLF6WXNxge/rgbzhacYbQMGSkSu0FDZWdMe4gTjLS
UWuX8bKK/lmB/DIV6uZhsyzf08bqLJf5hZ77rpPZEoSuCcoLCR5ryXqD0gNXSByu+QfLZySFc8AB
gWLMICYsHFkT0tv0pjk9T/BCOf2rqIjSZ4KeJlGxtJ77lgX7NLVmTm6U42QeRHumNPNmiaRC2kUG
DmE5htXy/AFMyyVWrICpyNuQi3iE0lS5vfNI3AV7S4PG+0cikwAO2UUApa11n898AXsgbM1AkhKn
M7Fh81S6/YVWyB4eko6AbomRN6r7z8D3FmxHJB4DR181JU58exVIlZsgZqehhrg5RxPiXYowvpyI
vyMTHbsLckY2+ZjP7bANnaxxOy7DIPKQmzE5NT8dZtfEWw491TqYx9iMsMP1GCNZdLLo7RCAjXzH
mbOngHWH35R/cxwYkvPJfy5O3e4cRKig1ImNtD49diANPV4dhmxlJhzw7pthCTrItRV5GYJsCYIF
hlCPZTHgNAyzCutrDucBsmxfVip64Nmp83xNYnjE8sufZlX8pkwvgVlQmjBzGmzTQUq8JJNdMaSZ
Q4tedULmyVs2p4Vm/uAwDhJygxt7UadZLUF3ChwgX3cXbgq+plghKnqQxgymZnQWE4t7Stc/d3SL
ZeXVRwulPjxJ16bYw0dr2IN96v260p73yWXQDl5GFZB7ZFco7U3yZ2wXdt7xGG74JEb/i/sqJqTY
nJXbX/PFd7EvRUU2IwNN3WhOBoBQKbQ1VBB0Ny24uhysXhLF1a/fGhHfYW/pFD9XFWXMxg3PHf6m
JJi1pTFJwrJeVUlb5BYFHmWRf55A9dTp2c54wnnKHDar+LkL1FjfcQBLiGwlV/r1Nx/vOOCNYCab
nWQcLyByXHyacBbYxHdRv2ktm05jx2/Da8URQqiuv+WvZmYPeZ1VTnAoBxyrrwE2dgyhdRdYzp85
801qvFakFkTQKbUlc5xi5LKwKmy467SN5lsMo0e2oNgaBOKrmgEGfWYuiZgLgpBBykE1BlP/VYCy
Quej2yCYX0ca14U5AGS8sIRhNceGR0oEIWmMc1oEyPOlKMn6gjnRRogsUZMXRfcIeCQgd8Jib1Ag
jl6KODy7fprK/dy6wfxbBULTI2LyNMJDllRpgJo5ntKsPPmR6ZtXv22ARq2ZVY4p0DI2xSpaqVYN
xg8WbpMXsJSpSxgP3U8JyiUicgIHeJqieV4NpRwdZNsOPx7TBDTHB1DqlJS+pOe9p/EQFY+Swdf0
hdNet0rR6JtEL4qkXGZaBRJMg28CKobukX1KVRPfqmaVb+ImQeu44ovI0ondV16EP4OteqxXLGls
BQd5YGx0r7iaHKGnNX38W4114n5MAyiLGav7MM6f6Fij4DXzlk6gcKhMX/l87HHt30gQnsTnXCTt
DBSGrqFxPzmBI7gF9HiO3zPMUnEbAoQMWbJ4zgDqdiUIgJz+Zn5Gu3sl4GepkAfPIhx/vUIRugaV
MI3/5mOUUKAFXpSJ6pnwCOn+DJFb5yRyGAMNfhAHpnkLWxEMBqTJICb/nWOzaky2BEj64Sll3qA1
LqBktB2cGAHGRgsqI0FR1oM86ExnaSlejJbLGOUZydor4eVmyoDQ8ycl1501K2oAKcwa4Vtuclw/
p/TAGR/njn0buSJBSLR6hFg5dhigvzZ2n4zA2D2g+x+Gi2BgxFyed3W8Lw0rL29ulKbVY9Pkc72X
pmyhu5QDfCsqPrcErT2jJbiqqmmxpkzIqXEHZngd6781l3f6gL27Mqkqy9qa767tpywjmBK2Demd
pHeguMlRwRAea1du/Mgmxvf+M+KuTwS5UAF9GnqxYhzrbWm5/lRt4g5HCYOy1lBkj7P+Zn2+MSu7
0uzMMUccrvrclOculrbEECxxf5IhOL74GR3yGk1mVuwhNZLnsiyiD9dTUlK3MsGqkosTCsc5eoXE
70pAkdGvU9I2KDYYy5AYMDH6wVeQJz95A+WyIuzBIZ65yK+WrZzTzJr5irEevrafUd87mZ9fqC79
e53AArC49PTX6pVMT7vGvwq3A3O9COJqV87UFPdewXStYloOvDe4/Oogx5GCaw6ARufm0y6xJm7U
2ptvrls4esDIsLF1ocCYftQeW10nbCSDk1tdSRIvhD3xNXSnLsKXQAe2bLKyJFK3cjuHVGYOlWOc
2/l/0kvkzglhzzZR1z34Y8TbRltR/23ZAewHBgVfecuSHDatYOVkY2nPt2YdhA/5P0tYofzHwbem
k6qV/92O9NFlzJaCdkdugOSgV+8T89IAIL0GVtl82RgVmCTlwxDxMti4A9ktM4MemYKEsgSs2iTt
58i07GVhOrgFQ5QfaXJrCPF92m2QKuaPLmI4GJ34gfYqzV/LZo52njd1RwdsNuwmhSqWxf1NtjSy
RAzJA/Iitsgmdjlyt82Ly+HCgCx3dhTq0zZJl+5apS0G3jlgTybr9g1IlnN3a9RA0WClawRZOJ0G
oyLR1m1gYMGO0TPmX2NRaj8vw4ToVBG7IKbYeOI/c5k/6FCF7CozRAym+5EoVDBihD+Eau/YhmA1
cZsHhFPYQ3qpuxKfeMjiioODiNhFJ3zGSKdA9rOKxk7q/HNw9lS1pWdvQLJu3VLQq5bY2D5RJ5/l
IrFniemP9IKnoaF1kS59MehhkZwTRx0i8IosanHulS8lIAUt3x7M5ooJ+bPMCQbLg+Ko96t9nRNM
7ME3hBw3UdJHxIEmUXaIGEP2KSgTPB1AMPh6WbtkRXUTREr3lk9vGnQMCOZLErPwNAb45A3JikAH
ovkx8XCYgXYNJL9D1e7dYUF7yM+bogWIoOX/WPWCP5BlM+DC3vWx1Bkb1c9XF8vLkpB7zB2MRHhP
y/NkzrAjmtDYe7MLKGjcpFH9X1NgNoxI8SBCBLdetry4SbjXSfB2SvCYS8KexwSokyOiYzobmV06
aW+7rDpwqj9b7GvgixDL1LEtH7fCsLcUvDo6e7xaZnnPmmmT8ZLM5m+yfEmFYA2MCHnVG2kVW7vO
Xgv2aaiiZ7KTbTiZzsELi33EN8vAb1faP3GEvtMyN3bJFj8HRVmhjVw+OY83KmkeRI/SogYSXpLA
og1jphUcaHJpo0U/44jHl1e9jyM1M8HumGgQFEzN3TXxQSHt24guP8wg7oFJaeic7TxDpSJOcUnf
DcKIaejWXL57khL2jYUEoNZio+q7tP+M0tumTXDMyHwybWKlpsXkpQynn0EIte5a78rDeE38kYBV
+2KZRBkty55z8OJM4dk2rAet+YxzbhJoM2fR4cexSVLvAnxXxeK/k6H72bQkNYOpiGZIAM57OScH
d+r2HRxq1ad71LNUGt6LA9a/HO03Ky5eOX9BE9cEucwfGMePUWhuB0egpORRZsSGag25tAFTCnbB
CEfLisf1wiytd+2Pss9eVBi86H9Ry30DJaADORjrM5oh98CEmknSF3Eem0p9kfV5MIApK6glMbtK
fAEr/R77jrmqQgQQon9asq/UsE9wLveVmn4YUB4gAj725esSmNtOjWdZJMeIFTZh3VHgbfxoPk9s
tybf+Qi1+tMqxGqICcgKfSr8wWAV0Hyac3jFKntOrOpvU42IBj0dlnHxK34Zn395kjZJeZJN13Io
FlI/ya3OTUVuEMy8ke/MGn98nAQVMUa5onhEBetkWLM78jI8EkQxXOOUTw7KU4gop69yzjnwhnVT
T3sUZPcED6sD5IGnsSLbx2o+Bv2pcwCBnAPFXzJ/sFgxZ9GpS4hWzNK3AhmD1043hoZPpuk9hCrY
trWx9WYivhFEMsNZd2m11yICB/CH6fc3ZGlfhM2QBCj2Fe/ahFxQMqXLC040JS4JL5VGOsA+Rx8b
XgOmzq7zrUFDrhNu0FJvwiZlG9o8xJh5E6eE9I9ksvgx6VvDzHu0oMv7SYCMttsMfGpp+U1M/Dnu
8WuwuWBSePGbfN3AJqrFfIrTZC9JyNDSTyiPV+aaq9439o4HQq+Ei44WrkqCvT4wJo7vOvvPaVsc
yi6HClp3nhUGHWw46uylseurRyaPYXoHBmMbfTTXJHQzL527/jbDYXUSf2cOFgDqYsObeirr8t/z
lcAcYTv2oX/3HnmdBqQAtCSrmrOR08GO/HVTJi8W6HNz4pzErGhpJy1vqf7M06m+UIvDhw2PIvGe
mBcdHY4F+gUkl/O1sHxNeNyg26dXsrbIZDb4h47MjQ9NbPwZ43CTVpifOPvApb9EXoqVxVz35Pta
dnWy6JZCFlggsvpvVIjnILHeF+yn/CU1+Ykve15R5Rw5L7c5eURY/U583jthZAT8gmYPvD17QeT6
AjzcxB6Dla2iN+KrAj/85E8OugXrEIsYVC4eCf68jkOODMCzZ9qAEwkvZRepv5MZBIX+emsWurZG
IqfsOty/bImPfvC9YImpsc5UrBD4E178ZHh0e/lcm8GliGHms+KnfFgNwciqOtovBqfNxBYXqAtO
pqM5hhv9/wdDejI5SFq/2uFmbwWBhNJZZy7tP+qMYIJrhBcOIQpah2LtGG/wDh5EHez1mabPrKwK
IGehjOUKpxjgp4fvQozbhm4jCxZNlPlUUbfJkR/mvJ92D8aS40PfVkb5reuHrIPmNRbNKbacQ413
U3/WjgMaMoWEONrlkyUaDC2pubeYla56F2d1zaUW14hv7KRC/Tl6L0xWdkPvX4d23okFAnWd9sxJ
LHczJBG331zJQ931rym/TJDPW0/xbRnGU0Am++KovRvaVwVu2wOWb4sHhk6bgtoiga7tBehm0QL3
4DqMVO0tQoZ13aFUsmYcChjU3o9zcS5ab61fuNmYsUtKZn6pjGlIZl8wsQ8f3MrZa0VCkbXXYIxw
a+Ej51aehvk4DuUJXeebYX9H1M1tY3GhYnUqGeRgP/SH+aThBuWIf7jOWZxyWjs8NM2kyHhHmsXP
pkLmEEZoOubhl0egwmrgiyVv5soKiVXP1adgDeWwq3z3rG+XLum1XAD/FGuDDp07+sLC8B/n2UXf
lBzd2f0om/gxx5+60E0kgzotghoF48HZRDqfNojX9Y+Oo/iD5enBklIxjko/czPc61tlwnxgp+2l
K/VJXm89+cfI06vNS67p3kxhN9q/pH83/dyTvbcP0mc2Rjufh7Pw+hf9CbO7uTrucqPe37eF8Sft
yMRVMPfboHyScfikTcj60WUltWrJVbBCcv5EtdOnackJD+v6QQDh0L+ZXIJkXecstGrrmBPg4WbT
H+RGvC4dlxqzmBEAlwKVanEkFeYbprQbKcK7rMUoiSbehBppFBCknfm562YcSMW1riAuRpm1y7C/
mD2WBSx7rE36bQ4syGnJJSdyTfv4Jg/hKVWkB45nFMO2RdIl8vBYBsMjkKDdGBPtEcD/rLxNjapR
V7SR6x9MSU+OGcpa6o32I3kSR6RZXZaU0OUyP818/IbPhJlyYWQSh8CCdGOMU2QcBIkM4cd1l2Bk
8Ky/F9kNdId86vqPs1DqzANmYU+GJ1UNz21A1AdllOEBvozK74pCt2nFY5Ikz/p00Jem54T3hk+t
QkTCFObeDs6mG4dTSMUxsEZhBoggJDgR5UwBlb0C6z4SwQydfdl4vbOb7AhEIEwpQhGmyT4rzUlB
ko+cYDfjs/do6JC8cvQ124Tvu4ryE9/CPdWQfvtHX8GgJQ7a0Ui85r9ae66LSz3AZeDEZTO2yicY
jrrcxkQXca0vqvt0uZ6aPrn2CrkTjxTUQliVmjyR7YXqQeenx1RlZwM5f03F5jnf5LtDCPUfGkRR
aV5eq+Kz7yJMGoK+l8QeYtZ3Si6fdRDtZs7NULVbk1GOLnf0uVmlGuMN3IBrnfw6iBvo5ofgYcgo
k0NnXS/zPpTGc5OlV39JCDgimasRKdA9AsOxVOWcS9HknGeusAmfoTZmiDg9kRB1coLxlIx6kBOz
D2X8i4rhIdf1HVGHuvxxw+6sv2RtgEyyaQ9xbR0zy9UHZa7qxyYZP6Il3KL8P3HlkGVpfw0QEfpg
eCgj56jv5S7P3xEbaIoEW5dnXZdAEfmvYYbajxSacwstsng1qftd4y0P+EwkBHfPhS08vOmDrAIJ
M3TsMvgTwV7pL9jvwos+WVi9nhjN/Jpo49Ay7PRdiv2I+BSSselwkHxelBy+Bt8e9wKsSp/nn4Ym
0PCUsqs96hYjUOVuyjpkywLxIfBkp5jYBiOzoeFseXmbDOMLgCiiIglYgfFWxmD0KpYr4IXo04Oo
OFUlflrTuXaUBKwnYX0nP+5gUUG1TCKXPWdBTBEJB2oneufU9Fptj3QcHN+jPvz7krRW/qlbyz5e
ziXaTIjC/16XhPBoEKxn/VqzbT6yI0WDZGN0bNzniOu96WbCecKtrthnYEsWp4x+35lK3S1cxas2
5FZzFGaiqN3FdbcbcFQyu9z0bXAZgmtDN6V9l3HDSJu8Nr9Gop9l3wHUTleUewt6qCVIpJgect97
nhb/WPP+KpMwkkXtgsHZSt/b6YbPnac1ewa2L9m5YSsV0NuxgjyyuDgbmADdAhF1XjB/jndhUt8M
YAf6RuuAIff8wkI96DIw5TlNUQD6VIx5T9dK+OuGa3ldceRbWfIfy9Gdvnj10yJSyIh8qx06Sf2M
Ju2bp7qt8mgxpYB77mz0n2fTR/h0SXWN25N3FGX7JZuiK+Jv3u/iEIqBIZl78LEjstC7CDKWwvyl
hiKlHwUWHe/6uMh4+4X5WOphW9TtILnr6mdohp1hWbimiXJBPEZoTRdcK5Jeyrr9S9QpRY23T4Di
yH4588bsW+ahNUJxETE64figJtgVcnrQMIWCkis38oPpeWjUna3+9wjz3cT4A0wfNaK66VeCH2J2
9slWNaU4sAVeLrzYt0wa0M7Ttc8Su8Bqq4NnQbaQQFYaPDg+d9nySv1t5eMdsjItXrFxqpS9pNz4
BMkxOyOmWINpNN9KamGIO4lXfa6pJDzwLPMgBJH1py3Gu+q8q5eioCmvuszV1yiLVuy94DD1J011
uMCYw0TFAOZcZjO/hXB4JqP5G3vMKZB4ohSfJQ+H/nW5x4/eGDwwqgPAaROYqL/p/Hdk8JJbnNjN
U1mMW2OxLmb4aBXJnoqQx48QI7CQ/4qUdvLJvf3rUPIbzYM+O/vOf1qsdKurfoMjseIJrJrxraGL
IHjsQIrnXtrhC+Ex/K1t3k2uQj5kfS7bNB4EYuimxm/nT91kGmp+1n+Uful0ZRRRshTM1nQ5RQWY
JUDTamGzkGgfaFJ2TTqyrI1YbOTxSTHyaQJ1Y/2KCUtszOwLIf2Jiymh6TWEe0YwctXtUWgT2+ur
jaPhsQiTl8X6deniU8aQrtGu+VTCvDjo49Vamiv5PRyNYXPkgj4l3LVQ9FnqNvuArCHVmh8uFuuQ
UzAE/yLZWa88xmkeAKuqCNkfLfZfP1yeUnQ9omHxUV6lbdwlvMXEq58Uly3LoaP+Hliv/skij6Qe
eZrs9FPA5MiRHLKQ3kdUidppzlPnXzmFtnOsPvTMgeZZWuHZTKOLPhD0EWwKj9ljdfeilIwVjrxa
Vx3RsmOSkMMr1AMGlhF7nDMHUFHHNJ4/HELfWBndwI896QasyulZ+V4oEna2XTOYym5uWCCXCugV
ptWo5vfORl/OSGNSy02q4Zvk3303IvqTQp3dsKQO806FY5xr7tuwrjdySd51NYUABpRPp/51x+hs
defuY39Ylcmw70v1SLzwE/+7z+fFNDochsvI36nn56EFenLCehcwEeGZAFV4yHIoidgNAO8BZ1ii
v6m2lvOCtg1FKQV3o7KMfbSnHgX7kdqzzIv0wgPSHRZd8mom8bXvim/mUQe//v+YIuKQ1GYwPRNs
l+DXp6OozI4qOr9RqP/aU3SyAhbsCSV+2Lb3qqqtNfKAU9Ysd2UP1kaft2XQ/7Xi5IrS5eTAPYhC
8eyX/amN0D+BY92nzCCYLW4cZdz0aFEXgPmgDmxtQHNMjNWiCJ60XccPhHr/DSKkAEh6OVTbt1qy
y+la1pLm5Nz0pMZqvY0upzDVkrDicBWqw2KV6PgwFjuhgzmhBm+eniNmmazC1Xbm8JhLm+179ocF
0CkI+idWS6vAdB7r0OBWb/8VbD204kbEb/ostM3mPSzxeTN5GmkCJTwbXYBIx7v1UfWj2/CR+5JV
zd3u+geoeSS38Z6rvNwS/LJBb3pqM0QEgVE4rJK6d10eO7l9Y/d+4fC4TmP6UxjyBmHjwo/bMyn6
ZHm58RkhACn6EXRfrj3+KTxJiK7p/jen7WPAe1w4dnfATEr2IRG0+GUunaneixHfpycOdTbfvHrm
NiHFO/R4DqP834eG2O9sVd4xJPfUTM6eEI9t6p+NbHhF3HllI/s1gt7913OPGNAINeO60MXAv4sa
Lijx9Hezq84AmeYdiVGvkAnffPSH695enpgybjLDwUqXna2GiE0m8zY9dIdUUY8/HEeS6JkfBhpa
jYLNKLn7Dki8oYdQ3FQyHf9aHflzep7H+Q82IQuZ5VUeSvTZPIcxTh2BvGbleB5O3ugpqfDHdtQ/
aY1o1gCGq7ydZcXbtkICE/DfIOm9t+38QiAaTw2FqpjK9NEI8fNA0Lg2vcafeO7fxHAPbR/hwwyN
FRbES1kUl2hKP8YBAlLHTsEN+GNLSVaUc6bEP2IZ+neY+Nju9Uvo18mr7qjy0X6KeVpUTb4Fe+p7
148vwIF9zALtg54pYcdiRkBrqnsjpLHsVcwn8HK8LWphvs4V4PkQ/wLu5aovfmkgvo2GyKWy+DPM
6QHSHhTemuVlCKAPa/t59J1Lw2HW261YVdhIgXJW+7gbfg2/fU3C7hL5zoPHKGgMwt1MTydy5xFn
3h496VY/OaUA+uy24uqYs9iOpfVT+hmylGbThcomOXW5OYwRRxmzmat3ureB7P6ZeANx4jSurpt9
FVO/EYw6xyGkJ3RP0qkQUyqgKBacbKoRF/WipUPMLRsHJZQRmFfEnc/J++TbFrncxXudIj1CgPCN
Fuzctny9QZaSNzSojyA3znh03saY5DDfgPTkteNeBzNANHKeIjRHVpO8TmgDV/HIlIRUElw9fZeu
a4m3UpVtRK8YEjVspb9LmL/nxfipPF/PNIDUtmyXgSkndEfub+ASAmhMBPEk5U/hoZNH0fDqk7ES
TQMeJ/QdqwTJAI45bBZFe2lnlm3o5UA51uXn7LdIr9Vb6TcIk0aWmIVpIz2tyXVbZE7MZsB2Xp/x
wg9ffa9JD3WyYL5GbcTKwzd15+yFv6LCaSIDjDrt/OXQUyF29thumFsxLDt7dp+E1X7oeZguil1E
uVT0w8UFGWsUwwb53Gkm8UyE2X7iMmPlzLCIdliPmKe64GjjsRBEVFvuEUI23OiOP1UgtsltAGtF
/A77dx975rxJPPXR9PmbP5C2S9oBtnqEK34DaYXzk7CLPf/3kcpw3zSAMDOuRIOdQgw8LMAig6WG
XXqGlpFlcNACCWdARB/G351ET/VSWs5+FsFLODB5DvHMWgpOi7AfHTjnaDwPZO4wuVR87C19SyGx
yeWQBQWhdfnS4bHqT2hEoo1d1Ajoso6WQe6JRid3iMQcNvzqBfHM3uKqYJjAz5WbgOVbX1BGlell
FtXdJr+nI5AgGzzoSrilFwbs9DClw2ov4i6284u+7pNxvBFtIlYo2o8D/0HoOMXWKNGnMy5WWNF2
+l6NI5hIaReOO11m6YkY3owj+oVLbBj7qWSiOIUKVKw8jsHAW5EdzHw6OJTW+ify9BGV5WX3lnK6
NGasgeGpZ8YRxcXf3PGvsTsdXG94Q0D2NSnI/KFCcEwJ0ofxNcYZrf2xchUveL+VSY/tC054vXQC
C0ay+EGRhBaNSOc012nALrNuPbat2vjO0/NOEs19Tge5Kf1qr/9DS9mfKfitY2EGpxCSBZP49BZT
cUcBZWvgQzVgOJX6tDaMsslWrNdDpW2LnEbQcup10FrNBTLyW9+E/b4AfIZ7XJ6Jt8hXZCR9JFak
uADZzLZ4ApklACCvd2nbF4jB0upizU18QJRZP9EYpHuVSKq0Xl57pzq1ZvIf55KvJ8jtU5D423aw
hoPMlThZbvvWAY+GRmKcRE6wmy2ShyJOfq3Bf15MA4wEXnFNZiQ+57OIqhwCYn0ZDBucfCtIb+RN
vjJ93ElRPxitfNTIkSbIP8kNOCT1+JSD4CBk8Fa70Vdp0xETcoWCOjLfssB5mXOCBPtJ0IZZpIro
9zC1S+Azy4G4TUQ5AgoRMID1ZEJMpZ55IZ6dUAXaW7NbHkcvvFNIMBF23Z+l1uSAvnhqkv63leO+
X4AbJ17gbPJwGe96l9zEzLM9pgg9XwkQgGbwv/g+P/MeeG0GKIyGl8x344vGeBf4LSmLlP47d47u
9SIvaVI/cigdraq992y69PxWsA+SZl7siSB4MOyFlaCdE1Se3rhTAdNOUGs7JoiW/Th33V+cD4BP
nF+zlpc2BcvoJA5bXiffoNJDcRNw1MjFPhChzvXB6oakjmfGbsAZyVXKsC5PAVhMBhQHgzjruZ1P
2EHWuiXTT8owzLsobihfSMC1chzwM43CLM3nygBb4NHt6bUI+p5iRQDSo2I1jlvjdY4xfHPZpyO7
RJXl9aHVIPy+QJ9nj/FODfKa2dlWNf1nUeR/+Zs9Nz5lCJkmD7Zngg7uNm1X/5emJCsxObCm7Ag/
+5YNDglWFXVGZiHVmwvh7GsDjbNRHs15eoILgP6fX9UjBziqTx7/nHT6UWPvsd3Qig6HaWHMxkvs
juDf5GyAK80uopCUJ93famSd2ybS0toZRAQQ41jmFV1wjwrz2jjdq+pZSyD//zA8auGJNbnFnY07
Yz8UOCPd7lCEyKrmHn8EwjDnZvmWBEwfHwOKltEGwdYGIRGr/THVNYb+q8k2Zn6m8xZgvh0iEpTW
dZzpAV/4RFDkTpZAPgTdhUoJA8sUoJgx5dzD0bEtpPvI2coqUuh4LwwH8JHahNSE1qSJLcQXskh8
OuF3xiholn60mgr9NIyAX/1hIp7Dzaujz+9sr81A1ccI0dYb8giC60d5st0M/7f5kczpj5G5DDUy
63dIc6RnhkdOSj3bq6RiwmwobjP9hme2vDu2c7ArxhRWMDGJMzPCMMDISgbllvNUpf5XN9XfLGA/
koEpOLrLWxILf4Ud2LsMVsGEUU+WCCwkQ6d+KxucKFbQcxi46Ak6YGV+3f1ZbEeukAadDCISC1s+
kuz7xJAiwiiTeEBdjJomPP3VFyjhdYp1SM4UrarUvpvzndd6AzvV8dWHmrLOvLReRz58YUtgBUcN
9FO4wUdLJR316sqC8xPZHNZ9v36gBH5sYCYyTTA6zThCHKZr2KWZ/8SWv+g59eNApykHik3PH8fN
0PcPnd3f7HKAMIeLFZfbC5/y0U7q1ykXTHQGQs9Ck2kxA8bctN7d1qYsZp0RCpiiaAwF5VDxnorm
mU597+OoHZh1R0nEXsDI3xo7eZJGeuyT8GlmqzVLY9sa9H+N4XK2w0Rlqwd1psJVlrre0SWTOeaE
KGrzOe/QmkWDeMx77woy916Ezckw5JFl6nUhtklLPx4gP7/hhAIgFJXXCEwnWWT+2v6XupZs7Z5J
FOK7j7T1Dui4H4pCwB4rvxbO/943P0cvYPJnXrhIfz2/f0nYKqwSDAuD7c/sK/yHKE/2U8qaWdQQ
PViXpTkAsrJ9bRr3v3/PWpDX284uBZhx8z45zikcWC2ggh3W/tASkphGGAmLP2mfnlRuXEphIUNY
8In0uWICIcst3PZiRWt7U8SOoHyeXixS2FfmGP/UE1GxTpevsbDxK5vGm58V6Safna+EaOhrwKAQ
lsQhBgUwFSV6EQzu+0b0w27ALl7GKGZ92yausSjObRn8VxQM7lQ2mEx9TRxg8DZLFCxhOr6MlTPt
e8t5U3n+U9kgojtPFDzYAdsv5Ob4ynw+dYHWeAqICBj6D1YBl0zYx3lO7xQ98o6st8dt3H9a0fTT
TdXOak2ypIsjx+rJGME4IVcB0FZNXFBFS/7TKFBsEnA6vfUQN1ZSWe53Jab8VsgYM/a48GYHBiTF
ABXAndiB4CQ9sImLBsf7Wc4IMhgz4pDyhtCvpfZ2pD00X2M1O/+lsGjOTVLnLzmkikuNPyzbuCDv
UCZHHNOt1fOVehlbD+Jt0uWlILtu2/Ux4SaQi/42iU6nrBJv/gyyskIKg/7GI9ADcn5Mnk7gIQMT
UfTMuT/qZAnjxoE4fhLVwwKbt/l/nJ3HcuTIlqZf5dpdD2ygRdt0L8iIYDCCBJlUmcwNjKmgtcbT
z4fqDdMvAZhxVWW0KvdwdeB+zi++6Zqen8Zy8p8kCzkCtZSQ7Me6CoctLaIUWiJ3DVLXyV+avGou
lLaTvo21aVzhSOhfGfySi8Axr1kMt3ZSNFBNsCYI58JbREOCWjY3PH0afwZOTz1fQdP1K5nUK8MJ
v8ul93uwBySgeJJBzN4HcDgVpT37RGnoki85xYWor+9QMC2J5tHI17NCVyOk/NgfG7i9qCcczDK+
y3RZPvpm/QY1/mdEihyC6z3Owi/k/r7b0vCFa8KxU6Q3yVGf2hR6XlHbxlmdmvQhheDn8uvCx67u
HjAFQ+4xwQohQYDMMeHBF0r3zAFJjxU3BugDXE1JGGG156n4YjghkplkYh3u5xeyjnYsqpVfHA1u
el5o2hX/QiEvdt4abI93Sd9+BXkGIMqcXFuvXiN2StPFX0eyZfDpXtQO7rCaXpV2dpUY5nfbJiaa
s9QV6XiEkcB4JhQaqFh3EyhuPgh4/poq1gNUm21jvLEiXpqaKe+HInIHFf2tooePFHX2XWNgtYwL
URzwnC2N1DxlqswL28xQqDGzGz+sStxZrTl/p5VowJKa9ZG2DnFkBt7zS2kdvujWfZ+UGCHot7Ln
Q9sDl4LCinJh1vID+wSSfmzsrYlHH8pUZEAj3l2WZl2FVCS8aDpVtfkYFtlNJ5c7G2mwwCYcyVX3
iHTjFVHpOjGKp9TMvo9D8+AE6msDrwodFOVk1/Utucov2IVfe8xVbyOQ0qXJcG/gJcUtOtMvBnLm
R7tXdgYVL3ImxhVCJtQqq2C2J5VuGyf/loHaaCAQeLgNTyXwqcLg58C9byQbazb+c/T5Ly2EQbVE
u7Fy7wXZ3GMRhsSUZLxLYvPZ8oO7lkm6QOBjQt0GQzMI4sCTpSe5NZ7MACFVnjnPRifbB1MqMcjm
fyicp7xsEaEpSqrk48FuNApDpDji5Bayzh3E8Cslt28oaJL9t+U/kSkdB5BhgCTZwiDvSP5yJyYN
WbTG2Uk8B7JEsId6eGdL+e9M0qebyMjaXdyQDrGba4QLrgyrQxwOlje1kBJOn1d9syT9mz72P52G
YruSIcRdzTryDSl6W95FqJhC1J4d3PInOQuO6jgdURb6ogAEv8Re6X5qUEmh5JRdgIDmdmiXBfqR
BrTFNPwy6iAXA78m9zreSiWcn0iqfiUmcMY+PSYmpEQybyCcZO9Vr/orcrbfCKV3gdQBXPOYOEl9
lBDeHnHLy3FdRKD+POqU4Ocqs65EMo/B6Jp9Q3Wk8SgLgTzMevQ9NFKpyD0m1DuAkplkoTKVCiOG
25H/HA5UepGGvEFa/La1J8jbDfTaOqcME1bfUYWaLrPBflVV87HAKvMC8sD9LBdUjDLc3nTf27AI
rIIk72hiJ+JckSl4DlN0xQB0Y0UgUc+ymdgwRjk1t7/DrMZjo6hfESA5x3H3lIUhyNLgbJfqD3uo
v2Wy9cQW/tqllLF0zwI5KxEZRuvufydUZQmyKZu1UJ6qsbeOkP+snaWgIzvo1XevzoACRL0MYK+g
oAL1ksAofR0rTcKDAPke20Pc89//+r//8/9+Dv/l/87v82REWvlfWZve52HW1P/9b/3f/8Lebf7r
9a///rekQufTdZ1EE3//+fYAJ5T/SPk/2IWSgzO4PWQTDBVYXJNzyRtbfV5v3lho3vq7+UruRrOL
S/00pNT58q7OzhG5q72hy8GP9S6WRmD+3UVY68isJFhQOlBijkGuZUcNevp+vXVFXhjBPLJ3E6RJ
fhyZSaSehiQ5hXxK53wO6kJ3RpXeDir+lKbRf/cHGx0s2Zku17tdGtT893e9kso3yU6U6qmGA49H
H/dUGJQXn2tc+7vxySG52o+FSu0tei3M5gHV8PPnmlb/btovNTJnVjyeqMjfISOMBm5RP663Pe+Z
j7aq8nfbbKUAIpY/nqxCRd+4rIA3Wd63TFG/Tg2vzqi/X+9oadPOW+Hd5GtNafG0bvtTG/DsbVBt
dkb1GVZdvLEACx1ozt8dWDAvS7WWhpPlj+FVY2jhZadN2vXoNO3uU2PQhHMddgrCAHrZnbIGg3qr
MfJDOAblVVXzRVjvYmGPasLZtjUvrhul7rBnAvU2OAOuWRM2DuutL82RcKwjvVRin7c4J2D6FaAz
ztOGImdX5D8/18Hc8btVlsp8hAdZcbBL5BGn9hSa6ADmyc1680uzI5xgdExbdSjYQHrC26r2pGsp
wcdsvfF5Ej44Cppwgk100iJVtZVTnno/OA37gMQaacmjBVVqo4+F46YJR1lSUnwA4gqFf7i6WKnO
AIB6P5gmvAEP1AM0zPXBLM2UcK59yZO9qIrVk1+3d2mv30ZVvhGO5t3+0TwJJ7lScjmQI6s4ZaOM
fkU+tDDO8zx7TtB2O1Q8afAzaswKbTuz+9zCq8Lh1i2DEl9eFSdTif8kGXqMeGV+LgSqwql24iY3
dS0cgTSjnlJlu6qBgJbE+xLrQWMj/CnzCn8wa6pwsIe4tcnIYXxuRMPZThvwiTUmEf1NViaXpRqB
U+yuuAWdEgksukdlLY25Eq3vhoVzrwrnXtMQtlKhHM6GG7+xe9J205jgKcGtcCNuzQvx0fCEg9/J
VHyzNldOSWDfasp0Xej9jWZ5FCJz8vrBcb4xQuW+Xh/QwjlShUBAZZa8YmjMJQOsOUbUskmBVlIJ
xyfFQi7Y2BpLFxVViAmxxN3R0az25GkHTS5vwRjP4CAtV661/rYACkGqOwMGuD6spXUSwgMf+qnk
wsMHRm3IhmOaWyOpbjXu55oXgoLaIz4TAVQ4pz3SjGQ2qbTea1BQ15tfiDmqEBgihIJsnDXbs2F6
8bkwvddW7ocv640vTI0iRADAVhgey2GHzelwo4Ni7FPfxX76uN78woZSxCAgO2kSG2N7Vhp8b4NE
t6+yMYbRl1by0bKl9GGQrWHjOC4cFkWIBeShEDZRg+4c4qrocq8GFVS0OqrPUXz0MUbcp3aLHS0Z
4gt0l8aNbhcCtyJEAejkhSo3A92ak3bo0u5rpOlvcJSSi7iSwLajoHaBzdnv9SldGqUQEvJI7/qg
YcWCupC+kFQAdKyjVlaOT3J/PZTqS6RirqgjsNNujHDhE64IYWGQdVJuDlmx1LP6G2nqYEFqYfuj
R5ThJFlB/G19aEubUQgLTjPUg6Tkw7kYBxwUcYI6mamqHGyEXTc25FIXQiig9kuBY/D6czSlxgng
SbCrtdA5WTow3c+NQggHTiUjpmpK/ZnEi3NyghHGngHsSqlBtq53sRAS/omr7+6D6bzBa8R7ziGE
oFvy7uQ/0PjcaH1huWUhJmilQc1EZ47ktst3tVXNlIS2Ojs5KoQ5BgkbYXkhOMhCcLDYxyg3GT3L
7TeHxETtJA7T34ljpo8G0kOXMkT/jS28cGpkITYojl7oCFhpZxMWIkLVSFTsEQoDu/8zdqRLC7fc
eGP6FuKBPE/ru8WpeyvUwzodz5JsXVWy/jL5uXyZTPREwVhqVaSOo2hjP/8TST+4IchCOMj8TB5K
CCznLq1+6ZP8mCnAZbwuhXAY3qH9UcIdio8hJbIkGV6taHrm2/sng99JCoysXEwdWZ+sXWv4gAG3
HtdLkyCEDMcJZAM4QX8mafQrtqyDp49uMZYvcoEPL5IRMzAq2FjcheMgC3EjkTrESjJdOWObjVUf
0iaXuhnqV+uHTVmIGbIQMzB2CiotpHlPw9/qJ3IcF5r+kPpAPtF+toPbyjrM3IKZxjHblY/GAZxv
YfQv6z9gaS6FgBI5vV7qSBqebSe/N2SIOU1r7idZvfNs9a1FtRD9m/B2vTNlbvWjDSVcN4Y6KaBQ
Jz1i4lLqKoPV3eBGg+qnQrGxcFTzuUBgaDZviC5R/iCTOin4L0mm6ZzWf8LH8205QvypRxmKT2Z2
Z/TckGkDPkttPL9WymRjRT8OPFyf/j6hmUIlsIzpQOnxdAIjTe1Fe1H9/kHt8WVtzI3L1ccLB+jw
736AxqLfV3Fzo8So78yi+kP7QAtlCQvXRMtRRZ+m20YpYYGtT93HYQ479b97lAGLpUrPsXMiXd1L
VfyzDLOvUIx3Ud29aenwFqmhdIEz0MN6h0tDFMKPjeWTCVu250vU7CZMVS8yMO1j3z9TdLkpg+pk
eMaf9b7mQfznzrQcIaa0pECSXJ5mrF+FPrSF9EBqg/UBOWwUx/U+Pg4lliOEksBzHEkejPoMnba6
iNSBksC40fZCILEcIZA4pToB4reUs5q5KaA2HnGIXn2dmZZJ1Vz6qbonfsw0+JlDUVJwtSkcIL9y
EVvNbn2AS4dLCCalGfQGGoDDGYw8Etb61ZR1Z24RycYOXNoQQvjQSHNqoK7ZgUFy1eqHKbfO/INq
ywWSLKDSh42ouLBSthAlmpS6C1pwwBn1MXdVfFSOMbX4jbVa2Gv2PLx3H/EiNxIAlD2XejJWmIbc
yVJITdY4De1wt74SS10I0WFW2oUZR9oiSUA7WIin3uLLbN02iDXuhqGxN/pZmqi5/3dDQdVBlUA8
9GewLdm1I6Xgh8tePqyPYql1IQCMjYbBaKVz2zW6BymS3iwsntebXthK9tzlux8uN1WCOx8ip5WV
2XeKUvSAcFRvVw35c2IkAfbMkJJxgx42HvIL2STLFk5/NfRDmUR5e/aQ1kPvIbKvkhLnhnwEGKgh
5H45VchC2bkKSoB6Md+N8DXA2BP5ij78vj7spX0hRAlrbGUL/bgeQZtifCyiWadMR/wMof7KH0w0
zYP0Zb2rhWBgC8GgItXjVE2PmA/wwwcs3+GUxSFGBJbmKRsBYakPISBQry1aD/bqGbMFWE5m8KOv
sqva1p4/NQZLiAPcMmfl3LI7Y5IK/twwwQFLjjR/bsuNh8rCRrSEYNC3mmLVXdxzATzEQ4QJQTve
BTEOSXhtgeozngfb2kgDL0yXJUQFBDkDPqUwwCMNY+oIG4g9krHfQBFs3RGWRiPEg5xD0zRN252h
mrqFhT6enJ9TLXxpJM2NQufawSpiY+YWblrWPMp3R5gIjaxAxH2k0RLEPgEg1Gqn482NDoQeH4O+
2vquLdx8LDFY2HLaJBbmtRYufDnUefi6vuEA9beb8Vy1SDBmQSRdjl6A3nC3WaBcOK2WEDIQuLQl
uyr4hirhZVRUP1A2fgR3+b1CaXDjCC3kSy1LCAlTpxELrdkDDI8M0LNJBGA7hK8TVIp0ZYYq/H5A
0DetJXUVRDuc0qpe23o7Ly2iECWARqE0bmvyCcPbQzVUd8hLHPHauMoBFNrwiNYP8lI3QqBAr8yB
1qLKJ7M0rwsIWpQYTy3aGbKsPNp2stHNwkYxhXiR4NXUx3KdnG0oY5fmAI4dpc9zVvU3HAw499YX
NUl+tNO4UWRZGJcpRI9GRwE49CKghcgfPgCJKtzSb+Gi9Ck+R4BXruWh0DcO3EL4MOcf8e7AMaYw
yqFnnJHzsy+qzH61u/oI/Op6fZEWtrspBA/KHanjDVJ07gvyjvi/GHJ3ifT3VRFerfewtD5CyBgk
FRas4qAG1EZAN5UvvoqAjQURHKKnJd3lgKTgh693tnB7MYWoMZV5p0ZWOp0sKIwluC5bRvp4ve2l
dRciQ2mnckUeMDvbisd9RT6nDZD7UbXdKjCe5CTd2NBLSy4EB1wFAlOdGQ0ze92z4u9wZ3PD/rM+
iqXlEA6/YZspcqjtdOqMTrsoxvaGpClQIQxlLiV8RKOoJIfUtbgujPLjep/KPEUfvPRMIRTgZVEM
EuTkczq/9BK1uUbR9IBR1kVSW5cqLA98lU/9gAkuxjvlaEDpcGBzekqxdRWcu/rgJxhCmCCzjca1
VmKoVHo3Q6+9pZX9KqUtUhRW9ayi84Oe9qVaOMgdDFu18oXtaAihAgn30TNMrupSa8N5wE4IUZst
JMfCfjSE0NBxB0vjvmzPlq7wLR7io+JlX9McFQcZmdorbJEf1tdvYUcaQpBI2zxJ5a7tz6DLugMP
G5T2aiVBIRIxjc91IUSJFmXhvvN93ulcWuD9/ini8Zgqztf15pcWQogLqdHGUp857VkfCuWcmyiV
SF7eH9dbX1oJITLMz2/Ta6IOP678R5oOqI2YCq+Z6Gh6yi9fi3+u97M0CiEy6FmYQtHWmrNlz7CI
DkEIfzQ2VmDpsWQIkSECikhZCExsEUU7ya+eCx1+OVjJUo8w9/X+6AY1ahTarAQifn2D1MpG1/M+
+uhsCuHBNJH6jPOpOquOM5oXUh5V5xj/wCvNDqhVmLr5uj6BCwulC0FAyqWsnWy/PythDDWQ4nt/
hZ63djk5fb6TnHz6WtrlVv1yYblEfKNu4E+YpnJ97jA6QwgSjUnVG7ONSVsay/z3dzeDquvUcpj4
TCCcMDrwdCztzkSPE8OR71jvbHxQl3oRjn48U5IK3INwe9FhXCujcWEkWG/UiYoSnT7OHMXPvZR0
IQRoI4xYBYeQ81gr3l2CR+1RbXTUmLFF2viEL128dSEOeJkpG7EeEGYS62g540zyKA5N2SJ3l0Dh
klCtqK2fGLnZl7aibiQ+FuKnrv29VBbc+8LUleasRs2x0rAaq/K70Qq+rO/qheOjC2GhBFRZx2Y2
nD0w8EgGRNIO504bodIi32U1Ipnr/SztZyFAKHWYUjQox3MTKDrvFb+H7I1+/3rrS5MkBAF0veGJ
BiQyU7OPzlyBKrC0eQuIvf/kZVrEPjY68rY9KN0zJj8uWpSnAgE4xzMf1kewsA4i7jFyhrTqKwV6
tkbmoo3zZ7NLsPcwbfDyxsbrY2GaRORjbEdNaWh1e+Jtis9ZpxzN1kFVLt7Yq0uDEA685Nd23PlV
eZKKmY4VQ4eAeaDviqa4UUvb+lz00oTDHnrapBpxW5yoKWIm6FNiM5z0UjIR1Gmt1yz2tq5J/8BF
Pvi6aMKZz2q9i6h3I0HalGT+3mw0vlqywGD2r+3gi1o3d15wm4/TrgxxXLGuUyXaEbcva7841pp+
rUMwX98hS4snBIIWT9K07cDnRVN5G9vJdecpD8Vsbbze/uJY1b8jTSXBC0ihIJ2CFIkK7zCjsKIU
Dcd+l2fTHu14VLwQn4oPhRVx358ugVKhM447eYhoobqjVLdb/y0L0UITooWNLnwMSibFf1N+0PBl
qfT8bb3phTeMJoQKbOoNrzMxpqBegBpkiFSC72MLGcgoevron+X9d0lTfdQ7bGdjaheWToRW2oqF
8p81o/R6/VeMvqzeoDOWZqmzcSL+uYR8sE9FgKWtyrI2RtyxLFTeZZyDs3ZsLvEErew7Z6TIcznp
vCUO8FD92LkocdTgETUluGZcY42F6X3WxVp5kRf+bxV3KXRpyz8mWkcw/xw/MTLvENueRuY7bJ3o
qZnAgl+P/TTUz4aO+fAEytlPe5zc0BZAm4C3EL2MWef4+EVM0XCF54FeXqFSaSDYNmg/8HULzfu8
KFCOGIq8uMJENIQ33ePr3SHmKqtWPKvgBhLeuMEwkxcTHz3p+EKXkBv8SmIgDNEG7GPkVvZTjKy0
fznJbdZ8HzI1QgVvmnrdQwg/wNcvOjWkhd/SEhea27HNECta304LJXJLBJ0WI95sqNGm93ar7ZOp
eC1i9UceYxYd6DZSj7Xx2DmUDfAou8q6DBflrezwAtzDEiGnUVJZVkXO281BT0yBvMdi+jJUHjLz
IVCnS7TVIyRUcU84Dxr6aO3TFOmXTfC1yONjimtAVOIRqm9UKhYue6oYlCc02yVzSNzZlQbXiTGR
1RCNTtNWBtRu1a45YP0zjcyR1uC6uz79C/lrEaTaG1ZtSugoueg9xpeVHaLLrEU2Rjg4mTgNwpt9
FXCoW83ZWvCFZICIVw0m6F0pyshuY10l1ltRPDg2zL4aljBANSUMdhGqyVQGPne1VYWwTPar8YuU
smaVGi940wAUQJSB2+3GpWBpCoVYiydWUnaQguZE5At0O+myU9UIWaEEV4Zs6uiq7OF+9s7nXryq
EIFxjxrUOhpSF+kT/MaykC9NCRa7Mm7MsNonqn+/vjmWbuwioLXL7cmswjZ1ZVl9zh0lu6gDGREP
FBdw3ru3vfaYTqAW62w/mdmP9V4Xgr0IczVweMX+tUjdQq1eArn644+p2xtb2YiFcyYCW9Ey1Su9
ClMXd6AvylQ8ljn+eOlwLMrwMXWSL+ujWPgCi0BW2R9R/hp0QD929TuNvPauz6ItXNFS40KsGFGQ
SUZEr1xVz8/ahJHEVIO/W//lSxM0d/rubYsqUhZIaFq7WVJ0t02XFs+BjCLOxdgUzZsdWmQOIRjJ
T5/rTriWyV7Hxw5ei2tgu3tRaco1NbtzGyPtruW3rVXt1vtZuLf8k3l5N6yia0xGVecuH/W7Rq/f
rExHwY+4rurJDuWzs5yaB833N+5JS9tYCAtyV1RcqLPcDfHN2beqUvFQQKSvauXPMZksEbmqa7bW
GFGQw9SX7wM/uTOxzLrAG2djyhYim4hdBRutgI4HXxNpWt6ioJeYP1tclKW9JbdIlKiFnac7OfA1
fEb10dqqci/1O//93VLBdKmaBIlDF2+9hxaMSKb52BFkPzEMfcyd5oCG6Oc2uwhldYqQyqKZF24k
SZjYDckOcOAhM7yfeLPejI20X999C4dKxLHaCCtwzcsKtyiMG6So7/BZRkyZawX53Ud8GTc+dktT
J0SGDudKfLBjHHOzPr8Ine6B2tWz2uaPgaNddahbFo25kdZfeK3KQqCoQyxyBojeWFOgLQX34a2S
iuvEQwonU7uNa9HCMRLhqC0m1F1rtoWLccgeAYJXU0fUVJE2Pt5LzQuXg7DpIh24SeGOifdNCspn
y8u/FKq2sb3mqfjgWSELQUDrOKF5xfZqi+AhkqZzV2Mp8rktJVwDtCLu47RI2bppN+FYpxVoqWrS
c18E3a5EsOPCKeJ243P28TyZ/wEjjVXLMtAUd/E3e8Hj9s3XUgQN9Y1tu9S8cOKNbkpDbPbYStkw
khnIUXM5wEIzsYeIo3qruvfxKTRFDKkyShivd37hJpkNiUV5CVPpCBTggdzqvnCC3+sr8/EhNEXg
aGAMTSX5fuXKbatcO6lkHtHlSndqm8a7jFLIY1lN2s8GH8in9R4/3memM8/ru4ipaWh6Yq9Wubrh
7FszPid59utzTc9dvmvatBDE0Zy4drXRQwDbr1HFjPJPnQ9UpP9uPB5MYA+tg9Zd1mnwRgBKSRZm
eus/fWm5hcPt5yx2bSql6wz3cX8T1Dpq7/nBCxEC0bONY/jxvcJ0hCOOMLWGbZhaunLi3+SIolzK
jf0dQ9Nnnvv4NuIbS0jBG/dlfVBLm0s49kkVh0Mv5fOgksMs4AGuNXzsZR4bCQwERcmuban/tt7Z
wr4ScaEmEoHYiU6lO8rTbdg5N1Jbv643vbA4IigUWIguq5NcuqpJggUcoh3e4rdedJgGaXW/xzmz
RkoKXcmNjbwQY+z5h7zbyBgJp53XeaVLJkXd4UGNcEcU9bvRU7eSGQt7wRbyt3gfeqMc+6XrD8F3
VDfd1DJuU3ztSoyiAiv/7XTYS9tY0qzP4dKQhGOP/pznGTV7wRgD+6aup/6keHAoNA3VlfUu/uGl
/ecnzBSBo6kRdQmYQD5hFV4VioacLmglHxkwteqOTZHcToD50C7CdKDdTeH0iKf5gxYoWJPIW3Fi
aaBCnEgtR4p6qyndOJXdLM8fHVNHgrG/Xh/k0l4UAgUcvHFCv7V0ldaE6SyjZmfJGQ/dSH7imN3o
hb1xnVk6UEK0kE2jDcpsKF0zMuoL1TeucW74uj6KpUkSIkNv4+nRtIS7LspP8qA+IFJLhkXa+OkL
m1vEhiZlGSFkqUYuKmpU6tTyl5+FP5JwNoowvvaTifmL/H1Mko1At5AZNEWkaDSZKN/ysXELR8Gv
zZAVt8YI7pflmd2+aJHZdyy/uqw8XHUvTQ0RrkYt+baPCIqtz+jSkIWQAYxcR1umiVynlKNDF4dP
9oiNneS8odj61ZdQuc5U7yLTrC0W/MJOtMQIopL0kNoxwuYmR0Uw3VeSfWg8NMmASJt48poboWMB
cWCKaNJMw+7TNLXI9bH90nHL7sf+oOrSdYYVVJrrJyOQn7DjPKbjdC4S8xtXi43v8sInTISXGm3Y
AQdhJ6GmiSNVGHyNNeUhH8pwl9Q484IDClt742zPM/dB/BIxpTh5IMJdlbGrSYb9psSZl+zs0NDu
kP6wXz08BKJP9iREEbnBz6XI1NiNa9N/sb1yxLEkMyLvUMPgU3ZqjWrDZ5dPCCSqVldDHEaJ62jN
daL7Lvfm3bwj81LCoTlscI0Zd0aQuHEi39ixdDdMtrcx0oUoZgmRBmN6U440Ok+9vELr2yxlgwJJ
pW1dqhZAa9Dd/v5Yh0Hfg0AOYxeP+UvdGHr0hLx9WXfu5HjfDaPct1KCbLi0GyfrpkC5FS3PP6ma
PK+f/IVYKuJM/YEHyAR11x3q5jFHc3aMDTdMtE/RSEwRWdoDr/fZfpE7qVWLOxx2UWbRWButL2x5
EVeKYDK5xzSP3cj0j1NbnXIzxAAvuo2QNfvc/Mzz9u4yJQPgjw0jjvmOUXPCMqG79Ch9Xjudrz+t
d7EQJUQ4qSFZVqShrucqkn9U9PhV073ZORWNc/Vu4L4r442w3tXShAnXixGFqaKWTXYb5iex4Vzb
6nA24uYo5/nGgV04MqYQHDCUmCpbhghTs69PTmgldzgi14f1ASxFc1MIB8jaNRBcmCw4NYcyil5q
Vb60BmxeCjU9+KbzNLXaFc5+D1Fd7Zt6+OEpW/pcS0MTogGGQDg/RkXsFn0NIsLws73e5eH954Ym
gketTusGv3VCt/PrNyMpr7Fz8C99ObvuZAVl4OaBMd86lY7vdZgeqqR/SoNov977QhwQQaTgIkcU
flHeRNLA03ZDoXURQqupbu7Lru7Nl891I1w0FE8bWtuQQjdHjvxCzqqDaft3jSx/+Vz788Z/d1zb
Xp+GMPdoPzROsuP8zgfpaFAgXm9+YQcYQjRQ2w5oRRFGLsW9r5LqPVRqsvGpWVqAuct3v5wXG8Uu
hGjdFqwKrqbaRBrFw0G0q7c0Bpa6EE6/WlCfx3clcvsxPgzohlJ81DEIqo7rszN/sz64gRjC0XfQ
0UJg3otc0P68kMrpDnwlwrpTesxQvMpj8wL5yss2hdK13uPS51OEkwYjmXk75/MZ5f31lFIVmHCB
afMCsIJ2G6DDjqVmdzF20UOqOflFhLZhFs229ltomIXobQhBoYvSXnICIyRzMPtwpPKfsPMm2P0T
HjpZnM/0mur7lIw4tK8PeuHqLOJLbS3tzdqII9cOZsx+cC/V6U2hJldRiyZ+v3U1WdgtIrA0a+VY
jhAXd70mn5COD/GoiP+E2RZvcuEs6UIoQKUdFhD1XXes0+vUcRQACJW1MUcLq6ILccCvuqjQCsKZ
p4071Y+uuOM0DKLdeX35GsQantyfTLaKkNLKRA4ti/rErRxublaxU7TqJoNOg3+Ss7fK/HMRQoSV
ItjblylUU7ezGmzejfENtVH8lrT22/rGWlpxIT4YY4+UutYl7ljp/v3UxuGXYvJjHHzqz4lqmSKK
FLHqXDIxa3KbwvndoWwS6s4pkTexafP6fhCCdOF6oDWqwZ4Fc1EqIRJOJuri0l2YgR8y8G753DQJ
Jz7Xx7DSI9ZBSXK8wIaqvayBRxJcVAt3h091IqJIy85WJYWatKv1wS5w8K5Co46AbaJf/Lke5qPz
7oODoLiiWRFLITXKcN8gd7fn9ds9tIPSb3Sx8EEQYaQl9olai9iyOyrdTGIyHlKrvZ4c/QhYJdrJ
vnmSze5Udc3G538hNGrCsaeGlne48wJRaeVvSMB/0+z6Vqd6o0iVPR//5/W5WwgvIrDUUf0w7UqU
TpoEYX/V+9YVwCx5mLaEnIgiZxGW+sYkLiUmRWhpI0+mjolDCmCq+hVZ9h9Map647d7H0T4pcNJI
e0Kbhj+MY31J7eLBKjTEGYLryPcPnxuvEBmSlKpYVrEbR3SH67i+6kv53sM4LMBFDPu4vco8r3e1
EIREVU7TwvTCSsCTJGZ6Hwa5OqfdzGl8ykN79L6ud7K0fkKY6KkhIQbds/fH/Js/pde1b3E3SG9M
ZXjU6wyTjfxqvaulMyBEi8wLWrytgH1U8G0x07h0lO6pHusDzrMXIAKvhti/kbVi4wQsTJ+IIDX9
yjAw/E5c1S7AtCUtfHPfCY3f2ZhGWwTthSgrgkittkv6HsYRY/KNB9sZgcViiXnVB4HxMDrY+nxq
7kTI5JBPhZMkRux2umfuCk3Cbrs5B0371mEtpYz80/F+yXX1Z72/pcmbx/suJLbcJItwkmNXHSpl
ryuato/VHNZ5po8b22Hh1iOiH5VEl4a6tXjsy45L0fy2bPutD9PSsghPCAuj3qYseHojGG5jt9rj
w2Frt/pY3MSGvgGGWNjPIqoR0eLSKq15TSLrxHN8nyolZifBC/qcbq23+IJaj5avbczX0pjUv5dE
yjCkCMKOrTaZe71qfxIcdr3nPE8YJ3xu1YVgkJZOko7GELuNPR1qb8Kge5Dv61L+XEQTYYxRYrcs
chW7mJFNR09u5VOD1eqezLd6WB/CAoDR/A8AYw+6J6zq2A0aDFySat9V1o+uSrDm4JnH1++cBsMP
y3dw+bC2ZBEX1kYEMPbdVKhhysDwX9v7an2e8/gSqMwym47rA1vqwvp7+StzypIkJX9YlRZo8eDW
oPZWR9J9E3cbXcxNfXBlFAGM1hjoIXpXZPiqGoOHYvwjYS4h+fKb4+PUjKX154YyB513wcVXLawl
Wp6qqLzbTzzBjatEL8DD+13wgBzElk7uQhATdTe9tLYCtSM7D9Drxa6yRyv2vtWJtZGmWjj//7zE
3w1jzIPIjqaJJFhcPAaxfNRV/RRF8m2BV3ZoK7fqMBwaA9nm9WlbGo4QAFidZFQLPXZDrd7PfXma
/0qF6vVzzQuHn7J/Zo5RH7u9qjWPhmxKQBi8W0Xtk88dfxG8mNmximsaPcx3Uj83r80MIn8jb2yr
hfUQsYuGQUnX8RuWO7K+WJZymRjpg2YENwq3azzu3M6LCrwsg2IjB7ZwJEUBTpwCyjyf9MQ11e6x
yPQbtRheyka9DvFu+9yii2jFIWvDUYvpQ7fSw8zWnTxMcbJKf/vUqosoRUmO5Kg3bZ7sZfmztPHU
tD0s/uLoeb39pTmaN/O7Q2J6JpJtjZO4CWq3/kHpHFzPev79whxgfFw0VohzxHpfC3dZEZ0oqXVo
xgN386Kx670kIfmTJ9lw6+O9ekGVwoYOI3Ht5Oax0ePCkRShiqnnqAAUmb0prX5GUXzte9VDxEtg
fUALVyRROXMsKm6QzKAb+943x3cwicWm7XNtC8c9DDX81DHIdTFrNV77QB9PPtLE1+utLy3F/+fs
2prkxJnlLyICENdX6OtcmrFnbI/9QtheLyBACARC8OtPts/LrL5REzFPG57YQK1LlUpVWZlarF+z
YoAyLH55SZu7AZXzEUGEbUNJmah7dFJ92c7XGzKfvg5UlBKSET746i9FSVBaA9xWpd6ovBOX1eOy
Vp+ElIkVTwx1Hm+ECHgQpuipatJ8AGtXy6xh4zS8f9Z9nRfTd+MBbVtNdclDvDh6X/wDpGkWdeWv
Igg30KumMbQwIHIGXvdeXV0EMoTONHyyB9AbRvHnvEH72O3Ne//Y+TqYsS3gNFvI9l7UGn/hYlkS
33e3jNQ0Ac0hsIB3anTd/5/AMlj34Bt4aimk7L3ycPv3m4bQov8AtRXpVSh9tJZVsFTUw/QoOzuc
d+DxG8fE5leBwdtjve8BfB3OWHIF4t8Qmr9lPu5c0v0DTW4keFpvYy6mvXD/6z8XJO1nN7TphUAw
615UHk8Xu1QbXzetlOYEyDD7VjMDEQLFGwTHUJwNISwF7U/nJfDJy8eWSPMFcq2tMph93L9uPe+o
77VnEBRBU5Fztrs9hGEeOmiRtUsTR/lKr13mzygaoy0fNKEda/uE8HmrZd40ytXZvbnL7H6E4lEA
bFBZhGNazTaB5Ff+tcwrQIsdshElGXZcBy2yMuZAeeMtUQI0c8jz0k0DtAdurJThvOp4RWAuocfs
DkA5tAoKg9WIlPCZS6+M7jHuPH3MLCLNyrlyroo7CPUoEWrvQksAz6JZnAGv29rz918rvo5SJGFY
rDJE/Rs92I+BPSe0aNOeNfe+aj77kn4oQILW9X83Xcpu5k2/XKN8pzxUXo2ueTTx7uTiblF2mXZc
s3F3ZbMLERa8h+DaZdq4HEkLCHvnWwIEpgE0M/fLsp8DhQdXbEcetCK7V1H4G1kQ0zZo1t3EXdmj
/wjWPfvrLvSCZa985n9S8xzvfHcQKWsQW9y2c8Pp1QGJk0PLGh3neALFEVQh6aPHwMXUBZs89wZU
ha8jEHsHVfOywlIxiN2nOfLGaPw+FP5w31vNPcQ2kyAs0gaciASi9cTmP9Ga++n27AzbpHNXNiyX
i9cBk9KCTgR6P+2dXKoPXlT/AzN03BJybSh596xukyskZArKn0G9dematkaz+GgBhBYcX/QiSucH
ksYH1DOg9F3xjcDHkNjxdQjhsoTBmLc+uz7jon0Yrrt5jI6knE/NGtggISw/dUj7j7w4L46z8cY3
jqqZv4DOBfSTC3YZvUl8tmsXTGa+aA5QtlcgBS+DBNIA0R10QaeHSMzOI/DEW2SBpiXV/MJUhi1k
qxm7QKvzTqJHEiqn4R3ivA3TNZ03zS1UYT0tXuO0F2+ungvEL9DM/OBdqeMFHW4hzR667SVe4kMZ
wxWADJgOSIw4Wxkx097oiMFuGew2yl20edfFo+/KfidKclANPQ99+wyZvaNSwanvyCEe5caaGfZE
Rwmi1W5S/Zx3F2uuINQKUCSaVyHDW/l0/HPbDRjCDB0pOIxFjPZ1dK/7i6CgLCmnNA+H8uzZ9TP0
zPONKN80zPXvb6KZelqDenZHFNP4sh8ZfVri9SlWQZnYS/v5Y1PRnEIDpWoXlIooe07Bl3wJD1cY
JxJNO7w9i41Qw3AB6aDBkDrz1BUoChZO/1oy51Ha6wUcvKkK1Oey3/I/pmE0RxCAGnZuGhSJwYXr
HOvJq4/AINBjHXrWzl7RyBwGpN3fXjfj0dZMX9rg8FxGdMHnSCI7PX+uG9AD1aI8RpH7qVrVXo1T
OsXrI7R0N9D+phlq7mAoV7a4dt2hIMP3Y9E9MToeQmv8TmJ+Fxfu7vbc3k/T+To5ZTS6tVuwgF3m
hpanBuaUgrTZOZTT2D2RHET30GMqT6BQQXgdDvHGUTQYro4pFOUA2eEYbZ+UQFpS/aj9rwNKnbfn
9H66w9cxgzWsXzpM8kvljUebNy8xmH9AHlMnFejH2mA6+izcOBumsa7b98ZuCR6y8D0DR62hr/d2
WF4gP3kICwC84pbvA/hZsqkJZlo1zUkUhVcPnY/B+r4iqReCOtR31+XSqk0/ZLiFdCRhH4LrZ1Cc
o1Zn3QmgCAZ0Hd3eFlNqyL+O+WatkHns86nm0DcQ1S7v7QvU0n6DaPWL19MfoS1RvXefC2/9TLhT
7Gl11yNVBGTRRrhqcLG+5jNQrVsBiWq7yyTCr1Ii87V4X/jsnPj2FK9x9v8WbZCI+e8UXRpbvVtP
YARoqhPj3ktJli4p5LSvg/IAXvoudZo8o2hLE8OwleoynQvNVxQ8V7Ow0a/foJFPeM0D97tPFtsi
BDEtnPaoWMvOp150/bzoDmjQ+kErO2uiyEknWm9A5g1T0MGDXhdFAnT63cWW7Pcwdkc2qM8R8U63
z57p81qyYLXbZpoFvCnJ1R69bCfO6C/RyA/+es0LTOXkVWWOo+UM4T9eAb2TtbPWHdztxu83bIGO
GwT5aIm8atVdCk6KJEdD67jMflJ0dIc8yP72IhlsXwcMFtRBtrZGTA9N7X8n5Z5Yv6VAYrhmdIyg
GFAab4nNLtefzlb3j8WsvcPaIoEWxE7ROBV9+Kmqog1fY9pvzdYraw4gwAfmDG+C3H1T9Anz+EMF
MNLtpTK4fR0vSMqW8djGcVXr1OwcZ+b7uQU1rA9xj53rQiab5vDJ6Dr/GIjZ1xGE+VTaHa1xAqbB
ugui4enqVNgA9Gi7xKAWm3kGtqjdWgcbR850GjSrF0WtiJCYYp0PBycofnSl/HV79Qyf1kGEw4zD
RWYQV1REVQmSwODp68Jvtz9uaFv0dSZKq2N1KdE0f6lYWD95Ac8fqmZhe4Ka026aSJECFRamPpuH
Q4is5M4N2umh7JYPrpwOL1wpqmtzDj2K6+O7sNpfrM0PG5O7HuB3LhgdSbh4bg8QuwJ519i9tvPw
OrfRnc/iZMjrx7EZdtc7G0iYcx2pU9F2B1eGp7ElG5Ukgx/SAYZdJyEEVWF4N3K/dvOA4qG8U214
CdZNSQ+D7eq4wnVt3NxGfuSyWCvYMcmUFOX407PDjcSOIbLWNbxjFdr+Fct3AUQfBVY6/bIimuVM
/Il7chkxodt7ZZqHFgtwAl7lOEaxmDXiaHn5eZ7Khxhv4tufN01Du/SXvkapAJJ1FyTcHgenvMQu
OyxkTpvOgTDDFsmMyVY1N8B9NolIyQrIZf6CHfl3GJ2NBTJ8WscELjmaNYcFbaieDWL8PG9/QT9z
46AaVkeHAuZ8LhivKgCuIZJrueFpAKQ/iSv6mxPyQKYtsi7DRaBDAXO0fIN4B9h0iLGKh3Jafzaz
yMLSeQi7HsFe10L4nGztueFI6YSJQTi2tU1C9MkRULUE7X0TNUsyWHIrDWHakuvAb0L0Khwd8IGF
xaXu3A5csLF/AGfm1tdNP/866puv4+aqC6uuysscLt+ET48NE88jyqe3LcK0F9ql31tuOwHVApKC
qfJ3vQpVSism94u3fJ1U58HgS8j0TKBQuT2gwRvqzIZoTnS4AOsovKHYN6o9OsLOQTcKAqaw3UIC
mU6yZudu4KCFuQb1QsnY47z03lGx0Dt2NRFHIVj36K4y2Hg5mzZIM3YasTkfItCNUFo48b6PwDJ4
nIhVB6mc0Me8u71uhinpqMCBysj2cjFc3FZB5cAuyVyncgQqgT02pTs7X7tucK1mv/gk7KwNh2nY
LR0W6DfdCjZYEOkwaoWpVPK1sKBNl8/YLV5/LGrS2Q0jkAJOyFKLC2peL7Ecjj6KFbdXzbA5OiCw
m6DNBsVbfNqlh0WIL0XPT9Di+VjI/Ffn8Y1xRmh7IqXFwcGxMsXPo6wWhuyPG0rxFW0S1ZYMgWka
mhPom0LGNoQvLwzMlT66YndFMPepqJrvH1snzQ1QlITAmZePl8aqw980aNTTMjiX2Otebg9w/aXv
xGB/q1VvVkoxe0LPUzVdpD1cHxZ2SosPdoj5f6PaNx9fe+h+LZxOl375MfvOVxo/yRo8BuunCLT8
oIlPb0/CtA2aqa/Cz62mxjiqPykhDlVYJmyxNxyJwRXr6L9VqD6v+rYHAU9f7GxLkbSOfTQaEF69
or49/SmQ/rujs11ukRaa0ks6ABAszaMboQv74oM3AJgDi740dTSDTiYKISoMSZ2LJYhbJWvBcT1Q
np9i8GjvsQd+AkEUK4WHbbdKLob11aGCkxt2Cxj2+SVHOzsdm4PfOqdBbbFQmT5/dXJvjklJR9kz
twIx1GA/AGj3GWKPiAKjrZSSKeetS3GvU7GWFgGV0igKkdTIQiddPn+dRZeywvmJSs+aeqr/46N0
ALrqrdYs07w077AQECLPBRLDa1BkkKMrgHYS31W7SZxguAV0kGDeSgIekHW4qDInSUynKLHHjtIE
D0VrP0D9bqvtweAmdLwg4v+orrx5uIRspWHSgRFwegxmK4heP2TCOrnhYlvj3LhQibpS9llxPEHB
0W2ScW0+diXYmo+wZroMYGYHaWbusu/uOs2g4BggHetX7N/bc/jbbfC/ztTT8YJQV5ADevysR6Cf
juMQdfvAh6ghAoQ2IUVdJfUCdtOB1eroSUCUYlkNadhAe8kC2eYhCrk9JtQnOWS1xZJaZTkcmAgu
/WCp3dJKkUyL/Of2j33/cHo6pDAYr9KBuccA94OMsTULCX0L2zmz0g433kSmIa4h0xu7hnZN4bs2
cnBV5LYJtG53k2M94nW98S56/1B6OprQWaecRPmMcmYju68Wz4NEWq27EaLE796Mnk6DCNGfdWoL
2uHyOuXVkixIjsXYQ9wxxHnEoyUZlg1glmmhNEdBo3IcfAf5sKpzd3z6GQZOsoRbTebv31+eDiSc
4rb1xxFfj53mZ94C8xuGT4473udW3aVtofiuCLdede+7JC/WEgUgAqhpG15LfVDsThQHuxc4ccuk
jW1I9DC2kaQ2zUl7SKDdX0g/wNFiZeRl9sJAK9+iq0ipdYWXHZzT5EmQrtmVPX67bTCm06Y5kDUS
9kJ6AryGKCGBiNA7sjdmY1g0HWToqoI0lt+3F8lrKDfiabmWyTTGPchv/QhNWHhGbNViDSunUyWS
tgeBlFOAIrtwATqzDwsu2yKGStLgHsvcT6Jo/JDL9XS84RSjliDXa+J6jtxgbxfdyKFcEo4dlBg8
taWfZZrRdVXfuJnYd71+pIqhL4v4/3iimf5xo3l5BNB4/e2ErD2VxOKvol/VuBESGvKyno5CpBWw
OHYXCQCB28NKmp/zwHczl2cwkZ16iIa6hUhDH1osNiTr7U0qKYNT0qGJ9TwMHCSaGJc56uDVdZf0
aonRhJoH+xmhqMd4fq/A0JYyp6s3NtI0qvYKWWdHzLLyxWUI1W51hl3Rr+kQ+GuCnPNDDGwPntRi
31v+/ratGRxipHmR2CHTWhehuIzE+zJ1w9luyjSU7Y/bnzedGM17VAKCnHkYC7S6zp8lbf5xg+YQ
Q6ew5M3JdX1wXW/hVEwz0bxGSSJPDXEzXgrGDkEbv05d+ymotpig3s8+eDps0bf6giumxsvSQfF1
jH94nTrSyD00rvfES+vl9oKZhrku5BsT6yl4k2zijJe5HU90tr6B1uDrQuguXqJ7iIh/vj2MYbF0
mCKuW7tZezLiQo9OU1OBe3T9Ey/2RnxmeAd4OlJx6aOoq3NvvEhSpxDjPfAlP4J65VxCWb7N5/ta
8eexZEBFzc+3p2Rw7TozYl/nY1RDJ/XSVOVJ0K5PKPHBIEChjyIPt8f4m9Z4J+7UAYxty5thlVGV
jUuQtjHOb3ByPeSKowqsfXS3cphtQ/Zx93VsgwT6qKe2Pyvn1Q6qDYs1CFYBr/HfIwJWpday0aGe
eeVwzKM5aUOxa8AM463fQL8LXrqfVukmVB3w49YG2ZgFKorO7xldjB3wyKTYcs5/U5bvLYfmPVpB
SjrLkmbRNP0BCfhpCtoDDT+L2L8v8gMemryKd0CR7kjh7xp1AGvw3fU3BuRQUHGsgQ9y6JoCKLDr
5Vcash2hy8bV8bc0896v05wPbaQolpjTLFzHtGzxUOgeW1HsATZPLOdrHkOlibJ4h2VqQJCL/2DN
Aj9OFuc1XH6VRZz5Vp3mCEWZfK6d5jB7v1dImoMf5RqSltX5GqZCozux++rOH59C/BP/T73V22Ey
U82nKYhbiXFgY7YG0YMDWgVPip10ho3Ut8FkdPDl2LqxlHM+Z9SbnoAS23NoU7ll9BqIeuPlYJiB
jrV0HMsd3aVfsn6tXwav/jT1NIUywD+3DdI0A+3h03GnAb0PUxmPIBXaeng9xKH1R6z8gQ1bTbum
Qa5/f+OTV0CCA8qnPPMD7vNd1OZtsOc1CWQi8LZ7rrtm2EoAGcDrXnBdyDeDiQZOjOCxlcXW9CSI
eJio/RDggSuazkt6Nr0WaMkY++E4jdBOh9Aw+IjFx7oMPB2IaZeeoKSzwgzKNO331e9qNI6t4PXc
cF6G6y3QfNfMHempMIyyYOnnB7v3VIq0t5Wgtt+kyncAsxE++3P7cJjOnuadpgIVW7AeR5k9jwEI
2/wFKsCI/bGAWwxQhvhGJ3C0y8B2+9yOskGCgjqII3+/oAPn2DXufIqsmh4KqFidSjCynG5PyvA4
0qGXDpSQ6rIZ4gyaO9YPVo3Ov6wlH5OyBDfwf0+fnElTFlYfZ8wdX5dh+RlH1l09c2BHPlYt8nSc
ZQsZpJKqLs6QBz9B+ORUefmz5W3Jwxk2XZf4bpCMZeD1ibPJRiqku2YgBSroalEfC510Ze/Ic6QP
Xuk48wT/Rkm4s6v6PpRbDfYGC9GhlEPjL9z1aJTBLUOSYhfT4Sfl0T2gdD+HfsvODS5NB1XWJZ8i
hq7nDLQqgHOXROSf4inK7TOo3zyymwqn+ZgV6gBKsgyt1xQtTGRYiodIQTR0aKn85jiAIt22CVO4
qQMoAyviORkEFq2v6L1FLIfsu5XxInG6SjnHap3VAi7ufgCJQGN9seI+XxLbYd4WdMxgljp1I8l7
WeYLfE2E1hFWzEh1RxtPAtOJ1oIAWgCnDhrTICO5/By0LtBvq3NyhmEjJ2a6cnQUJYPMZCgdDODz
ck89L4WGYebiVMuIHUD0Ae1XABNT4bEDbxBEjiP9EuV0q6vJcBZ1asZ8ilCAKfwwC8MG6N62YHeQ
JZ1j4OAWcqrFsCVHYKj1eDpJIxTgm37onTAD3+RuYIdhOUfjYR4dVCrOkWftoxZKUvUrtF6L/Dlg
GwtsOBs6DLN1IXQP5u8wi+r+rne7HxwiFrdPvmntrmfmTbRAxhhPuZqHGUVl7t7nFV5U3hynflBV
T9AUFcfb4xjOoI7EzL2K9XazhFmPzdq3Ram+lhRJiBph3T+3hzC9rXTJ717mVtD38ZB1ip4Xy3oO
BcLxNU8Va7PFac79Ev9p6mrPbOhk8IifJlQVIA5837TePWV8t/FDrob1zrtBh2myQrqKEavL1MTO
AwcZc+g+BYU6cxrvkSp8QqfYn3EKHqW/pThl8Po6TrMTMvZBpCMzDoBDQmwoKSYV0Ih7N2+jJKfd
mPaz9L7dnqFpNM2juEGRg0lpldlYRAkIYjLkQY9iYkg0hI/+sMUbYnLLOmLTj5Uf5IvFMmjVfqur
5hun4W7oweEEwrUylUv9ZZpok1QqWJMJBIC3p2c4rDqUk3j+7KzgWoLD7J+mgH2NV3JGj/yn2583
+UsdqdlVIBN1aM8QVwZ/Cr97UjbkJVjxxEGC11BPJd1qH8BT9wS9YLlbqHscQ+tje6dDOZkTzOOV
ljgLmBxP+Syg9Vi+QplV7dE9f/DiLblxQypSB23ObESfdzuIrFH9dy8gp3hsPvcTWIG7dZ9X1gn0
pI+js2UBBiep4zfHwZ3R0NGKzC6m30ByPjlNs5GENH1ae3RMEy96CRBPBv7+6hMI/pY9CHjCDXdh
cME6xWNBrKYlLhWZcKt7UKl/ttYZ2sf1vQiqjQkYXhm6LriUvhd3EIlE+0TM/QRagOGQWCOAKokr
gFlMWogNu5BECiueEOSPl/T2UTcNrDkKRryI5NAaziTI3axVfVt6dbYtPAppb9cHAf5rFB437jLD
NunATlDD5gPvvSCbgrg8+iKOjxDd3JL5MDgFHdpJZiVXCKyHWdG1YQqNGJLgXSvuIQG8xctgmsDV
3b65jH2bWG3BbT9TBLLqkEOuk1JuwcMNW6GDONHg6c+r4zgZ98sJbA9FvkcqatovtF0PmBjSnG6u
dsXU2Rv7YTjYOrljuMoGcrWFm+FCrBLZ9yl3KpnyQKbdFG1hfkz7cl3MN4sWW/7i9cJes5WV927A
Xx23h3b7B1NcOsGj7Xt40NDGzXo+PpEuunRd+WAvUQoZ1o/xe3k6oJNIdEq7eeVmwTzgAghHLBIJ
XYCHNitvplXSUplejXRTNdpOJqJyTcpyFmnbxuwvS9n+tq2bhtBsfe4qyXt3dbOhDA+App3lPD/U
0t24NQ2f19Gb3ULcnjgKGxG6j0HePDjd8hWdxRu/3mAeOkxzdeZymW3pZCMFYrvijkrmgdI7yxav
LK542hf+mDJRVBvzMViHDtlsoTpaoFq3ZhAK/gSZ96epctO4Xr8VvN/InZqGuP79jWk4A63LYrVV
tvLltSjmPPF5fOzjeE/U+HJ71w23vI7fROFqrXKrUFlLV4IXV/fSlc2+CssTSKlEwuLgYRonoN8m
vDtvD2lwkzqlIwDWkqtrztaxVwbxD+QfWpBtnW5//S+w9Z3o/e/j782qtWvbijFc1iwmn21S7yOx
Pqj2D1L7kwXJBgo+nqC4Z+VrUwIxEfWJE9G9NQV3zSLTqdlYV0OIraM9wylwFqeq1qwNIaQQBZyl
g4x/xOU6pBMfqn0XKX9jQU1nX3MO2ECgVJWVXyzQhadFu/6uQVkqHXCMRtMdE96vYqzyjZDAZMea
m7CF4wHbuxaZ9Aqa1LJ6jlRRotIVf729gYaV00GggnDcyMQu4YcUikjy4FAFlxeRh5yGj05BNjzG
XzqYdw6Kjvx0ayesh1BW2QLGRAjU4ISQ/Ak8Pn//IS+sPy/9gVRPKBstxYze5vnEcKdLa01YHiNx
/Xta19StHq1xSZ16SqbwuRif2Vge3D4EbwpeqzJBMmEaxuNIv6/e6zx/H/JPqv1esecorHf4NEZG
vWltnRSjWYFIS2cFM0CQzh1JY5T3lvplccs9Ts5hGPLPpO7Tkox3KxTRfHKgTQ+g1GFUdVIInmES
13pU5N7l1r9KZov7MJIp7d1yJ735IS+HM6pT04IHNn8s6vDRGhTqYs6XCsU5/OgBm3p7H03PJB3L
GoqqtkjVVZnfWllAFax8/GQH1rkP1znx3OLoKXq6Vs46UFXit7w23vhlY/DrcXxvczXfydHf7wCE
WCFcYumo/qCAh+UN6YCOiwOs8yw862flVbvb4xmsQse9tl0XlawbK7xe+swa+WmV8jGy142bwGQT
V1f6xqflo+dS5vfQFvKix8ryd9Lu2a6oerpTUGaB4vKWJpBpIvpbKRjDADioIqsXYKJG0gyJH6rz
EPItrUTDraYDXK1CrA3kzuNLkNtododIWCjvyhZ6DVJspOhNqSQd4wq6p8lacWFeerAKVVZ3XmV3
GCZ5diS991BQQ9n5vvCKNC7aMyjZv1Zu8au3+z7xLWtjz0zIJR0HK2WwSC6qCH1LqkhQqDl2Xv+H
B9YjKe/rWf2uhv6Qd+10TVLvrdzdkhh/f4WJDo4NW6tbrFbElxIQFeieXMAQ+NDU82MYuFvO813z
IjqmlQP8hKi9DkBpq6If3JuqI5dOcB9WLaIGgiO0axUEUW5blyGRRHQF8I7bDp9L6qHuGYNOr/tZ
99E9iJz+bdfuzCIfcqIyBzU8CLHq+N/bg5pW8fr3tzZXgph7HhW50Hr+UlXWORytVEbLSXDvQ2gv
ogNf3XW1aTAH7sVtYijfBD9HuiZ8Xc59wQ7CWsFHE0bfIkDRNhbyfesmseZHPK9qa2fp0Hjr4VYS
8ye3Xp7Z/DFNH6LjX/kkyh5kNyH0fucrXE6CAu969XVbOSmDTREd9NqjRcOThTODV8mOs8gJ/Clh
oz3ccw4wh/J7mY407L8tcWSjwjTk93M9Q/zgqvJx+1iYllAPttY6BxzxGg7M0f2g8iwPgmebWRvh
lenUaeHVJGwKT1DPl1nEv+14OUZBVyZLNHyqerJlvdft/t/Lkego2JbXVrEGPs9EOyuxr6yBIg9M
wniLVfv9iJTo0FfUj8i8tiUe8mMH3M+8pNyKmgwNie2PQkKUt+FR/Qepl/7L7V0xDXi9ON8aq2xW
kNctPCPQcj819WTv8lxNj5S0wPPTYDz4IwfpwTpsYb3fv5KJTsIJdFuuahcjxn7R7dao/eIEy5wW
zdwdCtn+mexgSzPHNNT1KL6ZHO9CxT2v5xk4QtjrsFyGBqHhPPvenQX6qIcgCD4oaQXM5H/HqkLa
z9DAZZnjd/4dGGech4HE9nlE0W8rMDQdPy3G8Pu+DBxZlRk4beK4SZvS2pf576o9U0bAReGkVgWA
ufVajSTN2bwbayDGmuBjJqZDXstRzCPavobMEQi6KSmXnZqo2BWoPD6O4/ePnUjNT0A0WMRctUNW
hsE9Gmz+CKTKvdG+a5U4RmP1GVK5+9tDvf+GJ5HmM8pCCiu0e5E5KKt8i9RM74upKvaxXMWp4INz
x6cSYNUlpidfsC1RL4Or+h9EbIUqi6xCntW191Sw5lPcRheQhjfgPZ03cpAGu9apPH3udI6DHqts
Ztalku4uQB9Pw8lDIUb04YE3y9tqlDVYmQ6J7QvUTbuW9hlh4qVj8tWZyBcvjMp0WLxdXHYbu2Wa
khZXEBoEa2kr+EbG97bif2qZ312FD+tQ2rsIfxzt9vftk2EKnHRQbIDsSj4O3ZDlDtJHwzrL/Rz1
9qGupvFkqRBIJT72pzEO1a+SuaxJcottUVmYZqr5krgJpsgL+zHrJkfsCbeCXVwE02GW1Dm2s+wP
1GduYtOu27gGTHuoeRYXVLLS5nLMIq8EJrBHawBeLuIzQsZdk7PuItF+teHGDF4sdP/rKQfVuRDa
CUVWQmjpVBVCPTjWXG6EhqaZaO5D9RN4XpUVX3p3OcxgtaIz9N4rejc2qFlEzNl98IRozmNEMbOa
eBtfSDC/oIXixarZk5Wvu8kfyqQm8Zc4H16kL07U33oaGZZOx51yDhFqVOCKrFqdGKYczZ9XwIA3
4BZ/SyLvhDc65jTED4V8fA6HEX9T7FNcu6dlUvtQqV0b/JqCb73z3LNDYfnnoO1/jG23c9tqP3nP
fp0nnvwpljZVAk2EtpO6/hn300uwlEloWzZ4vIM7Nm28EQ0uVKcJtcp48OcRbrNj9Aiajvvr7wC9
96NTgnn59g4bTpIuKw6dOYkmLsu6QKP0gVUFUkRRKtv1EfwmLzHaZjfs4RqNvLfq17+/iVKmtXJ8
q1U8s4NGXMXghu9yxsVdX2koNsb4W3x+b5DriXozSA9akdgHCh8iywePDUCSxRc77ngSMns/QCLA
W36w9rvvALZN610HKiCl/gRUJnk5J7UqD3Y7YbUPKngh1tHx7ghfoEP5Mk3lwZNkh3PRsi/heIho
fo//zCBYttgANP1LEH6e3Y2NNz1kdCBs3FcBn1TeZXNffrZRwUeBet+v1rFS9rrLB//Om+JdUQik
eToQNXFWbYWTJuvTHBcUzWIXD88uC8JycJIV0i7fhpz3x9vnzXQONM9lh7IYeitn2QiSybSt3XHX
9JIdIBi01WbuXr/13jHQnFYe56VlRRBj75czJz5LsMER8feOV4FDns47bFTQogTknm3/0k1nyeyL
wj/U8jBaUFBW1m622xMSwElRVedWbGmXGWavA2htNBzEbde0WROSe0pUi+7qKI3l9O/t1TVsno6e
lch1LGtOrIs7ep/kEOyiEFpCt79tihZ07KyUcVWA3tK6wLrQ534Q4Zxg8Sy7AvroK6dd4o8HaHtt
jGdaKy0SCibhBAywu8vV3xbTizN+BR/lRpRvcHs6jtZdISXkx7N1uZ6Dhf3ToELeOc+8vVv9ZuOo
G9y3jqKFEjPY3svVuvTA59serpO1ShziHtp+q+XS5Ch0+KxjT/UkxWJdVHHtHi2TYXy8Hmj6SIsK
9ANfwVgMwJidfvRS+h8wrY8G+sBW1mUALVgYfh5QEVnHKoGI1Qf3RnMR0pliH5k0zCluDuAJQgcT
WA/HA+bFxdbpMh0AzUc0oDcAqRY2J8Qc1mm9a/Lo3AOlhfffsYDq9MdOsY6eraa8UB2gH38PGl4r
iJmWBBLKG583TENHxzYuqYKh9mEk1fro0u6EpOGOVtAonYvv1aQ24k2DLerQWCtyw3kasFqtqPZo
Vjt0yGHg9XW47VpMn/8/8r6suXEc3fKvdPQ76gIEQZATt/uBizZLlmQ70858QTidTi4gCe7br58j
V81MlrqcnqnXiaqoCtkyJRLAt57vnKujbpcqF6BQI7dEJIFBtQLqgb76CJL/jlG8piBFERWMkwkl
twkBIjNJJPER1H0UdLw1pv/C21yDX0vuTWSkFrmN+8Kvyf1inufkoZArSngIi5hBDKe4rHvr41jC
1lzMwN97blcJjS54XfcprNhkpk0FEfYEX8Hp2QcH8b0HZ/05nEJtNO4bNZDbOTPCv6yL7VofSXK/
d/GrUx5DgnA2XkduReXGgbuQfZNnn//ec7k63MKrQdJR4toGAyYIYaZTefnyVH4Qn71j2f8Dudp7
ji3bntyyykIHtulWkyRrC6MlvvVhIeqdus01ThWaVjwlNlW3KE+m1T3FmCpTJ7y4mHliIFXyUZ7x
nme/hqzaGuiXYZQejvd0VhMLifLRRI76YtgIMZ1j2d/Ootd+M/4tShJ+jVN1VNNoEFt7txNUdnxX
ZBQTbOxLLer0A5vy3hpdbM1PuYBj0JCPa9u9XbK+DxZ18qouhPYBOgIfPbd3jO81KBWdHxeKRMy9
9cindNkKkUeIIchwN6bTBzHEO5bxP3hFPQ506ty6t1YtViJu/IvxIGkc/vqgvFODuUanpqWLKmBS
4vK02MvcOgvcDRhm0ds13naAuLo/KfsDdo33NvTViadiGXuuZn20+tG6rVA3vukt1oXGpGVIJJKx
bG6dqMzjlS7n5oOd9o6d4Ve2gDBXjzbv9XEG9AoRajKDFVBMm18/wHd22TUqVddoC9Op08fYzcNK
5oeEFLgD7leN9YHvfS/Gu8amVkuu6xicoMfeXdK9JfrxLPLafOsHVkS1EP5cjbcqcdY0azcNNweW
kg+23zs7/JqJ1I0BIJ4bByCYKvPh4/wRtHHIlCqn9pf5I6zNe/bnP9CrC5lsVrQZRmg/IykjS3Za
cC+TgvRxdZhnepP3Lx9m1++t2ZVl8OZaoWFiZceuJ2mITvWq1ONTnPRJYMcfoa7e2XbW5ec/mZ9G
oU2noEdxLBAbu73ecO8j0Oo75+gatJou4FIE8jk72iUXJ4/pxV8IVL80wGsQWriHirSzGppa+R1Q
wR/EAu9YimsUK6u1yzzbyY9N13tBkssdiO1AwuTOyDHlXsStDprio5G99/bdlalgGWudmNv5UXMa
qFZHmh7BFQp1JBWgmRf9+vC+Y1yvxcoJ5rUlwDP50RS+NnLHWt9h4gO7884uu0a0arfJKIiI8yPA
jBzTOhSwrWleTVMTjbX749d38M6qXONagWEqiliw/Ci7+obBcYvhPDqPiY5XDlFbYX1wM+88qWs4
q6v7aeKFyI9t3PQ3oh0twCTL8pQOtvORmbtElX8RR19TkSYgg9XLqPSxypIIg6efurz+TtS4gr1B
VbbpXxuzmFVWb41iUd2//voRvnNQryGunmtIDhlpjZlmbwZlY/dwMaO/vvY72/gtZfjJCAieO7TD
BMiJ5AI+taBNmOTDdKpd4MAK6qgQQpB/Mxm4RraSXpWgIM/jUwnaDRmNi5OzqK3cnAaFXTcfDX28
Y32uoauC18MghyY5pVl/FENyDy58TDPQx0Qse3dcnirbuUvd9KM84b1neGUKYiteTNZV7jEtl52n
Ibvd8Blz83wHBNVqStgHvcT3tvhVnMCkUM3UkfikvNkEeQkOWdmgwt9kTb769XZ4Z6tdY1e7ZShc
YJ/iU920JOwam6zM2H1EaPLe1S824qfNpgcxFWpg7lE3iw5kn01+r+zqg638Nk30F8fzGq9JNSGV
I0Z+dCYR9fCTQErq/nVAB7TIdlq2EZqIUUpd323vLGcLeWh/cTLfSTgwOOeqBiNOtsvd1Jf5D55O
odvsqvmAdzbZuMH/sLygijt0MkNBtAyH7PTrp/6OIb7WP0+Kvq0kncRRmO6HctpPGCSNoJD6ecnn
x7/3EZc99dOjh0h41arJso/STI8N63ajIZfnkEMpIfsgen5nf15Ln0MAz2E1NBOPFPNVvJzRs8gE
gKTWy6/v4b3tc1VLGI3jZXIgNsaTKgAfys6doLuJBKEOf/0B763DVTUhlpYGqMizMcTKPL8j6cHw
bJMo50dss+3f+4wrY7GgJqlFxu0jofRBKIWgdaju46R8ZEp94Avf8bnXwE0XEodpbWOxSY8GRpn5
ZbYDrvpCW5Vdxu8+IqP868+xrnGa1Onz2MZo+NEbrY2Zvphk2WIXa6sMZr3Jm7/X8LGuwZod5IWk
VKV1hGh7E6RJ/VSN1kcNj/du4mLVfzoZklizOzEMWInZeUnAkQQ6ly3vy53M8rCbvG3Vjetfr/1f
HxDrmoXU9Es8p9BSPhrSARqpEjuATqDZLRNIKX/9EX+9ha1rRGaJ0draYLT8WEnnxLoSB567IoA6
jBWkk1af/t7HXI7oTw8NzHRLDcLa+tj25hnyeatUWyukJtQ3nv7IGb13L1fnXTKE1xPpamA/MhD/
xzu3hqMD8kSsPV18cObfW5OrM29hdMAauVKoL9jfQbsCm2jZvqnFH72+/3qZ/kf8ak6/O6D23/+N
1y8GKWcKeZarl/9+MAX+/e/L3/zv9/z5L/69fjW3z8Vre/2mP/0NrvvH54bP3fOfXkRll3bzGaHm
fPfa9nn3dn18w8s7/29/+Y/Xt6s8zNXrv/75YnpsG1wtTk35zz9+tf3+r39eqkn/9fPl//jd5fv/
65+o5HbP//H+1+e2+9c/Pes3ZoGcyaPAHwkmHDz18fXyG9f9TQqXWg6zOLUd9wL4KU3TJf/6p+X+
xi3L5dSiFAoc/BLXtaZ/+5XzG6iJLv84gMzaFNf7X9/rTwvzfxbqH5CQP6Fq07W48Jsw7HUEgSby
NdFFrEplT52wNholrRp4iWrQQUpqECC5abMbiokiAeubtghcKDBp3xaOM0NfsWDdpxTMV59dcCIb
X7VG/OjSyfqsZgCWg0VzzJ2X/Si+QeR+yAOvkFDy9BdcVoQJzb0vE6uSr6PVOHdzElN0yHRzsIEO
yJA+53GysW3m0QBslyz1eU/iH7qxFrBeMyLjPbHHhfpxJVnlg+UCfCAyKVoRxGi6S/D5ZZXjg/hC
zRteCnR26mVWaegCUu8AUjoxtW/A3WAiCdnpTyzOREQagGkjssxZGbTO3ImwL7wBDGVs7KifqHpq
Q+7l7QZKI86aL+AaSdiUfx2ceN4J2/b21milm2JeOu33kAtLfJY65tuoc+9YA8e1jpN87HwmM3DR
gfiwDWtZ8MZnnQV5tJoV5rVIid7jSDZQ9K5Svc4xCLEpKfe+tiVpX0vuxAcns+RtbLh3JzFv/0kN
OLysHu3Ot3kmNVg2ZHlcRD0u/uimw5o7BMh+d6gfu5yKXZ1njfbb3MnuoJNRfy37qb8rtD090Bhk
yAF1hVyNwqm/OUnlfLftvF+5FfjmA9cDAfOMROwOqtM9g9jhiJJQJ9LUx8aqjxPJ7VASl0KBIdXQ
S9Ae3wIES1of7LYTBvmcRrxYTmabYM6SC0kqN6GRnG7s0cSbJPPmqMXA9FY64Jjwq5aUWchcVu81
7eCdlCwTH5NJuEmCoBfyeDUYrkNTOqhCxOkwpfuMD/kEGQJoUwfeBBh2MdnihwahURumNTpCm0Rb
oINvbacD8yIRerMIpuYgVjmzgyWp+ZEyaQ/hUAwzaOJFRZ+73IIyvEAMg8pUPo+YRCzYwStpjrhZ
imknl6byfFtVjgnBLpfLlV1J8mXBY3lIPYcsa49ymvm5mdodIyz+QZpF2kU4W56F9nydsS5oBTgJ
IhtjX2kksYb7OJPW3aCrivhNk4DjlfLLTu7Hmh7IZOXnXKTyLrValyB8B6LUTwXQMbak/ba2VF9t
4662Mf9GU/CwkCXojZW8Fhx3F9QyHl6aXo6PgJoXQ9ibVERjOSddxKHa/KR4P82hZxinTwXe7KyH
0ojKd6jpnse8s1iYMKiUREqQyfizUs2xxvxWDLpKhjwEe8fSayL76aUnMt867mLnftsh7Xbzpd9a
pQbxRmJiEPLRSsVfLC7McbEYOdti4BsyFhpMUFNsR9bUxgdIIDkCk6AjKfyZx/3GK0e+BcuCCm3W
jCxMecy+du6FdWUsltSKMNTP6wAUODwCSnLeD3oyWIGq7zDkBRkYQJgZxf7oIH9j5j4RPhuqOIwH
VW654dapy7P5oJzaAtq5NJz5faL0nYeiThzIabRv3KLophVDCWafkcLxghLMrKsacr4nqDbkfeDS
ynz1pkTEvlX3YLYFRnoNFD++zFiCU5d2ZMvI0HigtHTTm3bi8pa6Mwq7tjUMIfMSx/ipmu9Ma32y
4kPnturJCNV+qlycz6FwJpjDSbP1AF3Q1zfX9f+x875gPd533mhhd8//uEtfnn92+Je/+d2Bo53+
G2Q8BXWlBW8t+aWn/LsHB2zpN+pZjmDckexnB87YbxaDg/YgQs2AZrpM7/zhwMVvkBXA4ZIW9Zgj
ARL4f/Hffw4YhXCkJbgQnAsKUTt2DQMixdLDC3p6RVrj7YleOUPBbhBu7MGxFjoWn6Mqx2AqmksJ
1DFF5reN85CQNt4P83hQOGhbS9YnixB4zLQHa8gC4KRbuaEuzpNARbmc63WJgf2bEtyJ2MXkSX7/
6YH/EZX8HIUweTUBjvvwwLfo4DbwlPF4rqsxjqlzDCR1OL4jjYSKdYDp5Tms+1xtptE6QQnF3sUx
Wyedcg9dVdhRzaYsGtv8KaMD+GKHBofcxDtReDtojFgBKrBe2F7GLS0r/6GhtHADPnAfCA2KxKoV
cLXejeelTyRLWUghGL3M8XAoEujMmxY9Akfc0PiepWB18gwB/6xTlMe0b0RQDzRwJdxp1ucuKFKJ
FZiu12t3KDGGP3xLdfOjFt1LwlkciDwG/7p4ApMqZidGDO2aSVeIfeajm7Oz5DE5lrB9mBwy32xj
t08IUD6JJ/gP55ksZJMCKudn0Ib2Y4skvmWPKLi69d61K7jSb1yDoTdJcxYeaptRNCZnB8HSEu9H
R3/CKNJniKLhkzO6yvoFLJeOfTMrr4nAR8owrE1AhWD7Cj3zqYUj1vY4Bsko116ark0JR1nXy8Pk
lHFolyYJ3GHY6KWIHFBmBH1cG99rcx06kkaxKhbfNXO6GrJCB7xPHjt0ycKqSBD+TM5zQxHRwRmF
1aRfbALhSnfbdzbaml5zkKOLSvLYPSboXoD5R9/xvdUV6x4qgn5qiZuemCWQJD5yT53UJJTPqrkO
JjCQhHEW5+G4eFtTVcx3SQp5gN6r/SqpjpCg6nw5j926T5rQa/p9q/SnVhZ7DXYkaQ17aLbQkI+P
y0h6PF9jfLB62dBdBZl31RvpD0UFtuAOuM4cCHK/Ai1m5LF6XikOeSPM2fuT3cUByQcvUIqB+b3j
Z7WYL7pTkF5A3Rfhm7254LUTIKoCTsB84VZdF9go6bCi77dpoawwHkUCIhpa7IRAJOWVTqBVumsz
e9kzr2Z+w4rhmKILiHgIkVZepad2KlYt0U2UJlW3NgOvvzgABUoEXKEolQx5ArCsVTSrRBflyl6W
DFvZvI5W8UkTU3/ufogkeYBEBkhXMNmuoDADprpslXaIo6yZIlguEfD7bqqKHWNFuUO4NCwRNUO5
6/uCboyVh/Pozegeo04lUEpAkAdEV8Qb8SNlKrmpKYN0Ltu7WOVwZjsM/dmHtuJgz4cs/LZsweeH
7HdE7DvPfG+W9AuzvUPNnM9pyz4p3n3F7CUpSJANRahL/uA0+QHE3pLP23G4aZYkDfpLmITR00Nl
LTUcJARLIQOAEfLmsyrt58qmn9qq/E4pjf2+OrfZsMGo75NlVae2h9oa4mQfrIllkKstyEkxcERb
Z8NzfLDE026S8dNYj5uxX3AMvGEM+sKNZkfuRxUOmL6ebO9McyxS6sByCebbujvowjlPCIsDuIO1
tNJtZwBsZUQFqW1uqFfksFTWI+ob0Kji7R0EVsBQUJYvMp7R+A+gAvW5Kch5nL7WjVX6BkQCnm53
RrKwKFXQ84JjINCiwUQzGTBm7kALspbgnbRjnMKpVGxrQD9O514ENFlkoIqnmOPgJpb7Ehdfk2pc
A1QMiV7rS6pKBO3zGDELcavoys3iyROCsDKwGhWpHlpiObsp6mzTavvrAFHiAsjWpK26SDXZmgBF
vigA1VuddRvptA8TkYPfB9Mk1wYcUYED++Nj/G6PBGRVwWKsTF59a5xkn1iNwYLJb+OkQN2ACb2x
Khto+drfaDN+ldJ5wdDPDdoqyGOMxQLt6DgqRUMCSkFUkwgMQ/S3PC2rlaklWPl4+6WmEkCwvlBR
nCwqwvj9Myau+U2sh3rTtJ0bOtl6sav4wWrLO1K4XgQCzTx484xMWHyb21PrG9fRq6xKu/W0IF2w
u2kHse4iHIjV+IPTTZDTAEzRuLUbxBjZXJkqvzGmW/CJ43AvDZyInFtvr72y9eMpgU8FrV41LxEb
CumnppdRVVXFNk6g0UbSPPkKlrWnjrDm3qDjB9YOGJKGLN91NsOaNjq5TycFnEE5kg2SCjDb6JGg
nAMwsNPG8dbu2Q6qWvqsrXwLvolp69K8WEncTV5UybFcUDYADWo4Vykm+z3+CUv2ULnshMPE91ot
20XM/AQGSRDjV+xcuX0T9rDsPuaO+C5uBMEoPOeP0on3SHTTHedtjdkIe58o0j0DxEkvObr3kHjQ
ABfpoEMEvWnYIgc42lXX+xrSA1/jBtpfZCnmQz9UPEzt0gsGpHURBF5nEJ1CXBV7eDjk+ZBvJKZg
bljvyiDTXgZCGMTmsY5hnSqWfOvsOvFtQ4e7KqfLrqBtF8XSKTCpaMguVdZt7xbNXcmaEieVPCxe
u0Wbc/k8qyUPlpy6t5MNzcgWyovrFq1C0XSndOS236D+sQG3eH1wCkgKDCY+ZakbSFUw5OOwstO4
kEhl3xfX0HO61NYdtREMNFk0kQTZSl61x6Kel6DukyXCKEGya9z0zorTJOI0HdHgYs1ZXiKvqlRJ
JIuznS/2TbloCLNBo+EIupwGXFh0PTR285kiaSGz3NrgYQsn2+22zZg0MN+Z42cSorS6PedjGiZu
c9PUn8pqBHa+xvFuSw4HkLZu1E3jymhXwbtimGYpdARy2QdM0mOjVbfYqG4Ewrz9oiDSthgUe+ig
IQDQoZXSuaMVVMO+g4QcftLjCNpVVPZuErpM3TdzuUkWb5MVWeMXOYH/vXXqdu/ENCLORaKV42Ky
CGaMuYeue2Bu2kXZgrBjNl+o52CYw428OmEr0c9r3FPvA6O0FcnkY82kDxLakwD3aC1bv/FMD4W6
AdjxMW/gf+W31ur3WbUcYot9cytEk171vSzri1wKqFh0bXZsQgUmAyL0LZvPBjr7JXgHUer73qHE
5A9JlYTKdXI/IemFGSapA6dOoSRKI5RKssC5UCra+ed+GGDxsnumyw68bghF+m4MdHZhrFCL7fet
jGJMePaQAmCgI2jqqfaHgX6rav7D1jVwFKj4+46db7FHH+pkQOjojmEzDQ9dmm3spfKnBjyVTZKA
pyZZuxnqayhg+DNJAJXwqPApcTdx5911dnpfVNlFUCKF9hMBVH/kOytxt8QuiwDQ8+8Q//2uOdoW
SwaZHLsECJbJ58pBsQH0/1Xgas1u6vYr5Hv8JTtO5Wuh+nPTVw7G8+Sngpu9m+mNiRsXIy/zqhdI
qScne5F1G/sDkw+LhVjXzCyYOnA8VOZzbqtLuz17nIg4QzRn08yY+m/BUgJlpR2b42d5VzNT+nPq
eOu0U8/lMN1PtNvWzWeryl7SHF9Ge9MD0p1ja+YjTm2XxutM2wfR9ifM22F2Kc66IF0kqN1TGIh4
42nSohakE4wVDdBorh5pm6ZRYlBAoio7Q2wC1CyfFwnuwhxft6xZ56epxXyeLRtGOrwC+3WAvH3w
DXiT7LxbI0tE6KURLOuMnqs2HgMUhTBvAQxWc0FPooV859jijAnedjt4q7oBVJA0zSUi33G73SHC
S0OLASKE2RCUOhyH7yrwhAmpfyjVQiRJ6b3telZQbOUI2WxrKZ4NSalf1g3yuLnawgAyy1mhjmrj
nfgBOMBeZuiKbqvYQvXRfeDztJxSDa9fECQnzQDhDlrrAyJHuDYIzq2mdk9lnZ/HIaYr1rhO2CrF
b7oBLloVjfvY8SGOWlBHh7bhm2UsIiYrE3ildynL0f7MDAB2FKsGANdTHhtnC21HzCK2PX/SKH0V
RfmY5kt1GMF+eqoEfzR7aKCpx1yz+CCoAw6zy0s1AkFiITGRRbJNBgjNdGU3VEEx9eEs7ekW5HlB
I2p1Rs2633kXDJejiXf2FtUGPdCJawqSkxV1aB02yAHOsVviPwiHkfunYj1a86vjqGEtQGqOzmd/
IKN9CwbO0J3H+r4ZXvPebbceG4sg6U+jjNt7qpbywbubGv0dZUEo1WvASqFI8ADVz25dafcRHJ9m
11gT/lNkr2Veqs04ptldjMI2ltbYm4tQMEbH8bMh4ShBL/6U895PbTsDVVVHQ0/ZGy/j1a2NxDyA
g9/zHGRgs/foGNFtYrUUB0jYQxOlPQ+299IWjeXXxfilKilc5HIpKiloJZKFfnEACfOnGHKvFkLe
Zh5RkUw8FYnZQoKalvvKaYdAov23rZdhDHm7KkjzZMbaOYxNUgQWBIxq3fdRNlRINri3gVwFcege
miaodgF+GlYkQ4H/Eh0xx4IhRvX4BsBheGcx3c52HswJyGVK1d4RbCOfZDjiupP8HhGvg/nmtc0k
xx4NysIetkC22lFWJg9ZFZlCp6sO+msy7yDmqwbt571RYT1jQOztT8sS0pBZ/8Oqkxh+DKWxIl1T
SfiWWuWhSrx+9RatpTaog7DoUlkvOHdgw6sAwIOswLCKdXlwMwqSLoClZgsMMUxPZ9jOMgA1drua
c5uhV7mAhiLTsnjg6WcdTyiAZsVBlQzBY9GoQEHg7HtdldIn7TwFjQ1iUj0wv8TuKQt6xsNwQ9Ki
lMGTSa+0M0NEZbCK9UAcVC5HV0DVh/HbxqaoOKOhfCnBdJNBBjU34PiX8YH1eaH8mmtrDeorx6/S
qtz0ysxIbLmMnHyMgchgT65r4R2l1QRD5nprtwa6Y5yLb2XVfEdb7yYhOIqXfPWN2A681ctth6c4
Vanat5gu9VyXPbCiwKdkq57by27uY3Duzac8higxapE3ylbTaqmxsl2zflv6cS4LfxAVoIZ1871c
0mpVJNpboxxZhGmXIJRUTbpOYQEWe3ZWfYcpBV3h3n9fR45goJikvsnEmISXcumlkh1eIuG4J2Dl
cId0BbXl09uPXccGi/FCzsyb7MDj2F+up1EjHXThZwoSTmkuxjUkq7ApQbQ7FVYgMpmtHF7+mAco
lZQLeNriiUy+KqZbNJK8fVHWLy2EW0NKHhrxIBCBB3HtIS3JqRNBEjf5fc+1kLjbdojOBbdVYGi3
hAgO8wiCDFPkVEu3GSFTegkVUHuqp+R+bEDqvsyoSxXJ8JnwCiFCnT/ZhYVoMBdhmtkqLHXa3WSz
3Qec1fIw1PMOzI71uuddtxXLoE7ykhpMRfmCciTbU12Va47Qmar26DkIGATKAZf12soBpe0lR0pd
e/xzZRK5G1m+GRCko7Fh7Uodu09z3mzaTrCH2TNjwEBHbEAytVaFGHzWU34r346mNJjtSqBuXzSZ
vX0zCUViZTeNqoO46/J7p/hRK8/dvx1yJgTIRgqNCjgEfBvTnmrbe6walM1I1d8nFc5/IyBH0EyF
WM1jMhymZQLBF4cKtWd3FawDc7aElK9v318o1p4JehFF8WQm5DypTEG2Zff3MvHIHnSQfFsssGVJ
CbNkJs8OJoAKtiP4pIhhSJ3JRG4qVbUocGoGrbrlgQwj2TVGRAYNWNDL0FVKumw/OfdxHUILnW8b
gLj9pFk4ykB4iAX1vuXttNNTJkJLQLgFJhwTe1lv3xhyj8GMOJK0HXa16qNB2u1mdHNk29WZq6S/
oWr+3nU23VdxhMTDDSqoU99S21Trjs0ysNr4rqtpuhaLc+9Qu9hMF8PrLmFBcrZtVfXy9uyxzx7b
2eJnyL5dsjMFbXAnPVn1iOTTC101u9DnmtL1UMy3scd+JLZrVvSyDey+4BtKMGA9yFZua7fYADME
4kKSA5Du9GcM20dlaa1cONrIghD8WuRQagc/zoNlgIo06dyHbVVlUVoXa9a3ZUCgWLte2DRhnSEJ
PeR6jzaHd0ICjUzEbGSfotxwsdt2Ym5cN0G6Jro4nFRsB6nXNwHNlAiWWKo7q6V+rhZ1A4nmLswK
tdUuYtFurIuXyt66/JYn0Lv3KIadgXJvUY6BheeYRMGpRpGszr+5l7l1M+frOY8nv5rG+QZ8wQmK
v3wI0KtChe9iJRBgVV/0YN+IWZSArKbePl9+5A2ney3ipzrvgHOLoUBSDYMbyotSIFpcKcDUQxmU
42iCsdMK2TJ/5gp85DFESUB8Hu/5TDcd6pVnkKy6FZlOb3Y972TUQKdvDSdThejqDOuUj13wtqBv
J4Ygrs5GfUcb5a1n6Cuu0Rn8xCnqk3FT3sQ0KU8MfiisLodM9CBb8GwdeQUCUtRd7e2SThDDaLEP
hv5ctroI6szaCK+EH1SOCFlCSpTAtFyPikJJbiDZtoC8CYoJvIESVtJHIncwtJKk7X7sRZR0NIHi
DuPIfAEVjGoM0KCDfjkI/QA/7qATSLJygxrhEHC0qkKY+G/uPOmI5X0dpRAberTkTtG58e2uze7H
b9zmSdSXMnlQ/Jl1GPiaAB/fjo79RY5Vu+vgSP0pgXgw6l0w7Njg6cRhv3rZrIe4+qaXATrCl/B4
yFGKRSc5v9gja5ECYibp8vsTJf2IvkA39tFbSEGyHl322YW2rpu42BSi3b3diJvnyRqH88icof2S
dBPqqR647uCZ4nDMDdtlTYrCC5oGN/UFQgbt1+S+xv7H9jPVbhrjckvwJH0qG3OLNiaIUEDhikod
2U7Z4t4UMmfSzxvHCbIR6aES1g9RFtOhLt3xYLwxXy3F0AeDY/fAWvQ8QIlsnTdSg3vSpnekag4a
pcYBaLl9E18yfKT3QdagZY1thPVJ20el2+nB26qLzQI+71SbcEhcdZtIGBMUZI6pJeVujhcwjqJM
dQleJtv5gkS9v0HNn4e0SobIjHNzhknYqtjqT8n4EFecfkbJzMFBxwkSOXhnMHs9v+jxdWnQ9E/r
ip5Kh/kk9shnXYHyLphjau6SGXLcTPRqk9PqK0S6wpQASm39T+rOYzlyZG3PV4Q/4M0WrhxN0Tab
G0ST3Y2ETdiEuXo91XIhKUIKLbTQ4pw4E3Omh6wCMr/vtWXP5uwCMI/Nvp//XfiG7A+lUYj74ssK
5vaBtjJGHU+rQ83um3Org84Ec1dShqK1aQ0Ufw7Il499Eyids+6zW3EdON1ADy/4P1m9dWoUQR3v
/dI+NENSGb1x5zjYxgPPSDOvAkISmR9OIz/L7d6wvK44eKJOa+zl9TBafOmDG7lql7E9iPdhMONK
u5eF0T1NWodbtMzDoVr0k751XthVBv+SxUEj0U2WBGsHXC6kuLR2MRyncSZ/C5hwK4PxAoHCJECF
hXK1z3FqHySYcvzvMW/pKLwLbsOjZpfDScvBVynCey/9HdIlz6ZTUZXk/Gz9d0noZuiZ5h0Yf/Ym
u+aBA6551iTLm6V58WZV8MGqBdGvzdgiWuBBIyCwBZNqgPcv+75+E0qinQqdyC7XoGGLU5V5IzeB
anvDuXDvDkhjGto3HRsA03f3U2FP3lPZIYzwpEsZ6A8VDNNTJqvf+QI9MxolkMJtxDCC3Hoj4RRk
MN+u/zDUSWtPQRGog7YQgOFUhneYmy72qh3cWLdUgqbxuQmWO81xmrSZ10dDsUdnff7j39E89R2Y
iZU3dznAH86SMeebTHrTG8k+QcjZ1DX79UqRJj1013VtlkOvtVvSlPQqWLV9D5+gwMVLDNebIaO+
K8//frLOye33YBlf8iW/5oCal6J02PyqxJ6XnIZeRqUq8A+1HUC0p/btWbE/4d7u1nEPLnXXwTKJ
7VIFkCF0hHTXRlXnGif/FYEPqcCCxsnergkM3dbrVHQjgg6Yl6ZHu9eQastF2h2Ale+bffpduRjr
/s1bSHwTT+uLBxrhlkgWrK5je2HTs9Ja47lUY3ZocMqFS3ZBINWkpON7kYNzBRZw00I0UiOApeiO
/vLu6h1t4si8EjmPMl3qwDmOngQ0cZJ8O9S9MaAuYm/zILrT1U9Kb8kPjkO/F6U1l2EUFlvh+NeS
u0lHOOISe+gx4BcUlRaOOqxFEbUZCY2eqSdLMfupASgYTdb4NmrAGRwf0KC3d00zpIhhKTPgBjc/
/JvhIfF0EJRu3u82d5qRmAsVOVqduMpw3i325XhtpuE4O5+gOc6bvHETQwWuZiqvPymWoUNt5PWJ
QI1o9in3CZpqvrf13o6c20swVuqFbd86IYd6suX2pNVB93NxWOOVqMOl98xjgQ+f2FoljnM5dCHb
078RV0wAsmp7sDrVR9J0eF1u07BciJRpIx4by+3/T+kD/6xM/11z58BzOUiJEAXYqPz0/6Une89x
LFcKEY2xO8d1NdbrAG3guMWTcDcn/jeL5lbwWOmeFzeLzQBwu5DVbYj59zPqtzXN1Ib8sMJfgUZa
Z3e/bN3UPC/QUv9PBCH3xTdjvvw7/X8g57wFP/xvFCGIOgf5PwpAb//Ef9aDGO5/GIFpIMu8yTh8
BBj/VQ7io+zQXYOl3XR93XVtBO//RdBpWP+he77uBAZfrWciDflvehDjP1zHpBQm8E0kHIGJa/X/
QhDiIjFBkPzfny7PAvvzjCCwbpoKJCj/s0uZnktagDYzVbl/r3U9ASdYoUeUebFpkUqQtWuQrKm/
4w/kVX7NqiUldz6ppQn3v4qIterLyP0vo5cXl0SgbKLXS+Vc03bXkGdegSDpDaHgQ5UQ5Qm7Ztl/
Gpm/oiXTItkLSPLAuOHjc2gPhRbqCDrDTtUv0gv28zQOCah0cVgQt+t25UWbGzTRmL80po/kyoJe
o1LrwbJqEiUN5syySrsp/9mrvI0KL7sLFjSDbAvd0j2zhxJSYXOxV9ofBAKvgQKdXiVVj/qAUHA3
izCvCZIpGCSq/me+lAjJKh1ZQaezLsEPeeyAYI1thKv3pmz4gCThuJBLXHYmMRE9pV56IdLGQu+g
te3R3/wuxCtWH0lRJAuFOoImSJXNOlmtjCrGFo3IQUJp7HeF9zFX+8bpZ5tpEXjJqmCSd+6GFjV8
7RsRh0UV2YC3kdafM3P7JQnc6JeoHhHkag3NuFBCcCOzigxYj5MgtLQw58fchWQ3HKuJTbDZWk4v
u9dc7VH14Sy5qgeXqsvBD3XDuDKp/lnaLjhqdZYOb5yvr4T5CSnPbrN/BWQ+pIwcr3XhfRfL9rr4
63M+TO+avRWHAJwjApU6sC2E1rpcBt+QH+jgTht1t+QUQuWQGOLEdm4ftLI/CGH+8Oq1I+EJNGES
o5526w71rV5rs8UzrSNEMdS3vVldbFROnDfkXEIM5tcAWYVVFE+NbY5PeVDG3uTdpBXqd773t09D
xI6m/WqC3CBGqrDu+KTiGigw7GVkusXP6SbWIfz5i0vsR9G4SDLwYEfbqD847edmbdRkbONfrSPo
VgLT9ntsrYweqwW0UFSs2jugsDTP69r+EG1dHOqFX7/csJIItgCats6NXXHZzd0DQ22i1sy/GI4w
YZxXhlYkj3KVFHeXOoVwZnnKTNtPZl+VkL7TnbkaeVwOr2sj/HhX3v2+Vb/L3oh80Sz8TFBIzIta
0DzDWqWqaX91XXtacu3iekk7+KQjdydbLFEgh7c9321kOHs0ucNXN00XBD0nYuCPMKbP9oBUSJ6L
2/OuPCnxOjLVblY6ECM9VbYbOUUJ7jHqDsR96ubINC1kQlDcbVj1qxd7qUL6eloz7bEv6tQD1opB
1egtQu9yGIeZz2TkYt2M6SS18mm7qXHtoWXyEENaTojBO7pWo2b34EYa7Uva5Zub5SfXgFoJHBLf
29yKrIxzIrOv5p4/j3AZtWcnKjD2aHN0GrLsDIW391Bs08vqZUWI0uU8OS3/SOmMEd8X33t155Xd
QaE6mJWm32LUSR4Xzdme+CsxLoCTMi6lem396QmhcvvseDXcpOWmk7k40QpCqQZ02bxB5slkhdJM
shbksADWvcoVpsllsdF6cRaWeUGnVqaTsk5VEHAgmX86aweOL/eRUWNdQtgcDlB+RzIgvZDut2PD
06nQTg3ZBmbYWF/+8tMf5dVYvPupnPXn0dT0FLvUd5+pK/NuCxZl+Zgqazuxp2I5Z/44h/uP2eCc
wqVz8bvhotm5d1+zJnVSPeLtmf8am4pd3uJz0PF3biK4hvSDemju8wFprI18+9AJRyaq4MtcqKOM
NcPLE6mvkDFi4xbIB/MF6T3tEhoUPlTouTZMeWeLbkwQq4MTAVo6H9PI50b4FEfQTNyq73sXWP0A
oNd+wp04PIyV3qfVepb9cMl3372sZbYkzEXF2Q1G2l7ElsobcAfYV6VW18sTg/Wx0OqWc47o51U3
tJPX2sFxqez5XjYjMZD0vgB9vKwCFUEgeYP9oHBOjl4VUeMt+kHu9aOR8RYV3YBIYpusz3qv36lG
MkL0VXcO9PmDtn1n5beoZPXTghl3RGnEy6JXMSriA55E3ux9Yt3o+i+7Rj+RVTN1biKHzNDz6lqX
wXt/MASLzLgIRAGL/9Z47ruudZ8ud1ni6sPF2uHxa68WaWlPzVXNkg9PZYKdHkGcn1sG4H/7W9Pm
d2I2/Fj32+lgbd0O//BErysB6btIpv725Iy4NeG2PixkR7NBjQmUnZ004zP2UtevUcDZIBKj5Ixp
l/V+MOeeB0BrQxDK4TAEh3oOXnNkJ9poP1crimZ7wNepDaRrivtmeKtnTlAosHeVj/GUe3+8nf3a
zVKrZvDXYMXz0WZZvV1y5ZigV3Zjz1yODiQkOA52jLLgDmvy5xa4wymN33WFyMfX/tqd8ewEuzjI
yf27scPi360SYt7eWiVOwVb8nXx/CdeiqyG497uFVy4bs2hqgF2I5YsGSKaoKdSLX3Mm9qMVsVUj
zTTJW6hSY9W+pZgRxtTNmz6Uv6fgU1iC/JdAxKu73vnC/QsGHrs5HUm/q9X/OWgIPqdwyk4ZLNKo
6UfX2RI9A95jSdNPfdQH8qxWeXCapJhj3qI7ORflrav+2dRaGXWFiUBHaV9VNxkplDRCwVw+kaWI
wqde6X3nwwiotJxYbGSbLSHD0XNtFc91Xn8LLAYyw0GWYfBCz3u/NvmD610RfrhpdYM0i9I49c9V
3p3JwcREQ4hybqszSvMvsHC2w+XFaUxObXf90EsVFaW6tp6aIr0N7seRJM1xP4/2/LFkdbJV47fr
K25W2UfDwtI9oSsUPR+6cSMjxQLn32YSRWAGfe/nf60JDoO/z2Whz1lU1eNZlYQNS5vvyAqWF9HP
hKYJ5xFGKnIH61FtLdEQPIKWmC49GA/5Db8MdGoxOsUu7FGTaT7kkAPA3ev7zEq77rGhT2cTh0Wo
pBthympCkz4wvhgTB4i93Ocbf1WP0PddgB6DuoU2lcpnczSqrzLNoEdIb3uxG3Clkjdv6t58OcvY
yHPGVeO5rdxvXXbaoX9aWl0DLg7aMCBI0uFaxtkynutVvClrLA9WXqLnG9+DwhBIg9nHC3Gu9uyP
by9OQg7OBxViqGSM7Qg7dY86GmkcgGo4eb0ZzvOYbLvzqZz8O2DOcH5J7rLYtrKcUyOswXaiYADN
XPusjIzaOZRjRXrTtn1Mfn+WI6eCo9toOpb1oZ1HohzLWJSss9ssf+x68TH03O150AHAE4uiRPNm
KVAE3zwZvvvL3IaT7soxaRRPj+5oSzjnP9zVDpem578M93Nr+Z1MORxae7+umG8268mR6wevZmI2
NTB11p2dhZ4aIFt1YFyaws0p0iZvHqub6FeU/ufiPhgK4WB21wXMsAufJSU9LRrS4EvX4doLbzuv
hjwGDkNFiEOy4sswvqZe+7ahd2uX83po0PXoncfWjbwxT5x2+aUvSC73ueEi9l8Np/6hle4vtvQ5
9Dr9axTyWukQ30CpberejZsLIaWBg+hAYfh7crxf63Pl1tmh9TqHDhntOpSZd1coQP3B3X/Odneu
bukrdI1db67kKLdk6Fv1ZWCnDsdOf4EWjAfD6sLZ6x9dDfnUQq+OVaMK6rIl6uweB5xVLBfDIvfJ
8BkZ7a6LB8/Mor7xr6q53fs4SARmmWDYdzxgJUuN/Y2Fvo2CxfqzOvp5rcCNUYhxqHdfnVE2B1pL
npbZ+KD4lCF4LbjDjbsS2tqvYASdj5orMJawA+HQU79T0Q4ztqdaoXjRVohBpFslGkCGeOTAVBsc
mN1o6tWf0B4W5zJrP0ujBs0utiwaF9aGlRYdQ6wJqgjafBF1aYJBatFbKM1lgeNl0PDxfmlsv/Ew
LHVcD3p3QHvNrTrJNcEBXaZa4P0BbLMv1tRH5B56x8H2eYYqIdPJ078VWS6P2n5HR/QKHuW/1tlU
nCwSxWUVILzy6hl8rodoth63dl3iYF9A1TsU4GtDIkAj26jMlz7MF2pA+U/hWAQaTOQh621WXeo8
v2yeQB1TcDY3df5sSdDp3UdbI6fHDeAoxAToha3Gq2XwQ+7M5Yim6z/7qN2JauaGnSFvy0wfD+YK
Jp0bHxmDZUxBG73V82ay+twsTnm00Up4IcZhghw7UoM0coF2D+urGnJ1WGDSSaDOtLBdOekok0rr
AhypXB2WUqHiql6pkKv81By1KZ50+WlqHCDoBbhbH6dp1X4Isgi7YH7C+fmyDdv7bvIFeXnRpNpj
7Xpc4I66IM6YIjdz73qHOxgz4LPTTQNjCvqwavqApPp0Vt+Ot/FOOdV8HdE5py0oQNwJPdqkPx+p
TUincTr1KxuGmRvt82wuFRTC5kQi2I84JmBE3FVwaHukGedT5INtIkPu2it/RuaKz0Jr5DF3qyFF
j3S1JknEBV9WZqCuCzz50e7pPhWoORSl31w2KDvNIF5bEaPggF/gIzcBO0vq2/OpO2MyK9h5RvFu
dUDHGCHy1NOtJ92/7JLfOqPpgR/eYx432jllfnip24CHrG1dkIFaJjLztWTvsvklU3NwDor6zt6y
O1kvzZsn9huuoPFdl83bXB8HZbBam66bSgubAQqp+bQPCp1God+NvhjjeUcvpcF7Ukaqx8Zo3oRB
r5OV31iI4gXciKznGVxd6ttRUxTAMYN9Onbek1dU8HQim+pNrq2mEVeOazGRC707A9HwWu4mvu0S
TTaJU2c68aKei6J/7ncx3aOXf97G7R2ilaWo5I/r6vZp9Zv3XgmC2ByNS9qSfYyFEH/bZt3kafUP
pXV15FjBiHNmi+RscG2gyeAL3I6YB0/1Oj5uTplfuqmKRIHMWg65cx9sJuupvAZW/9ZNXE6Nv3Lo
lPl9W60V2qLs5wzbYKjsvUZNzggMXCuMq8xL6ibRgbW0DUN21Z+dKR8FFXiV6R8ySR4xENhxhFJf
Ybhjx8+QGqxqe7QxcUZtG3LavAClZMc2L2G+u8plTnaRoE71QePQs4NG544DBeWDnsm4WjqcIJLn
xkWEzmN5ZUIfQxBjhHq29Thu+HXs7cPED5AN433vOzL2HOtCyIR+yZfpuJZEhENaQs2mJCZXMW03
S1zwAbl1fQ1G20u8ug5O89ZX50VZPLq8NP3wvfakVpZV/juw/uAMhjDsTqs3dsds7bnFcvOs8vli
2Xz4vuURVP4B6TIkcnC6y+RUd1Xn/a3KfI4VdC4/MbfmWg7XqjGu+FytsD/7U0nBOnNhfJteNYNv
1u7fJd9HVw5PuXv7Ye1SXsD/h9ugPJrqsqGdF8oSfGxUSKqqj/X1J4Xcj4uH+bVvCgiRlb5zdXEX
B/YXHxgYlko9f2CgwTm4LQ7NNOMvvKPQ8rP8rAFKWKeQ2eXTkjrVStXEwlQwlevFQKsF/mV/qW4+
j/QaVn35GyHY86TItMFjeq4m2qWHkQnRmVfuj/aXGU2OLi6jU13nFbeQyTmcsYqQ/memvKn8fd2p
DkaQ6hQvokkbD07wOZAQGRI7NbErDx9D5t/tJaNovneQDH0R4ZAA71oZF/Tr5LF01rMw4syK1TSd
DQkBWiO2e9wsmBWrs24HeU48J4OsLLkSN5JySl9bwdmxAwlaF004kMFf15PpIruTQQc3a0Riy1G3
Vt5bvSO9MjwX/EWr71QxNfeVU5hPqrWMp91+228B0lw20Vz0n7XNcDNR/tU4lnxokLVQ0Hstas2J
ADzJ6Jm/Ldstk9zkuMu6Sr+Mfh4bFOZoO3rxPF/dc9bbgKX4SZBXTcwmN9qiHKdo1yBLd8godFXq
rSbq6eg3NYdKgDJ+xRKQ7Mtwe7Q4fnJD/uoaiYJbR3TOPS5jAONTLYvqaGNmgVFZo7Kbn7g7nTN0
DommVZ89oDwgBp1MTk8TKefoaTAb47SOw69+NvpQM5z8WHQYoxyThczZWx03/UEsdn3d6APUG0c+
cHtVsHKECjHEMa7kbVw3TtjT9hsbpX4uKQwP6xZss1mKL9fZP1aPJRonxqWbXWocvOKvPwT3yG9T
vRdOVPfFR4DqPcmIOzqaTfbQ2J532APyrLSeQbKtKQrOsj+dsmViOAW+GYZxf650CEdpI4Puk22s
tXAuGraSBmeTsrqTlSM25wh6Fl7OWp4LLdp886sxxhaoFD0lMKHMOh3ZmHVc6e/ImdfLZmOjLvsl
GfZLU/dMHfoKzdX1n9K9ou5PS1Pz0hyRltzJkV8mohMsMI0wQyOxCKFCGoIT2i3QcM4u8OuIbKKV
DeefshlUNn7E3PFf2A7vc2Mpoqrho9SqDLX7UlDBWJMOUiT53pxoB+pPI94bv00Dk72mDTIKRrvf
g94eDdAjeHji/LtYtCsST3lCuM7WT28CdVFc7h5LTaKxRGhUk0uy6dzBPE01NRrgKXNCJfMPghmT
rK9/18yyZ0uJMDdyvv2abVx3CAedvONSZHqqZ8YLQvzQzP2FN5qGUG9uwA5wkuHmwuOeubdmgfFp
20fElfZqP02iZX6ZsTK082OjsRDWGXM7/7b9blo0xHe1dgi2O11YJDLYfFKif9o6sDxfyHu9aM7W
ZgF0VcvIk9bxDkjxNsos+4kXKPJnm3Wt6VM/m8WRlESE1qr4LLWBuDprIWli3BO5TqAwgDe6v3Z4
k+6kaF6WscKbgijHb3MtIUq6f5qWCdO/HjIg4hXL+8eqqZaw78mla7UtWnL+atnc980xGA8MbNve
toWUNbyM0/jlzM1fq5/GU5nfeUb7wZc0jygJc9aOgyzyE0KHo3Kda80/VPbSPWjWbUmbl2iQDCeM
pqdGBioO6lean4d01BnGTOSp/tg/OYJ1La+eNaicqNedi+EOjy7xChYn7d7bx7KqcoQN2qkMBq5e
DDGXpoTyZfGP8VzdTY6tDrpROJFzcYf2N9AUO4LtpVvV2ICKQRH5RjVxE1qPwh7WOAtmhXeo/cRU
uhx1j3lj4pUSwToljuXauKG8zzUYs9gVvFhkceuRN5lr0lkGX3mjmjAQWPhy1aR8sg/4W+p47tS9
k/c/563wQy3ovrCnMBhP3if5kugwih6RDxKJXphbFPCiMP9n56XkHJvBeDto0G9KMhKlIQoWZY5n
dYL9CWwmxhX5oqP9ZjdyQn8nkFNxhzrMo6lQ19Jk8tdUZSExzKPCxSjss5pQwTS/zvYYe3n9G2dB
mfKZgfSZ6iybY6kY5El1UeEy5qj4mvrJnjB3iro+kVCBPj4jsMHWkUc7vY0zYrMZXJzGDW0f8k3X
fniLsTLg9+hf89+5+uLzHy5z3V1MNrl4HLY8bOwGsbqVDe8EqDxo3UjkqsVTqFYgA9cCEXG8MW6t
zY/EqJ7mom1P/mY8kXLiswQyRPj5lHRDr6GNHH/w6IChD86M62ey0kbiycmtCltKx7WaATFqxxqd
BP5ZlhykMRXjOkvrVK1/VJZv0Sr0NzTg49yct85HWOGTzNKvNL5twfJgeG8bR2PlLU9+i77PwiAY
mX3DBVUB5o5BjtZivaEXu5nmbb8dXEi9QKdKdlD662JWdVQMFSNC0Lxks5XjU/USRgV8bKLlbZOd
h+gUEZPGM06B9cO0DQ82hcCofrJ31skigtEqIkenAqMcyF4t2puR/Al4uuPP2Lx4bv31YtZAjlmt
cMZxoQa87eGI7g+XI1ip6m87kv57MJB4qU4d5Kr7IRVmM5kl2h1z6u/G3sTBMYM/pZ9dXL7NPhuA
A6UE7MkJqBntfEvWYrivEQUl3mxu4Uawia0o9y55cVHRnGann2Oz5AWfyEPrrcI4tCvDoduXLQf0
nKW+7yBLwds5cphV+/qWbZwOK2bpEOePOvabIliYVyeq3muznEKd9w/7tv3D9eFHinJBCYIk5vDX
JPYkqbVMi1yEMdF8NCsPONxw4m53r9aADR60CHNID/Ky2590S/VgeDZpAQEH2Z7hcvVuMTtYKXVr
Hy9usP1EVXKSoy3OPqfZKm39B0EZkIx42CYnVMDnx0H71hxSSSpRiWM9T22iba7Br264AEZVutOE
mCJPXHBcWR6ucpZ23SmwSGAWKYV2EG7zcx1ReO2yi6eWq9CnOGVz+P9B9/60VqUxmPV12muKXwaU
Up9q9eSZoI1o311WbqI3ageDvlbKH2vWETez9Al5jPI0B9eVzIejuxWXzNsfREHSrIFkLq0ZR6JK
Lm3caiw0przxcr5HhpCr8NF52l3ucGC1c9DFazo5HuJkImlUW/ywsrVO7IFPxMnbZLHnZBoZzmvM
0he/nA5KZqAQRXnve0EPujg1CIkLLUYhsiS+uf5oJ0eeDCQp8SjtpwIlIzEJN8FRDcYLkyRyLSwD
LUvJHukTLHrwlsNfWahPUVZ8Ggv2DAxMxX3u9ejMzVR4y02F13KmDh3eJX/9XejVdZqaBpjFAq7L
vEu+ckXW5XzoHe1lQ58VqxvrPvAkH9mGEEUZ6ei2FHRqQN3OQt4nq68e1xaOLgpBODE1Mt32FcHq
AxjFU42ACf+6ht2jmQ8eAp9EiiOq3+HUzFgDWL9PeaDumJTGI9se/olM+1C2/ZCXEJW7uRfJhvk1
2tEpmzZmLlktrE7rTQjVuK/tYryInT1KY3jnM47aVVRHv5VvgLl1NN2yaHvMsj4eEN0aYPaQLe9V
884t4/Hvmik3mAE39bX9LX1noTqnu0A0VCG/A3ZcPD2oI89N5QR8r3bqE9eVGOBZe5vrtGub/bF3
d6bYpZlubkfk1YM6uNPPcjHSxszUvdbg2kJ/3BXulviCnaOaLpSra2ExCpEEo3DDzKquatwXgNAZ
IsAQp34xjqtfsJs1zXDIjO291Ist2id7x1M/oaQboY2gz8+9hevWX4I9XmZ1dI2Pkcbqo0K5FBIG
rByS/IZxrY5bMH9gP5s6fiOaH/VoYu4UhFccBhG8q6H+4zatlhp250XCa886aOaiTzont7xUA1c1
2OFHOb80EpESOQuwsHnLGoL4EXPsSdxyKTvo/lq/Oh54l1VNduRqjmToBT4kmYDKG4QyBx1kjm9W
ZIkyIRqgvX4undEcgUsJ9tGQjIgFoy3Vv70YWCs+M9t72WxywJziVKhHaTCltEXadXNskEQ/jyYC
/DLW/HONtxt8GnhTLTwTjIpNd3UL79MeWGiD1G3OcGsewtdwBiYozJtuA+YT2CcWlvZREbcHrLB/
mK3/JS158l2COVid0Ewvb+Zufwgyg8OcSXrO3ft+c7hT5u9m2b8k8xpIlv0690OeoFz8uzZ1Otvm
3Q1lHWfvwe5+95lPQ0uznIMA1gWo5wfoZjQiVA+ky6Ft1g+Z1/kQlfsF7oX3nUmjVh9Kx66i6qfb
FzNy9oD9/2KqeUI3cprX6XijLYtm57VutvMsgitgfBRsjopL2oHd2sNlul2tZprjrNzOvBHvhvE8
oGJw31Fm9BDd0uKoF0QM3jtCPbu5fCsmj8655dnyT+g+iPWQ4zPDXiLEPBJe0D1zbf0tFpq1iYF6
yaYvmZM9rv/Jt1eQCPMWLSAjbDUPVX9xAufB5xAzdAQgB1itKmrhQFkExCv4zByZt4SXPcP/o4An
6uylzPkffbcRDpXBrDT6/MUipO6mOkggCK5tZ57GtfxyGqti43ZaOAt8ZdPBqAGWvVUroyVjAqle
tp5zTHOyGdSdmQcp8J029H0yr7hL4SE/fasAl/bOiO5MAHs2UN89kX6V7ALJ5JSNRdznoeY538vm
PA+11ieT43LcsHKmGB5U4XDgW2ZoujxmpdtcrU0QfEe4CSbcD9Hs74WjHYW5fha6cR5RYjLEDCj0
LXg0PMpcN5WT9oU/J+bQJ/qgn5hn+Tbn+pM/+JNerw+0F0zW0wOpAld9A+Me7frhZr3SzeLLEJfN
mh+VpbaYxCIW7vlg58tfsLVXXj6It5m8zWA5zSr7IDTjuvKM6WLjRAZtzP6OgnbEUQ2XfvMfhVs8
kw/46Q/NxjTIGyEqnIK7YPTyq78o4k9D/SwQ9nP4N58T0pFaiZ89JdFDbqGgdVNDw3le6suearvg
omOeJmL71ltRJ1xjEebzDULkloVjJ5PFHNyRoiNLmK+8c+5Mn6SO0V70sLKHJGiZ+vlEbO+DsLNf
KMnDYGv2ZHBNj+w5k5QApAhTYCGa4Z3UjQaKunmqOeFh5XRuAvO3y8zR8OflrnXIegPzOMx1SJgQ
9Cr7GDNWYoLkRfpADo4WcJEYCiPTOG9vYy1eDQkE3mKGjwoi7/2Bu3WfFHEsbIJlcMUxoZJpm+8m
2fwoXYxxDohEs2tXxvEYbaDDCUOQyzxxNK3ZTzHubwqgDt514Kjq/g7WdOKsuxQCD9aiD1GXZdfq
P3F0ZsuRIkkU/SLMCAiC4DUh90W7SqUXTCq12Pedr5+T8zBlbTbdVaVMiHC/fu9xx0Ubd6hG8ojr
EBBcXxn/mivB+13bFw36i8v0j3dpYzX9hEGjJAcjwIoP3Z0F9Gk5xKrUqn/CiKCyafh2DjlndVuw
d3ftbnUwCVS/HrmmSGaYZYeHAYjb1lzF+1KOJC5sks52wkSNuyjo7abehFl48+6oT1V2D7m1HOOO
224VlKa6feQrYfRRNBQtdxHCWdCd1XiNuw6QR0OR3LSfKb/PoV+YpPSl986lqxBQXqJhQj2s7Hk7
3EqVWBd6eaYiHr3/yPi/W+dryC0SheFH6VZcxJP55U3LLU2aJAiznCKmSsxDPRsHqkFz480Duwun
CC+zXqDikdITYm0ZXO4KfadkxHyRrJV9qAf8gd21aIhsCo2FI9cHfdfW5+YHdXUMumnhdW2Tb4tg
5sbOyfJN3WPO39cXBaL7LPoPx07+uAPmqNyKcSN9retymU2DKGOUwISws1OU0wT33B3KRlWpyCEu
JgV0v3x7YeLATTT/RR4RHq2Wu9NdvRakh0gfC2xh3ucSW41P5dxtXkcrdXdteWzkeixRbLSTvRC6
jI9GU19x61Q7G3DgxtJghOgCvbLCjaDyXVc6D27h4BbHNrKBevhld5Q5sctHd/+98K61DTbNbtHX
Kmq6PZoukwkkxMGQO8pmtnonid6Kjvxos1yBKHF896t1DPGxIeyEmpPCABLGovM56GKyI4lh/avj
6idjjpNq/iLmyOtUOb5MrK9GCEGbk70m5EfGTG1zkbWvjkV8dMg+CU7e3yDvS/NeC/AQu7FzfvN8
IILc/DEr801F4WkusVImGBEu+Amo0IzozUurF1kCPsPB7W6IVhOSze3vKYoeuePebFoZLlv4UwbG
Cw2SfUMEcdh5fRpwst9NRxGTCvtMTPVEVv9R+h1vI0elZXSBtxgYvKBfJCku0KyiWeyNeD86MXNh
6eHCR10y4mkbO+HTVLl+xtUShUO7Ez36V8EXPBT9ZqiLdIsXDgUFw5VtGkQvwI1EiXlcTfObCeJ3
skq6RWFGZyeJ30u2BRxbtZQ7h4HCpvcaQf6iO5hR/y2WjmStJlvm9GAKzDV9x8y/YVzu53jqZh16
GGiHt9QEAwTbMDFAbOHE4N8x2+ZvvQBKEkNlnyqT25wWqYbTEijHfM7LGNakZ0HKcK1T0S/WqTZi
sTXL+Cc10r1Us7fXQ/RfXUwthKzh10zUzV4TsJeehUOwZMwbWZhKMdLgHUrPRV3yNU8wSEx9ZRJc
BDlxyKD2zL2yjfxQIByhLLeBkejHyNKUWvdfKpfYyNAtmGLUa48+VKGg7HK5cAMuDavnB/nYMmD2
k6YlXdioU1xER9dI/6zwSsk/CfIDdMAk2a0ATuqH0p04MBKKeh1dV73YV1GvkNJcOENOK0AYPbsN
IynjDg/16ym3fMw9S5B6+h+TFTixFGG6Jldk6GtZ1N51aVfvarbFU5cYJERs6BXcqbBzZ+Nk9OZx
qCnv8zGJN0vXMDjOxYEH2oQh0f22en20wnOEYOW29VuDZu0TW1Zl+zbq7MntuhwG7vJZib7YtO6I
hG6Th5mnb6tnX2GzGgmOW0vzaPYX17plkfvhJN4jEZ8AeR4KT+QXXX9NSjsosIXiVdqwMIT+M/u3
xuqDT+HSmGxXFgOkvMSmOfzWXU1dB5NUrWYceJPxu4CaDFLsg9OMxTCCq7DtRD76Vs9ME/aMpUiy
SH5hkd+vZ4ofMCkLFzip/aUlepneA9pafdceWssElbevwjdNYswmmBQpBhy6gq5arBlZWlgf2VL/
iah5Sos2acwxPHV7PefnGL9DEFeps6vCrXKNd/Jq9vVptNOnDqd6NBC/i3W8wy9HSVHLnya/WyEw
au9G8FNtuD6JdGA4e48Kg0Rhy+v42kTjz2pU3CJhlPgkAs+DY/kgcl8G0B6LQmYeUpaponOl/HiJ
N10dXbWsLnafYs87RY17Exqewbb15rN0KeaFYW37KI82EfljTPQjvgZ9a0mxDOWYb3OZuBjK6d3t
MCAHyBXwmlGekUQhEj54H7jpsTgeVwVBi71Y54ZUx+a9Kde3WN1F1o7xaS2859rtnlPMYYOd3DBq
Pgyr7nhAwqeotz7Me5taE6H00xCcc8gENg+XM3HVP5E2rrPXv4U5mhoNqYUMFT5ZaniLNdQHkEMb
1adsY8ya02R8h1O3xyxZAYQBfdx56tzn7Ses3Z1kvrrgoI4SDr+UIrP3Jl4fGggDQF0+hy+O6j7C
BFYTBURRhR95aG3b2ggKr7iEGR15SkYB9tVASbP6ee7CEGFuI++QtQGD3jZx+sBaMNbZmJGhK/U+
KcuPZj6PlFhDm34kd3t2dScGPFneZAbKZMbfMBYs6mORTg8JuKRotp6cyHhDl1KnuUhubFD0ydgj
LrA5cevUPvgR3MpcEEaX/NMTg07X4IGWFPK5JExrjl7IUgHvV6b1pq+9H4z/6dUcwbCAfRwNRil1
yRmvlh+CeByJMZDotj3ZpyGBiGvcCYl5XTA5y+XGHKY3xU4dH3Hx0zQYjdsn2wo/krL/jXDUYBk4
V2rU6Pv2oavV6Idje+piXR+MBfaXGRl/k+51GKzHHpYmfvTBvz/3KEforubCIUP/RtlROMV3z10F
tc8+kttQQJzw1GmzfZSZJRjtZudxya+268V7PMC3nsCVz8ECR/wSrtRwBNWTrYxpTaI23I8yJ9pe
5cyjXJ7DMnY2sVmFG0/Z3t6RkJkwLatNxUg8wWx/KhWtM9bbw1AwF4KqC8zmTyvS3yz8XEwLoKgC
BB07JtjBXyt3mCWNkow43rvQ7T7NGN9MWLfl/bt6WHUJNSHvHquflAHUZWxvTTQ0+9BZPjwzBZE4
Q4ezEMcrVRHfkM/OWD97Tf2nLFJ5ngoWTjNt4aVgauUjoHu7KWlcLBguD25BprMrpBfYFqof/JsN
ryrR6Yb2d6yQAbhkpu2SWmUAvZzViEv/S8mHMS0b1l1Y5yM3OqQK2znkeeMeSa/l/lTZ/gxLkFls
n8Ih+WMWWAbsblD4RlhNQXJu04Y5BmYvIiWDLGP2/NWH8GTpga600yyMgWPuy2I9DlXp7vRgGOe4
jSsfMs4lFqLaRkXoBHYbv9o1BiW7Sb2Nh4NsPyyotlZl0rGSn+wHMB28lZ86cvaKFRy+SdsaFRj/
Eystr6XI/rQpf9SYTL96FOFmEODTaypg2aMKa7aZZWtfEQjA+zh70ftamJoAQ/M4FR2iGTiRfVxW
AeGNfjMObbMvZHIChoOC3VAOd97EgZIe2ZfpPk/4AD1m/FK3d4k1NjY4b+M5GnyBPBanA2vOZ5aB
44QJ+sIYcJo1hzx6Iv5Q7Fe3/4E73gT9ID4jOX1PZJ7RPHosLJCaiYI/QBb5xk3/0NfRReX2VzY4
83bGAuSzJJdq1lSntNC7xUo/orH9KZT9od0Kvq2Q+B5bzObO4zJ6Af0QPDFRbiyrJDm1/oHFXexq
rBdDqz/gzOccYPTVU/buSDhcsm7fSgfsu0cUpkPhO9lt+VKQqmQGtG6zIf7L5wulCzIcTRL/Yqpw
kkb5ftb3mFC7VngH71VnxEgrQMo6FMLt2Om3nky9PtOjW+PAbJYi7TJoSwfaFDesyAWfewuqw6tP
RqOJoofFPlLLZ5qN2PtMfcKiSRxZy22ND2/TlvqcWt28d94wSQMiav+6GYpxPTe76eIZWXfJ3Bpf
XN0Kf7Lo4UTskc/Pgcd28p9HvNeGPbMJQx4L0vL8DWPvD3zJLaSEu3CiYLj2/f5OqVwy500OfXRw
YgGA13QDvLXRxVIGdbRBj5s4DvpZ49FD4jwEfsqMwzE+Re3UgY027w92cw7n9DlL2uQCfus/jCNf
VWV/sO8VjY+VqHcydpi/zoDXdsjeitu5ucweTMyCB2SjOFO5iNpocGH4hOSEABsY4/dU4nB06+UP
KTQCIE5ILtREABAxsZ5EMLZKSGUBDthWGneXOTp01dJZAmyT9bbpx8c1zJ9bsaLV5wTEGs8z/G7A
1jA1stoQN6m3Ns42VYLgrcqRvyz6Q8tvmmMiC1hHAU2sWS64Kv3JSNZDyycoonY59C52e4j4d//V
5PqDmT4PNRLWX8WG54ssmOE3Bj+6dKwvaS0fIkHU1r0ISgskpHIZK6H9MZry7k4wDgIsSqhg7APb
wKfYDG4EaFK6BAYc8rpR1nFQ9oGRpdPZXghYu0MG/NL5L+2ikwWh4KjKvzHptZsjqttQpjernVhI
UtBvUgSIo/iNKnHF0c7za07iqYmAy6Co8z833jkdF7sNSfYwCeB57Xyff7ZZ+tiXLgIgDoyqftJD
jnOl6p/XqroOajrxjlR7NP/+WDLT769elO7b0Xi3O/sdqmIPjgQqITSDWq/lVilQSPOadHv6ggZX
evtIKi0MjFGfy8KYtzFOwPwZ1zYLr3a6NArcvgAoBMJMS5QqwYWo0tcx6bgbF3jv81sl7X7HvfFn
OTtu8eN2BuAPR5aBZ6rxvoAVRkiUBGooAKhY9JWRSrD3AFacHOCTYSiflbq2VX2pS8KPHN30BxBj
A2e2Yc2T4ceUQL7H1iTbmLNj2go32Sh5yBQRgthsFoTCxvYBqrFvlq4uvNMoeGPx4j+0obscSy9/
Tt1hy2X6aQ5iM47wqJOEkVs7hNe1mh6LZfy2HfWu0uHTQaVnaD48jnrLvoLTINFXATDBioWk4g5i
G0XuuqkNyIhFGX+7sjlgjnTBBSrMzaP+sLOZorJ8EbKZyVzol6bMSWlCfeiajJ+pjD9rr4p2RS6f
pzg/GWP1U076BTBjiGXrZMC/D4acV3fBgpZCwFZGf56maQ48A0mjQmDzSs5pUqp8Len3GDl316B5
76DqXRJR/xo0F/3UHZeIGyTVrHkap6EOmiI8G2oWR8VUfxNL+ZiS7uRicl8zF4NQi9+tmvjGS7R/
02OKBCImKFOCJAgzGL7KGeKe96UoSwkFsGunyfMgzrho3Nb4rxGO2luu4qlyx520sR+zmuNm1SFq
Ii4nP2JMt41FdVwj/TICpOLk6H/UjJDmpBbUFWzXRF1AASzFa2fH+6hp3hhrjgB6wNUABQwIJ6Xs
ZSAgxHFX7GSt/hrTmjAF/xVT/etawJ6ml4H1HHsopZAUe30QI17gUcTwjytWp6577m6mV+lDMk3r
PvTm62TLbdYsiF7xFG8Xqoisx+qSu9YFOzwL4zA8Tk37pQr9VbPkhKXM6ZvFuwGLOkSfpfDuixwH
k7qZ9tT5urZwVXD4hB6XIk1jlljT1sLQ24b/yQFyWwqk0Rv4BjvjYcJ24NnpPvPC5YYaSHYTz/G2
BFSPIftIzjFjgsRM32OXxK5icrwWYX8wnPpZuW61vY+tgrqSL+5IYNJY5bfkTd8toDCGFs+SWM3P
Ba95AIaamVd1pu/9LJn2j0vFXmFxbyFneUoG8aVRoq4VLkkWh8yMCo0AuOps4n/xhgRC62LOMDHy
K8a4ZNNDgvSzBaphfHcup3rwDRB/vsuMR4fWh6j7Ny1alHDG35to/UPg6VaPC/+sYtzZHRfAWoP1
biFN+DLVD4UACc5unnovFnwbFoKcvr8AXZnvSxu39grgrEZXJxQC4EYTbBQkzexFKH/SUHMpvbBQ
M712MMdLrwSMaM/WoxGt/8JM20FXhs0+S5at7KZvibONqS+SQ9xVh7Q27p17sQTxZE77ObRfE8Ok
ioEVDYD2lrFfDOOD8Hwnsp7FU3rn2mMd/4azuB368RLDu+CTcDHdxJdR04WUU0TBPvR7P455h5Z1
/pKV/phEqLeT8US7GyMyT5ppZ18GgyW3Xc6YL19IdrtRep6Y3EAYhMwu7mJ8l5U39MCPZRpNmtj+
WmvSXCtFsd/390Rue1pwRBLEamhRUvMlS8DRukyAhNFhYnNRHDDFAYqJ/lNZdZl1u2wkJcmOZoPx
7FNd5o9Sd4Q7lD1zttxYDdhgBqDPctNj7C3ehu0w59WZpt1UQdIr5nDZ2s5iEFONj2HKC+clXkaj
lG+doVkeakCN6SGMXMNvktnxYY0PN7z2V6cx66OZtgz549beVYP139os6hSNTFJCUyiINe6BafqW
/J65b0CsBxnRblIpH3bt6LPG4+MLM/QAYwH3ENEcTGheeH9sSgOinT2ZDGJ7MLl7KCX9YOEuTv+M
JkBYy5353FBow+RDTVnlr9wzqGbPPSHrYka8TspoxBxEFB/2JMSiWeujcPq/o8u1lIbdqfDcr75z
QSEDqNeq/G0ISZC5lj4s/BavhbyGQ/+ryiY9DzAySmUeK8IlKK9S7kXbBt3MU7Jk07WpCa0s2fg4
Gquz7QxDHIqREIkYhodShTaCMP0xt4kBx3ANccaIoO9j7Bqi2bZ8Avhkb6nJ0uR14s3JrNXZVJ0+
jg76b4+FP0AMJPez8F2uJobFfhp5UwocFxgFyjFNN0kjOB1Uj7oRneQiLymzujaE61Uium3jvCmQ
lvjFmeZjKJz46KbOf6D8cChjrgKYth6meI3PNLfcJ4XpbsRqv1dZyhz7vn9ljTre4FVdOkCGAQH5
l1CWvwopGTNl8Vrbf+VE9TU3pr2LJKP9ormT4wSV4QJVVnpu4Rci/4mWZgfVn0xF33lwVXBQra5b
bAHduHs8ZvysK4MhM+TNBlSTEmQL+w2Tly7IlnlnRtP7IGP+dlaeHavcTQi5dDgBeudRjSxlHVPv
n0EqfGsIjBFLnLJOJ8m/65ZEm+FWCE2h2MV91ZyXCZuc1NLcd7g4QmUN26hJjYDc+fgSx/XptxhL
7nD+LbfCaoRF67uB+vx/KurgbUxJA0lv/5lNyy+2dwS4nJyVQY97Y68WP4MGp5Qnee5L4fyNhvxn
jQnfQ9r/bKoUJk86IxBz64IAynq8OgCnrmISD6Z8LjF5BlWfrUFUWbslAhXoAPSWYt+YVGGhjL+0
3Xxnho62U4srfVWnYbIfZmiOPgYvZ4tnnH08zj3NZavPMmf5hCrP1dyUJ0cuAH+TjqSlNcJ6WhUN
qN1tB43hpXfeWfVQbVXVGNsJI0QKOnmPqQAsdxg+eIlxmlmcuXXX4UOnzGBgSdlpjfvjD6vtsRg6
Brn9lbetcy9ejyNarBgTVVL8qKh7Rg3Gj5LxvU2oH5FZY7G6ADPe4tCzzrWRveJ6/RiTCANZG5Hj
rxAIK7oVn11QNCxmHXTGNZ2IDPNp03hDsFB2M+5ZPkJM0bVvs8WfOSX1hzlytc95vbt/UD2HDc33
mzOP5zIC7MF/lLHnSbj+6ojGr2NBNMGZXtvBgvbRUWyTmPb1TIZDdAmc6/BO3iasyU49v9LW5BPx
UD7v+bCfe+9f5TU/rsCT19jQTO1kDEonfC5D5dHih6+lWxaXCVhV7ymIqAMI6PwdZwF6qXCOpTX3
pxRHiZsJ48zahJdSQgvn5hrYgEGPrM9wB3zGRyfVLBnKiixJlalr6B3FQNMaAXjroup83+6MCIWN
nuUbn6w6++lSHK9FD5NND3ipoKa9rLMkNhsWGqLBrq0jNlyQe9pMsOlrjJZ3CBS7jt88WZzdBiPO
MuD0XTXjWDwVFF5zT3jQhMRBUxKsbXE1aX1m3GCirc9lhqsr1tjjPdwtbYFmrLvRx0m+n4x6X6Vk
hm0F2W5ui4fGbX6sklDDTLSJk4x1GK5jHtyk6vwmhnecGjyvybKWpzy2Kc/XZfBRtPLzyvSdJd07
XdnrLpquo84nZp/1QYqZ1bRV9WLl4yEcyvvIC2Viin6VItLbWXyhxaDeS5PtNcvc4uQIWYOCaJix
FW8gpQyFfZhSYxfyhEtjeVSEcDIDyX5W7xSuxMqcd9erJe0s+uPIrD/GrcJEFUp/Ixp5Gxry92qx
D1HS+ojd1q4o13QfmRY/I6FCdiOju3oCzKM1HXWt3tM4f3JOQ8iTU1rmhQ33nCCEe+tThJb0EvUt
ecuMMMYwNw+uyDiviguf2a5tcAmYMJedcdzSH2O2NwCni/ukLlrGz3JcD2Yocz4iDEdW9gYxL8Jl
tp/YzcVVvzIxz22OqYIl971ycUl7b7y5yYvslYEDYiV/RhgpWuIaQ7R4LZjO+aEXf3cCJ0/xFmUE
TUztBVNECnTM3evoOd9ejAKSBa47g2jLv3FHbXLR/EZFjLNDzS+i9k4TZDzwOjFlOJSHigy8P2cc
tgUrWjdhQiQpSXBH4wabeuAL2rEPkNRSnOqgLBMXoRM3OuZ65mIpEQDLUr5Uy3sfJhAJ5Tscmoud
VprZ98pujFDtVpvKUEbj2eizYImJES/9F3LG9NDVqziUFPQmP8BjTNEJBWDAGx1pSDF20LueebD1
k7JS1KjM/GW9x6Fd2TVngAnbtOn00XRefTD79gm9QGOATK5qMfNDYntBo3u6MpM1KGHF/ngTIHTL
3LzTq3Hf2rQnr0gLwL2xEUXu3bguvcAowtmvCvkAnI//GMHfn6tzbcafUTdCWZ5B6sVrkMYi2bWF
bbMebn3QLY7OrqPbgd26YV3G3wYXC8gMLoKhUAy/Z05OzrmekJUvUa0PUYM4aXWxda6c71Lif4H8
sHNxJZy6Rm4h1rcnaP7gUqw9JMyHu4RaOJ2zZ9egPGPbmpapTtEkOnVmDONyY2/YqARCoY6iFyLG
2IZMkf2NUYlqk22CaYp4iLFSSgtZd6ofa0+/52KkoI+P8zq9IOJ1GzwIp8x4h3f91uQFIYDfxJqx
8FCwl3lzLO7R7Uo9hJV7mjHDG531yFf9tWQ9ejwwlebOsGy8HJN/44H6kMO+9NLvJQr58LEzUHPQ
63kdAUUx6Z1Rz9ioGzc94/vh/xwYQop4/PIQ7XqDVwDM9t5bLSNQnRdjTM/BrswT6JC52DYS0R1P
JdsZLNjaad9T0Rv4QjO5/Kjss+nrl5lM/zNoIBs5HlJEYSgeWLTnsFm63TRJQqmm+eG0+SNoTTRa
qvedaYwg78IiCaSiEa1iy9iS6kq2grDJWmDSZoDvF2xW3LrWHOKUw47Szq9pzMR9dfb3l6+fE6iE
8FSICGEkYLtNtF96ucvG5RRR7/MeL5r9DbphQiUAAU3d+pgtdJrdhGxCQnraWEXHwW8M53yI3mAo
RmAF2FLfxpx5pYYl3bG1cuPCntttXyZ7xjbMi9GDA8d03rEpY+GJd2sqSlN2n3WUfNhILmUmdr15
uJ8O5Ro/D5JvJi/kH8+jIoRZ80PsE3RESgonddhdkZlqZoZEYtPAIB2x5lJQdPNNHaowY4QrlvAM
vphV2GprUvVQ+8fPhb1gk+fxF9P0QhlbbpqCcOTgtwKAIIAbdh9ZgLHi5V8XAs1kXZO/WvdY/Jq9
RgO42HxqP7RwA4KvN9Zk+3OevSX0wvEIfoSU68rHipkWkAkZ630fy1d35o8ZSdKzIms3hARq6mLP
RWwES6FIowysCpkY/zv2xIOZ/Lhj9ZZK9dvOxn/pXS2fKYDPlWlyHDZpx26ogp0iI+u25krjzjUx
1WbL1RvoYznR8PwAbWhK4wGbQLednHcCFMc2wsI2mHwN2v5xQ49WUJHIR62OXEQUMcCvip336G/p
LrukqT9Wr9rzbN9nHLYBLbqrH1PRq62Vexi0vGRXtRCr7Xrdi9pKt67Dsdsa4SUyuodVxPSQKxPY
gWZ/g/0WCXPdOlazxayEYjxF1cGk83Po2TeOOkv5Zbn137nW+FkNxJts3Dde/KdIsTbZZrZl/P0+
jgWmZurE2cPU7Z4ZpXymkdiWsf3Omp+3OZE0eMiRrN468IY37ymDQ0QIEvwF9d0U0ZZPg0MGQsSv
xHa3YhglpTQcZ9fGKwd6lCR2LYKseeoG8zQYZrgbNfqDbcT9g4flMw4FJx62oQlN8KhgCHcDJObe
cLFhmPF1LYmfju4gKatoHkU36L2AnxwkakpPWd7y4iHU9xyvuQ0RdZN1iO6uFD44qeRRtwkWASqQ
ETXEJ8DlYYxwckjzWj9WHWtSF/xNjkvX7tYNPaPTVsCpTL+S7pdNtO0/7Is7vuIG3yvP/pLNXxpm
695iv05q281eQsrf8VnDamH+s5+aTJ6sYnqehUHMquqWTTUQrQ3H5cK+XPQNMkJ0iArWUYJ/3CXO
/20tybNcGuTpAdRdj7DIwbprOsaKKTNeL3u419WYWv+bYwwgimtUpETMmsKgEgW8iktL362KLFKO
5KdjJNAN8lMxsRdnScjF9S7DFpswLpcsKLu/JuNw5vMMK1gSs0wh5gFB6GSgf6FMwMvfMKhCAA5f
aouqvIDWe6z5XjrJVhvOmd0SluMpU7grQrniA7r/Qz7J4D4RAFQwv82tToky0q+S/n0y7wMhvsSD
u6JH1Xk8nOpk3lpezudQUyapJGpOHUWfq5J9u1Ae33LTfS+NpDqDGSv9Uz9Q0GaZIbdmaj/0ZbKy
wCoh3Sy/G9f4p8KG369y3uF6YVNPcZURliqE0jexMJ0aoocuXjJcv80rIBLONMWP6ekS4T0NWZG+
LE8NxoQgU3bCI96Ti2THGe7Hc2thS24rgHAORF/fcNxftoM4W12Tr1/LP2q0jm0SI3HoHkj3mD5C
ytfAsEhDSse+0cjC4sELhqUUozKO8w+WzNNDeqzTGeu5xN6C9YY7HjsUhO2FOVlZ/Voupepis0yp
GPXVXHOefmLy8BWsTVvPj4P8Z8Y0du4k90xcmR2F/YlFzBd7NBECmgqoCbNyZExnTB+MGkGQnX9s
X3hhgwar5Yr00kuZbyvxWK+ExhuPU5Wtpe/sXU7Y5oJHbZ7evGi8r5u6zbO6rLZT7hgF4UVLX/QS
Y7Akw7JVEOjBF0vU9oHLDE098+kh0gSjmtEizJVZVm7eTIGThGyJ6dfa/rovgOfjSUmWeaMM5gkn
HPQBrqKi9TibIarUIBNKsmXbcBXGZoGOHrHOdpOsNXBouoDNwJCN1XB705ynjYgYEsp5STe2E5Ib
KlmXQlplv1rubZxoC9xKJEfirNOpteWTZjH5cQjtq4eF9sVppRMgqc5BnbQ49aax3nX9fbTv1kyN
VYjGmzGzNySbulTnnBtskomFSUeGUODsvOieVrti31SUEqXq2bc3Q8BEYkFjc8vvrlslvKVaX1KO
i6e4msBRzMZj184foyaEJwxwbQMnJQ4C6xzqQlyWNcaeH2LWiOFte6BdUNwM4I1qGlF7xpCBQNKV
e3dpsd5i1/0buhW2hrbqMDZF6hC7nmLGtJKL6JqjAF1UBO4Q/04Ra9NKEBGbUgKrWmpxqZPUflvG
HIAaAXlELfu49st4WZLS8cMEHki+dje7mvVTU9vP8bQM78KcN5Zq5B/bVid28BVXI/W+jJTEB7Uc
bMpWmxuhQkxwU9oD0h/J94riNzEnAPAEYwfWB97XWbebVbI0LunmJN3naIez6+YBDgzrzVnE+9Tk
YvZLBU8cRoHzkkIcOCIzo1T2B88e521kIG2rsI+vadRSc0bx1nGN+m8c8o2tNjufe54GOY6P7TRk
/EP8lxUENeZYbM5GG17KxuuDrOua74qym+JW9KH5IKFCPM1KQeeYumncUI4zbJDZuGtIZ0AfMfhK
REWt5BpI0BwZzOFRQTYCSW7zf/x+OVkc6EVZnsfVPltLpg4p62Z9kcnHmkU8z6YMuxtLPLZWyfpB
D6TwIbXL7lTHWIUnojQnO6++/r8doMQLQcKzecAA+0/kFMnUh/Th2moeEu4fHwsV67e7e0zKXrdo
qNGRIJ4X9BgIjs7ofg+su3+MAQoGZlOauw5H4gUY0DaJYoFAxC93Z+/SshGREJRPH+/d2ODHj5V7
DOg7MrhbeIMsRhxtdqmxWQbMKVFBeMPOS9aNK/Omu6kY1JhcXpQ1/cOUjc+0Sd7DdjBudVKBkVwB
0Tihvk0eQThlFdXNMrlFl+pZKzhG/UipkSQHQhcki6r+UMpW3uw7GEgmbNyyWeCah4O8GVaJB7av
/4jWeekryiZ2oD6vUQxtz0Lf1InI9znepz9WZz/NS39hO3rLskmjeFxZ41Po8mbFs82AlEUJ9X3V
3Zpqd680kRwn/A/l4b9+yYy3WZqwUHDKbmdF5j4Pm/UZ794z9dryJgEngW+KRXSyteeci9XkdDCx
SfSMiE8ObFxUIQQc2WmW8bgrA1z23H9HbfsQswHXxoPxJ41IqWTL/6g7k93YkXa7vssdmz/YBDsD
14PsGylTvXQ0IXTUsO8jGCSf/i6qrm3YAwOeGPCgBJ2q0lEqRQYj9rf32tn84tLihNWvzx7TCGgQ
ikl4rRSI7UF0l8Ar9dmnimqNBb97N0N5oIFHfU9ut/ddn8uyKi6yHIYnbLLu2jMMfRCcOvp4DGlC
1f59iABjTO397x+Ugw8PHvG1Dsunf5DXS7Nk7xBOg7d11GBjaFOcsFX+9w9Wxr4kK055TuHT5CT5
NcaRcyCVNjJJAlRkDxRx8aqPicl993vzuSLdOZUQdCXTxmGEsIP/uVd6UNwVawChRg+Oz5T5/q02
GaWV6XRnx/V40yTzXhDkjDeSgQOp+wIf9LYhXgfgbskRVG5zYwCoo7wEd83klCEMtv/tUzTkc1b3
Hq+3QVoA4z8yfQnN4M9scCbNnJGHYcY+2fcK9aC6Jl/Vj8NgwLSEYV9QKbL1VHWNAwy1JUbZIBU2
LRb6LuvB8pVLpt2fP0P2pTbWSosDxcp3vRZ/JvPhEoe8MaP4ieAYzQwMBPVUGOgv1N8CLyB0WQX3
BhZrmCM8xEyELzYfpbU3U/Ztg+bfgTJahJh+y08m6Xdv5aGZFwEqh44aiwgDKAWnOCG5MqGuODEx
KgkiMDEBxFEqJZkXsNYWh7mCH+EKXOv4aJIdc2bOBiRxi8x7YmjKApKni6/rI3EfbE7i53QwnlVA
mP2FGMdu4JBnGvLVj9n0A7UNm4sZQmwJqojq7OpHR2n8SqkWrnaHpqq8PEQ9Pfec7tEXuyh9FuPi
t8W3a/t2f+ahCrYuLg/oqdwnYEUCpZncqmn/+xVBTJpzCdlVp98/U5o672vKoyGtLQcIQbWrY9GT
iyjmnkg+4JryAd0kSOp0c2JCkURz3Bz0Yi9rltEAgVN4PDdca9z8z//w+9k/H3797UX07kGGOM4l
dDWKm9URfqaJ/uD2E1vUxG9Pv59ZdL6ukmbg2iRle1ItMo6BS4Kq4+VTFiPUw3ci/+mlK2Mgk0x4
tJsGe2/q9uycm+MwqJ9N4AqOhEngVCd2EtXJZniyz1p7r0dfHWaId43L7CTt2vfRIN6fs7OaOGlh
ODkoRz0WHrvEEYmQNyNfR3lzruNS4Xpv952hjQ3VeEvZBqxZwP02sf1WEeGBfxnt8EPtnQWgkB/j
eHjMaSPEfUCNbEG9wAJdpO/yj2Vr8LdMmEY6MtOYlrgyKV4gfTFhwODsF/TktcMEJG2yh3VZ4jlw
bLykdXPw+xCNts5QxcqvSsWPgxV8C5wNeYSZaq6ZYMVZnULuym8ZINFXlHnvnafui75DGeRCrjjo
In8BZCHGaShyW5xUP6piPJHlJgb/GPFAxM4rz8IcMNTO8qccZ9rn1i2TbNgnFnUKs0Omt5lWXGt4
RiJ5lwfMGww5Y5qipnUpt0tmsbMVW9Y6f7An6itmT+APequwG2tzZITbemy+ON75pfv+m9nxID1W
KetysM+ThiPknFwt1MS9zilMrNUFp6oaqbfNbenuzHTedfYr8q9eAZGmg8/Cd2e+JI78Jnh/1QXl
eRLmgZ1Y72BlWZqY7rr+cAdl89HyliBnXJ+ywv+EkXn0E9IBlrPBNkZql7nrasZz7wAdrN0b562D
azH00xY7i1rh9KVrdh7+tMb4wHjzzU06kr1ZhXpN7IIdenxLuw49XkFaozLytyZlAssZ+1GQHel1
cS3oWAE28hVtTpqgBifBU0BPFXPze47PqFW5+y48cjjxzkzUzl/YOK7ZwaGaX3nXb/0SohZ8xjRc
mw+0RJs4a1TTv/mCIisfIHlkAJ2uwO0aoFqpYqGzlXl3XNzl8LQtjNMlFXsAmpvz25wjcOuMfJ+G
YhA4xrAm6HRDAI74VzYCYvS+sR3cGQNn+7Q8LmnzNe4u11q2E/VbSGFsMe1BtA0rMeFvof+uZ7RT
FXwYJFMwmM4scCbeJY2bV7v6TrTDE3hV6AVR83f0HLkvPITKKjv3E+DoNOwcyoiNaxTdmEUcbQh1
lMThB8WQFZukaTDZGzjJYJrieWC24Y9uGpSb7LnVaO5pB7S5Zh4Gy/srZMWiLAJhj61jXWPjtGPz
hrTiGDBNh+LhB8M+MsncGHN44ojGkMTuGe5/DUxvr5zq/05zPeyx/tegvkjUs+pwwrSRDZr2Urm4
cL1qIGFnaICEsnsgog5NfxoVByr6Q7NMoUWlDUcuK2Cz4jq3rhFeFHkDJsWo9S1lt6AE9SquPbWO
leI0gcMmCBThhIDiJsRYPN1rt60ZInfFMQruB996yVIC1AkqwCpA/V3zsMK5LcZDN6hho2niKZL5
LqCRmdpCcsBRssO1aWwovqUFRuZXv06foVeR7vqaZ5xeScMDENbXS1x/tkXw6g7jeMDr0m9EEYhd
vzywjLi4gYqoTbI1Xv7cFLy+CLTeKhkhDHowZQo/+I6sEI6C3LXKaNZYAtHRXJj65HVSHe7DGJK6
H6bozcuGChQWqkG15Fmv/E1/iyD4sK3yyjD/3tPqqzuCVmEnnV/l1OJX1Ae8dz0DKfeDTRrLedQe
3Xx6Eyyowaw285TyckDTmfn0R067pDXnLQTCkOwJV7nnMJ2wDIATrfmn6fgbvb5z9q17bmy63vTo
fjZ9cDssGCaXLEzlUccn4vdpoIG5lPo0OjhSuvK9XarfpgUBMXmHQVsv0VBelyXQmMmQ1vbDyHTS
z0wivb+29eatdJoTKeo7T2Na7dn66Nn4MPJz6HpPZhi8Wn2D1S5A9GEXZk3vSVGRN23UoyqxFeck
ElCkZxjMPj1wjgxunZRDkCe/c+ndSqL2cItmvAFdJu+smuF3VQ03sTfceooUQ+l+SnJsfWddKnyo
ZlkPPE3CHc24e7/NAb478QP5l/2s0uelrcBUDgieYwljRqc3vOd3btkcuCtu2r5/0wtrJjNvxipm
vCk+Fbu+xZNWuUwr2YVSPm1inCf6YaY1x1Ufmsg0UdcSGN+OZsOu7Jdo/mNS3xXJClS+uc2lhgAr
IRoUHoES5jQrDkV3xpN2B5t7lysG6ws5D+zg9dDs+8b/tN3waU65APMATF5PPqAPr1nSnpi/f3nO
HFNrBwfAGOR9mJhMLhauYjVbX5lgvhMwDWE5cayTMMv8OGFNSJNkY9K8TAlO0LEJ8kl9Bk6Mx80r
L31mjHuqvuXW1gUijWO3pxHr0z8f4uWPyTQ8MMd4JMC/iP2V3IwGu0ZTEehrA7w+soKM+7tBGpeN
FDYg1urfT10yZyNz7V2OM8NPxmFDYzLgRdgwzJPCtDmJ5UMaETYfHJJPsYO1sG3PmiER9zWxBGHx
sipTcXzAsHr6/VDY2FEkvyvGemwN85TmUtUDkJuC6ERSEteTwDMFiHPNJ+3p94Np4xPL+3DAaORe
y8a4aBIl3ErZtsvrt64fnNUSpWhbZw+6+hTa3mczj/ZBmh18wM4Vm25AAoe5vDFrB6+iDVhGGvdy
mXPFUfKkLMFpu+QomLRvgYlnkM0dEGTX+ZwJyrLLfHNK+Rg67ApomzAemMzkqzRHWosmlWyTIXSA
wWWLH45MkU1i682gQqztY8y9cPRtfweT4JUoPNoiq5E/Ftce6QoNMjllkiI/tg8PDQguNrPgYJub
QM8+JnJmgYHzbKu0vjcDotEVz/aMLH5ozGjc4mWeUQezUVNW7qdHrwj/YEA37Cy5iaqclA4LWIxJ
Z4dbBjMuvA12d7MIuw1PHr4G8rlpl0cvdG7GGblacGZmqT2POrh1+/ApWlJYPfCLSWfsHgIa4iLj
u49tygK+LJzF4PmPiRiI568TIntVCKe5dtN9IsWtp6dPy7FeEHS/XHZHvtJYU1qxJ7C8N4xDlypC
wZ16nCuHo5uTHUY7WVr1gA5DxV0LrnVyZ8DeEDmTsQt3xijfJg5X/KpZCXkIbUVBGLIb0yNRsHDb
2aRC+FkUuZxSxu0hSarnMGFeWPYj479uD1eZ+dTIRRkZSHOsrJsh4qeZqHpsaDKD6o9JRBGGpeD9
p7eqV7/mxMUjBc532MdcYCwudL6MI1txT+n8FlzTkzc9uD6/EZPdgAqAE1t9y4DuRcxtTwBDQDE0
Hf4qNvR+ZYwc+fWnV2A2GkWGf9rvb5rADTbDUB+NLElPRBwqtHS2gsZwcJWLkKM1VmQIUtCLmWdv
1Ng9anmThWn53I3jvrWcF4itxNqZCqa32q2Y5fINRB7/VRPHQWBWCiAjtlQrLTcDgRge7RjGdLV1
4/ndR3bC0o55yMKXUzcB80Bia+hQa6fFFSM7mtboVsetMDzWhWCLyfRmjjvvkg8G+D526y5Q/4m0
Et6eAEmJCS3uM3NrdIzfzmTCF1MF3hkL6as1yGG0KWDq2oxvmkxc3P7LStXD7JhY2gv5oTrOD0bL
nT6Y4dZy3IdYOM9uxrdDxcv9loyxFDeh6z9K0iR7WREalPKLGfSTh5VqY9u8pLijuTlz/k4iRprw
LtHM5gfjdRzkDGAEAzcBgbn9aJGOVqTC38eSc1lU3APt3XtztcnpyIQaBZBFu8XLDBqRyL7N8JIr
kXJ2CKAYfIUV68swCWjWRHGKkR6ytq73lcXBiNj9aaZCb+M3JYd1bR6dXuyiKJyeJppcd4ER3daT
fiQZ/pCVoAQpSpaGlZPGZkMwD7xmBXMRvBFxC/UGPAMzQ2h/qyFBRjSYY1o2vzGmW/3eqvJL5cT6
ZOj6KUqT11H72TZzhztkg+7gglnrl2702HCAGYwUvSDPXERy7SQ1ydpueVw21TvO6vcpYArjuLyE
pgUDqJbN+iJlUfVjUbfIBiSbp54ICfpmzxs9q4ZOijIFGZfz/jiWQ3KSbW7HMA9HhLGvS3o6bHfU
OOONSxp0G28m3YLjSpzFFBi7IaWWwEh4SPvtAQwFCmwjgUi47sDbHFRbM2ccLBSqBjYEs/6AhfY2
zBzVO0uTn3WKWxZeCgrSkh2rjpwTUPVq5NCYsAFxWkJRmcPpVLjiT2D0R1Ce2I8Hht2BaYMwBM+7
yUx6khDYrkb5ooc+RK/jqJpjCHfleA+amM4BOwUnlDJy063/XU+wLLBofctOndmxt/+P+9Q+x//6
WTdTh84r/9v+u75QV9b/f1C65rv/x9K1+fszST9oWSMAJafj17//2/IF/9m5Fvwr8EwzDKkwFKyt
Hm1s+ruX//5vlv0vM6QEjfq00LGCQFCs9p+da671L9MNALSJgLlhyOzuf3SuieBfrrApY7Ncvsx1
hf9/07nmEBX9XzvXTNsKA16EH9BK6qCY0AnXfH484KnueY3/ZWbUEuD2pzgjIQxFNwozCcYIuh+7
tWyCo+4zSITwMDaGmd0TjiA9STwrxRUAqXi5F1CNYoTbNbGgY1zi0pZT9MJBJT9KGbKJKR8lTCNO
+2m4meRDxsgtcs3qLX9wQ/2JIGedaEO55wvOZpkdfWpcSB9OlFsGNtyDqj0Acl8P8FcI37SM3Uz7
qetYl62cMzzNHirDXxuYHyouMvQ67ocC331ChZfCXreuW1A1Hay+FcHzKw8R96EyLRQo9CkO0GDJ
o4J5+cjIEYpo0DTD1SeJhFZLHpR6Cxj1+cOsmKKD2jsXeeej4PYJHgvFYhLJcKWb/uI36AJFei4F
QQlXyTOqN2PvAhFzCgEOmuwbVk3ILJMZB1n10XmL82ATu/gDA/fHbmd1Uk3xGln1lxdqiHJ98tP3
5ZtsbES6CUC2nVEotDDc7fLqw0haMXS5ZZi6zigX2UaSMli60RhnA5h2Q7QpFIdw4mDZWvPfrDBe
nZJi2Srodwz1T705bUNazagJ0G9d4R4ivETVd5ItY17La9ZT7GySHlSIw2GD4h+kBcx5Kem5CEcE
a45Jwlw993l8aOvxXbjAfb0PLjWGokm+m7quODO2QQTIFh5Jp7eSWZKKqwlnT/AnYDy2qnMmVTJ2
GBQQXePwmDu0H9X3qImPacqxu8ht2CNF9VcF+Ee8ynrIoMet7BqOel02+HhRhqsZWSuMxsVsZWP2
bRiXtvTLVHV/xYgCsnVgl+Gn/NBjeO/O8N1w9RibmV1eFDIWm547+sCMCv00tGiGyuvsJC1yCbzD
w7l0hvWwgMbJ2YcYL4jMkJcjQxE3tNdxVQrju/bAl9mnTurX2PacFWV+2OXmd9yxJ7Pn2RSFA+NB
1u8quZkxRR2VBkkURRNPmdZEXoj/NIWiilnMamU3vNv5MMIK5QzfjrexXV/CuJaMXwhrNoSdAme4
Tbz+h7HjBaHhgPUt56xwdOx1FfuMtUb0Mu7dN4iZlDIDN9hI7vKSksLJ5IhNvyEwH8tcaNg0UxhF
fKohhVmOeJ8q7NcqMsitGEsstE0PLf+YOcPqIlbHVmbhjcIM0yqQPB4NNePE4Fxk9ktMaJEI3I1i
RlciJO2KKdsqEZpbyGAWiWxv3FWDa66yqSWIkPuvBjE+IpXedaYXDBPhbRuwIWoZ7fs53YjAgIy1
XQQwUlMWgLLFf+m4OtvaFnsQl2Y7DMqQlOzE3hrpGSp0upu/CrRHdjZEXFIupy7Pb2NOjKRisZDQ
wrJr0tm6jYS8nyKJuH4aOvqXkzFBlGnCG9SBasukU6yhQY6lcYkxwuEuukWxOvW26g99kZ/w9ZVb
wywj7IvQOHrnMdICjS19kqx5W9PxmmOLXVLP0VbEysSgDPJ7Ys4xhKHamz6wMKbEeNecqtlru0ID
6RS1d5BSXRcswDBTI2hX+yqOMmD2cNGYxnHFY7gxOQGtqA0I6BqYrmUJz70l/rX02gxiBKppVweb
mitieZBOnI8qNaM9RV7bbJyv3MXzxo+CozP6I9wIZJteoMAVcZJuEI05YKQC9nevXrCSCdg8ON45
u/pl8IlFHiU3lI+RCe8yHA4S5Tdefik+hKJVIIrPzJmex0g/WD6yRE7MFmQmibJJyfEkLl0Hk58e
8MYNL44zfjopY6zB1iZRxMx4MjG7NsNTN/k9PctIQkUjd6Z08zNKx2VMunovHPUF/cDdDkOYUynA
uV6NlbcqPVQJmogXEA7r1DBgaOIUg8+s2fp5Z2xbh4MHyyCeBr8MN/4T/UU99zu4MVadjRH46go8
il25dzNAmKGEYri3OWF1FbxduxM3eaYCZsrJ1ZyMNzmDxnA0K+9QeYDe7OJL6WE+LhDjOLaodM6o
1/LL8ez1Nk89SXJYNDSYQKdeJfBJ16BPaSnm445zVIafxTMO4Rx8Z+xeUUcHKo5LEOTzH64L9CPP
L6+DDXcucYKD0TfXbow60rjtA/yDcN37zjbzOP1m+Uz95HV0mRdHvci3TRc9p6yJKg8YhWkA7JIV
bVTWaTQYkiZpdPC1fk97e+caLqJ3z0mIYTUj+rThgMze1x8VZANMZmxoK+7jDshWlo7z2o/GvR/O
P2avPwxF74btW1uLo1enxRV1WsCBYiIpk4Akv0//pYuWPvBbnOBGW466yWu681R4DtN4hml9zgr3
0gKR2MMYRHlLjqUYQKD/jIgahSAeOKYcEvvaevQ8ktZFCBu6x2+fSuieInipsXys6oJosUqiA97Q
Bx/f106VXOuEuaqE8hJR2wUBNQKfLrCfm3SeDp4d60e/cZ/qjmjqOHQ0cWSROHQj63g/w8cqp+4g
8Gg6JF93c4DM00VSnFmZOelAtQ3avjyDnNDXyOVWyFws3UHufqS+vyXM7H9MnrGHPLYvZKU+bGmc
CpjV+PiDJ3q60KUIO29mj8y1aKoKa3w77YIBYk1MZcG2BO1YjqV90ItPdNRZtY34uAkZ10lwsSoV
xJ3YlvCQ1sWxMdMjOOAe8YG8Yo0tRok82+nZ8bB8RZfI5OkzmAbJbAZWKENU42nrOCfVR0lkngY7
mCGi7m/Jl9Omg6t/56QjrjqNV8fyJRMQNJFGxz1Epe4WL3+0ayKXM/1AKNeBoAN+nfFW7im6RxyX
2x920BS0ZzKmRyy0IaXt02nGfnzsbVrIUr5dC5HCXqR+swIw0CQdOJ0EIxsFK8yockR+o5dkmTNs
xUHiUAeemA9hIX/EGJNlDZ13ZO5xP5AQ35FIgfs6xubBljfaiMUudEJ7nWU5MZlkMm4buCL93Gav
3YCYnNSC8Tai2zqbUeQl+0OA0NO1qkyALaUFnDi8ssPf5pDBj9qCdx4U40C41D9YCXJWIzlr5yEa
UhaK8J9vUSoBwZWGznT00POlJR7qud3Ook0OHpWSU+cXbDr8DEoyyaByes4QGQhj0sqL19IedPEg
OoSNuMLHmE3EcWlJ6g/QBDH24B4MB2xwUanBxc7zozdF4KDbIj80BncrsYNzU8/64AdtfMrbL1Jg
GDq8JsYsMt3ULhYk9O4jXb/DyXQCXPqivgilqdmR1W1fezlRXW79Svk48pZiC57/WBjVWoLHWOu8
HQ8WGuW6IErL6WK+DTHhYMQmwSaqQw3gTPpTs2VeeGRq+mAyKj1jgzoWngdgzS3qDVbCVsGNs5Ld
r7OIJqj2aqTxbUoiclcXKeBBr4jJZxA1VmLsdqZoEaZN28X3HvOedFuolOGGSsIPXqhxUJ0Pzb4n
BmXa34WVYR+q4AKJZurPmYBgbDkQNpl3kNK31GdP0cMmsiirGaApEok2mI4w9Z+16G5kY57smjlk
bVbdtmvxZXcyu8wTzSSxi3ri40+pv815P87lqw7rxaMgb8oeSyP5KYZyHjydiX1WnRkvTQ94uZ+X
Y8RIqiRhSjICsF7VTnd2vek42hQLeaNca22+16m0kVbdYedMFLaVo7vxSsBIMh73olsctgbL8OCx
WxoSHIzpjUVRylZC5QoLxjzA5nBPTgeG/t2OUdXK722ejsixQPJ36QxFtKwFE34g2LIY553T7eUE
idvuUwo1cYJnEK1XlOPmKxaGb4UYYwztN/tRlGR+vmQBxBF2OJE2ALoftYfBQJo00hScaqRvF0j8
KS1e6qalcyys/qYW8m7bKQ5J9iwPtQH7HJZBs84V/ciiwztiy2z6KK4Z1t+2Ib1mRhSYKFYn+Jp0
nBHZCBoi71PMjZcRHSLSjYO1j4K/BSYNxo/TfdT4V2BCChSkxguGd3OS03PYN2IblVOwMShf2thB
kFFr5gELNu5CGpxzZBtcN7FvhWCsmc52YFWzpnskLTZxLnOMEG8B/M1to03IqvNMMVXQ7kcqU3kd
lPgO0AX8ZKCMD/gThN5N0nnYbOX46aPqHnFacx6qxEmpwxAE1tmcoqcyo8WHQ+RZRda6Die8l82P
MOxD7bJL7uBtrFwm0g3hDYJC1saa2FSTDX6HZ8AQFNeP61qSuHh0nkrnUaoxvxiFpKEv+xHPGKiR
UwERrLQ23H1CR+filIrybNqM+MysfZnB5BVV9qwSqmOIeQnGd+w9ewBWyysYZzdYtxX1BPRvJGC2
KCMuFiIrv4Ct3xZrZDgO6aO3eDHB2wbG2vdsOjK1+I7+ZMOLJmGx6jU/g8pbHEGwsqqMMvA6mtqj
YCAXt/6fEL3WsfCXVzp6acz8b+Gyb8JseAackxZ8Hmu9rZ3hHppTvvJjcomJxiYl6hB4cn8yebI6
0EKNOHVoVC5pc2YpxkoKFZvKcNl+uIZ474p8h9i4T6HGOrKlewZSUpIE03oaSIxMzo+hCGUlfN00
DjxpTA9O4DJ3FDhtep9bqMy9eh8bvKi/yCy43WRLiwXTugD/0Nzi3e7j+X7IclD8sb4OdeYcw4pj
aGoO0bbQzabxW2NDlfwpj8LmGIw+VKL6rs0NQqYDEcYhcj4bq8n2iomV9jr2WCR+dkwEMXcGpYml
KAzW9I77QVHvicxSRhFl19EUYBTAFGCAOgwJggRNM0/x3FwbGCeiDD/C1vgDFWdkNcq/BhdYZNmm
t0mwnCLsHrJd8xQZwcFxzUsvm+Gg/AimrgZxadDIkqq928cf0FW6YyDyt3EO1c4R4582wmmdBaTw
5uajbxh4DjaRtNo2Mszs2DiK+lkm1lccsp13gIqtwDYwkzGaxSxQPzFYZwQRIc9Qh0DwXRNcsjlx
FlPTcv8NjAg7Ve+M0vXgtZpbYVfxzi3QUNLaw9lBH856ruzXsRNXl6wUee7mbvIHDhTdR5VMCfGs
WvEyBhxaHgW9JLnxBn3kXmEfAof0/YwBzlWEtyZa4hy82UVN56kv78YgVGxbySRkLLAyy7aYKP21
6AlJpfhRB698qdPS3MPwgJfrtz9LMWqPAJWXmbnrmseKighuTG9ea8lSZ/kR0aW+3PsITcQcQP64
w9eI5eXUs2dlWJe8k+fM9iQijlEfwFtQ9LEslH14nEbkAEaq2AX8jgzaZWufVn9sq7j6jMYYfYit
gW63XoiZbFxWJU7IbZhqBmyZtxBT2fdFkXuWw3CshOMdJ3OwKRcuIITY6bBOBBYUFlxs+uoUGPdN
isfXs6dHBpro7TtSrYDCi/FxzL2/HeieLewSPOI2obCi/xP/1sYW56GKv4A0ACdJkTlm/z1HpUGG
+7FNF5iAa+JZ1GG1DXselk3QnYe+fnFb/I2jP9HDHT/oAPGmgoXru/zCRJ+BjQl90CGtNezxI267
JUD/+3/A+cqWqs0VLjGq5LDCGp63Vm5Dq0oUbRPdyV1hRdRpjtxATeSR0EFhYWgv2W33jNbgcLVz
PR0ngaG3n9VzoSiqyGvC1SXivap9+eRY29nO6CbqW30aaoR1XDjr2OS0SS7AJi8QXMFPdusOM0Qn
3J3Ouhc/zz/z2b5gTETL/2CCmG9UgZegYKwDjfvCjoIVxMNUXqGhycq1aAnJOauI94Qpz1bDrAqE
LHdUD+OkINHZGvbfaKnnKny96fk32Fn/9O173lKTEP9TnrChyIw6LRZobEbuvMcmdxepyb+4Y8kA
KCH7bznsNtqnGNzCwWvjO/KjBpuCrOSnBKGdadAHXc8zHrZZY8s9J2vplflLrBXNukP6UOPfWgdJ
Mt4kYoZFBcFhI8mVenRV7ScsvGTdlkeoSLZNP20kJcKUPVz6pXU4oBuCvkSKr0hkvLLQMpx341ti
F3duYCdnrfpgN1ZUOIBn+RlT4zwZsT6W+bgjvRds7YG1rcc1YiDegJPVvDXk1WOui7tx8tcRih8R
Pgb5edY8eop0X8oh58i+AznF/MwXg4xtiWQH4BMhgtkQvK2EVCb6jGCnNUnWcruni3RuvX0LAvPU
G8cg9Sk8CcMEvjPqdcc6zzgd/ljjwECBr+ZMPVTzOR0pCuw2zInwrhnFq7KWjhLqrEzBzmp8dQJI
EH6szXWmHM5uoj7LvDgkLbs6z3WsXeGSHAbL2ZC8uKP7j4WVv5jvzAOik3CKkbvw1E7UpAavYob2
oVKoSXnMPkh5yJo8R70kARBt1hDVRP+a5VjCK7tGcs+avd9VN+Ho5WdOu/eNoFJQztU7xUbJDQBn
hkzyG+yFtGqeMkVyG/mywkgd3WoA2xSo3aDBL9Fz36Nv2/ioNVA4S7ERA/7UiKjc4jF4Vfnw04sR
gV3mlwzVZyfD7t2tGa/NPVvcsvG3+dgwrUNKxhCxcKOmHJykDqldomaj9fm5o4Y8Z4+uFCAoAHig
2kXy28qm8Ucb+Xhn5+aRdevEQ+JiV0LvopQShtCgKcQoiJlbyFt+WZ8Io2TY7bNdYrodg2awN1Qr
3aFvPwIV4THWkH7MXQOHaUjANjJHlLMC39lUDs+cRnABA0ZIbXq2mV7+SK59rLEPqscLIczsh0uk
Wdt9R5Qj0jvWn2mdcGBhBMI00aSKCmg2nY05M1Eeb4dgahF/kMg24H1SzphtzfCcyW0aWndVlNL2
sfxpTMS7adQ3IFTvc+WP6yBVkPpy42v2qrvS52EZWygfwTygmZa70W5ug4GTil+7B3xGTyNQV1Lh
GTXq7rlu++hSuEweaghh1aNRYX3NA6zbPBydIX2xvV2YI/6ZpTSYmE6LXRsQP9ioTZzo9CBme+FU
EI/FuQwJDwRrPHz4dCxsqnTcJXZ25u4Dx+87lDJlA/7ce4gbDFDb8cNWbNvCNoYnqggFOjR3pDNY
5xF2JB1Vv8z3U54hmaeNe/B6LFzL5cGJpWyuEAoW+j5YCsobbzM1gb5XFM3F6OaRgc1vQh+su4Fd
SiYnRDgC5jE2Ykqf6ZadCSZbqbxtHGfYd6N9Ta3oyWWNorGcS1fEn04CYQ4FkC4kOjv2vlE8VYpz
jGWzZTBhOIJpZFnRYATSsW9XJd8U1jb2gxIb4qaV4pSkdFUpzBhEo8BwVSGbdNwnRNa8L5Ry2Mw4
iXoc/piMZ7Sq2T46HOw9fGwNrpsdE9xyD/8AsV3fsB8guGehwaoamyiE5Qfe4W5XOiBDjcy/5QlA
MZFVP+hWg7SlHjC202oXYFxL83EjKUw7+e4LZ4tbN/SuPPDYI3beOY6ngPF2aO1ZuUk+BcVrhanL
1k65ZYj8WYjFJ5JrOKuzc40GmWxUILlCB0R1C+0VQlqEFtNjj9/PsjyjS0xMUeA1SWec7+3CeSwc
eSjrnS+Vhs3VlMc81O+2F7/SYgfPsHu1wnxYMRLDmd/z1XZzP8XeK8YbplaNJTeTH1z6lH0oLKJV
z14ed/HCfWR6aEJ9YwLfPxZ9mK2pqU/gWTrz2k4UPTU6fHBtH5ItYxPL4IvnisrgKGa1DbgH8pHT
ShJwzMoCOgnigFNaRRkx7NT2Iflr0oC8pRN1QAeP+1WjFiutOzEUgRJknTNd+dsh5xrB6QOJEXx/
myXNgenlrp6rZ4EDEvlsgLNavAK2bM/HoXCJuec8mUpVYS3oIOHeWI351UvUpblnSOkpLi6DSDXU
z61n8BCZNR3jg4pBMtYTj7l0n1aMPEbbeSnlFfcDSGLiXtn0OtQFfCnGPUTe/f+g7Mx2G8fSbP0q
B33PPuTmuIHuupAoyZIlD/IU9g0RYUdwc96ch6c/HyMLpzOrgapuoGCkKyMdMkVt/sNa37qO3QCf
l2u7ZQ8QRiAnHjqm+WbxLDtWWOaY97dW7BQkaM5AuBJYMijooyXoTonF6gk8FX+5borQNpuXYOqe
rRkAB+pb5mKaSA2gKjNzKXHgIEEiNdp3y8BUkE6crO+5N7c245mwjFk4FTQbzKkQjTdv2g1QHRZH
sInjSVOhTxW6x2CY9yP34ugV31PkkbVXl4zd+bgp3/sItNVuSqNFgcWROdTcKo1mP9V5EOFH3w3o
kfBcDIbsdymLJAp3jW+EsNQpHh+Yz5/9WFwsi1qS5OiVcsQcVLnqAOZ3V+rkQxn6klU/lp60+aHc
F43/poruzlz65iCc7GNR9i9+c2tbT+IphqlMkTBcZ5aaN0Msf+UNYXwRI6sS8hn7SwwDj/nUn6XN
hC/rx2s5p6tElScthuS8b24zD2xNpPxj6Y40wlJjI2ztNxPrqOM2hJmtj6t1bltWyEJLv/Y3Anfp
FrMrOi0l7pQ1W9ukBxWnHA8QWYvWFQzTNjFgPSW46cDwqh0kBdB8cp9WpQDjZW1xW8Jw7IdDSeAE
SFqsmB7+fEezq9AtIeCjGb21Tk8HhRgsidESauy8OHTvyUij35pVfMcP2GjUq7cF9Ug3L1/VDMvd
FizNWBS+zWZN4A32ji2wl3IT6PyzW9rTCOcrbKf+V94ZDQMAihLpZy+mX4tjGT3BFrV55P4sXFmd
HJG8EUBYkLVsAQoaLagCiL+ZXDxmlGkNjyCjju7tLsvCGmTbrkicb0MFvt6zWma3HBqD/OqGETIj
92s+u59Nh6o7Ucs3DbYjTBHdQByH50PqiYd/gchiswaj60sfAl/JKKkpwXx49fe0ihge5M/rA46h
OGYLOPHOgUMhxAPsd++lU8sdzlaaU5jphRqf7CaZ8WWAhPf9MyM5FA46OXHAfLYloZ2qkQdB2q8H
vfnQokPfiBJUgeFQoFvjKzEeHgMn716r8pEIxTfHo/TWAr6SUyHg7MkLQ+ZPJeQYl4A9ClEYW7NL
wdRU6uglIHRX4xNrIBgei/uEI60IYygwZLBSNFnJeBRt8Vr2zBYyKd6yPP9lpPatXvpXdElIlRF2
2zkdVFvPl5YiC9rkjpQ1WiqTGmMq54CRwZdZYqae+2M6958YC9Kw/nJHSh63odP0GkEGc3GbIh2/
SZbik4z4M1bQbDP7sbmfXUA2w0wXlQCP5S5vKwCN5p5jrz8ORnSPKvRVUVa5vUF0tlx2OSqVrdt2
nxAZvtluLA8ZePvIATyB4GpjHr3amZBpE9Yb0FZvgYOGtp/AUvIgN+WEfIoYPQiBWDozTlY77ztd
YK4OfDw+NBByzMNpGEElYIXYYs42MdDzcGdQE9bKsPiBYwOZRR775Bh3i4UuUohdUfq/cOWo0F5g
jBlF/gBpJhwL3W1l7nPrscZgyxxvyGcpIMJsZyzb/Nz8OKng0+8h+bts50ZSpXYZnf7ONtnF9yDh
b61x2Gb0UJuqQDY/u+atH8XwYi0aEvLjmcSQADhRXbQiu8UWDiHaYGtuGenX6Bukcy0gUOq8+zZx
7+yFw3Umi16jhSF4zjeX75k2UZorUAuLT7vneQbBnnnLOhHoZD+hrEaaX5YE33C67oeaLIg2o3HX
0lluBMJ/FwQ9JytBD0ykdp4bOwejz96wcEZbWJw4ShL9QFoEzx0OH0R4C4OLss83SZmC4Y70kboH
okM+HgIDUbWtLWR5DSVs/qMxfMQ2ccA8k20w02PB0sHVr2JC3zPCk3I4mfj9bYCzHhFCU4BRaqxG
NlKg6smJHg8iiN7FPvf12wwcbic7irCJqw/LX5yn2L4upkXUQlxKNOBxHsbr8RzzAN9VXhPqNHjK
ahA0E3oCloTUZEGdhpGHg0Wqe8iS/TZqzR1YdG4s1TZbL1MyLNEFhRD12tDy4ViuL8ucMcERfkIU
kgJNI2Mm5Y4fPXmsLHXlw45Phzci1hkFTUwYmuvojJAglKLcIUwBMgiQyQ7edbP0jBSXm7Qp0PYD
jjqb/qEUMdnYEzPLAh24xZ765BnWnTWJ1wSoGLKgaD8bA1peAjCkQeIX0LlmAh459N+jnMnEsOuB
1wwZgln48fa2TT9qC9vDPIitIReILUTgQlo8NMVIZjCLMKQ+O9C431jtXNEM4MHrracxembSBnxB
flni6JMhbADgso0n3uibzNCvpKZ9LYO/E3277wXdpKhZu9eAKDbIv0gQTd8UxB2QjVxH7gyKo2bc
T5ONvJuFO/EeWJKWICc91DjUdqP3Zg9SA4cQSVvUn5XP7ed9mS2LTfK70NsN0aXOdh1WJLo6oNGN
81LLGR+ej8KJDyF9+m4cE4Z3mLDRcXOnWhpLVWVD74iIgOFsRI5RvlVLvsMsNDBGQLVTBOxjXZpg
tXwNcRe6RYFAzuKlYyg5p3XHCt1+6aK43reGdcnQXtacwiEUZ1rOBJRH3BuPiF9/pYt3yDM/OJVR
t0+H7plOCvgWgz/UAR5BBh3rGqOt7nyT0aYYfft5BJzd4YXfRgJAFPEvUd1+t4bG27kB+QuDU9zq
1XtbwIvPBz8NTb1XMyAzfrMtmhv8co4lQscnrcFxGanKicq2sgmFRhZIH4qEPFwmvz+wj1MDdEWf
3RVYdvmRYRBLbf91RFRlyerNRcoTe19LBtphgH8BwOqU6tw7upV+sePoE6HIBHsglTtpO5+G7Twh
FzxFGjAjYLprPrj+keBjih+FiJubjuOEM8YVBBEkeHd1SjaPEnA22Kw5ll08ZXL6Yp5qHAzHvuQu
MDKepF9z5Ri7hVE0Sh1sb/Mw4Rwq4oMR9z8mg6k4o+ZLs75BHH6AJgdQp8EaXA/LJj+IClFYhrIx
WQ+hBjgPCvKuAhNBUaqHa2+g6WDfjuHDSsOqLAhlHzx5mvr0VixM8RE/Uj4hNWS9hZ8IWYYp1uMe
M4dq+XxX+QJuLG6PQWUYGz0uz/YyHuJmPCZ8evgkk1A9p8N6EjJStJzua3x3W9Qbs4pWzmnkH3ru
qo1PeaEBB6d387SYCMSZecMBLzaWW3FE5frRzzjzRx63lmlRMqbzfAAMRfU0dC9yBNiFjxIxcdZO
qweCRC/w0XmCRyTnc9I0WGcr3V5F6sBK8WKsu7IXG6SXR2ZpML6G5D5y4ttcs0uTgr+qGGPSfWjC
iHxjsX/J6+HbJFiXlKjBNog4CNDpsakMNYbYpuBUxECy2s0+8a7ZYVYu90WO/XXWI3A8GIXAiN/N
AQGIubQHG8/dXsfd1gTWv+0oOBjayrConfLsmVwQwc8N6aw9UlcCZlnbfG9ul8RTN9rTn54P2sqA
XrFJPZRTnc/xKlvnjtXlXpGIuDcrlCNFhB9eFSiY/Km+ZOny4jfVscY3HBXtExSwu5RKwJswdaFC
IfOn945JTPliuzRMTqO+EOa8FeRWjQkezSoid90UCL1ZQ2OpQDIJWvtQdpKnjLSOPgfGhiYcmTud
G59HzFBvlsIiQjTSsfTx5USQDAISEsLKhZKnHR8rfPMSjSTVNuom8xnGFVN1o3he7SewjRs7CkiL
Ze/PnZ3sfIAKJDPKH/k8XpKJKWEtBMYI/eIOquKIj5KtWKpvyl7XkrF7rGpa/pKBsQOWc5uP09uM
DuDIFsez2E/1vEGP3bzyrJ9JmYhG9Q0BBNoB5qwYwpgsd3hlcCax01TnMXmPAl8fNUSNEUlZasgr
MQKxWvUMPfddSrF3jCtGpyYaM2ee/X0Cgm839Jj3MWvtkA8WOyXgP7rTBdH4gzYJKpjRxKBnoXCY
nNXiw/ak1vTT/pQBuhniW0EPewqs+pmkFnWw+xZ1lfJ32lm1Jn0A97YIUelSYUWodzNCfaEg4wOL
UQSzBF6flB2ejz5gQhbv6xwXWjSP2IXLCBS3d6VloKZv2yOxY5u8dK85bhFsDjZFHhSsTVEeu7F6
LOQLgzzW+bPJAobHhxG54p5JIcXcBBQJxd7PRqjPZkQ5iyxigwVppM7D/z3h7C3b9AugDMwmOKxE
juEF5v9m3jn2rIbEx2yNtAzOm2NmpAlOr4UPRtboeyhxAglDJiGBoId9WmxYgqzVU7dByjxBUmvi
mUEUnAoSKUi1KBwICRZzbULsHDUGG1IxoT2UqbHzCTXZsqo+eInN7ZaLvTlamDQ9l/33uJw0GFHC
15B9NMSHJzB7QsRJR5HJ4WzO+W7iIWWa5GH4/XKl+F2usmUqRTDPhp1Jivxtxuy7vieKuUccjf1e
uONl6uG/emnODzCw7pdkgW6Z1k6h0dJe9j0R2IH+UTQRnxKkfOMo0ZkBVWeegZy7QTMZQ80ogr46
kJ4LP+ybhLDjrxTTyFZvo0ab2hb5u+U1t+wYXyFkYNLI5h8+zjuSXQ/x0l0aHm82qtgZvxKPw2MU
wRKc+g/wj+YuimDGZL7MmUXSmySefOnS+HEoZ7aaLdOXPve+ekr+rfidjBB81OOA8rDQrPQYYI4o
1nWT1qeGCPLeMciCSfdL152dzN87jBeiANx3XBTZAevshaNyooE6IuFGj82OhgO1VTeoGUNQPcWO
DMMUNKrLgGCpfhguPOEWQXPtBM++G18XgDVhhCct5Cn/bTJ8dS4Nua9F0x2bzF4fROvKo0Fy6351
ozHvIo2DTmUY4ZUh3iQcYu5eNLCkwXN+tA+iF97BVjO0GGyw9DZIp/r2U/TjBTaMRJSH8CAT/kkk
bb9vTRC1OOhv6AvK0LYYicf5ZcyBzXq970ANph0CHfhmYK21U1Y3o3LeJxgXIEWgO8UewfdWM526
pfoVpXZ0E5VMflJt2LuFXSdRDlZ+m7ozqJS5D3XHkYVO7MDY6MQn/lHULI3rgnOnZrumtMGUMXBJ
zkp9TmkSxGbHdg+MUulundz/GTgAm0hoJFO75Us9AX71GvXWjc6JM+O+N217w/ILZELyESUTMaaD
cyLTmQR4dCLKc5DM0uUwvmdq5bQneRyLZLmNke2GNtnm0fQgFXdjVjKxmyUeANMfOUv4TAEMg3gA
UwV8nYdEt4yGx7jOIF+lBRjmHnDH7LNVcxeQbQFPyQLNQOsgirYi8+JGCMN6xhmsWvKYJXyjDjKb
1FsOUwUF9vob/V6mrva6hJZ2yp3sxrD8Jxh9mO91dp19iq9y7rg0sdpjSGAGNZwSt0fMtTKEsMux
HV1nqXgULZYczrVrmyNQG/YNtsC6EJmg0gxifWdDfTA9CYvGOMeVPKUpmDUrtagtMASwg43BQcGt
X23wwwUr7/c4Sa7weM0jWWK7Zd2dwL6btpzW7dZXVKzMq5llzNmR2uxJV0V3EzdPk0xgtRCboJxV
AM2GfsbVDPYxJgFlJdpPJANVOrnzjAgDqlSfIrBYfQH58oqQcdMu75yfgpyQXR0ohoz5d9N0GBIN
tFKE1bugJ0PsakjLRSvuxOTtI1h8J3Rk5xpKDjVzcSgW/9r22YFMyWETVcur36XQaQY4u6S0bkqL
U0quEh8hnglJjY95fGhiAO6vkYXyIRIRVtEqN09RwtZlJeHONW8J2+rmUOWGol1gr2YKcjcownMK
CwbkPRWGySTFsY5T5BMF2dRoEYcTor14t+BwC7X2mZ5n4pJJBnLJ8ipArfgFo4sAuaDl9buWspv8
N//sJ25xl1fON6ozziiKwBPV0vioMkTyOppuWDvCMIeMcKBn3iGS/mp1bh0MFobxQhGukhcUkwRU
+y6NL+ZfEwkpjdJSE1M1n5TvHgYBPk8XTJS5X36ZMQdDUNvEPi6a7vhLjTx67BKJjFnR4uaV/mwN
k0faStpcIu+sSDCDGcvEeubJEPUJ3AJj1a9ZZBmg3+46+8sgHbCR/m7MsJqIrjxUHaAdEHEHfzDe
u5RauV+O0mBF165jErxKNzDG4Dj6JHpE6aR2nrLCGGz+uZuMnRBokIiKhdJMuivINBYsycQRjFSl
c79haPd2i/w1Va17EWhczQYtR6aAJ2nv3KlX8pTwhg/cj0ER9sbyA8r4k/LUl17H60WfM23fWkMU
nTDg4sLtmZJWe+nKDx0Exem39+z/4p2Lf1YPFXSQqmz/9h9/9tL9w7d/e15jrYt/NNb9+b/42yX5
bBi1/er+8U+tf9H/N+nxg//+F4ffu+9/+Wb32+z22P9s5utPUKnd75fES1z/5P/0X/7dMvc865//
+W+fVV9260+Lk6r8s5sucP6Z/W6PlOfz5z/++T/cdxKznERvS8iZlJ4pbTx2f7jvDPffLdtHleoH
iLUCz7Lx2P3JfheYpitNWC2W7fl44iCiduo//82x/t2m1/UCx8M0Sjqq97+x31nYAvUf7+DqEsS8
5ziBjxNEeNDFOFh5eX823zE1hzmuyWbPi3G+GezJw8a1RgCj86e+7tSZRdIayOIPT1Wwm8byA4UG
7p2gY97uE959N9FQARYGC/uni/j32+j/kIv5QNHWrVa///baXMcWOJkF63wOQ7kaB/9kDDQLg3Vb
1Q6scLTNUpVFlgvUqFaz+Vjh+6mSWZAoMdopg6nFP0tA3Tdlg8VZzqxGB5MpWNe72TlObSv85y9u
fd/+euFcxw0sB/+jXP/n8+b9+cVh6Uugr2c4BPSCXqhFYW4uQ3MXsTHbze9jZ6q7FN/aDi/YjH7d
cJ4yBqWl+zLogUS45rvOJ8LCA/iXjXuKXM9+IRgE0b9V10e7pjqKkPEepzVQsB1Vz8NqBB1JFPoh
d+iPjdE72fhRDkZgHIelZMYPeAcOJf4haGHq/vcXcjLlPmHQi3ytdv/FRbD+at3kfnGlZUkTsbPj
2L4dWH+9CHbVw6KMwVr+8VebMW5uyErjUr0pv/LvmhFUf+48A423XxiV31pFHRzZB2JSWX+bojUT
cghl80g0DKl3yrr+87fpt3n0L/e3J5jVOJYj+DBJ3+OD/Oe3KelJ9lMNEfXzQFA9OJReHuK4IrjR
WS5kFjl77RMOwAyGS6uquyJnwzPATcN0hPBxytn31znet5QyMGRviiJw6meCKWb3SSXFD1bb92yk
H3CzNTwTZh+EUP5gZ7l1xTtyQBsx36o0Zf1B6M090ywmulCZ0zaH1YSakAicJYMXCZXUtBCNa19j
Hu/EMXaW5mxNJPXYufWjVstLq8rhvkvqXWDayR7p0BJq6aZXmUl148Q5kh9i01q7L57tHoXwv7iU
/+2O97iGXEnP4dDitPoHn64zOXRtHvBapZqvwcy7awvDkYc7W4Nltk6zdh/QS5cPTcM02cmqGPVn
+4skovG+99obxGcV+gWZloeoIYvZrJpL4ckP/lvv0ENCumS++sE+u72AlKXuHuqGBK6MeNyA7VMF
tfm/3o7R5hKRzkhGej2pp0l0eISb/uw4xn0ejWdbJe5D3OyYhlVoz1jfBMSmDHb9vvjsoPsWgdQy
RRlDN4K7g6BOsJ4ezZWryXTpcRim8r4piqdkobX22C3cESL9JfPpJQ8m6xS7fXz+F9eXQv0vZ4ov
UOMLU5i+51uBa5ue+debtQjo8iYX+pg1UtjN4Lc2TScBEovHOrMdFgMLaQbzugcP2jASSuIYuYuY
L1AmnJPKMZm8evaZzetHUMgtLqDiotlH+iAwonXu41SsoGYgRxCq/EveokrsCd8OB239aGIBDG2a
UQYo8UutH+RFRO/TmO988nluFwuLpXKzQ1auOh9zZuOuZXP2ahYpakEOA6Jow586YygQtzTdz7R2
DBKxtyEWvBIm9zKk7AQy4wNajXejK9jRE9kwTYcSG7wNetis8EDauoK9PaVir3fuOLMPRJyTqObq
m9klQZIUWgyqHHZRiJs2rP6vqkBNJpcc6HhNUCrMPCcCzZghzCcjAobMU6Zo/tZZMlNnppdwxK21
kLdwD6OyZ4ihmVB50o8QNVobtTAjcUX6WHjD92q+4pw49AvHbptZ032hfiHhdF4tB9dhYW1MnhO3
yGIeAsNIj9IE/qYHSsQxATI7VC6tfokKTeV2BnivLR/L8iLMgJyV7H4K4PM9RANxdYXlSkK/B0/v
rJIXwSlgheQ/snrzgghPN3wkyBrVgzDjg0b+Nham3LfNfJ9ls7hPdfn3L65g6lK6/n0Fqf7GH4rl
myDn1q9JyGWT6JwAmeehjJ342uK23vW0ivf+jPTXJrTxzBpc3pR1+YC6PziMQFwPbq+jhyBAXIXp
tWWGuPxS0MC+RqQwpJi5hYfS1LDU/e8vsoscHLlc5TUiw6bwPA9FxPTWKx2ynnLgnIWOGPkikK7u
KkUczZQ5P53sTdMRqo0o9DGb5vhLR/l7KvvqI3FZOTJcd16JsECM5rjjUzBEmFMTj0zGsr0zgUFN
pUVQZGNY6DGlOPvRycod/1mZwzucjOnOGjzxUiDhyEEUo7YbHjqj658T1DPU7s5bVq+Bmd0CiQVg
ZG3E7Yvhy9d2Hn08L0uz07VSDwvPeylJDm/cDi9rJxlaT9Vd3ZfOtnOJaPGIo+f4DI5yQDhSBAh5
8qSatkuA9KyftXhqupllA/fQC0kV3ydfVB9RLR6ZQqUPts3oKzYGeUJtbe2crvn1+7s2DbT7x7/A
gBSVTAoWUxkl6hnbOP3xRRh39W9gM05fJwR34F/qBDlA7pePfZWgWSzwLYi+pqk00byXSr5JlHlT
JnfEVka7WC6nypUdK0eEzFWEhpNEwHlvt4wepDnFqNBQ+W19xwzOf3xxPQZ49rZGLDBU7MLrvrv8
15dWRNnNwMoSAR5vztBGB5a44ze2mQCieSnAJpUg9bSOzsgt7L3MnYHMKijNSpmPqckvKHD/HUUO
9sWXzmtiPRpJ99MvYibSSfZYjnNz7xe1d+tmjrFiJc9WbYnv3rBn7j78SGq48qJb3Hbv8AE4NGRC
nLV23BM2vs3v7zC3RaF2ZkjzePqMdGgfAzuxIJi7l4of/9gBZWmTrjsmGZioNJvjfeYuddj0lbix
ZPqrLYRYC5yK8BP3rUrUk56hacICnrG/4+UT0YxcOvIo0Eyzbw9F03WnAYviyUKPdGMyeUF0RKPv
LuO1TYGEx51jHqY+NHKp381u/Gk17Q9yQ9t73LddaLkl1aMwc9Bl3HiRLsRjjOtMT03HrI9W1GsO
chLtNcNR1nbyijTtSmpmjQyi6h7IUewempmhMGOB6CaVJYhFJozsQHAYOylIDJqk7TIXnxUP4TP+
SnEUY7QzkbTOZO5tZQ8hekiSb667qkw9XGLYmrFTjLH6lg9y/tg3dlc+sw8ymRRUxq5bv80KALas
Vv2rnJOfA7G298UC0rqY4mOgnCeMevPt7y+974uDVdX5q806PSyLnpDKhkVqg++CDbokkkLOGK0n
m8JidODlpIQTHJwg+m4GdnVZjI5Kz0sAchiYEdiBmxhoKangmw9X4c/VCYI93rylGK4GW7xzLPO3
wfX6K+6w/spAGC4i42802qDRBkfVxyWCeg2iM0aCxwTFpPi8HZthOsxqhS6wPLpltYca2lj/8ff3
v/8pQGW/CaxsN1V9/JCPSYJrn18tajOQns5bY9fDdyttO4xV477lLR3jRpxd7RSQ+pGfFxQvYRRY
Asgi9SafDnlQmQXDHnbJXrPl2088jPYFeZQkVMzjmSEWOlVvdv+oPRc0FUEu0Kia024Qi7hQ6TQw
BYvXOir9R2Na/EeZB+76pPv6/XuasT72AKMffB4kW79lmy8Tv3lchoxJPqsPi+HHrh61/QJUiCay
7Fl5IOuQ40mQSLYnrxBICCBvsi07Dn2MnqQRVGdhlhywM5CRkb3Ec1TX7CLJk0CyrSICyWMJlIK0
nsKz6yekSrOwravhlkE47wrOdlSsTcJHWz0vTXXmkTZc02XpDkXAfjkld0BPEYh6cyzh5+NTrBe7
P4xyuWu0qR+7IL5tvb4/wxrYLWms34shO7nDzhbDy1zq4OQQhrpnglsQE1DzJA7s/M5fGPZoQ5ck
Ps5PknbhwqexusblT7iH3lvmwMcS05Q/NELrkNjL9smAiYVMI/4ykSvtf//xggn7KfbW6qMdf/TW
AsCxFvVTklkf1ZwMxBwmDVxJZqtQ1kPam2rfB/DuKEnDfkx/BotJNoZzn6bLdF+vFEJWViVPFT0X
7eeSii97rNQzjIqBcaUDyqJ3T+08gCxtcCSzo7j4qGbPTcajiwYE6kJNopv/nqQdUzjBmLgjeZ2I
UolX2sS/U5XMMZurw4P0RIky3uF7IfdryM6mBASybsaVxj89ZfjfEmILtinycWdK4+OIkGXjJ5SI
GrwVDOF7eySZpvJptSZIMoyck4spKU3z5jKSmfEyd8OlHarHFk8s8wZ4MdVi76fIrMKqzl5TC7hH
S3e96ZAeImAQT15qv9rc9bdcu2HJ994UufBGutvamZOTHgG97v1B46OeZ9IlO3BYLisSCH8/JD8H
IjSEf9g8sWICWBjFbuqNfcfoGrTlqCPjgm9+J016Qr8vhrPXABFLumneLXq+9wIKZmfB+m6m3o3T
O3t0euVNi5M8A9RCuoh7sqWhOBrkdNfHV4SU0V5IDKUWCmB26sattoPpUFX3JmHzAXrXR4Ch4xZ8
LSZJehjY11M8VNxbv4yU1K8hP0HFPcMSZBdFcRfOmRnKpeYpAHtuY87zh5mZ6ZWRscEyzKmuDAFY
lJiQWUTFS+nV+Fgv7X7Stsb/ofediIITcTTUbCZIv97frAZHWhGehg34m+a2TkwiAd2woZ2H8TOU
qNFRFbHkuTEWax/rqsP603+4pfS3bpH/7Of4ziG25m6iMGOrVaIKi2u0xmGiSRoD/r8QUPC1SB0a
sTLPpb08q9itIPkEA+o4zrBumm6SOT/3mDNatgcbf+ZuD9SEWy4dn60eIZ8r332eLXDVNGsRcFYs
Gqu3lODu7SANVqOwFKoVmDQ2H42N3CpxI2Qq7Tud9ZrjY5Aw1Rb7JZ9/yhl7ItZnFunWq1uQ3pWm
Ces79Lq9GTxCCDFCYaMvApR/iTN5wd374gPvhujrRoe6Te8RA7o75sC/2C8TbS6Y344N1dpsvZdo
VqEHpN+S2XB4T1wSlvRCkgJ2L5JqcEU4y6nGg7L2piAO8vGhzT5Hr7kDEl3cz9kP5CwBwEZneipK
88N86bnvceJPKNAW1OSytUFSQ3TR9XK+RHjr8ESvxNqWtUzp3feon88BPDuWNMuPIJhvWq8mDbxu
g5BMIvdEmMBu1mSN5TktFN6JXLvZHps4yvnOvlow4e1MYcHK7bV+JxaIX+k4KmDspW5Q5+WleZdm
waW19DPUonrv1fadq2Gw5gwMASG3O7thf6rJ58tLi0ljOWML6CYk09XGBFgvHCwFwK5/pkl2ELE7
HWEaYghAdlL7srlt7drG29BCrjOqI1O+l6RwHmYS05Ct2yZASPkzZWW45uzuzRZVTvnsYwzYqk58
xBWsy7pWHvlWHKdIYZe+ZUAP+/mkES1lw+DfmMuI9sljGxPTYuaLfo5xQxURjD1tt8FZFhgIFivF
yeOiMPGaU1EM/aHQJBEakXyS+LC91GyvBg7c7ezBHwuKH+O6qmjjwIblytgOD+zGlBn2TnoiQkmr
zWjCgPRSPiQZiwDXMvZjoPD0LtzCkuNoY1vs8Swe3l4cXVN8HLdeDQbK1dNNM3D+k89WHXxpfC9j
NJalDw7GRRKbt2CuC/IC2WmXvxJmC6E2XUxfE1bpLDij/V54Gti3EfEKj6X2HimqTGFU36HFPRJ3
Cw4jf0Pt9pgiHt7YEzIjFw8XNjuqEVD+4ZI6oBpyBrFspZEcjDRTC8a/pQ4YBnbWWQ01cbYjj0Ya
Ku7JGf9Mj/8lYpHmT/gnE7+HGiqDcUcZZFfk0yD61hTL+XSj8K/XpuNxINRHLEEtNoHCCdvgzk0L
hFJD+WVaoDARkbCYpsSGIe2EQVUwF+KVbzE1YvO2wgmWCRJ0UpQ6yWVVkdhaVXWu2oUjolxZGmlx
HNZ5ROQpSPbYvpJK8ZO8VRla1hcrjcybJctuM7SL5IjxniEftG5sE1kB8wpoViTf2p37zlCgWrlb
rTWx/jPyft/FxhGbRIEPRx7jNgJlzQoG1HFxAyI7u5aVt9P9Wwaje4ustN0Hi/sYRJTJMXXcdhKl
GwYCjujkJrTKNQYFQre32Yh+Z1bErjG0Y1WHcwcOJNegaAsG31YCoqpAMMIif1MqhL8YLnelAboD
h+uNNST5ASkSc3U25k2AgKg3IaQ1c/KNCAIiCfWPLkK62Bti76Fz2dpqRVJToWOcKo6GjcRMju8D
2PLY/TknRY2Aeluh7/KC/Fg1Do4/7wl0OC3MCK3eGqyjYxf4zrxgX6tRHHv3jfwUdNcVUSAIFw+p
Sf3aK/zKNVaYYJbRHprsQTBYwJc6P0LQooTNiDooPI4EUnFcVnacZWOyU316iZ16IgQWpnIwMmKH
1rl1A+JQY6BT265CXR63PLu9NX63pWeBTcBzzMESbE+g3S1N2iOB3Vs4JupGRO7RYgroeTA71nVD
EtTRKR1YLroqfxktdvLtgjwPQ+3BVIjDRlAx4YK2DOztpWkPwrKgWhdc9QnaE01Be8toyLswFm4w
yWNDFdXezZgGO6Y+dYFCT2UhiJI84HXJtethqdoBLRq6F2T9fgI7lxD3URBQ5qRjaNp9t2uIuwqz
XsyrJvN2tPhUBDrYW3nDatKpUP4kw0DmO3elVxbTDpzAhyiGW0fkH2UCZL4qDV6Bu3oXaueiHFj6
AzuHwHvqZsvZw5Ts+cAh74/UFln1TrnrgcbQ3CFGfbQDUgmKlVbx5rk4maCphUnSPRezDxCiflUl
udngzPSOJin8f0ydyXLbQJZFvwgRmDIBbEmCMymKkijJG4RkW5inxIyv7wNXdFcvSmVX2WGJJDLf
cO+5YuIdFrNj7MNyrWlmyNUQXGzuh63L+pf0UGdv/3PfioKMMaF/I7kMNrUy4APJpazTGXOHdvqC
3nZLcYpGQ3raJW3pHWbqoFWRuSgnXBSGQ4s/IHZR1sdArjgdOPxh5KsRnJ/pEvIEUoG0HeQMeVGf
3cR806KA8OIKb2A6OMUFRjGeg8LcGJAZuIAc7dhHnHGubfAMTd2pWbKjcLAjiukdoL8Wd2qOEdn9
l8CYGnCmdf6O1r9ZXtIeI1RukZgNfzAI8mlyWt26R6spCNHk7++bmFo+JSJwQB18LAOk2zNl9bkh
OKrRSdvyhNWzzOFfn0tUbGKc/VwPr1T6jAMhCVcDa+GuhZcBQglpJjdhK/aVxQCnwkTDXLfhX2gl
rSyO42r6rN3hpldMV0JmukxixDOpvk+Rm6LG0DHeaKRuUm9OgbbLzMjBzgDGGvMRSwLBkZY2OzfG
KImAdlxJNlNbQ872lTG+Tzv76hnuzDyNu4SPUl1rO5ZpalM7TEno95qjZpHGMKuk4vgJ5bHIJFY+
ArXWjXKLk1HNxUlA96Iw5wBUg7cPZ1vtcYETvJB0G6SqtGJmMPqk9bqbVIeInYWYJhWxTXZbf9a8
P5fR6g6pIJ1WK8pdrEXmZQSv2JOLfFTNAnWpP9tRTUejxV5XyZyHXifaBRMjbeT0sNDBgCoG3yto
L1ED4FTpQ+1GexnvU1FGW7vJ8IQ5vqOFBkbg9ABIBQWcXMQFRnYb5S2dR7HqmvYnlCRPoKe+Cvwh
nRjQUakrzQGyaZ+y9wqntd0AQf1qdKPzlWtdKTRW48Sqvr1EaOCxBH05aUQc7FYO+Lfmxk8i5/c4
8T8h6Ni7cjqQLXToSHqpZPna1eI31dg9pffkYu8z+Tdo9hGbgc+KDzguQN8N+0cjAn0lQudcQzek
UuCHrMfilRWPgQmWGIYBy9Co40PJAuczmVLkQQb9sUj+dnlyRy55NhJi6YorBC4EUhljZciBKCZW
fcVsEv78YH83vcHakhyclRGUzGuL+/Qb8Duq2Gx8N/IJw5+rv7YNbYuYDuaUGWu6+GmDCxMQ8Yzl
JOfHRHUI03pknmi8MgLjc8c53uc18c/YlAYN8GEk+SaTKdoMDZdQW5OHNaHC6J0KFycs0lR/a0tU
xSBgeTDiJ/vWl7APA9w4+Ekhp1lJ9to6LdTj5wSeD3kHSq1aLxFbUCPiENT6S5YWj8zRGCWP1VWl
YPzUQoiWCW1FpylrpduNvQmD9ndatw9iYhj/5v1y+dmcK/0LOHp1Eaa2j4xObi1HEECWIQYKDAvD
Avnxa8BrxwG/By2e8ePF0lgGLpgpnY0zNNuUhVqjRgJekPCsGxuDCHEPHB196LeeXAK77W9qHTA+
0TfrJB9OIPnfvxuxTFpkax8ixvKbKSYfl/UL8RTUpRrkWwgJxHj28SEZ2MEV3C4kEQWc9hmleeaN
wRXf1t92hsE9NhdNH7fJIB4t83O+n0qBlxgkxtPA5agOkNVAnBzzEkJoRJSTzgH2XNWB2ES3SS+7
CzBPsav5u+1kbvlp83NRGhs9rn8NARnHg9s86Q16ntHO/g464wQ9/QpoTynOx4+K/nTlNpgVCvb0
PqTBfD8wK994uCySNh4vKiTfJ5Q05aU1s5Y3p1PeBNp7YKVbx2qowQItPgo5vNtDf/Jgha20Moq3
UcoIuLba+4S+fKsZwMYSATC7ZQV7bvo37vJw35TuFqRA6rTfpHe8ydFO73pBfxWG6aNuhoFAzkcB
cOJJj7Dzhb3ikmx4TTI4n3Q5Y7x1dIIjM6N7RDXta9CDexumeDdHX7ZintrBDUWXr1YWWwinqOmJ
giFG+MTgozOb+mxJa5OL3AcBKeN2+NYxe1uMQCBpEohZqOglMHlwmipB1KyXBJw52Z/GRUtQZ/NH
kgUnmc4uE9uTWx7RMHJ4ts55NJOPcYIX3qqXNhP6xjRSYnJq7WbPMbirbsmdmYJ7Y3b9SZXFvTRZ
AHgNcNcUViVPKUgj7DsRulbbwCGlGsgSYVnmZKNjLC7mgU4w7Y6oR3DyCT5Y1j9pcRkdPSBjq9wA
H+/oBA+8OSU2K4C4eFUlOMY29JgsuBRL+C5bFTorTqxkWzNScTtUF6yMNzXHrx1UX8ueMbA/LNhk
exMHN5jhZjvb2jt4B9RTJqEI7mBu0O38tJFX7vNJezML55p1KLxZukP3KmgRisx6UtrF6rpj3elb
KFNoPEd90ygE34G7LUiAqtj5raRD65E74SuA+o/MwaNpRcFPyFgGkjwnIaZ+hVb4VVCp6sZz3osP
kmS5i1LMhE2rNhrgmCVFg0qd8Vngie1kkN7oPgelZ/qJwSHEm3ufSobP1LGfUKYWO6fjQXFAE17f
y5S4ZBQ9BO4wt5QXI0boKmvUyuRwX8iX22Oagsk1DYKRBCaz1n1P9fZ3VqtH6lbICZpm1zA6wkpm
NrsBR12RIYKPkbPHBJCt857qZBzSE1aFVxk0d2rSdTBqyF51EeByDLJtX/nF0j9Z2EO2CNuo4iw2
fcNAuEtSFJQjiOg8hfzBtIiENhOk+LndlX7poY0TrS3Y3iEm6lJreAqrgulYMvN2Ecc9u8xkCg7d
cQaaaTXJFQBVjKrPAd4DDnMcq3rDshdlIevCYCRDuFzZQ9ADViPxNdPrzeS9R5HzTIq5sS8ZSTCW
6BIGsyVFZoJ5xRuCkzLMFwQQ4THX2FTaWfjq0YxthFhsJ/D+PJsln0EO9zoukwMhEIvwLlI8v/a6
1xuCFIoiA2Wh9xeDwZ4WMcZNGyaNg1uOt6poduEY3Gen4kWq821SIZzNGFd7Rjy/g79oUJow8zNQ
J69pR+6N5vySZvvD0eCsOSQXFDkPmpcbHxlz5bVoi5Q0h5PhsFdGMGvFJqMk/RWdLeJqRgFyIs7V
zbrPbO7PIsPNPMBnSibvzCAUA5E9B5uS6wrmbhwE8zH+NhfVZSXKHxKfITETZu7XY/jccSQ2GftV
jzS8VdsurYvUD3ib4ca2+I6WhbFMY87N/Gho8z4T8U9ocQvrS7xdgJ10IDAni2nFxqiV+7nCpWGO
+ArqvM+w8VcdXQe7lOA2mME3EFTA1IsMspBIArJwnnZhM/xK9MLvBrZ9rsAAB8WUdLIs9yUfB5xS
45EgOPOY2DGwWdzJ5USMEt7RszFhSorMr07reNB0li8SIgMTPzLlN7InA6HgO5na3yjg8OI6nmDs
271FPBnCoMpzzMm8mFZ2hvZODhzk1/IR5fWtbnCpDwYQtITBpV8nGIc6q0e9ostdOsasCB0OmhTf
DjTipTb+FJZGkM4taNNkNzHjWo2teqXit7moZc+7IfF42uipsORYLJhwjIUFHGjde0rFiF1pRkzr
ST/MPSRX0U/JZqkxMeOEiO0b1dovWMVPDq7gf/+NQJYqpok2Sql3rc7oxOyK6CHWR1qft0cxYcHw
iuxFRMlzmuYOJRPbUbYs/uBW8HQ9uCzzaWYk7y7SWj74aC0SVukwnTfKS4HpIIhft0GcHpv8nQqq
OHVDf8xteImSJSoPL/6DQcMBNH+JsscDo1O0k7e0OHZwiHykeM211LzS0de9d8loHokD/A0AgjtQ
I6FGIj+Iufc2nTLiLVtsUJP4trdBBdjbyylU7L+03BuE8VR3RGJoz7X8AL8MOihA5dF2s3gC1LqT
Ni+6HgdbTwmGZvIlIohwLZ2q9Bcdn9cWzV5fwiMn5CCNq722Ad441yt7H/MOITL0s5sqU3+rrGaU
hpc/Dtkqekyk+eMfuG9L30i1eYeSWcN2iwgiiQHYs+89qNeKFMWLWXmHNFNqk3VGBoSeUK74q8+K
mzuSjlPgt14h/MPTIHnaGGH6nuBJSZsItUYxyp2I6gu6MO08uB91U4dnM0XFDnAkW6d195QN6Dg8
+Qf9uHN0VPMVei9RiQsMWal7zJREyK/nj1nxuYyFO6DPiPqr7YXPkWLC0eid/pGY+QPmxh6NPKbG
lo1vdbOpu9ZDiYmAavlPWmyiWr43GpIUzDGW7YqjWc0n8jKTc0efHnXfoQgp5AIEcHHEr5og/pNP
68RTAISkrGjM+xP3zznDdrzRU87qGHuzmOwfFbnRIcqQmbP1WNdetdZIsyfWT+zHusz8sBtuSg/g
i8t8JkIKtrKnIM52gzrYxcgqEwWAJZ6KdtK+JjI/oc9QT6W5CJ9HD7ozxz0LYtxlCoxThKjft8YR
NIBzMiEk5p2BANtEGGE37yQrIssjLE2b2ysiuG2VE9tYdLFFLAESa5aYwEKWmAFyNjC3kizAREsv
ng0kOitSZeTKkkPLxEnbKo22IyU5z7cj79JCBl9ZxJYCPs9XDUnBq67Q4kPhftasGE8wUQ+WoL0i
A2/clEkJ5kz7yZL4ZuCSHvhgg8Vt9gnhZKtyqHk2sA8zPsMqOUJCnE1R44xeeLIQO2oP28ZchttW
nap0/MVxRahRZj4XHnhVHSjAljgBvJK1a16aJr2mGS4b/gO5Yk+4ImmakjLA0hn3yoCrPaGmbVrA
fNOYnpPcHLdMEkBvvE1L0q6XfU9YUVeyExeLSd4GmRNqKWbEa1hoaJtS8Im8sKPjtodITG96CaSU
1VwaEk6jud4qcH3CHeExJto3mQARTGbJJpaWDtMhVcHkYslgdZEC0TVw3/Ogj8+R1t7YG5s7s06+
IM0+gfzOGdGETGtNds8dgdZ2d8FKEQOcqRGfZExOpf49jsltKjV9M9DxISymHdStCloWoa+B3l1m
mzo09NRV1/STDorficCqaTCfzuSLXFFK3a0o3AF2peyS80fHG11Gur7yPpyll1V+h+lvZWuWcylk
j3UiN9XGWFrVtkkfbTtf66zelOXCXh7UmzYfmy56cEwQe6ZMv2WFeCyw11AmdbY/6hxWMSbCQV1s
2ztmcOtuTaK4xqZLa1Sf+E7OcZZXPgu/1xnq/tGu1ambEu8gU+cPxhL0cAaFbs6sfNXnjr5GIEJU
Rti9S3OiU625f5PYxWoK/QB+I/qa0ILfiJmISlUbcO56O6SVyIs1+y7EOYMbATovYPhbdfuyyQlt
qDiTkG3t6X/XAVoz4sOsxh8k0h59yhezH+R0Oy5vQodPprwvirN5NcgK1J6H98qh6ALxzz1gzBjM
cxsWeqQB8IOQqoppXnU2pGUZa8SLoi9U3ucAFI0xKJNTlN+Fb9M9dYjyCnQwXEYFG+m8455ytJuS
xk6OyCCjebHacY8hIThajJEYN2qnxlbvIcwqvhHATrnjHohBYXyCDiaGEoMUKMCgO4AeYss2hdRn
udeCrYvE3or2boZUEffU7zJycHOY1W5MxInhDvgUjRutRlW/GobyyWDsCU3Tg/coFsJ1kZ5iN37w
5hdMvwgKN3v7PsAgNYpRBzxi2GuB9IH2YxMstsSkxOhmjFm0YzkabFiGr5MRUgxGYh5SXPr5cBEd
cgA5/81j48J5PG1qxJk8A7/SxnlvMXsFbmgdoo7esjUSP2xqrGVDTgUYvbh2WG3cqvjt5uIGkd/e
9A1Lp3pCiJRaV9AKz307V1tviFk7wptYZdqc7hjx5Lr2ExCJcGMia9TOLmddCnOGcQoTYaNfgE1r
oHzi6uo54RoAxBRUilUbtbA0k0DtpgJe4ogeygyAD1NCnRMBdb6V4ZYO7tXI3a+5y/6ygiG/AK4c
ChLibDMDoBvleDlYzpogyz+1kq/OSOC5Y/EBZOkJhezLs5EixB0xNHPmthxDYbdPpEX2JGO5OSff
gKnRJMiXznK0PRb+KSsdW/9vZ5lbp2jsXSsJXxtczLmdC6jaZIrI7odhhKcrrho4o0t0+squa942
RmoyqEC0oAUc+mDdOnzPdty8yRDcC8HENVMWtEpD8Ay9BbXVUpza7reyIF0u7aqHgtrH6LovdbBO
c/YT15azbQiumdsToM9rVCGZRuLyp8CYyj7zk8IMidIwbHobNGtYEAMn62eiGb/DZVbAdYQJDEUT
+PKazYt3NeHj8oJV7H3SOfchEiZM/qv3lDGjHpCALRTj8TDs/M7yyGJobTQKZpnv7f49UHGAJUqW
5KIP3EFesc+s8jTGlKU5C6TWIcMJUAVhhJ15TuVwL3Wn86tWTcRI158T5lXSeTUCvr32rOGdaDTm
nppF4dPLR82SnBXZRxr9mO0Y7gcsrgyyvydQpAQjYa6wnOA3DyJGS7IJwZArfKcoXSBJpT91BUEz
KuWONIen0tU2yG5PGoyy7Si6O1cGB126vF22sZGV9XtyCF9eoE1IgySV5Yja46D1y+65m9/yNurw
veNKF1H0MdmwHCrVUpUZPlv659aM/naRdprxsKBEcX4weAvFB6FrgY5npD+g/aedH7kcNqx98aYv
Q2S9+G0Xz+qR238RM72pQT/LgRnHWIgl3iT8YqU3eBE62qT7NbUepeqYIbWv0xjxu9ds+oHkTJR6
q8izIMOQD22zsmQE5YeBy0OjxJcXUWpiR9onkyTlWYsv+TIQb4vE2A4t3u7WGX/SHqe/HaQfLqi8
/ZYwKhNlOFCrASNp6dXfZGh+NirUdoU1Ul5UHrkuSNZKKb9TlkfbXs7vc41OYGTKBT15QgKSlFRI
xlc3tk8BUkRDOeogKlRXjIEIsTOiR9CprYHyaaPxfDYB65duGh9dzxoNa0nj35E4fxQGkIVMkLBQ
j2j3nJGx66TbR2bxMUFK2t2Eoil4oFdAooP3f/vwRptejHb8lRHCsTIScnv0Tv1l+//gVcs2Lfob
iDpq5P/DMy70MsDWQLThenxUFrELiXGNHHzThcf4rqjAGFjQg4h9pIMv9Ww3SxpaVrzVhmP3SGYB
INU5NClmStYBOgfb3EeY1pNHkfKJiDzQxrFrY+SjMtk1fD8Uh9E6m+SHl2nwazn9yl5/LVT5p+cC
34Sh+6ywj246b3gsR+1qurgWeI2GeGlYbAt/qn03AY74htve9GTVuOXdbJmvdXnxqZUdkuGeNGlF
0zWDF93VHDWXsi5P8+xoBCfa46ayOi7W2cRbipu/766JG/7IUH0zLbwPHdm4IfPUjbJm2JK5pe3r
i24ly2g4gCkCsJ2Fb+I7I7KktMVJ25b2tzBeh1JyczvNMxutbp13wx2HsbBleHZdbK705Eixae9S
Yp3hXL4R0XszG4h5LtwFpWKYvCiuixRnsySqPHNmP9Xe86J4IVveYeo80/dMPP1BfUrmCY2M5dsO
P0Gdc6zW9bkIw0VsmUX0T+1ehcQ6K4riyjL3ZlUPyMroKRuvBsxlFmukBDd9QlrD+vmo89rPuTzq
cgwBhsVM2Q1mvlZdvxFN/Y0KjKM1Ik4Htj7715ytkWQXEXica1A1CR3rGZ1q5ggBqNSw+tbnHrUc
aWDdQfPgLGQGKxhlPENyijDvR8luids1EojnIeU/dC55jxaA3BzQQ5TSuRVo723Aqht4HnQVXv3G
AJ6Z6cxj3cvvuq3pJ0aFLK82XnEKUGUk4HjT5I4l6x7zKaJ+V0wR59fAtPy+Iq3SHJme4FK6DOyQ
ARxSX8wlo4Y6DT/qOZLbYZyvcZU8ytRnP5od8PPAQHLdE8b6o24wcpP4FKhVuFylW59yEGQTaSar
ZCTJCwNVvG66GQSxk6kT7lJgwVr/VCHr3yIa5/jTjoR8sa7Xp1eT90V3iKHgWSKWICzC66KHLh2U
r6r2nmZXo4jhHuzpoKYIQT/XdmNbHZ521kEmDaVXdN+GBe9ocNMCfhyy+J4qlKs909FdT6EO0sv9
VUOUXSdawdg7hVCjOcgBEqM7uMyZjlLoF7h7DKzZ3ddevhmS6FtCMfSrpbFSZntrDZoul/XkKphN
TOgNW6u2OjvW+Gk647CHZgIYm8BGoug/6iC/ygwIJMnT1M1bij1nMi6V3XdbV0swEiaGn0yk2CMV
gUWpKeisKPvR+K67KLRXIDGqbUn4CWCvTeZNvjnnBNgUD9sqYGYnvNBYDW5SyX6XOn2zsYo/De4e
7Ev5m3Dnl2aoEQBiyu5mDM8VTRyCRufQT8OeDvq1tc2XecYwDgOZw61t39slcCFWT3GNn4MrwQ8G
4xGJ/r2vIQNR2gFN08gYk+yX+j7cOJHzcMz8Byz3JzPyaB2nLXbv4ckNiEVER7zFQkTAIR/IlUYy
zrpG+S6AAQQUbWt9oJCt1TFQ3TvIvv6CKoK4mJa5h+v0oIrKfZnPlm969oAyqgFH2cR3CAi8B87k
u5lOnYpH1KWEwK/ebSQnPTQCKL/mPL5TSWEY4yIjd4e6QUe8nWCc2xXjhEzS+GHxxjEVQ/pr7HfC
U0C5WwkiqeFuxAw7GRcV59zy9oN3hUAqaWpx3+nfJME/yxS+gD0wZYQRtFKTIlKPlaEflKCSQCy+
S9xNW9spv72I8tpyE5IPanK4LAJ7Gabsxcjqf7YjACkjWkfXgz9XexT59mUIkNm3aqHw53ItPRg/
leQDBJMd6BsJLA2taid4wPoSPl8hJdxFB2tgi5SIcnWu9gVCghAvOjuxpZOzrN8k1APG5iNNMB9T
xhOjRbJfl78wID0F60GhXDYhvLDl1sZVCMu2c5hBuAPV+4AEwoIeMc5w/2PZ39jekD7C7A78kLcF
gW0ScpAze+1+j3hYt4VWfVt5zyX/Ix1oZ3pjRGsVRDbm2VjzEyfqmOtTOi3lc67RK2kjm4yO+Eu3
8tiDZbClQvs3NhbtkjfjBQYXlXqYv7G4YbHk+G2bIk7MbtHQXKNWUAXqxJaMV8wp2XM6x89TkUDW
qJKXXruO3nh3OjJ0avL6ImDTm6kIdvQMoKfK+GNA3HIYU+XnKr1MKfCrWkX6Fr2Fc9LLJNjB6tdW
5SLp0az31IyKHeXmDoy3j8HwPLFTzhpa3kpcM4SNPrkKb71MPc5VZjLiIXCF7bKM89qLw7UbQtSE
CPAEGBzdNK8UqEy7DXkc5bxRAcJKIZN9HBr9xsamSJoGGF43zu95JNgFA9xwI+dXkll7m4QwBkHI
vSZ3vowDEWvdOH471S6QRGSEBCwODNOXz/7djsP4mUkQz597KMZzDMwEhiRRPSADeeUf4xw3xAav
EtN2Qci5Z2tEXJW5oP57ZDYsLf0oAp7l5s1OS/Jk5+BkQ2gKEbSJ+YWRhS8hevJJTsToRBuXUT/D
9yg/TuVbPHcaqz65cYuoPk+IAI0usjaa+mfYfqoCo9jZgp+11U/oewqfvCaQZDL1Y8J2EIQzjh3B
O0ekPPFnaCKTHq6cYzGnWdTF9ViTY21w2Seue6mp1hdZjA3firVA1XfPaYRilmXqsi0ly5ozYNVr
GCWsZh1PeHEQVxArPYLB6brgV4H+Z21r8hPTi4dofPR+HJFbj5b1mpU4m3qYxC7rkA8Q5HbRuviW
6zbTHRVDAsuHp7EDomzlybp3F+6oE77kGeE/VkV9U1pfaewyboABvjVssHIT5Iwcr6if1L45tuVm
p7AZkMdAeBaRIdC36DFSfZuHyVFr41s2ezG3Y7LsK3nDgMo0iyfMuJbVlz6IP5mFaTlhREpkQXbi
e0JbKYhnlEzwafIxpLgMAkYdQkXVn1Ce7Aqv+E0mjDiMyvJDG0IUE8zfOCeAkUP6a7haydxwV0Lr
vipnM/fLbh2ACrLm0fB7T0M7PFIgG8xIoMu+skfDp7/sMutJfau8RAzqoS0hSZ1MxDzz2xj8oDF9
k8BACAveqFWNKoFtwvQpKnKyi0zVDPDSY9AB0+dmBjHPQKXF2VEyBPcb4RH6NLNnTErKM5HFwSmn
0sSSjwQ4IvLGaOnAPCawiAmtXQGVDeAAeMKmQjpo2PpWK8nUa7gZqrbGrtRkcNgm8Gqlwz9mUVKZ
6E1NYrb512xY/GU4E4wejnvdA4RULXGYEf/ayrDiC94WchvE2kzNP1oITqYJjgWHDp+1eadbt5Jp
H/OlLt6goRi2VRe9dUr+RGl9Q4AB9B2RvNarK4hxThFCQAcEpt54qqHpprHCiGT7UcNaQ0ZgcZ2h
veiN+Vn1fHh0/tgMhNoIuvOkmeop0yCQGZJSjDi8D3IVLF958YWRsoNuqgPExCTPHV8Naj2Q5NRv
BBLfTdYNu8CGkIgx8xV33l+ywqODjW+KXtjcTSbDdYapuA+HwX1KUusEddHd43j41JCOISdyTbLp
GYOs3cmoCSuP0mtosLId0+hmaKGwCZ7D2qIW1+hsu3LlSaYqaaMiCKRcNSnYXdGXvK9eWjwPPV6R
tte/expNhkfREbVJtbY7AHOpXT8PgetSPaXPpd1egnGqT1XQNhUXzPTa2bXGdp/5CKvaI1dsvdcC
DU8JOqHJaE9ZFpVHr9DYIIUmUYeIIOBVqpGET9CCf/PUiQ/Cm8elo0z3lkBeULT9na5HIQuAqY1r
Pv5Vp2AF58EenyTm9GvaWr9s1uJFduaznB3cVP1GFwhUV4xnEXjajR3GdyVHLDXL73rRrydheqcS
VO6lib1w2zPZDlis7GGgnmtIgvtQgA6sFWOcCMEtOFEbhSJ5Wn4/a8WxLcsG2KYIM7J3K2/LFmOJ
6avLq7V8+fernpSNo4JV+t//XWk2bCHpZfvkQpfVvNQSi8+Mgn+9pOwZiHDu9oiSKNXHXdPbaPlb
M9wxT25AAXjBIWthQNUe1QMqdCyqICE2uWF2NwSFLtZX/hzOIzYuafLVeML0KfkNAoUiBGy55uJS
JP9Tb6m5IdgeICRseJ7zb1T/nHUI4FKtkK9TPqOXt5b+u3HEq1l4v1QcL/WPOT+sjIWBbqTx1S6q
+VFwukFabe/kJMk30939k/Kx3oyfLbAc//5K6RrueZg8sp5NkDAwDXZmJYqjI1AhGqqw3v7fb7n2
rlrtPFRn9s85wb6hUdzF8gVBBwBHjFw6Qglr6myCLd3yRGberg9HZGqGd+o0GV67vHWuvWUBxRiD
bYEK8xQUnn1ITf01T2dLrqLcPQ5RgRZ/drKL19rruDbEyZgJTeKJ54UFQEzcuAOj8f++jD2Rhn3i
Iupy4tnHM8GM0rUJeR0qG9xYJ6+GI/denZPKnKthH8sie6twt6fBaN3HQc/eAKpc7XSwnjw3i67S
7B/1xBsvyVjaq1Yb7wISy3MRvKdk4tybSWRrOx+b7WQSB6GZJZZezBxN794rkQeglZPgj8HT69pZ
frTByxzIrBQrp3az7Syd1icVN9iLRcrkoBvxW6qTfZKl9SdoXQYXKn/HYHYse0/sYMehR45i4zPG
LL4CiMophc0Uphmo8zBo2F3FzXNmub//MTQQ6C0237c4LTGqAilwMBIz+p88JJepKYp9HRnJvmtt
/fzvS8uH6D+/+vdbsGjc4nG1NxiG7bXB85BCoUT2CGPxANJfXI9tl0D6sOnsRiDf09Mt1ggdMY0c
HmatYjTRXX2QdutHXdWdckvUl/9+cQI+1CTK8/NCUHYtA43I/34JF3nq4OkXhW74UPyzyKOMbWiN
oBlIGxovRqqJVgCLZTYA80OzRPIHn+k07pYftzpBUuUc00uMRMJDMY40KovOMm/2WNLDvW3V4qg1
kQFibfllHwMgx0+7bjyAEcZQksYamlwQAhxLUzXPU4b8rqim/DgsnBZNBt9QhEgBsAkRdIeZdArt
w6wgJxDGPARvXOwA2uapfaZhQ8eSLLAgJFXVWUynCXjlRtcYzuqjqa9LUaRPjsXsbGbnYHDb/Nsk
1HF7zHErb/WsOiOs7/6alrg4uS2fS33+KM0Jul8Y63eX8w15uuvn46ztTHF18A89+OFAz4lxOAtm
uXlivxtpp+NZhUg3aR2645rJqVt4X+MQxSeBbZzlwsSqMDC3sPGIpcVCQNkQ0cbkVbm4WA6gfpDb
jYb9VFWFuzdzKvEcWx/hpBBE/70O/76EOhKcrh63jU16gr6YhXtTXlDUmwd78YCDoEwRyGPPM4wZ
yhp+lW3afv7nsMhwD8wjUTB2kj3YwDAnWCgwNYqCjT5XIGCXdx5cLWFSCUww27IQ+GMlqk/srlSz
N5XxSHEmsfyy8huLRtsveCSpiGS9SUcLj3haXIA5Rr47RuNJx3ezHpaJa8N6FqmJd0LrG5wME9fr
DIZ0k5g6FuG0uyMgh8FbA3tEMXcYId/tAXbnl3IB1nuaE580VBVD55AWq3aVvEplqOf/fBnK6il2
4L2CLVgSV29wrocbSE+deXbs7Zp5/pSVtPYteMGdSenHpMy55QCNked0pOEEc3Weh6TkJBsPSWVl
D96o6BiaYOvwBOT7rDaOg2Xpj42dt+IUxjXZcGWQnMcSKqk92Z9pNTAglNbA3km+Khn2b5WjyMic
qStb23o3YoVXkCvVLkS/AylQvhiCtRGbhbjVOiLVGPcOPalr2EE+rNGSmwY83UG0ySO2ZhAQk/mi
jCG+ZnyIQngv3yR03xLGtQdI+vil0iF9t6mxfG1qii0yuXU4z9nJAjROI0oqUAdhB6U5v4U+WO/n
od3bI6EIwFYOw0wPhNydU7vEI9MVkKSDydykjiNuZU0a5zQ0pPKVtdp1KMGvABrnKyYSvpdO/wPC
avaxISB0oUXYsDLPzyqq0CU5jQk9FhxTmrnhjbEejlIGXbtZTOJVER28dl1sW/mUp+day72dih1K
JXLFbQBcPo8jSy3Cj66p+8C8OFwKXWjrjGjmTZ5qxpmnsPGiR6uX2oVCtH+1NCJb6ur5f6g7j+a4
mTVL/5deD24jkYkEsJhZsLwvkpIoaoOQoeC9x6+fB6W+/X23J6JnNxGzqaCTVCoWEq855zn95Fob
BkbUJjoEd6ynIdmPXSNWj7e9gHrLcq39bhut/aqIGugofm0G0yWiC+g+eOUshJCcEyRWeRnxYn4R
X6oF8IAP1Tr9OXwS8AvdgiticPiJoSujRH9oUOOExU0JVOeFNJ9QgE3fNJIPS3rppl5aibGDEzVT
2h15awJcxW4l2McMhzBLzHtutL9EiiyrDKQ411GxgO5r+9WqkkuI8xphFtgGhXXVqWzcHt6YHMEG
5PeZIMONgcIGpT9GA1ss1H2wuy3/y8tkkjTVQYzY15l86S1sR4Sh4hcqep/QUXmIdPqwITPI64GZ
aNeEDlPYlPG5h4lWR5shwvpfoDF5wkJmrR+/WN/tX6Q54IOvsvnk60nuME9mVGmOJKvAIBm782iB
w844h3LKl8OBMajZTOdRUYHF2kcy0YBKtLjJBzQBjxOq4yzcUgH/huXurcPYBVcyA4pGV+ofRJgb
KxxHM0XxgAGCgLrgKYzeAwgXr0XAAJvizzk49Ccrs5cC5gMPRkZ+BWrAhWvVI0q6uY1Hw8XRZ3gy
xSkuCJtIYViOKRPyEqraGAKuEIwEH4f/FBJpbjdcB26K1CLwOnF6PIzWRP/tZSQfEA3CVSMi9vS1
QTCtGr6i4cAcVoecIZ4NHSls0TLDjD2GrBI3kx7n87A8jK3bHFtGnbYPnYE+2pmO8TLSS2R81czu
9BKRFbAZunGjb55GU9fHMs6+pjDKANdSYBL8hfdIapOLlPATgjt7brIoKGzcfru0aebrVCxl9BDc
gf14uyIQhMgsvU/DRfo5B36xmBq/ADewL73QzXM+72tN9fc4csawOdod+ZG5SG/+5LcHWw4MBqGc
Xs0hRk/MUbRrW9fdGeheSVxgesw4jFWMn5ERmYhp3wXluUIP8IIE3FiV/NQuWGIR6jzXu7wCxxtS
fDR93C5hfgO9WPqacfCsMTQNXyhoqm1az2RfxRqWTj+dMbsYu9Jv7C0GEOeldzkg5mTp6e2IZlOH
a62taGelet36/V7VffiS+9QPDe7iAojuXEX1uamBCMuFfvHnmY/R8G1cTkDku/fZhijvTDQ4oCNC
QDtLiWcgD65iTG55XY5rc7lkBEaOfbp8KtM+3E1GVK2QmvgnPqjQrCfruspjsBeomoXddFR8Bewy
AuyComUoSNgaMo1g3mki7qmMakIJGU8dgoroBhDjO8JW5DEmEuHM30j7W5XqajoEEjlpO2IGyr64
OOX2uAVTWn8wOO6Ecr705+ACC3/l6fTcD+/D3Dk3u2B+YTKpDDDq3R7XnGOVYh07LUFsg8qPoWl9
rmPrOBij+UYuYbNtO/WKiba+KSbVltZgvqhKn3hq410DfV0TLrWoePGKZCiQRRZ8y+YJhpOXznvX
rLhSuWAZCMbj+fFRE55H/WPxAs06iG64vvRdUJbedYKqr8pPY+oLZD7//DLyOMBMYNfSkTSnZLQ3
SwTkEQgp+WXSLtaTaezMSMurblmM0SnIfdx78i6aajvRnF2You2aKi7P8cLMw4Lgn5y62yuH4AkF
22Kd93UCXi9ILgYaQY6z9Swn/ckseveE6UcTkJvS2/dkzLh6k3m5fnaZSu+6FrNArYEQ43zxz5NN
9I011/3djQtiwqjln0Qf9PfHQyXkJTCzDzOdn1XmsPOmuPTEeE/92T/1UwOHiuhdYJPlKdLtqYjt
/FTHnfds62H7uBkMcwUR/XGVdQv1Voc3y+DtIAiT+lQR4byuAstdowVWO/ifyUF6tr0eAUCha56g
E9Xdyi0H+2R1KWSdkat6xvt0KkrBypwIW0SJeAQgleUvhOEa70w/2VnYOtjpfI5JFcBMVdXx4qSq
g+vjQUsRXNtATcc6qQ8sXc11URLfxAAR7mckR8QaVmw8c+VRSyT+iyeQ6IkOrW/hzBULQzzTcSXm
NRnCxoYUgORFqk8pwDgU3pr7IbSgli0pWRcuw5SySiihEyVOnWDlEwvu1TVDpykmo5C0EENvHQ7t
p3B5T+OBBdwAAmOjKTvqoG6OZJqm53F5II74nUNh5JYTJafSKQjRLmfM3egwPk1UDR1o3EKPLglW
Q+ftsd0860b4p86iA1RIr48N3tOnaPmX5CLCq5zqWw5o7mTLLnyNcJuvKisL933fA7JBPLVDMoQy
13TwsTNq2joggJC+yvQ+aHXtg9Te2KE3kRLWpHdP6OsDBJX05HpGvTmdog7RVhEpZ9cm7ATIxYGx
Vudfqg4Y+cG2SxddRV+ssjYtTojEiK31ZqIV6J1IAWxJ9GNymhdWds0yu3/G9lTuFjQM0iHr4kf2
MyOe5pU8KPccxekHpe/wnuBNGow0BYjncWeFpkQcHL2XlVZHENG/40nWQIMrB8cFeyv2u2RB+CjN
slqEazG51V01hP2Y+DOPtQ6BXUyBZPJukP+YZ7fct4mxjy2AXbXrPj2eesdAmzFlGq4fn2Kw4UQj
7mlNKYD1e6DnsXMaw05ja+I5XfAcM263vHUx2OqUCKfAPy2Rwmq4+sInEzJxfHnl2AX9UAFb7DNs
tvFoNPe+hSgmA5weZet9kYqyoqXbI4OKgN/1oqhfSavWZ8o1fbYl+XtjmL3qqtgTeh7d51wEn+QQ
cgNqyHYRKZJBYNb1yQxJZQ9Dm328S2yPaUVfUZECpkCgSQiK8T3WjbHJbDu/D064exyoBtjJROiB
AcRzGQTmSTtzciZ484LUfZmnLv/LCNOJzT1lbQiEIXMnm08PulKVHgZvVFdISeqMFgzOhKOCi7Ii
dvse22JUqW013ZVO5C1x3317yW2qB/KyDb1Po+4qRMbEquXfwEDI0oXuhZGKlMepOZVZrEFHmh0m
i2ez69mCLlMtupYnJibGVXTtq1f6CQem/bXR03ywwwXrndFXaHmgr/XXfxotK69XRCsjSp09iOJu
umg2vWzYC/aWp9FyualxTjNMBtco52/TDFbjgYHqLO9eSjM4Zb4dHnVKqR40+mAF6UfV9evAjtFJ
g5BtNmT7kvZN5NnN8qP44kUmAA5a39rqATOQAdZ4qHIQxhfrgdbl+OC2aem8V3PNphA39qap3PYM
cfQL+fP6Gi8PutG3UdX5sYInIoNhJ53UvnEBDCCGlkEmPr7sWDWakWOlfzVWAW4hGcLX6UeHnWOb
5vykYXbzSYAxd3ruMSUczqkVxpdKMiOD+RSwBxVf/JagayBJ0dtKMm8+VbWVbi1EB1uS2PA7L1bk
nOjCS8e5lubfHegerUBbuWpE5N7++pTAmf6oQDP9IZ8lZu/tSta4OHlSfxfqFemw5Wdhob21DXIU
OiAt/EJVs1Jm6+4sj5tvkyBLLpaCok+qABRBjOuVTBYzmI9GGKMKS18XxeoVg39EqiIPyURBoJNS
nvAkG58RBz1l5t1onfAHwFZWsEHzYSV4E3sjsfeiIGyUYMJwCJgfwbiCIoDtb+3neDO14VWbwuh9
fi8lA/d56vqj/1ENQP7rqm2/sqHmWnW/Og3G0zL1s1fPLQnZCenD63ze+oDkUX5X9d42e9ItCfp0
xNKnTOZ7YUp+X1704mYs+Z2m/5Qk/T6fDWB2FZIAN7SbY+eSCllWNomCHrqdQIGH83XnHxGFY8Zx
oBpKo/5aB+R8+OirbhHN8Yp8V+hpo5pPSeT/ZlKFZtzzIK1xaHIYoz8TfeiiHeryqzEe7cGswLIA
WjaMlN0Q1TC5SMo6KwOmRyb099yp5hc7klcwq+omUPYLqLh/PksxyEqRFlsTOsHXOX9hhOq857bJ
MHVMh60cG+e9YzYEe9L+zDwNm6p6A4PXb4rJka9ZDNXQYH1+gmIABpadZxel79KYqkONiWedc74T
bDi9Gvig1o+PophF4eOjgZEf/txho1pkyrEdWc+PBxXVKAYdVEzLl4jlS6/LXrbWLkvKqj1RLGYv
bTab94g7dhc3AE25g1Mt1xPAgd5EJ7Y8zB6AAWbR7Yqa4nnQmblVCft/OHYFEh0s+S6agTMSI+cp
ViAa9BB6hyycBU4aOoJ2kOx/jeFSuONZzAg6lUU5NHYHmtP4pJZqoiLxB8NH8klDPHqHQfKGz9ig
GABREYm0vSQT1ffAfn6fgp3e2hUKdgklBSuE81Fhsbn3lNJl8IvRY/T8eGBtq/bh8oScXHp38zfR
ZOY2MoL+2ZZ4EkMm9s+olukul6osGeGrFILkmyDOfiZoYZmxN8mtwkywpq/9ORS6/NQb3Qa1HPDp
1Pegh2m9xdt4t1GeOWnfIWou1rPpfYxNlp+lE5RvJKxTTCFYdV90y4tYjiAdiuUiIR3zmfYq+NH3
1GNEu3xDn9DsHLvMPlcxm3sUBwIZdYSoEFyFObebcTQwLTSOK5gzKggws837NABf0E7IP9Ie3GCP
cnDJRbPPY4n+PHGqrwnutpUMP2rUzKeaCsFu6ufcxP/7qIP7orlCQ6YBMDpPId4qSY4QNFym+x3b
MrJdB9Upszd/049mfKpGL0ZN7yA0Hjil+zI7UXOcWAltYcR6h3CZlok5LPaPG0cTIXHxqbw3qVEc
+3SYviqTnPQm81h3UFwkBqTmZjYn7v3o9GblITzHWH7EgmXx73+YFaCQYfTqTzZqScgm2ckSmQGL
e6OrgPQhEz3ARNLNJwdz0iZuG7F9fNpbOQy1WryC4YKH6LJNt8PR/VGV/S2SffFlaMp61xguMuy6
jT+F7vRdNsK+NolNOpog9CubcDflaGr2xYxkb90VIxHQk3lhF4wzZJmLVkXTPC8gGfpGvmbYQfM8
Wjo9wiYCTBY5/EjQGvs+49eZGd3Z8sYJsCCz0Cxt7e9mPP2gPq1eWlTN3tzcOO7KPQDPDClx2dwa
wt4wK0XlLrOYjTOIwrG8QMZVQ0MGDBkX4sTkeZjdL7EhL92ss58N1KxAWVuQQOYLdbt4QUyBzN9E
ea08NgoOjIHnulhkkJWXfBdFt+srikZTsn1w62Q+98rBdLS8rJkznnoXyJBEQocctrO2pax+YAvB
GVgEB44e9xiy5l0Hs9O/msxtaky8byxxEbAILPJBE1snRizZZsaNex/LD5cV2ApOyPBGEQCb2nEq
tXNHfsFRUXRL0GN0AXAUXVy/YFP61+eyi19rhhb7x5f++vrjoyJs2akYYJW8zB+2wGxs3E3mfP3r
wWkAbTva/xUbQUu6Dt8MdT+yJBAfptUmxn5iCH0aUS+fJt1YB79T4gUGaf+5+15bKARxEODUrNvp
zivNts4lN5FTrb75Ocgkr/Wirz14JOLuVXIQCy+/bps9pq+9OVJaQESxX3zfv3BzmL72LEKpMwTw
scJ7LWKkPJb8VUh8FYHZqc9WzA0+Gpo9oWozU3f6VST56tARJFSwt+VyQzXXeIwMH0OJioC71YQn
5qWSRvuc+DvxBT5197OcRL+yYqYJQhfpCSkFbwcNF7JnVvd4GMwRzgYCW17wz4wFDl7ReRdneTB6
szTXY2P95n2pwO5bhbn+8x0c0rtmMDGC/+dPg/uawQXMlCF9U95Hh7xLFVuHx2ePhwpk9J7bYcmd
phAldii0XLUeT1rUxVpJXJc9zl/kA7U8MjZ/bhJf3R5fejykRUhocwVu5798g2ivz0JXt7oEve22
YXgxZhlAXEnf3Lnqjr3Zk8giya3OI+v3EE/VO+4lpv9zoA+VnWXv0zpd9peF0qTu1eWdYpXJsGOp
l0b2dN+zUF9QzPAOM8zyc+TkL3PtbouunL4N2ms2WLVZbMPrO8Cm2xK5G77OQ8E92p/k9lFdx/kJ
lfSqiAJ5bNMKvWObGk/pVPuEKtUc6cyqfpFmSgdm5WQWTcgk4Mj9hmO1GO/IY34qZf1mmubBCIBn
NaJ4hcjSrGTJZyBHWXoDamKFPmMZI5Ja3ZOYFEpT/h71G6N/WlPLiXdpiwuQ+hJpsooJ4Y77+Cgt
pNOGWR+dxX3MSstDR5guZyoaVYcxQh2+01aYWPJtxsGqc1AFSJQg/jqDh4YRdK63RvxDsgney8gF
dMdmHNHKOnQgqeoY97lHuemimWO5jaGjBKYImqU4mbK5+0OLpKkJiXKa0Fa3XCDFQBKhQ7ivsA1J
zJE3EpYdyRVqyQTOwmJPY0qH7L191n7FMnz5gznIT0YUycYz3J/5Mv1UHaL8Jd+tEzXcDhrDTdVQ
s4UhPfIQ/BqZf9vUmSv8wWxpgBTXfV5dcVzBNGa853u3SZI7a2euezB1cogUyBIWoOUxteXOhamy
cusKRMl4ZobZ3zLMa0WsqqeqnFuMqY6FjjALN7NNa90hR/NEAxATw4uOKaC4k30PfMY2AfNYpBCL
9VNN7z7yt6fcFOVlKpEqB6rt9y125HTAFsoA8jg2KnueW46LiH1uqRiFLRZ4T8WH3s/OTUfqVNAM
q5Y6/WmWEgpGxD2S+dt6Io/HJ3GEmhrAbhHcO0N6Z5OAkdLtAKr0dPlRiVObaoaJJdlqUYeNN3SQ
nXfFIRbmrhgJPlFuY2wL2wTrE40VBz6mLhsa/arNqm+mCUAi7StAL1bpb3xV8hOMNskajpykXIUB
GlaNSnrUUn0zTOKNvCZeNXMMPFg0hwwlx76IcGj28h6yu/3shhrfBdFt0kC6Lh1Ei3br39EKM/xe
iKKzbyzSK+5oNEFbMxm8Q9VbN2Yw6Y5l5JMBkv/gF1F06IlDq+lp1i45Axi9wK/NKRCQyXffwzpb
tUqS9DsrZ08mXhh++PjGX3wIl0NXRoe5gxWgXP7LLfbAY97iUQhioksX2TdeGbvFPgWEdt2Tc34e
IDLWQcu4FNNRNXXgXgJnBNzK+pkE4GKsUU8kL9AN2Fxl/S8wdt+AcEwgFGW7LavxNpaY5DCIpgvH
UqDMWk/O+O6qEDJi4riLyvno2slnBHtqA/GMs6incB3sD5qojWXZvzSaiLWnZ0qacavmhIy+vmmX
JWmy1jTBT1ZXKqxk2daUvX/0K0STKcA4Nn3gFkEQsuqbKeJk9jkxWB3nMnjHocqosfggj0VtncHq
bhIdqaOgJc5l+4Hj3P5SclAWntzNs/8WE1mNsJpFpY0RkxhT691wsNEV2r4HEZnzxoAB2wjVR+Q4
vNKh8c1jULrNx27vhP1zCVWYsjjdJmQ3ro7C8ZKbR4dUzt5Z0PZ/k2G7i9vY2QjOXlBRvN9U9dG4
/YefsIUkM6Rb9QGZGOVU7UALfA+d/MdopwsIZAEjQV1fhai5LsVyKbimFBsbniyil74+AAN+m7kt
94RMbDrnU8n84CZjCPyBBWoBiv3WCgt1jiIf4XQ9AlAhsYYbAEeVVUK2kfC+KnTaesIRYfYkfTYF
mRGDIsmgXzW6/EE0zDWSurxDVmdmHAM4YqoBKLJOfjUL2EezR2SKK6q1qB0k2PahNY3u2A36NuXq
XApk8OyI7q4Fp1x5c3RoLR0t8u7Fr0zJARQUpUF/6cimekpipN9mn72QoIPn3S+/9RU6jKnCBOrP
fbUOyaufa8LooB8ieo5POejxRc1zHZ387nVttCl1cEoq8dtg9LPJB3K7h9Q41pPrHzWXHkOdeV5j
4B+Y7NSUHcWA8LtDjQx4/bcB/BH0l3eqWjdCk26+8U56qyK4hWjntq6Gg6IacomVO+TgWXnFGlGv
CwsVnypQpBk2PJEu+wVzDVZhtMqrADO1sMDtfmlKgLJp1r0mleEdW/9W1Tit8YmUK1SlqJBsNhhe
AnJwHJxbWkGkmYIBDRznzlbejYZ7BzOm4KX20EpaLOSp96yDbIz0gMkQF39Yn800964EPkUb3yWs
Qb10AQkQkNUvs8W1Juopvhij8XtM21uJ+2xXmsRHTIP4Xeb5G5MXdFF+8rvs+s95PX+tZ+sqQ7zs
WHRKhfyZinAhnUq4N4QSqwSScV29jy1oms4cvlaTdo6iwZs28HWMtXBtUyrGWXDthMV0fPZmUkJD
kpD3mcP14bR7NuwbZ4jEiUvrFaAPXUba0GRNGAogxCGe38WTMRxjJGFunOsD+OmzdoarRv1/RKcA
F9yPjpk3huspeEQTVvmxi6Jum+W8lxLcqONEn+FX2TUZ9BYjw685MO9tX95EUFgXt0mOVR3sdZSL
N3eRhyDTSZFLR988L+JJRcY65nsExAc5QyuOdTRzFiPcp8IgAHUkXPNqTZ8nMSEuDc+2YyJOLDiD
LYlFyVLoReCnG+YLPjy867ih92OU//Dg+MRG52zsNiMP0WLabBXtzrWoPCpjMFf+FKAva20ShQ19
USX9ew4OStcWchEkI32RfTAi7K99i7ZVkaHAAGvlLXZ8RJZr+KzPsyb+Ynbi5x4TmD+e5/ZHXhIi
kWm1bTJzV6bBN98sf+X2iJoJLAKjd7gQIr7mJhGbLBSeErLKiaV/Ysecbsiw73ZsWp57w/oCpS52
ix9WXH6Lxv5nOdooa7DkbBnWDoiZp8tQg4h10vI3jrzfscyfcUPhRGAnsHdHKsK+9Vjve1F5FGNd
HqmZWCFfKvwvT6UH4UfW5AsgRLS3LruKT+VovQnowli583rNdDn1AW/nSeFjeZ5fENfioE7yfRIB
Jg179zlOEUV7hQeSCRjFxnIHRGA2CjJbdau2HA9Zz3TWEeTD+BSCL7VidyBMeJbjOomxlbO6eo4E
OISO8enKtoNTWzfqMBj9TjfOStfufK6zBHVV7embTSBvMt9CRLK/+sF4xgC+GYij+dxyctULgNLS
n3hbN9cKmf2cQvnVvbsdfreBaDeWAurQoiIpUAq3vVceSguzihrDc9wUPFTBzsEeO+PXungUV09t
0pNvUeptbWcAGg3zuxuU4lZmvnkD3926RrD3YEgeSQHdoqai9JnmL+EMYbRWyTcsP8arEk17CBC7
PI2+fmtZ260TX7wwQNCI0ex0j9LE3k+NC06BSByHq2TPoha6cQmZxJfjcMtwtWZZK4+0y/8jHFgM
qWRBqLT5FqzlcKjwosYBqT6TyRQMxlyEqd1gIGIPCNWJicmC8orVT37SRXnqHWhYo1yj7iGFGJOD
uI15GO/zyDnQS2+L1GO5wipzHxA02hXzi058GnnFzHHa/vf5WUKTjlU8wiiXKEPmQ660NCQlTziW
Dflu+f7f4gIRXjng9zBo1zNJM24HOCdMlLNxSdRh+4WuxOGOiGgwyDcNLzXqZhQCeee+WpP9I2hW
rhVJlmYoT5JovP73z876P7K9XGmb/ANCYofUrGD/9dmBiqH3mVqeXcB9I4lHaP1B6j939hZzIS9l
40RbOzM3WaKmFyFblA3Rmy1YG4ylsW1KqHpM385YBwRoFk6S3GKynBl74j/MtxkfD17k8v8SSqbE
EpD3L6+q55ratRxHS9N0GKP96/OuGw36J+1A7z0WJnBokyt+b/Rn3kRYqpqzFw6n71hJ8/1MhfVH
EwMvBz6YoUgOwj3H4toemMPV09aYan0cXK851mO/QY2UfFJW8inwpmwboBtmadVtOcU79I6Z+YLF
0XzpMHYZDQy6GbM2KRaQEczKBdKYfulNuz93eTzgJW4s2A92uLZbkKCYlYBBKuIMigK8gO9GZwTf
2Sko5nFNvHtEoSQ3nV8V97YTzSsvgALcRQKEQWqy08Qlu3DBhDI18+gUwT1coZ+zsU4OEUf2CJOm
JRf7qYfWtm/AcsGQw/tUla7Lb9eGylZhQ6fXak99DpkoicSy4IW7WXjdBgQbZ4OVeMcAQyDEWZC2
/B0WPifL2MWFbC6zLsKdCqdgFaZEXaOnr452acDgXx4en4JR/xKjY9z+9aU0zMMts7MvsBrYi7UE
My80D/Kolj/1+POPP+qEmhwDcmOUP4c3vTxUORZgy+rOc11iwShoTQm3h1o15aw3WTNxBlg/q6Fx
7wj+n6plmFgHg/vKdIhwDwHs3KL7Sfp2ApLOQ9rAnehslPkY2K6P0Vcp5HQQPVKSgEEG2et5Sgne
EUUSETacFHhzHw9a6M/okdUOr1S8wc1TQFqpnL3XGD+buM/wIUP6IPSyOD4+VUl0m1jHuI05Hucs
e+lau9ozq2WOalznllysWVqX3kMKCkHsq6AWPEyhhNguSsK54U+vxmbSz1ZdIt1wSXoAO+GfHw95
lQKpcBqwpio0zplZUBObLckx1FnP9VDKzxFARc+I59c5zy0EhbO1DqilRBg43wLPGvBtgUCRARk9
1siqqa2GlY5IrkmZeLPjROE/8bvwZnW3ykvieu6ttQp1b6arkyhja3etd3RHBAVD3QKulXqkpbbl
kTQaKO9lPZ3vI+/KMx7lGpWzHcAPaOp2ywrE755mJ1Lnlr7MWJalWL3S40OHyc2WCcx8Go0gvxIo
VrE+rD+AjpJl6hB8bVLdWNUgjqP08JJak/HCtIS1KNPQFSPKmEE1cQp5JQjQXq6Tdrk68o0X6HRP
kl/x1pc5IfOst2SdlS8KrCCcjJkohQUkwEbJO9sYIDYDxzmJWhVkfDLGAOuaX10B+EL1FvYsONb3
NMAtUOSFsw710sNEKbS+xkHINmcEdztjfbSw2z6RvNBkDXTZ2sVIHaOvYB0bHSc3+NVwh0CdMp3n
WaHkhVVvWRVBGbo4tG5cHyyvpDRn+rU3pqi5Rn6Dl7RASeZXHhuT5Wsx5w35ZVhP6salVaGERgHq
VhW/V0OeHMO7EjSX8GzL8IyG4qdvJyPL7AtFgzr7yka+mubv7OHtk+MPAbSjGkNg0mSbWmGJnOg9
/SURVpaK9sTMm01ECtduzHIEGIb4QE0xfQ0XXLpXZAq24MACB0ZwY49YjVGDZ0ip0Hm6Xvgb1661
Z29ZHjIokuuB42bVTAZMz8Es77Gcgz2W2ZOTes1NRrVNsVomn7uQS8Roj4XK0jPiwnjbN655NRzG
HG7tpUfpoOJVxXCRuMCxpEpCXYoYss10TNw4fu8WgPOUdA4xBoKpBnoH7OhoOSy/+/HwARH4Oj/F
xhtxAyOMqqM7IQqCH2t3X1D7nhi4eXsvG51dZLa/+7DPnqN0rK65MJ2nVsruioJRbaZWRmd7SKZ9
b/XvRc/kox8wC4/OuM4wZk6+bt6a/GukkOwGkh6jHtKC+gQCZtpfW7tbtitGscOu0d9c7R39UFwi
IlRuvq+Mw5S7NYEi4ZPpS2oHqFlXaik2cjNdhxhyA/9b3W+zolte0GVVKTGmGYQpMP/Xv0rYQud4
gBrVBsFwrJcHxQRt1fWWvYFmwh3UqcSeZVv2aYbOvXdoOMgGolSUPmim1IIxBBrzEJGPsTYYF/ww
+j2InfzErKbaZbY/r4IJtRIzfpTWWXZRvApv2eADNPX98cii1vqT+PvvRG7/P8n2/nu09//afRTX
79lH8/9BALhwSMP9978HjP9HcPjyH/if/3b9KL+nfw8Af/z8nwRw1/2HZVrScaTwqDS9vxLAXfMf
JmWqqS1tWabDTOg/A8Cl+Q+8G9LFAy3x9ANl+Ld/BoBb+h+Sq8p0bS0taSkqzX8+r/8I1f4Txv7X
7/PvIdskJP5LgWdYQjnKVo7zX7KbYyObgnaI6z2SmPq5yaBGhqGfHYa6XFiAEOEiWpxl/zg4vfgy
dvja1lbdsExMcomV1ywAndSZv8eZFW0qgZCvwjx7JtFLrxOmXz+WK2vvoieAfh3H/Qedi70xKSfh
cnXWeqioxXzTcX5ibTb3lR8vBy4q0TxrrTelsuJCtnOxsjomPy4Boq9zmqNynoX5geQXQ6iagCjV
ZuLsZRElz56ZoQyy3eQaDwXCOagL+Fmz2kabpx3xM7cZf5Lal/6Y7TF+t9Cl2kBj8XEMbeYikxNo
wUgUdRFJQ2k82tDwjjn3haNOKuuEyqZ7I+8IxxymNzrbwcMzq5TIsYDjdGXlkDo9Neuo2BjAf3q3
Mka0T02KspVh7RztZ7sbgfaQ9Xbt+GMv7ixtVhOWHXwGTZRCGy5q0GwqREbVUw7hYsYfSyJTFn31
nYQoJlNpVD5IXV6i3gG0Olo1ky7BbY2tQ/crmVuTY5vtA1GhFtLFICBsieHdvUsIYKngRKJSFtU3
HKJUZpG3LBscYab2itBrHT6VnJQeHl+mzL2YrHflTAoCcAE5z+0Kk3LGHeMnqwhd8AVJ+dIzPL/3
KUKd9dSylIVzjk5oozMsipiH27FgBio8C3CgQPhu15n4Dl2yhzsWLCtl1XP2D9aQgmBPu5ekzetn
37Yb9g5stBhUJkzT6wjlSpQO0DXaZLJ2cd3X51IZgbMy6I5sSkEPwhEiQsbgwICOjlcEO9g6Q7HB
/l6IbWh37IeCKEQ8b9Q9IZJK4EBLPAx+cA9RDLcVqpAgY0+WFFNRrRBnzcHaX8R3eBK5HT7182j+
Lhpedyi7nt75QsobS65uPbKdRTed2iyxM8/3d8hGatjqpYpWUzk4PyqiZr6yuvMuceg1P5LBh3zn
RXZ2YfcISqMdMLJglVfRSaoa9ZJDgBfWZ6uZTm0AI6MUphDg+uxUrbJyLA+qls6hLuua1RcV+lNm
Q3MfSW/xVyKPU4yiA/qiTZiw4EjJlnxLgtAototqDYu9CQkVObcOfhEngljfowgThNIW29hyqmZl
1Ew4cG6b6s2pScwmaMqGe5gEMYGCXb30+uigSI7LBsa+2Eu6d5ffxD43VD8fZz7EiB2z9g6ruvzf
1J3JbuPKuqVfpXDnPAj25KAm6lvLstxPCKfTZt8FySCDT38/7QvcOjUpoICa1CRxzt6ZO2WJiuZf
a33rOFpBa16NsILhgNhzkaPrPhcZpTah0QYcG2UZPkwRFLV17sgRK9+EELmBeGZG26IaSchIq2Iq
A4SEcURozIwqLd/Z4j2xXPIJMyc/N7aUWhJ84XeKoKr/jnOvqo0zpeamBmr2jCfJ+xt2EFH3XD6C
lL4TL3wrqPXpUNpQu6m2dcMrQoccNwNLM4M6bYFpnFTMyZE5VciVnXaPhZMoW1OQU5cXGwv5tMYk
m87LTKREwNWUDLgbCyAZc27bX2mVjy8EceVH7ZX0JoVu9dB6fkAdDYaPJ7cGSsJU2QXfMAF1bPCD
/HArVJtZQcun/GXyDqYrJLfSxLovZ26dX0Tr3I0TRp1eDG3AVpzlnCZ7yVpLgwNklf2AWY/+GznS
p9C6tXw2rar+4UQl3zFeBNfYju1jVsXBNynd8rV3y+rb9uFeUy08eJwsbAPejFGqme4/olJ4lQR4
17RVM6HrUk0nz/UNMB3OCGqrjlKM2KnhJbiwAxN0TWYpKMEz+bZvs1TKoD3Yd94CJzOPqmwbTd+b
5V/YOcSZuoz8XXZ2u6sIclPklSg6zFzZsFJ4OJvA9gVdste+MX3FpWP0KyNqTBq8LNMOqJ9O+5EQ
mysr/PhmfMQ+2AJcpkawowxK0S1bz506DpnqEuxlDmUGZRxpCDeGnyWrOc4AqjCKcfd53d7l5inL
QJRxTs97lL9dNIXGiStsWKDJKQRsT7Q+KwN1IkCIHZ6lReya6bbJAVRvbWqnGEom5WAsEY1I69Co
4SikStdhIa1nt30f3K7+xFBWrZUPr3oupSTIYeRv3DThR/Ikr/s+8f+IaobcPIX2h1d79Zb5MEf7
NBmxM7p1H3wV0EhupikBoiaIQtSk+F3jLGSoQ2eT5jP6rpV27kfl1NWftB9YK8ayMwgKtmn0J0P3
sR7aIKPyDyDU9FcR0VDor5rJH/2wPybCcMVttqR8tuy8Td545S9dmOIcTGP93JKAXAuR6h2jcpGy
ZhTk3VFBw0/fMvVZRlX95XbOrGBdUGk696wyq7CjVg0WuLMinmzDrTcQOhdT43nfZigRJAPPMcmH
ZgWnBBGp/m4dqp/aWPlvBLm8vRQ9BoF7jUwce/plztrmT1uhGi5KB3d9BodibQw6h6LdixDpgy7G
ZpGr4M6dlAn3cxQmdHzfnNa1Wc0HUmiZvzDyycdR7tGSEzt4OicNFtw1QoQ3LTYVWggEPdopvjK/
jfY+NOUj7q/gWNtxihdjNm/UZqQrgx99PfdDenKaXJwhzxgXi0stKyFFAyu3Npq/2iEknlehucKp
Yo2LXmbx2fVSUjyotA++T7TZzxQq3Ri48z6aK27aqm5AXdiyszBfzzYO25ZpQmvI8j32cJKbqd1s
u6Cx9oyj852bTuKQ+p63TcKCLzKgbFp/75rpued2StkIlxcee/Y15OSxGr4Th1k3jQwD2mBaXpx5
qF4cZMWAY5Qpf0drBhSnqoD5cdrNW7tzq4h6tdj4FKbhvw1ZO67xHRSHsrIIocx5aO/LNlRHNhgP
J6/hzKsunriZGWMykS/HUkCBkUP6nod5kxiU82lGohtrCNJPnfTGz1wFKYQdMRnbJB+znZX7+KCn
COq29qIEslI2UzCZzBs0dx9MTJ9bH1NpTtfaHIq1Az7xoXa96EJRiPtQd7rYRjHmNcokprXv3EW+
wczPpsktkG7Q7sR7Ik55KYJ92hlUZNGlfEfY+eOK8jt3Q5u83rgOiN6hHtxPX3PFC+DhbROwjJeG
qAF+5qaT6mi6PG+LgMNMwelOue2TslP7QyaZ/+CpaNg7HOEovjPCJ+K2lWZKMdxDvBUEmZ6CJx6K
MIHqnATFBQutc8SDLD9C8JPcsjtXAIQySKIhitbVNZOUKb15dpC8pggVdH+AzqA0vrG31BYC06u1
VqvEbPB1MXsDGTObYUL0y5Hq1XIhSUdhBCK8zBmmIDsPDfKJNbmPo08v5tFucjYVy2tTnLRl37D0
ccyPqazwSIo6FDIyaAWBjUCkl3kNzhSEjCF2SpjdURd98OwlKn9Kk84Eb20O9BAihbQkw85hPQnq
oBhNdTheAvXaRK3aTwx7NjFYeoNZbppg42LSwJChJ+IceoZ/fxUFrp/EftR9ysKIkh7FJ4fBh7Uc
mbPjUR1HD654pcJ9YUdsYXYC7X0YJPq5F/Rq3iQdRXUDktxTJloPq/dkMTEsqQyMU5Ev7UJW/R/J
CS396zqRb635cAH94MzrpwWPCeAQYWGVWOQM/16HpnPf2NVHWlx8PR4Gh2EcBSn9XgmjOw2ejL66
vncOSmqoppWJQYflufupZemc5oGE4iST8jFuPOeFNhQsHVTmUV4iLVC8cVg47wGGnH2ixXRPLTk7
Pw6My8gTeuyiwX7JYhVvCLDjA2FF9D9s5fUMzMD/UQCcztHOUczkH6kc7sRTy7DpCRYej6Hfq23U
DwE0Li1xVziqBS0Q9fRX4LuAOFzHt3zymujRLKCwzHYyvyRdQt16SoCLaA4dK5UmmQU/iw9eyQ6h
PJ1wO5eMtV4stjG8ZlNTvIeu7TzpvjbeZDQD8iIZzDSu63Esud2doxUOq9L29JtECz6NTohmb2Cl
P9Y+fShlYYslyZ/kpDuKCDeD49gfIgnCtxng/Na0u/uWLHPvCZnY7/dh4pGQm7HUbLWbIk6DJQZt
MQCGzRb4nJ7h30R7jhGgfVwz2ncQKzH5+NNAgIayFy6j6MFhYBN3snG3ZZgHdI5e01lj9wwIhMh0
0Zdsctqr13bk5e8TLpd9afNsEHJTwQPJMZCjU1WjwzfVjEkpH7rhnDrNeI5NEZ9b+GvNrobuAPE4
cdRxvq9qCw4WDmU9dsRpOXGz5w68Ocd5yl/OFtMCAMRMhU42l69jpafsnDcDwf4EgjcClLzFCbTj
YOw1RsR2/BMZJme3ZFIXg0vRF80bVH5wWylWtiTrtUrNxn9WCHXjKkQwhOzG9vDljbPPj0UxzLou
sUMsxNiHYmmrNKV5o6jzN80wEEM8t8qzlkp9ublJiKAwJ7wEZuBsPESZdyRnRH+bXWIdA0C6JFEd
lZcG+in9ZoZCV7QLfCdzgw3BgovwgM+WRgUQTwd4LeUmT+dup1J8dSPZw0fLFd0JY2e8F5JVy3bv
l+d/5jb/rwdc/x+NrgL//zS52n79qat/n1zdf/t/Da5M518ugysnDHgfTdez3P/4H+NP1//P/wj+
xUwKodW1LF/wUAX/a3Bl/cu2LI9zlTAdK7D4Df89uDLsf4WQsMwwCCw3sD0sL/83kyvbccX/NroC
beAQX76Pwkwn5Lbh8QL/XfHVc5b1Y1uuTe1RE0WyeCZaJC1bPUz7HjLSce6frSkcT11qDcC2iwsn
m4lGXA+CZUNnWZ3Tu9EIH0AzGDFDi4M1q/o2JJAgFQTbBAEEPi6wBf0xNFieOwcuTmuXeFqHhtr4
CDMyAxhjJ7rvcizf/Qw3RRwqHxu6cW364UBsw6YN7K7DJZO7CQF4bNoqsVekg/x7Znjemfb41yzt
lDqNMCHOR3mQlhP1LkztLWequNQakO/Gc5qX4ZoOPmKvd+ye5CbPV9xY9bq+lP7duJ+400X14qVN
Y1gm6VQdgfDaq9YD+jfiH13a7Z1QSvPDAgr5bwOpL/bFA2K/8ZDTfAy1I/P2eaIuBPz2lg2nfXK4
+LfzzKCc/S92y6fc6W6Z3eOGZhJIqJLibSYzhFbBT7pDmL81SfOMC/+RiZK7s2Ln1Xbf0rjJ96Oy
JgyLQMsSzIOJca929fDTo788DFm+HezCPjdtnVydoQgAneJ+KDrnGDbxExuy/dyD11uVwps2bm/z
56zxSTvj/f2QWB6Z6gyBeJ/CId2UFvHsNA9eAjDAg53B1g+o2+3jPn82XX5+PDLxqTGkQ6DpuYuN
Q0xRRzE2I66cTq0kN5Czq+OvXCfffu6Ko9NEDyFZhWUQmZLBhlOsRhziSVALYjtAUhQt8CLfW34z
UYJgadqJoC6mKYQST2Xh2uxIF2pFyZBLpUoZ4NqIQuoYR0/qb5ZZ8afv9txpxIHOdbVG0MvW2mjz
g5kCt7CatxQe8dh7yMx0y66jee3LUHLTd7gW3xEJnY8g7gcbO048XEfZK49n+TKWoOKGmMorBmYN
9bowJTRiIln7Kt3Sx4GIAzShF4RTMcDyZFDVJvKSERlzw5UYhh+nERQqjO6lxjxc4cGB/sbP19/n
mgHhpx3UMephnIVbttVmUrI4hVHVLVsHvIw5QOG263UamempL2hnGEz1XOBqv5m0c8EJnG8cDo5Z
W28cE2dBUdgXKcpHdMjPkJaIkFlN1k3BFnjpOml81OkshkGhGVplTnOUdprcpOMlN+NeN9m7mAcL
XyZLOn3q50JVIR6JU4BDDhMglxwNbnaqveR5KLntoI16O2wM6XMunYNDZ+1xjLDCclfcUifybUgz
eGyqSDzOT4pY+dGt3xicndnL9SZ2OWbWHDNpUcZnWEPoKQ133xXYmzxmWKseDzreebma9d+6Sf96
2uh3o33oPNoMYfUatJfJF61cn3O9OMmgEXuzq65zwZk0KcZLGgXNsrPxmDvutQ67YW+07q66K7wZ
97BFCz13oWLon+Qrela/+XUWfbQWsB5ovFOrwTLuoVYxHwBUReum789dg8A96nE1JXOIhYsAWu+T
micPAEs/j9VB4luiav5uy8+fxoEwBP62HRbLgJhYD91RzP5+NJuXSCjar3BnLLsm+jFE+Tv6Q/UI
oO6DHl4LeQu8Sz9g8ucul6+ToHu3a8c+FhKWTtActDR+/LyClAhOs/d6moytIdk1yUjOrSRMU8P/
CGEUDAr4Atrxvu6anudkKbK0fsYkiJJo0U4ZOq8qNbt1kwC/hyKhVzHFqhbTMlTpclia/R364M6n
uO/ODqvgNXCbL76zd78TPfaj9gDghFl37sPCW8b1kTow/JZpNK1ifE2ZSQMrxk9o19FPVQDu9alh
HKRFRcnUchzqgB629V/C+jmYMbaKjuO+TlqKDcsx3dEtugbQ7F61z27SpUdqedJxLJcuxDn+o/RW
puUbqk/2CTFxMfkRzUDc1dastD7KN8hf8xRZGMgm+uQXaVfkq4o+gpWuU8Wrxy5Y7S2chnIeRlg8
9Sng8gntMlCHmMxSdgdrEm16cAT0NoMllwGw65aHf35JBoZnFMqtLb+68eZgv2csKg9YFjpySvf/
+c//TwcstVM/y5U0PHMLMeGDAoMsdX+lVFegFMwgY5oMxjj8jq10M5jmZy/k36FK9GMiGF8KKUL8
DxYNNT1kJdoZSWykz8MUga4sK1yBOF/2M1Q5HMaxpialgNEKmR+XmoqDL3ZbfiBWzKPX6YgyiuyQ
h3g4jMir6Q+3m5UKjL9i5Ilk/UCErmg4dAvr2za1fdFmVe8Su/tJrLZf025GYrO/zVHpErZNb9Pd
2BC5nnvq7zoUU/JflSfRmhrKnWGo4KDuJRGeNSZrnEY/1KfMZDlr7PajwcdliWivOtjZczwNV1dK
m5JY+zX2hhquTrb3umReEYcctjZiDOOB+ehVXrWTuXZOVejvuYe3zCxh0NSgChYeW9fEVZ1ITYRr
Csk4xyW07DBNB0zCgAMMp4IIs6CSBUat2MdQTUfYpGt79memXZ7BPbf61YPszk2HSk4F/eza5tal
QBysdqvW5dGM4CAX3QyoAiO4VgmQMaVvVtA8gCIwVhXmhUUYWIh6Rjne8ghwlyrMGxMiDkXA5Vrg
oJRfztlOoUs3Ll+yRJlgVVEQRx+vaxXYSyN27K03DESG6IJBNp8GbumVsY6yD4p5Sti6ZrrTo6Rg
Vlf3fi/cxL5BASd/KyjdVo/rwPDYYhg+rgwsu1sr6Hd92uS7imz3I/fPcUGf7kNK6OUCeIXmTeGe
Q1rBoD8yihbFxL/T0cZyGNnPNJiNmbEyC4WI1DUHmeXE9mJ/Xg3jCJJ+iAmN1324qKz8HPWobFzM
3IXMuPN7HuAjMb767VTvSacQAA70miQ0+OVYe0dzwjveIe+51r2BApwEs5HxYJXtkpWevHBr/x2H
CNdmg0tRO0CDBhB2iUoJ8QTmYzytMJpB9ipLLP7gJZnBxeOydJJyJeQ2bjmFRL4sNyj/YoVWSxzo
2bdUtcUexH9Q99ZJ3H8JiycsYP0hqqxr0wx7l0txBW38UXvzs6/dcVPPzbAA8hZgnekfSq5m9x1s
JINSPEwtekiQ7UjDfYY5BhDtmtfKsH+MHKIUifhhlUHbToI5PqYR24KNIEenSHKf2MO1jImL1Wpj
zF7/mY0UmAFsugM6QrYFxzqXWU5RvKqzTTTypHu23jmjxbeVSqY1YD294R0/eLIaP5w56VDZuLW2
fVXRwtgdIkFadVxXMDE2o28XV/qsAlQaccqEWb10rLNO7ezsYnS+8/qXW076ICIg9p6ez6LVuOYV
LsAIVqPIQmrsiFFZMt5jyQ9BZRsRAmQ17l1W06jLcHsxHHrEBpwFcJIgyqiVIK4KieGIm3BeOQY7
DSJ1e9Ph8MoogIaQADra3KewdjHvUeCpw2PKTRtaWC2vgRTfJslVfOAQzybeOdXhpvf7Huh6KLuN
a1BFnvNFHO35beqiv4xVVlmrsPbzwnAvyZeqGIm5Y2HPTA7gtTHeRFTWBwT5pVeS93BDunrTxGfE
w7Q7CEyIBUXxraQ7r0S2DxX5dTfwh8fA0H/wfR19zwfK35oZbmHIWZBeLtIbgpX/yDjIYkxfX3RQ
ODvRmltJETA2wPyF6ARvVmmtLJe2ACtADnfHQOz9EkKhEZLEZ8i/gAlA047Tu0CmXMKbmmxdVDXF
0Uuc9pXbf7owa9OhUkb1Ow4h3dqjmxCyy3q2FfsvVaY9WusreIlvK7PPSlk3dY/+whqyyRoug0kt
zM7Q70IW8xa8m96awURHrkvar49slkJRbxuPhOPAH/MYSGxSGkFZ3PNFVoi1S6PVGfTZXnPG3tdx
9Ach+KMKCZp4bnlissrNhjN5WHOHoqMNXZivPD2BrNAcw/RugCnNpkudSIY+6KU1sw/MOCM0nkNh
JZzoFR1SRJtar3nKgsn+RlkD8jbQhyNaKmhz8RBU28CM3EXvtR+9Edb7sJLt1TDVB1IvgAf4xmu8
vvjvguK+LM8CTn36Esvk6oH44c6k7JU7eGTkynt2Sr5ajWs8SOJ1BWcdRePbnu6BO6Eku4RV5O0m
g7UwaOdqXSbUnBjDdGBkXy6rpp/WeEOg6IE+JWm1ZCSdbY1KnMNKvEk8eFsfryQNdrRQcwQGvERF
D7pZVG8YIMBBLJNXILA5dvWKHp2YQRjlsZtiAqEWaxfnnFvNDwUZGrSzN8sLZgjJAqd/FYdLMq6n
Gq71rg2pJk6fCuy3iy5uv7pB0p7k5c+jIowRJ/Wr2UuxToMmIINvvzkFMbqsurdY8jUhEUvNUjFc
TEnPrTEopo7O9KVmcZQtmi+c3nrlsnUY3tSdgWjN+07rc2LlzXqe0sVs0MeT58F6witzUM4pyVKx
mbr0lYM7+VLl0YEQc0nPEgfXfF6yBVArTFxx9tdRK1GBs3jY0jW5caPmwwgjde3so2XRTiH4ujCo
i892Q12LP6cQVHosIZQFmcFDOHUQN3Syn1SLPH7/R0YuoqVPEGQ1VwR6iArI43yH2uOMPlebuZwp
4YZysHBiB1NuhMgfgg7ZjsHMsQHbwwb9FHNBX/4J7N4iOG1Y5AvLYeXGelWlEb04k9EQFmSTSn1T
bceQ6Az1t+KoGRYGA8U7TdlzsB4m8wqVsa+8+YAbkBAEbtpM9GfLnRB+khvoMVgorX6bXPUsfIIE
RurGO1204ZUc2UkgdsEyEHv8M/ql19Mnk3UsBkiREEyiYhcmLUWbHIOThIKysaB2mGGhCeg2y0Bp
BvRJ5cvKjRhK1NVzlw14ox9Cn4ejCHKXt7NUT8J1ukPJpgcg+tfJuxZjeEeHEevCQnbcc11Z0+JX
w7g08xgLaucsMteHs/oDpkHsROY/h6HZH/75xVTRYzOWVzu9uvTtUCZOljPEQLobrc1Qtcm1sWgH
h1MRk0q7CK9S667mvGBKujjyu/ZF2H+CSM3Qw6wJeVrY/vGpSBbddH6xeJAhUEGuzQeoy86j2+ka
xPgcroeSei2zwfnd+u4SzxLTImVuLT0bSwdPzaJJKSmgMxsUnlN8WRMHW0+GTyrufs0G32lEoRDv
H681AUqxwn+4oNABF0NmHMzBRykOxY8H1CGQqll12VycmpiAvhm+8CbMG9xKlCBkhnd1J5eE3Gzu
HR4DPrkY/l1ltc1KWjlF3zotyMkS2tWludONpTa+qU/Cvuq5RYUqKjw9Tv1EheYuoPfCKmPqmSXf
tLIRL6ZKNzUNsOwbeUfnvHOco/GH107HSof2mzN9i8pmj1lALRq4nKuoZY43xafQMoubNJ8MlYF0
VcE3MuhH6Y5UgEIdqR0PyFs7O2QkaJMPk7hCIkUGbVR8saDtgksG85Zy1FbBmdE7/TRh8mU44Svw
Fa6B6h+7+iXQ9QMHs61FC9dysqpwHYAP0ol58c0lLSEHVFneeYB2q9lmvUkJ5uVwpPt+ujklFIF5
LL7J/P7BmUnIrV1Cu3j3g7LfzvLZD4hYDg6fIwIq2qikCFx74ylMoN7HjQz2GFzZaaV/yW22COaV
+Y5Pe9PZBm1/uU/QcfC2LbpJUVF8pxTXV8Yg5sRH59nhcHT1G8G0IkV6yVV3vL8qwKHhssHPE9fq
oca0Pkr81X1SvgTYeTe+tEOiGtMhleOvnRM4jK1tVS6VGj2y4uS7pDLJsaKrr1tBMz06xSHBlpH0
kn1f0AFVeuemGVuit8QgrfbB4OC2JC8duvQtJsZPKhH0O4AqFN1Ej53hutf2jqVNa+NUiV+/17/s
qvViKrg8VNRmnIKcc7I3v/T1/DiEQKQN514pzOWOPQ5VOOHL63tnMQYepq2EvqGU8a5Xn3FOpTt6
lD6dkIeTczFsVfPNr30kxKc09Of9kPbUHphJdpxTtVElxG7bH82LktNXV9yEfsEvhBsLg5Vjl/Fx
oi4JI/S1Lo2Xyu/lY9zXFXQDQUtHNh0zMKLEet3DZPW3BPjm0FjGFYfC2NN4Ys10jNchyqQvuM5z
/VYe/fF0QOklrDRIqcOiwoDGWM1gmJaqo/QHmmcRFrmrDRdJjnJwMK+FnIrXBYQVmYK/CMjOSmvF
KOFeflL8NTK+/3zH72xxQzIFBKdpGJRJNQEVMF6arieMmYsK/XoxEUlc1ngB3RvqVAfKm3e0m+B9
O+HOSWJcy1n+izuNtqbpqlxsbK6iCkB74imQMEEG/cgUoFhVtniLJy3AzTYv5ti9Z3P7E/nVyz1V
Kj2r+wQ2O2lnO9l2/AuCZzeJCB6V9JFiPcZJVTQwVnaNtZs5EIXD/oB2/MHAYEHrKUlile3LMKbC
0jQ/AIMcKazZFqn1jvcbCuRM03cjiTNTdo9PFIRxNUJEFuUtm/TVSPyLqPjrMj7tmZL7iTqGezYC
sxT93Yymk37eToIFYkClWrk5UdKCwU5dsUWF2rHXRklRF9W/axEGX6U1IAQ3n/VP2TOtoULpPWDD
RiQ49xaFsRHub3rfqD8Q4UcPnoFLcPfuOYTQ/DC/Utqww92e3atScBCMwS9c8XYNX3XpFOGDaoef
mTa9FalBxGCHoobZejFiOgJ6/ccVMBS4C97tg+E7gxygMPFKCqX2WDcJHCTeIQcHwsCM2HMbYijQ
lbVouFctDPrLRudjKCF89sEHOTheQ5h9TqXzHeUJS1bFn2s0QZhHmRXp2jU4PvTR8BQPku9X9Cyk
9Gif7R48Yegt2N5zXEw49MPolYeDDqU4ukZSfMDK58tZQjL14IBI6sryuti6dXjICx4SFerXVHCW
jfLo6MEESL15x4V9SQ1atkxmmodSZ1fgKEuMaUnjAcl/ZmLg5s6pOzy6KakrXVLlaFVfY1bBGMjn
BWv2bzXy27qQJLvR5zAaqKGt0y9oCntpZC+dU78jfJ0bagKZcvUwME1GlXyxP4mO0XeZcVGgEJIq
I9oRemDCNTVhCxw6l2hgB02ibJ9k+JfG5itroivjc5D9A0aXLYE67DKwpDEs3E+R0afb2AumcDej
BrGaqBMzmJ6TDsPUJn5xiuknRjtZUB7AK++afdb3jzoJrrbkH5Q2akMEG95weHNM02o4b1qHtgNr
MDvOVzfWh759ssOWqEBevdeO/Gp5BNYclqEIhOaBlsK3cHJ/NN6wRV9Oj4JT9poijqVNnbM7Fb90
DhwYXlI7FJ+xFD2a979YOLz6UfLX0NQBOCruqcKLi8PwbY34PvJs52XGmdwfGVw8AFOx8yoHxi6+
bN/qH1POE3n+WYXBPbK20RU3RZ7bR8R8OkEI4cwRcwuCaiVtX6pj+KD8ON2a+HjjWZ1g/L/WYLcp
ywAQ0b8mvtZMp7j7V3to8TcQpVfHTUBN1AMuA/1rFj+mjjiomCW4ybspj2O2lfdvggK+mi5AivAg
zKZdxeemN12EtRV303EceMadeGTFkQSWHCZw6eScy6BEv6qvwFjIA/U0mRUS0SbAeQp2ZWG04y0Z
yn2R+EzQivdmomXKa6uXwGJ/a63iEI6SRlQbfkhrYxjl8zVH18OQSU7HKl4CZ1VyAIA4wsClL/Zo
pt+aagCeIVrZk8hbpVjvDWy9i2pkkMrESIci2gxKcfrEp7KCusNHQwVWatEbEWOQpzLV/VN1TCay
/MmILfLJyKfLJK0Puc2sB4DjYbSTp0CXlPphYNejuNGxxr+psYpzjslSa82hDBv7qwfqjFf94oHH
WlitvMGExz863GL/Dp/AShVjlgk7VsWGH9eLhz/YhY4wvP9Qv0wDlbrVgRsCR6S1tau6fGWSZhei
5cAW9A+sr7OFo98cTp521h5+V535V00L2FhUf/23tDdeI2k+aqjT2GnZVRMiYC1awqI3jjxyRyrg
Dhw8sEKVpY+Zf/jLMOlkFgIjxU7BTCv777mh/BBfLt7+4g+tYQvP969RXXy2vfNDJ/EppcVpId29
39jZusvYVcCR7Em+rquKM6OLWOE4elfG/TIaaUgtAaboe9WkiJ4razo5Pns4oDUUUU22gSXHkcF3
UFhfRR0z88tpJ+ZE1ybtrbCHjamQjfM0WVYx2bOOMpWRQMV0d2oYun8XQ/AdoxAGxaPyRroZFPeD
sTmVDdD8gC9f5/a3gfyDD/3VCHN/IXR4srr80R7AEFkSqU/6BKFFHqw6pV7twf+Bv3TLVfmivR3n
IppCO5jy+sSlzgBxs0D7LYCZe9ic4kNlswm7+tKF5mtdjDfbjp4tszuMaQ7VMXkB6rITYfM+mfWO
GzN2Kx0c7r+5ScMf4EDPtj+T8PLtRRkVJ0NGV7NpdkAaLkkT/2HCcoMtny7dsfhpYj5rtHJwNqHR
Lao52KWlmyxsd2unuOu6cus7uz6xSNWuBfQI9qwOJ33D1TANFz59LjhrQfEnvvcNaAGCNsdteyC/
FTIxmkx/a8YMnjI6tBbdqDCFFTO82ufUzh8bf2YPkfzlM7ZrpgTZRXtskilnY8BysxJb0wm+DUxf
yztReUGq5bVdYOID0RfiHHLsl9jz31RDrPc+wy7ylzrzJNmCuxOoYAOemuUsJvS66rOMOLskNfem
vpBLbr6PWatxxZorqKDLTpDWcFSIRObs2H/pbMl4Unuom8h1jyT7agZ8D2CclsLvHjGdfUujq9ZT
ZZ5NgCs5nTBWSv9hQF3jNG4i58Mj6LbwpzJhkGe9ZqHm2BGeBw/fzv1wMjbpCvdHu0mJE+Ac6Bdd
A3zZtWpYcNwt7zMOL6iQGGNWKgLr3GIyyMX5qaJvxSCpdy8+9grvHU3xvVLdO4fnfpvW0f5uJZuj
ZpvMxtVs7ZgFl3e+NeMN01OyyJa/ylMWA5Sx9/jTJgS7Nvpmx5WJvl2+X5F3Nx8UvyIZ/tT3xoY5
OAcw8Svv1FOyBYKurHiTg4NDx0LIQI172T5x8UNwrz01mXxgeEANg3uuzO+M3ETuwpCoh2Nl20ed
VRtuoHt8U5jQxYVg52NRRVjGcT/VfXZoKn3LBtJNif7x56cczJjdqY2r6Gb0w3XMiLmKC5jLo7oS
VSLgQpZyaZnJX4MYatYa8FrYJTv5yXiNxSKJXzqGlkAvt0NDl8NMJHfUzHqZjJCXeYnK8TFAjqXm
kIPv0A83EUJ5ptxlHd0Pz3G1j4qPMROvzpj+8c30d9bdrfZRG8yUD6tDHvUbi9ivsO6dSsAGCyJc
JfbBzvwOR9RCvulxlB9kxzl8GE+mX+2085/UnUlT5Ex0Rf+L93JoypS08KZU88jcwEYBNK3UPI+/
3ke0w5/DC0d44YU3FRQ0DUVJmS/fu/fc6m4YonM+fvfBIUF+OsYUJ1n4nJTVLrDCB5c5II1NOvN9
QG8Ja8Ds0uip8S410Wecia8pdF8H1V0g0vTn0YRcRUrInU2jdScCM/Pd2b4Ysv0GrHCqdXlB7k5y
F8uzs+oZ66yZM515Gx7TLIlpwQ7vSMvOTO3W9ClWyA5/MYt7CtPTOGsftHaRQQzzJlftXUeXu+jL
13xZZBAN7qYhea9S/aEmpaIM5xdzTm6McV501jsywRXbsrNGifE+oebjAH4EtMP0sIAh6aGolgHR
heSPwzS4jKP4wtqV4qA5RVFiAdCvHLaXN6pEpHRWSEZkSbmCyJXErBzxnai3DQ3aMPfW04QdwJm7
dWihULD6V0r16uDykvpAfNiL0NUmGHrif5wt1sMoPGu7SNa/IS3CgkhukOI+jDT4cLHkEzi+iH9o
75fD3vUicE4hRS4N551OMSIFaxZAZb/utNLXzWbrcX+XkfzuwuAP7BRfEwvgHW4dK3T0jGj1QorA
XMdnnSgHHOIGJysYHuvUKse9tMWvUHzSGnthqJau9HkY1zmWMsSpOdewM0a3FCvDzpmYCkaIMOep
5jTUp3sVjXd2N/nEZfX0WsY9iXfT2ut6kErOcjSKyAUeHEoZ994kDNHo2bSgYWM6K6EQ8vvp1nBF
/EBkGmbXUKIS1kbGHwIu1lEGEgPCGO1o/V97IazLpGHBiuEf5lYesdSRAJsujIoppTova04L2mDu
nJx1sRB0GxyrrK4zi9IoICDbsOpz+DlrRE39rgjUJy7i8Wb+Hk0ioCdZk36u3GMwedD/DJqgZbGj
h/aRtZuMprTNAMsPGtNelUNMEy070qf/KrsMQl7tXDA3kR3fx8+gdDdG5f2hc0bwRYawxtAGlJQ6
towy+JFNuCDZUqSkOL69xLtVHVotOgEd+OH4lEmN9o/V7ryg/BQwFH1R9U+D7O4IH8v8Ylq2tRKR
KG0Af0F6MAgkcWeWkMfiG3UhxDMGi6wiuZO+SkPsoh7xVa77EpVS3RqbvG7vlCW/i3hEYoIKtdER
7lhaj0xpWo1AoOkkseWeYVugNeWMZGo0N6qZPJL4rorMbQX2IWwDah59B5EXCWpRzIRkFTtCHF5b
c/JWb8ZDHdJjSnw3m892YxMyP2C7okgPcAA06E5iPdxyowfofUA6gOELnHtdxg8ew307a+vVL2+m
CyINWLxWdze68YFsEeQAlFCGztzJjYo1RDLO8npwDmXEVh+jKfkpaoKqfK3cnizE9m0GD8oJi4V/
aKZNY05+/YKL5Zwb8yPYtnEkz0CnqbU2UaEqyjjqwkPe219any0xnSGc2epROv2drhG/anb6mzlM
73k75dQVjOzSGUZw+03uxotXoHDh1ZrwH1YNMKQIu4HZim0/dmiJuXI6CJgm0/bFyS+53XUHFFJs
7IinsLfepD3lxEK5mXiPXAKbMPghS+GgEQPAxD2v9eYLCF/iMYvkgc6xbzTWFh2Jt/1Z/zT0eamL
IjtoCZXN5JoCBf3zbPmDDQOzDhJ3Bbugs7FiiOqPTRlKedwQ4obNQ5/bR/QsztwfJ9obYU+KE1ZW
Qr+gJvSwibASfJTacmYQzX0yWe99lBqHJmbms9j6YB8zUlvqHYtKaHbFd10FD4n15VAeQWjz4B16
+b4jEI+y+Y81mb1f91O0ZrbI5tyzjxGxiREsfanSHvmhWTj4Isoj5K1dVM5vwKnZ4FKELCgO9Fq1
PtyrR1ehvgNmalW7LiVcJKo4hg2hy4kdrVwzceqm729VtbZevi9n8LEy0UjWxNMPIbQ+5ULgW443
eC72tBM3hQluoy2DL1VX74WY8Tdx6Crk3O35BXcVi/quToHCo6g+eZHB2mXL3veJ8WqOrWpAA3pu
1xx/nmtGfBZ0z6acM7XtNa9UxGRSB6WiC2iq4TBwlhMR3OQ0wylFJe4s0I12VWvkv3rsBTaI5WOK
TeNIOEuEGPKY0QmmbguQySyfzkPdPvTRax1RWRBBZKw9aEhHC9PVik1fIeGAuAakmyUpsuMFEAek
FVnZB2EuxKg7GSpvt8y7o4fzYZtJ63XyiLOHd0BSjylOedynu4Hj088r+nmI+2TY9EmMXywjRNog
0m15yf88FJP1H0+RCNIZLqQLSX3QaUsJ/dhzvD2o5cVNAWv98vDzkVWzKmHjJmawvoreLo9BrKqj
6fTl8Z+nKTujamLggU1HGtPgPpUqhvwhgSiqhCLaLmbk7+wSpd69wPXZCWuij9EwiwzagUMPR+aj
wma9S+fJQlc1fgWK/rJB+9t35vtgplhnGjk47q6DQWrWgHRii4H+z8M/T20dV44BxMlNOzpuQ9TS
d+5mdJU08VwOqe1SOYRt+T5wsNj8fC4WCXXMzxd+PpyvIwC448/XUMgWcPh5+Odp5AAvRtv/OBXT
B7nTpzZJh53COMdciCvu70eu5EA31vjRXYy9dLN/cwxCxjWGBRPM5cFeXoSa8Jv37QiwhlobeFlM
owytbmYHmylzfbssyu0EUhN6LSu8kdzE6FH7mCOxMMuDjMriaKpr3iz5Hcy7TJSrY8TF4h4rh4iG
GiA+4U2VH4liT6D8Z5DqX7NkwAEC9rXVyE7iYMTJHD1tocwNkFhOSC1rR4R4bBUa6iXs64dEWTF5
49lnsASChCBPq/aYNc3ZSZxvo+/qI/mYm3RIhmswONvw28PSv2rNxuMH0xAL8SyUwsZnX0rGFzmf
rkacgjqxx5yx7sbEQGddI5+z23A72epTp0Hie7VoiXbPmVkRPF+2aEDc+NR7uvXEyLT3D6PmaFuS
rKmuGrpG+VBtOjNozkgl5rW0iU33XFXtWxqMxAUc3J4EFebvJKUge8WRNjPc2qDMwCHo2uVb4Wnb
mnPeekSzsipcUtpo2yZ35tAdR3BpWt24EORCfZXoKB40GO6BR5Zkx6DH7+C4HgyNnSQrS21fz0zh
GwguU0wCs0AwKL1CosaZfnWgeM6NoNZyoohEUcv2C2XrNKpfgzSyr2ztHQJjWL4Z/t5rqH3GwRiP
24HT5MZsTedSlfoToloqV+t+wLXkIyZLlwPydHC/uC8m8oV6O2180mlxbbNUcxjPP2kOMhojr4pD
MKbwCK1flWoWEVShcdZM++CMBIY1eruA5txzmDjIlGa9+Y0riL5PA2DWCOJqEzb6W21NzAPK7g1y
gcm5cbw5RUs7k/KCPcS5b9zEvlrx0lewneFJatRJpDMey9KAg/9DMtMa8buvRxrIJfPvCtvMzomr
d26IXTW2LxZsR8awqX3AlLcXSz4UQkxSoYSPt8s8IRCaN4U4aGbsPloL5SAg2QUZarl3ZjBTE2PD
Q5HykjXJwCWBXxtmDQHUFu1OWqOIqbB9XmsC3kKyvkWv22fRdYcBDeQdglWcbL3WHZwE2d0od24L
bQ2NKTi+OfXOxGDx20GK25OcCbRBM7/SRnfukoHW5KzFp2JmjkOURkfDHK4okZJrzQYiWodTuAXi
EZ8kg1fS26f6Xq/tQ9M4+W00YWhpTOM4dyfHjlHcU+5lUNWtlMalxqpCBnNxhddJNJ7SISMZQXSS
uJy0iL93HsdQJtTrzzUxAThfkzHU7Yn1uM9T5M7xWGRPRpa8hEErELqnkGNLJmCWFn0ZY1S9RfC8
MF9VtxC71/Fv6maSgGmITSizIcKGrcx6udWGlncS5qc22Pia4enl9gzYqhtT3o90z8KBWHmA1vtz
gfWFdyqXF6pwBzBgrVFAI9xkQ7BOHMDkURO5ixEhNG6dptHz0ZHZlQzrixoqUucU+UV0SDU01JUC
D/49uo0Xre22TWhnm6LBY2ZGiKQ6RqlnYpMWBWP4kKThyBoS9XtTkMUwFV4AOCvOdrnW24h9wae1
SwoflrNpj2fGePr5ZYNFnxF0m8HtsVUsd1dgsp1UHNWKInQPLZIfGPtu89vFku6DcC4ufSHwPLe6
XAkgbnZaDCeU1NplyO1nN5MSowTP4iwRBwuKFSyPyG9nYMeE0zBvCjz37DSOt5Jmmpybsb+rPGBW
EZ8JDXv2IVbU658fOVgdeqHKbJaCZ9w6xHeggWrMDQHBdAfa8mCI2rvV7dggquC8QHeyOP08GEin
/v4ncO/aTZqSSVAKeONmTKJnVmcU3kZ1BiVMJeh2T5hMwgPplRswzdSdjLhfhgI2vqtd+hkU8pRB
r5Ng5ukkDegQJ0MdpypNNsz/fCv3ygezjz4mFrcRhEwCse8aw52POwtNw+A2D6XCsRdFZ+TsDTlO
vmljWA4DDKD2WCOOcK2zNUz6GQfOFnAfDHSQojjnYXjMAR0TeGnUksvN2BCLtWwpR5IfOVQ1aboF
aAEqHcNlgTHDbCUrGSt1mGj2VST1pm4IdI4ab4unqXlgSP/SVAFZ0oMkl7kPvxg3zmfeIVJPedzN
dIEPllNGu6iO2/VgYCf/u4h5oU1MgW39Su4d05y2DDbAw0Gs39k5CjwQc4dsnL5V0S5IlokTb7Rv
Ol3RJbC+YpNgowxqyzEiD3NNqxOyb2uU67SOWRGMEer00HPoGBVxnnxKJY13h135xVIZ6XOe2ncR
ZbqwCusgCHLeNU0ar82kKq4dm0GX8hvzwr7bGrJ9bDX3YUiX8efF56I/GCZbKnGCD4jvoqult+u0
QGiCH/e5G8o/Hbp+E+a3H5A1fbDyEPuAYXBfJ2I7eg7h3H2rUGJwHLKnrAQCZ7uHhOSQ81QQtuZB
ZOlTYb/pwlrZXdAQMuzOq6EYvVs/WF+eYfcHr8pIHOt7erwCrecio8LnBWrmFhZu+9V4U7+arLR6
VE2W7WATfysEhAjwTAldvep2ZtlRhyjakD/x8x3mA9kyQlRtoe6qtEHLFIRyZxMXeRkn63HEJRGm
yfRqNVO0BTRs79DdUvnY4YumsEOFCbC7WT45UWFu8yFtz25VeASW8veXo0dMrM3pZozkyZu44X+2
Xhem0ba3R2dvE24KP1c86m0133KjcM8m+ZqAnPhpUyLkPrKWQgjx8r1FUt4xsMgzsEmGVjH7GKLP
q5smzlfjaL/LHc645DXsXeWXbYZLtI6L9Ti7ya1HzmQE5rgfNFlt43k5A6MZ1gzmQIZhyAPXDX3Y
EXH/IDiy6gFXCMtjf5rQcK46MR2kHBISb3KEMkv0dIuAmpavOtozd06bOoTHpl5/1SnXzizgyTGq
3I+fZ7VWO9vIDfPL4LTHzioj4FMz8AaQMHdxozfsdGraDjL8yG3d/Jj4YEiyvx+EWgZWEF44lcu8
RdTevtI4aLdDg5CdHTLf5FXACQlH7PGfjzQ7PXNZ97uK6KA9FAXCF/Up3yow+5tgMA36SUG9S2OI
6iMwwgthjIywKjf0Cyfq9tKyo22C7G4/jk8mCgQo+QxgIktZuzCrf+Wy+HA4ptatMJ5kDx3y50A5
NHqNKhgXwzyZGddP+SfeEGwUPNSZsGmAi/4IiWMVDU72IlwmADODrk43o9d5VOjNmeVpCDPrYrIP
QR6CkU2YrE6Vbm5o6XTXOeAeNloMCbk+qoB8x2HcIFH+HhKmYVrc6Qjt+CjU+1+FoHcxj2W7Eyxo
Z3JwSAIevHVO/vffPSTmbuP2bYnDqDJa426bEEMlURUX2xxV0TVw8bsA/Ys+NUWc+5TnL4YNVLti
xBPpZNPUaT+9W85ZL9vhDXBFsGsIaPBnL3l3OeC/MJt40IZRvkvONU7n/KqToXqhp+VubK36IKA9
I3cT0fKYlsgGRpF9aYQwAEih1I615zql5YPqub+a+COkTLpjJiod2gr/5zDQXw9hi2YtFH8sgHZc
lmfXdMO7BMsosyzXeAinBBLmTO5e1xpfE8lvK2OkhEPV+NotdRwihnumA+84ZdQ6JBbtEcmSWmsh
2uuJovkULl+IRm8hmRAx7AQL6kfonGxRf6x6F946v+CjcukK0GOwMYcFN7uhFRZoSEmmqHQ41hjW
ieI/X9PFj3dTYXxIYwOgx3jqkdt6nUi3P/cKLVZ4G5x/JPDyFQyKEecbFUavub8IY2vuRWO9ITBU
77jCi7h/bSPMR+HUbUPyS15rOGD42IiygBNS3gIzuiAyfv8BHAqS44w69d5UOL7NZvM518VwYz6l
E8c35gdwwgu4lKkB3QyCIYmrfuwDdIkyzjR2ySDcaQO7hxZXmBQq7TznNs3pJB+eIKyY9KRz90DS
97vLUWJXESh8Ip0jWjdBg3QpiC3aMGG1rcdA7U1VAyBJrLWWBejw2MP8PMKPwO76COkJzz3Ekr9b
GLvHSYpLp0/Nn7IrPmgJmmuan9O+E4ZHK7GWF0mjZweP4sollm+MsXHeGCHcJ84w8qYNkT+HiTwY
A++cSAft+H9iQb9EX3XRFH/a/45P/P/KWDSl9T851d8/ss/o479a1X++4a9X3bL+FSe6hNZm6lLY
poft/K9X3TRwnXuWdKV0pG6i4f9PyKIGmdG0QTIKA5CiB0ENKDcxy636t3/RDPdfdWCJ0pP4zF1p
WNb/xqwuPJOf819A2q5hYpmXiLFwzVsWp+r/xltMZ6J6J6ODYDe4MJrovQReXoEXTPxeufo2DNV9
3cz9QTdi9nBRY9aeOfjqAO8OUjvX+GPX+USrpLaHh0BSTiMgpQaOf3kgYtsSdBUNCWTD/fAHb/Ma
1R/9HTvejIIJ1A6z6R/BHoRaOwWulyTcykaxYTqNf5QM1hUJLrTu4Z3BclbnwaveE9zR6OFKBgl6
9+1SsyLhzS4vIOhHLFhAP0oX2aoFf6eR1qmvTPgSSied3jSZeQXaZszwEEhd3OflzRXiZrfD4JvM
KlDdjNNm1KMANVd7Zp1Mj/GIl78OHBAmmBNtiH2stIvlJ3VIwHGK/nEyEGp7ZOokRhdsNbv59lzp
x72kHULzeWVScfpuayABX+RXyp4MNPiDfZ0KCz0fEWVbGiyfuu2qEzGvd7olsejaKOTHfhZrs4p/
K2zQfpeVM5YJ/TnXw/rBMeNtGZvZBh+n37h8L05zwGvegKbHFM61sSQlUvwQYtU19UkB3XcY2CVw
M0DVundRNxV+G0ytX3xIPRs3JipcZdTje0merprNL1ghHY1Rl2Ruhi5OHhjHAQobyrrwK6SHw3ol
XhvMP6tWZx5SCV6wmz+0c+gyStBIgGibZ5W5zt7duTU/PF9mwT37sO9pqckh9rE1KhN9ip7uUL9z
8q+iAleCTT55DHQs8zLnSLYW+X+cx7A/4Ywo8voSWoG5cQXyqly65rpGIc+IKaLwHzsOaySWa9q2
xKS8cUoH2gFrMue3FqupqtCFebLz54mhYyod8zY0xg7Vl35zA+yhLWNmcJeGb7WZWqFsBiakAlKX
UMoQD/8Nh+2AebP7mK0Z8wqSzHMguDUKEn0Piu0XQVJ511dyeMIgHyn4ogAb8JRk/W72MAAx8W0S
2T3haiFy0JX7IGjuSk/SKbAz46STaHwwRqSINpiEUBuuXsw4CIjoU9MS4Exg2K2rVP7k3IjjZpKZ
1sO+dJAvuk7jHUV+q80CeWoXkJ0Zum8AsOZ9WXnPCdjG81QXv01hThuHyJWDjn4WxZsb3bcRfb0k
AHsMFbM6h3nFHlZJ8UDcDcBBL4perWTcK/PF81px//MQwQhEQKYDRKFfLap7i3LgHvNRfD+Fg3kl
hnT98yyzNEKJs+SY4Qa4q5Z/8PN5R2n7FgTh5e8/8GyFQwBL/88XdYQRvlEn9HnaJeKuBttoxJl9
Kx0bagTOtFPVqZTQwYsdqXcznONDbDDUoitDtJ2DJ85szwzGxFafu3GX2uGjbMvxmjgeiir17ZmN
s88DJ/PfAWxCWJ2YEdCu3UWZnnHYpPBtMc9zPMmRRFeg/yer8tvw2jt9tp1nYAZ96twsssw20yC2
imbnqsvzr8hpvkBmIGFy0F1lUUEKbz6169iq14OePFXB9CFrvdqn4sXpnXZtyooWJkkFavSKfTTH
b0TDWuvgD64OSK6WgfOihkiVGQUESCKfEloLwmhJ1okCkO44vuPcPLvwOfZZ3h4nowUDJdt584n+
RawSVxmHwZvWxhibK7vsvMOk698ubgGMjpa+pt9M8P1JYZ/3IWM1nOVvPVZ+9AQxQAfvvlfZR2LO
AAzs5pAwY89T9YJ5H9kjUzR4J+i8lY7fRHe5BwPMyHV3m+ryTku4P2Dc3ZtjyfAcBJ1vknfmR26y
5XKV+7grdYRrI+326TWwzJewQLrXYH9dj2GyDRN6Y3GjvSFI/E7A869jF0yKEN1dhaORKrfg14R0
svTD1qifGIa7ft6ZRH8F1VttZwSZ07wh7SCil6KQ8LpM5EkBskCosFW0OakrczTcdCMg0qrQKJHh
zY65eGHoa9EhHTbJOFWISo37KW4ZQLSEymHNeWHl2vS5/DUI1exwPlE/A4TdpPaY+qPRdBs2v8ca
78PWLGsfdRp9VQaiOskYYHcjiUMN6CC7bHilFzWu1p5xLpVmgyxRqG66gYxeRVMDv8Ws0BjSS+4Z
BrMxLhZGGSNjkK6xJ3mqms0N4dcICUIY9OMp9Bi8pWpAXXULezSm3gwgMp2iaRcIQoIqsUKKC5Y0
dJcrPZ7XkNlrnKzVV6xaVLmCVU96GUJpewrxDgW/jFCcKVU6P8RFvp5RJNSD16wIv96VgnwY7y4g
y5rylDsJLwv6TdGIdQ0mFN9vIrexstSd1w/uZkDgXozomnoGiQXNll0hGvOSCPOF1j4j07E6aAmN
xRg5rWtF9gkztJ8qk+ZWyaRFTN2OCdZmdjrrAI6eXWA7a3B2ASQUO4HpgJiZRVJwtgcHYhduBaN3
EaCCKCgejNg4FiSynNqoL44q8N7tNjpNasKvFXXY9MU0A/hi4gJe+hx5jNu0DIl9axk2mRdgUgb9
bSo0XO2WJTdV1OKDaFDMaimFUGU8YXarN30PiU5NrnGA0LdphdjZFdogNRTo5OjmbvTGRLwTz0wQ
SFJc5YY6zZ53rek9sg0jyc8SE3tY7ZjPcip+6wr8Tw382KvlHj02ijJ8JUxj2LnszsAYA/xk1OI7
YKQBIBcYacysMklzaiyIwUwZaK0iQ2ApsgVtxTp+SUqaSjFShWWOAs2yOspCNzmVmd+a0xd3DUpA
29P27nAvWqN7tWLxKzNP2MZpxsegTTlzrmWLrJAA0PhY257YB1If102KM7Ed0DXBEFuBy36GtlXe
KxpYTqB/eoPsgTEWwMZSbd/YR60WdOvDwxxxMed9B++iL+lNLd0rjOZYfHP0fIhDh6EODm3qHdMc
OrSLxBBp6PzSBUl5oXxSXYNAFsNxk4Uhf2X6WwVmQT/LvOjNajpWcpIJeuOZTWVXy35g/b2N2SKs
xjzQWz++CTTQAEiqwSF1KQV3YNEPrNLPsoqiFWIWXON1/5QEcFb04oBx9zBGxXzs5qcuIdkobawb
yzE3V/sLsy7wfKaHlR2s88w5NTXnvz7+EARIrmeonKgUIKgBpCSrIh87Mq9wHAQ4uBWe1GObk4rZ
dmaz6+po4wQBvtOmKC9DbCNoYiqqMwFiUnjIJmwDnmy+dfwfVtUeIqJSkEmSdkfOxWMzDjSxizg8
WGB2VD3bT0W/bMO4jh3yEJfR+tgkwwNFSf6kKoKqOspZVIuck5sY7ynauZx9EhhDDWigWeSMS/4N
LYaOtDcjkP0W9fMYIN40hBHv+dF0aI3pznGJpoK/SPSyTdsfe3I5meHDz0ORaxn1AOKXhUjsDvHj
z4NmMi+v6xFsBd2dVcVSeGuWB8OtWLanpt/pdnNvU5wd9dBBTVMsLskMX/V+oGT/+1FF3X8j2G2+
4EDxZe4cVBtiGELKBWT6UuLEX1spFV4crAWGKkHIKsrIBv4iBrR7GbntGW8XlhTZ3Dt0r3dkakuC
zUeme4vIaZGXG4370CFPuEk5ubewXuhUJPElEo1W5a57O8ovPYjZxRdPfzTurWsF5eJqtY17SfPb
z5NmkaSg3J92sRVHVyBKoQXqoospArXCfoD5ZziKIwFXwoMkAlRaJAWGxMF3hPbUY0uwNjEpnGDi
z5GZ7Qul4Z2n+JMTRNr4My7DlU221Es4ZHRiWrXGcaUOjF71x5xsPadIIfCU8pKFlnftnNlhMw48
ZKNEYVcvbjbl18GInGuEptVPclYVYwF8JSk0KczI6KCzaLyEHRUwByX1AoMhPhNZO/19atWcC3I8
g5BU6aU4h5JC7Q7CyTfHY2Mvy2m6xrqlH7gP0cKItQed6jSZzSYXTvMEfDO7FH/GwnvukOegNSsD
bQud7J4N+ilFIhg3KdGnC/06QG5BAdCvsBy6d5534ZzY+y64B25as73+PEzjMOz6oGdMSSmgoYgE
YY3sBuxH3ETQkQSdKWHrLr4LU+e+YfMcdb2/xgRSnbAo+qNlrqqlfg9S1T0h074RK0RPxomJStaJ
FZ3KkhDrLBO7MkJLoCWF9ei6rXcf8EMGp7iqGffdLO3hvjYM4urZ6pRl4xRR86cuPMTTZfZtzENw
XwnGvjaNTb8ZeJMJtN64k2c9MKbQYZbXL4EmFK1hoe4H4tYOtjBIoYbYtJId5XA2C/VQEtJy1xdP
nL1/j9FZDhbqgHzBelAJADWoN/rQFA+ZkOc+KKeLYYfFQ+lVoAxadf55RgwgP43rDdkpljX+vL7S
qmnbcpXQdYJk7JcJi1QeRUdY28O9kl4NaEApbEZQuGNEhqA1wuMkgWlrKIA9L1U7hv0nESXnkqQc
BPc0KqnlYsF1Ns8x4mayF1xEhypToItMQAUGIotmQcQ7lS6PZeGBoBLVWyfM5GxE2UOuwNQgeD4M
sXlN2UrQdgfA7WzMdlEwb0MUKCQ7dBh5ysCfRvqceAsY5DjuuQKEDEedxE2OhMtsqVqlKoS+0IcX
mcXpNiewy6+ohoqqRgGEUHCEVwst590jwIsk8WfSdrXjOIPqzyrZrTQaHASOEk8eDTmtQfGM6fo9
a4xT5OH3HKL+I5jginjw03YZ7yHxBrTxlfnpDGKhLHVfNG1OhNsDNWEj75QRH7OQDjv7+2tYdc0O
votfY1cFboSZpZbjAxKhtBcaAqr+OUNe55nua113AE3SPypQ+hm1LeYCEx2sFC26tLB5eeK9sVgl
4w976PDL+kQcAykdb7aHS4TYbPo+bmitS28wANOQHTOGLg5QZpKTbiansjkIFmLVYxswW33DigwJ
QOv26LiHTVVnhGKHARs6HIqhqF/j20jyIPzb/ENPqoleM3WgEegbs4fAqqPgRvFjXHA65WtMxsNa
h0mgS/IMOir+ZNS0VQ8ltULBsmKHr+Gx4JSspzU5QFRWRooRUd7kCGm2t1ATTE31blsENXUVs1Hs
2WJfV9YaU2u4Tlvz287Uk2UQ14jflJMFnWIQYl9CjfjESbLU3fApyJyDFPj8ingZ+ypCBqcW33BM
n6hqmA0bAOYA+WHWKKd10QQpzg/imeaR5AXTveuw8myGskIUF4XjbnYVpTVn4rDne+KIJLTG6a9j
OPzuma4Q6t689e38h0jSB/wtOZE6nW0Yfm8NDx4ChFUXAJURWN2qDOJ4Q/rr3Qy4Byrss0hxbqU4
vqaO/BMiArazRwa66bhvHi69Q8hWuUt7+8Wty2ciuAj3sOR7YCP01y1slfX8i/WgOgg931DieZRk
nIJsagU8ZrHlnhNywn2jM5A7c6ER/gGM3VZ3JkIXfcnoaogy8NWg1kUL+5Gh9LMIUUL3YtgzRvjt
BYhzA8uBx1c8ol+JMAPzwF/YhFK0N3B77Gc14qX1wtckxMtRK6AvWUHgCN05pIJjsA8JK5LDs8Tn
dRBk8/rsyvuI0g0F3wROgk2cGPit5gi4wYbUDpzfL20f/k4KL6N918PJ7ZNtW4ZvhSW0LWFQU5ka
R88KT3HavleTy2hvSi8dAPnG/LQoGXUKOrxS+mvahbex0MkzBndFjYkNmdPligGC8RhCe/EAtMOx
eQFh2m4FhTV3216TTN3qAMsmluXj3wf4myuHVhbVZ36hOYuVpoCVgniSdUxLYXjqSyNwQZYrBhbF
lMTXouMFcEzaELb2MZHutJvyYPRlW3H9t+Zmmu3Pvh5+1SiTay8eboGGpdtphnbttYpgKBYu3ETg
kL30raTaopjkyImV6bOP4w/q82QuD5Q7hGTP8qslypveWH01RfS7BjlQkaO8tfX5qXAr9GsV1CGp
Q82osAmQoqdySZzbMqzps13EvKSEwYL0rv1TtdDZ2NyvdvaL0/jedmaICIlFTkecPqXhhkRduS4h
iqUJGLbURmhCXhRleahbd2HVfuaRuHZm901kw8fYIEGZ9LRdkd8KXY7hog9vEadumL3WQUM9SuiE
r+zkCdPkqM/Ln1UDT4xwPWZLpWUi6gRXgKM9k7X62Wtpi8LNCfaayO5lYj54pY0evypwxxZZv0Fa
MQ5Vhd1dGpfOkA9YWBfxD1LNoZ6e23h0NwbOY5JAP9Fv4OPMWCfV8BzaOoq52QUPZdIopQ36rFtv
eWz/4c1+mOJ5w0YGcRiGNc3MZFoLWNoqy68WTWic5NyFI7zEQkEflvmwI3GLOkzz1jYgwjUQOoV5
tF2IrtwfqWLy3EXHLm8PaRdxW8eVz4xR7ZIcCf04sXF15OMZpFJODWrCcjQkngWgR1MdgeoeaQjM
4D5k6cb/TtiZLccJtNn2iYiATEjgtgpq1jxaN4Ql2cxDMsPT9yqd0+E4f3T0uVFYsixLJSAz97f3
2gGtdDQZGxHTRvobhwawEn3zPJ2L/AaO13oGhoOZZnL1vljggdZtmMEv5aA0ySMrogT9/IgPy8a/
OiA59P7vtJlfON5hq41aSLZ5GkK8nji2najopQMHOHQ4YfcravJCQ2OQcqTSUEsnxeBP7W6l588u
t+bN0rbdPnbDXHTtoUsZ6S/+q/PZwtthsAqFP24vWa0L3GZoMrnnTFvLRg82m3Pdmv0D/Sd/lEsf
hPqrSfXgYhmh0EAbomj10EjIvZPk9kdt30I5QL+dCK856oMIBXsBZg90Equ7iUib0fgydLTN4c2O
DQgJSga9VmczVl5AWuKv7K64tp3tRQVDkmJAF0T8oUIqaFUk3wyB527Q7KbF3Whg2/SNQOb53dzb
4BXnhA6Z1cPZ1vGTWS3n4JXFtI+b7M7QZDGqebK2MdPPqs5PyInGSZEHM5azMJpyB7vmL+XGZhDT
D4npyMWfrl98hD3og0Z+GHlusmQ9ROzpbPb1k9c+5HX1m9Tql0ZzCaEoeSXewMgxn1fXNHdcp7gM
PHmYuFc3Y+IP9BB7JMbtmb0T1y/khI9Okgau5a9k7qi9bzKSKqZPSqErttowiIvO8jtdCBs1pBpq
m9+QywSaKQllOF84j0nVdu1d5iC1WevVsagzToBib8ih3qZD8cY8VmzbRj4A+vmgvEUAXXRU8rXk
7u+s6swbg/EvYzlISx4mrqaevjuXe5WMgEkINE04EVlTcqgrH5NvyiPEwneHsdsLEhNt0WPLyNZR
Zhy0fVIE0JPRkUrBQ9bgKJz5H82w3Pc4JncVBMym8F8jB9HLXD9JGYdy8tWDppVwrK43gQkSy7Hw
S0xVts1oZqdqktPwgrpDPOKB5GUZ9l7x7XItXWx1TvuByMxsheUwPErK/25SX952hZHs2TYe3bom
DZo6TIW897gdS5Y/Mg8zadRRQMjwmk+yskTInVqGeWM+lHrkaCR2+RCV2yGK/KB0nhQgg/tqsSkc
m2Lg696LdbUTTjo1IRy627xAS7EJ1nsWdOk4B5VlxTJkoAdVN82TjQMAUQ1te3tMfYcrdaKUZlke
RU0buk13fLbW7TkiLbrm6rMg7M1mbcYGhs/Qat+yQdlH4oYVttr0uVlzY0vvxMe86rexqKlzMue3
JkPrRaTaRKXxSsHGG1yi+mL2YxLW7IrLiY5Jp8hue9vmKahyCJ+q37WjynfVwrrTtEdgmRgCVvHk
eJLCXHt8IJBGXeGzicfq0FzzOEu1yl0lAl/Dk6o6jnAgviHqZ3HYquWpmywSz8AsrsmuaaRKyEvo
ppkFD6E+a/ilRuW+m9Uxo6FpmznWZ2Kxg4ihWWStONJKyitAtceBUmBMl8QPOQcma49CTRg9MP3u
hYTX3dhMn/bABT/0nN9qE08tx0m9qVxlBmNhu9RKqTeU/2crLtNbv/duUF4Q8NeEvZ6Li9MlCYPq
q3ZdbwdV5r/QV/cYZWq9a/BqO7LDFWm52SZpVrAqNHkFguS0a2pxJMWB+VM8NB15Xm3bzCeHbmT0
p6kzUd17683Ozaqto9vhLzUxrAFGZSaT12DTUDLnDhPF+kpPjGIQUHYIQfo5juc7lpcsyGnWOC3G
q5sUYVXyW2KkmG8xX1Voh51/wOR76PuRwPg49bt86qYwdS+6K+wHm+HGdmiHkBi2vWcMhf++Haug
dzQvf2p+NEl+y8EaaxIfgWl79bDnxtlW6zsLh2fkxklGPEeVaF5VPp2cnGe0rYlMNhLMk9u8JdVa
hMvopkFcajQWw6Ps1H32soSpaeo/0ZC0QyKHc9nSQk9Kb0OpNJBtNwGp4vV3PAeaGMtHYktxbLln
0jkZt0sFCjRN5gzIH3OTsUT49qeV85PzZHmTeh3n7iMau0sJ+/Wtgl++TL+QspKdw8u6a6IYLoUo
LlQyk8qeyGlU6884jNsO6k4cEuLmiFqtVUCVxyNHABpLbLt+iK7w2BS9GxsUlmkDOvZSpQ9kVa2T
ZgGjLsysZUK4NXrFCK32U6JAeE08vQse9s5g3KnEsTdRroxNwgOdjgSWttZ5ZRkEARHJE3bybOfH
Q8eC0vwFguPuvYHcOJIs6hDJ8QzqwUbVxjluFKIP4+QViEYwltWdWcpDuY54YXV8Jl4GZdYmz2BJ
hVg1EVdT374FuNU5OFzKt7peFMDMJQrsNXvxKnz2htBvZc9JvU2MG6rVxU1s93ddZhfncWmfc8AZ
e0V7GMSlWEClnXHXXnlAnuuFqV6f2qh4WVuO6kZS4bvOMie0+pxhTWs/UBupav+x5WJCGNR/KTgh
yQcVPb+fVvPOAQ4kR7mEILQ1nqrdDL7DNDSW7PyrTY39OIAzW6eQEtQ/mLbY33p9kLjEt1Cm2B15
GVEqpzmJ1fmb5uKmMC2wMxhHAmtZD/FQq3vdLSe+Z6w/7o6F7NPz8exVI60r5WThUCZtj3VUbUej
O6uWfe1k6mgXL22xB0bLZA0LftE/J7UByHKFPCDGGR/ycE8p67vRJX9qS3Lm0oHUSf3mqEfG9zAo
eeD3lCpyLGBrYKn0BnTkL+Z6Osyz2t/YeEIhIOk/evDorsLuC56SvSFiwpwaf2ZiE0DhmWFXA0Z9
nNLeDiVkOteDMfJr3vtq9nYrTMlgeF1oiLoCSPeQnMgjohAx6y3PNV3rizu853J6xuw3BmPNhTeb
QJ/lp1nAIuhcCniumsSqsnYXk56EqMDo2Zcem5hT5zb5NsOXcLCQUO1O2fdiWBNa4Jx9NDVdQMDU
DGljpGPPPTLazDZlxb2JTLgROf7clHJN1/49JDjflY0sjB+aI6/z7RPtlAM2K7dZzyz6CuIj6Zxi
NPNzt0p/a/sVDT4kHchqMRvSt5yeGclBV95ZfB+kk5pvfNesl81H314j6HY2B55o9qWPFj2OLa1a
+qg78WxadR4KEJ+HRHHjkHArjomy1R3XwW5Nkr+JW/PjjqsOmlYVbOyy4SFvXgzu09I7UhyNT4Ec
Fj8VH+emi+AZlIex0steWsa+x+RhOeJvb1RM/OXWlKtNwg4VPsuKe68hANlpc97HnnwY14bsuEHt
b0Xw89QsxllE6PCQe6wtAABmw42Nody/tF0Kh3wCpWomSzDJrDvG8/xVxtUcSGVjFm/85aBFkgXm
dMSo+xbrxA/XQgB6sHmA9uvFcQCTtgPwf9rbECPaX25pspPJxy1h8eSQabWPocwxShZHsVi3lu+4
x0o4v2cy8nUCmr5bHHm1AD8Tarxb54uhyZtkIDx3VdVC9LCPXorEBdWkVpRXXH1/PuRbWJhk3mnx
usIAN9D4WYRQB65NOtUKgX9cIhrgOTOW5aoukV/yNfX9uMj+cW4bzOxJSUcFtWIwYGb8034q9jNw
YHaNmctOZvVC9mMAONbfXWezxJvLU1bGHGeKBiqmZ5vhUGG/KnPirrEHaWe6eh5aRzK6tXU456hK
uTEyk6XNtaKpUYoLDX/zpj/3o33b+U1yWPM1SEteCc8fyBcg427wqt4btBdCEvXNTYcIguxIgZvs
Kcbr8UiEdhv7IZoA3cwmJPrOqR9XwS6PosidyyI5L3W7d5yZezQbU3wO1uM6jjnMrCrsRdvuIGgu
7JcAfDpudDJq8eUNVb3L5U5WPb4SUM42kaq84AuaK97sahkDYyaZRb1dtc11902w7AGdIT+IVdxn
dFls0GhRaYr298wkDwuVedto8ccZYQqYHVV4tVDbMiLbYZQN2wM62Fw0/YNcCbIbJMKANlhPy5Wc
UI60CFG96UykUmwbqZmMqQ8jGRqk29FJUN5TGBQHisJqv7f2hhhbUtpOxsiqAvVln2W63Nkp47Gy
eFp6EtBuL9lAePu2a7caF7lmAs0Bg3PvQNMYmC0ijVbjb2P9APNr42PPehFN9WiTjgnbjijMRIkb
g4pXrLL9FnryNNRg1w06YKxOfEyVuaNmYdqgyKahyHzgpOq2zKk1b4UBloWCVem6TJ2BH/ELcwK7
X95ZaaDnYGZOqvrBWKaL6NmNrgvzgaxHWYBedzYSaQWjsHwGfhBsPKJ/YZvkTxhSJHNIiARpuZwS
cmtPFeepEXfq6tXp/VJp9Gj8DbGOckz45KRZ/a93A3mwpFQ4xId0PQksxQEL9s524WkwoCrv6/zs
94I8kN8O9+tavFoTxHLwJt7ZXGkGLLU3IOmnDMPqPkgbHgmEBnzWlLb9nJb8xna8+pW+JwoDK0m3
LZ1ZD2tV/ka6x2uSPf68qeKEyAoNI57EX116cXKaZqpo+Nlc6u179/Lzp583MV1voZsxav2Pv/iP
d38+2ZZf0kP+/PfPf/70H5/alHCPU14kann/n//rPz4ZT1R/atcu/PdpBE/+7zf372M//2rUHFZR
1YCN/69fMxrzfm/1w+//6dPkhGn93/eep+0Jrn8PGv6//9d/f/nvY7SbRYEJg3v772P/0+f9fOwy
LxNPxP/1C9Y+B1MsBdH/5/VpLarfJjhgP1/552v+e33+fawS3QNY1UPV985lIqd1Ic1WjuBTeJ9o
ljxGHZW/1/fyXDqXnz+JmcHpbipaveXcbwY40lSY0wq8dT0JOoom0KDvrfjw8+7CSUrQAREag8Yu
Q9AjaLyivGDCCikWiv5G6eNPTFma1btgqnxwB/pbx+nF7ebifrCmcp8o16GkkN7hCUuMvcJqVn2V
vING2wE6zz9bAH70wTrWDXWK8raP6KzLqS4sYm28uH1jgbrQ5a2TieopizB+OoK7cC41/Ka1O6Oc
eOBz2ahLoV7pDayCZkEuzdup4VieMTytu7M9A1FL429aLQKzqi+TK/K7GtTCBuXvMC/lsRHtB25/
PLl54EXEGlLr00AUP7txnbD1dvQ2oktSmzI9riJVrwenRw9CEzrYI2s9j7WrslMMr6i2+Ds1rXS9
2PaqBomZisfZTaEJlYzA8uq6KmoCGmX/zd5HHiFNHbADMlSlRyCYE+M9UfXXaplZCHo3Zo+bZHQe
UooroCcyn7kSSBitlykttgxRNsu87sQ0fhq6PRcZITtD7CELIOmwCW5tmpwBMmD0dRCHzDzE9xmd
GBMA2EgFiltL24QLglyqI2GjP/0o/DAyzfeUI+DMTQ2FtuOMOOw4fQETGWJWziHZJeZDshbMk8ja
h7iU8OE8w6M2dYIpYUXeQC7Fl/eV1dipM9uUu3a4gklZg93IGQ762hqhMRewprMpgVl7ps6KL8fo
ByvaCktwioEdI3F3IEqlogYlb5kfAOEzg9aJ8fMOxRoy9w79yX9vIp7DcVfgl7iWinymUmTnWFUc
rpKTY6QkmNxjyszAiyDrj6iuJ7ZlkcQTNNtnkrWgcnqABsL6wPVhnr16CNCO8DutLhUhxoPOAIZZ
Sh171lsSQ4JHk3pbgEzduPT+7FJnnIIBzOwCtJaaMDAOLaSqK5WCiHdcgMBhVc989lasdCwyW9pe
J3LT63taiP3U9O2eMBPx7fqGg+IBPzjUxkb9WZqrfyPF1pY0RhckPmhm4IV1qOJ+OvvT3Q84Qlri
uSJ6xIp1jb/SMkz+ZZoAn6sitih5ZRWuRiodtQvbscMDmVMN48LSvIJT4k1VgwiuZhPOkmFuGYDg
terZMjbVV2NfEV5m/Lg2/Dw12O98FfYdO4iiYmUlYF1F/FjUGdphl5ZWoGwBBYlRMdFO9q3MZMPU
kg86Hw26jxMMg+PfvoN7yjYPB4WGmOGbTXGCkUNgKAlm4ko0cQJzT4sSYwvUuimC3A3HcJeanNLi
qnq2Gtpj0tq67TLJMaJddYjDJgssImZM2id/t3TcAYQFN21X9vfNYNxybVe74hr8nzom6LJ+M1em
4J7f3BYOzK5Wsemx4gFawKAjLrDhYpZ2aDOLchsnDmn7/eznKBiNqUUtmxmyc3RVyII6Xt+NDLnE
Tdh/eap9bCjIJK3N2VGaOphiGHJ7bbH9GTFUbeYl+6Tz9MstgY1Zkru7Xros7DOawW2evLXPmJ6y
kO5SudfqOlzUzIEOK1PzzVDjzx/T9Yugk7kfrs0o7s1Q+KFWGG5Hz02pmOg72rYf1VwspwGtJkDq
UyAh730mqVtOLOthtO3vse9/9QgD3nQtsCgBTtD6GAzwFfb0tx6LsZBg5GbQc+kNFer6iPv01ZiH
t3xmpW9pVRgt0r9y/OKw+FWMasb5lEO38a2tGBFEJyzo3gRq2ogRkitvp+bBC2t1x/abAeFKOJSa
kCB38hFoucXBqDCDXI7GHq9D7biSvb9yN4NAMfu5yojFD0DoDEL6dffn+q0Mqnqz2/XDquLqamhA
NrUYKxMUnnP9mIL7OLXFROkDaW7EdvmlKeilsyl6ikA/oaB44Uo9tGweE2+tQxEPT5VxFU0b9M6+
MPl/nY/B+ZyLP7E5fRomPnqazXGN4TO16DUBy7HxKkZdIuead3u8odok9V0BJo9Gvet1pg+xtN6W
Amo7c4zuUMXYfMamRULL8FEnEJ9AwjyPfvI4KoV5laJyt1aYCszufrTm1yUvEZiukVRkCUYvyXuu
MdxIuXXF2N84wFiYIoURqeWtmczDvlEAnvRaPMmairPCEm80LQKpxWTVA/uZ2o+OmmJGyoQG4jna
M0sANDzGz03FtMXNJ0yxwC6Zr6EvOepA2JhOR6K1Jf4DbA53+dK65+QKZ7fk0ITbjG5RBEi6t2E/
h3GVUTdVDIe2GEIN8pQKoQFuKRXFAhNpgUbPew5bDLP7K1rg/My+iwuNREQpUTNcBgCYvjY8sS95
rK2DNZ8QgeFgjRYK2ejttdfMm8HiTCh4LT2jRaDx61D3zpNHsIKJC62G7cpJS1+Fyaz+w+mCkzdE
hdYbybAm/k2RdNRFSW7SOTKCDowCkmKW7Xtg2NY0eoc8sy9+rSHcT+1WDljyMKKiOmKn9ZphRwaP
13c4EsPbyibFGmEmE/jkJmxNz92vCy0YedO+ldzhgQndaAu57RAjGPWJ7d9nqt4xcY84hcw5bY4w
tEoS9JuWkRwZiWvIzdmOyr7D3siRPo+qs5cmL0b62i9RzuMu4bk8tVdplrCuIfEiF01u3FyDraCL
ow+vIMWqfMjiPjT9U0xHhuywX3fUBrzHkfFdO+anLkR0ZvvewX52ckx1sBc59AVp/FK36YMsnI/r
M35FPdm5dWwcsGaB26SRSDlPTFXgQ0kPs2THxDul4P4ASpxbL6pDv6uYphk27GJTHuzWfTUmBgHN
SEGhocUlFdiM9HAb44LfykwFI4M1Wtdq+gtZY+wm1CW7ud7J946KTfYcg89AtH+tInsmCc5/d6Zh
AVJ6BBJrLmZkzhH9i232AHmvhw8y3eYR7aPL7M0cWN+g6V3R5iBns5IcwUrycrh+E/B1D+Q1jqzv
C/Aq/assLW+jR+drNZt3L26w5MTLcXaPZcygpG61jy/1UDuY2qfE+s0lgZvOfbBUN7+xe2H+6+Ms
LOLlO2NCh2znL8/UkMCuoCWz1b0O+8Q8zhwMQyfh9y4M8OdtEsL4QhVg3LdvTUaRldKQyNLhTBJ6
2SJDz/iuBpkgPxlRsxmR2ZFJ+H3UDepsGb+b9YTPOoeAp2dUhaIJva5oQ3eYWaPUhIDoYns5Fk+J
6rhkqFxGGRZ/xGjfY7Rx97MAAtqOzp7Y3a8eiZ+GqHFrOp2PruvGe7egwiTvYGsPe/LLtxgBDZAg
9wThH1I1vterFKexZIuletRnvyhP9CNJxvP4ZBYyoFvt2/fnXhdg3Cy6Dcrhr4AmY7Qr2WJp1we3
7xsmrcPdSpPiXhQE0+PJOHrmfnHi9h6pEQu8CJWb2GHaPmYUrWyZTpm0z6cM1AojWFsUJLJEkJk1
WOAkNTfINHpbsdWmXOF30wEtsmL1KnJ1LwlBUFULV7CkGaPK8l8MLWbQV4AjmSoeIlaDsh+PSelY
dLrz4LDbHl6z55MLbPM7if/3lF5xSz9/Ek0CCYjh9fXD0lC31I3InRvDut/YBLCvWjtqYJeMJzBX
iw/yyyk8zhJDnaDXXoH3UP+nAytJ2Ns12kSVslMhP39IKvQ1C7rVzxvRwInKVyc+sbFgG1ueYDJS
Cvu36odmV9H5scTRVTYpx8BxIQBQYaVPNnubk7UsbViJ9Y8BMjtUq/+Rd5OJ+LU80FvJoSFFDPYW
DD7Xf9LkZvN/3mQFVDmhmFZDMHBOluO+WOa0kCT2uABjN6MQMe2Cle+dPbWLBNWviwnQa9gncXTH
ldFfZRrOIdcXx4/q+bAaRFA4kCyk9FOapTkiBbLmQeokmXlqXHzkqSe+lnmxgK7BewOTtFvSmtZR
xzoRMW/hALbpsbdK9FmPOXZPmVhAKQ6P0hxPZlb3TE4h+WOBYjIz+zwZI38deeC7Bk42ZCGcOp/z
hBDuL4PCaTzN9EZxnksclxGgoIgtiniO0bYkA2lPOExIOc+dUzL+JGEHLHqTKY7ABR72JC2+spJh
bW+pL9Pv7wArEDqRvhXG4/jkWyM+TwWrrIbsnmKkOop5ZirB1tsbDsREe4ZM8D3Wi8nCX/o8E+Mi
u2Syg5oTDzBu2i9QDI8oUl8YEGm4ykEUXGtWzBRwGeYWjlLFa0mucJmy9/LYSximQ9mxI6nsHTnS
AD7ft9IciGzjG+5DGk4K32SqJTsT30XUhySRXbtRB494k0+WgUwXfsbR2+RM3UMygBChs9XZ9bC2
Ca80e+Cli0415Jkei5FDBseO5F1kQ/8xuVK2HQlO5sS0q+EznnL7kZoDYKvz3AW2UQIiQ0SvF5ad
tCcJOHBDD2v5Wk0qoKmp23g1JfHXKaPZZ1iDhuI5ie2vTlzsxKU4lJ9zdElZrK19m9bsnZVyWG2H
4snw3FeLUq6SPRkXmHjF4l9vKzmd6gl+rqCnmDnwa2SNBshYoTGipTd4kWIQxORWUAOwEMJX5ZEy
YtRyTObkmp+uaWXY1rgZeZhOGxun4d5MsOdbbrFz3OHPgME4sCY4ZrQXhqvfUFNZxhwTx/ZsFAOs
4n65GQ/FAtLcFSZE8QhTaVTnx5UdXl2I5xgfyrOFUNvMaitrk9y7cnmUM9eougmOl11t04YfU3nu
e2958Aiab86tHbQMf5fNhYvhbkWwrqw0UBtPX3d4c/HYA/9g1bB59S0WysEAQZsAQ0MaAZ8eG2Hj
OW0oxHoT6w6oDB5xsXjOpilJbqqL4/Zvs5iYMtEtKDV4F2tAh/SxgY7XcSdculsj47K0Fl+ccBo1
lqLHsgWES0PCJYNweIQZbGkq9Uzp1nu2PLiF2HPtvFxzIVnILWtnD0HLsQfTM6DeJnkdTbhotfFY
1LMDyDu7dF77B7fRk0uRG/ruXwZkkHhbTpdNfd+K4gMfPHOm1PlobI0rwqbiKi7VOxM6Moq037LT
LZ0AFBkWVJXdCX8km+ldBSCvxIrS5oH9AykAopt1aCy8SEQOSvgZq1Pj8I0PpkE+N4Vdw8ZHHIak
ivbNvO47q7lLfLJOGViwQ1xHt5y1vIOBChc45DYqIamE4dSTFSUROqa9XPiBjHjoWHX9i/B5h020
d4/GfBkhc7CO0SvrXm/1uWcNz0DFDH4otcUElI09D9xyByHDBRkTxjXzdltxCJZe893RKQ6kNtmq
HLB9XmN6rFXVQNxmZgL9LCJGyE60q7YY95geaPx8lf04CKs8Dz5bXdvCjkcvzRTkSXdwvHa+p++L
ulDcrkwwzh6evE0vs1NisPWrS5JTkGoJ99UKCZFTwt2gEh+YV24cG2xUQ+vTV5kcV2k0+2kosE6X
GFE4J9EIPFOWNAN32Igp/RNPUQWYx15Y0VZKbybt3kAFBszqMfBXLZQZqmAovLMKIoE+5gu3pR5G
OSxr4sliwuG3HrafdVEQOL6Bx1qnnhdzzmyGJuS9csz97Llqc5d3y12SUyHSXa3C7X0x+X/Z0d0N
kHIpQRztLYzC6WQLiBKD1X1GjK53q/ZeqJQy731hPCb9uWGPBqFF4XuVlHqI2fIOlpjfr4nrdBgJ
T7JIGzGvi+8DC27b6t2x5U0Wj3ibU3k0pu5Ds26/oOskwdSb652aJsa0fREwJQ3wIHpHx2hevWom
PKdpwJzW+akwCeOYRhGabKFCsj73YLDfo2g91PMbrGR6Hpk5seXgoM3+lDXHx5GPM8WsWUHb6hDx
m791ZmK5PCq3oy/XYFrrv/lPA/FYgIU1J24jzn6kQp0g7Y/SHni6j/e+Z9/lDbYMowQfz9PPCVcv
uhQlIiLxqbpI1QFD1oGAJtHS/K7XCc6+kh7aBVYP0X1MqzX5gilby31/RW7HmNz9med43Vu/HPBY
u9qzQ48vDOR1OHaD+0S0/3aYWQpNz2TkbS44q+2JYivWIf4BfsQ+pzQ8AYq8Pi2ZvccSJYPMfJtw
I28HdjLbTLehdnKG11pkl2nI2Ko0DarubHxGCgclSMB5g2LziGTJd6XLc8JrHtqj/hoa5zBQl7yT
wroXkgxyRI0S1myLp2RjwC/tULlpuN8OufhudPyBNQHa/mSz01gIrwIE7uY9gWV2ksrGpMW+DRdP
FENVMi/DDN6gnddv30DRTnwwytVIm4Kqlxst3pbMiwIFykB6t1mq8zCv6nkLq+77+isbUpdnLAwd
ZLjhWqmdPirfOQphU+PbsLinEqdRXmA0x1aLt/e1xUNNjUxJx/a07rK+uRlKUW0dtzWD/ZK2OMit
RRw4sMRB/KHATj+2XKLbAuPqkrTpbeFxJTVV7xO/sF8su2thwa3WaZblW13lgC1aarbi3IY3PGfn
fL6Su+S3GEp+Dr18F4rXLfcmbnnf4xBpTb/X3gXnvXi7AdunjY06LzB3E8783VMLsK9XdDJHe94O
Ex/QaRepuNNXt0iCC5WW5LR2Q3/kPAcKbN4RKrIZSpCF9mLoqN7ERYduL3fCokypx1xp0RJ9pcu1
+6w1P6dxcnF00sluGMtdqakpzq9UIoHDmwM0z+vRT719ld6tXVSCuPJ3nk8AlBAnfZl88qD3VjHT
poDLkhrloqJpDhOaHk/iuuH/eRM5y3+/C8UYiDdZRctdQTqsv9dyJjWQWJ/82rO7PrW6fTqzdV9W
akOkAG/E/pETPxJhYTThqIY/lcXtB17sN5W0t06cR4ea22qLxw+/BYuKx5ECy82u4YG4g4JPJm4f
j33JyKIqOZWhkKrWOaxF/BOpqSF3D2zkJnH2hwkvgUowpGTGfa+mazXBNxLznZtL7OOT/dGa7U1t
exMIdUpEoyWCS/C7Ewh8ZtTVW3sYGPPjh/F6I6zHJdlYk3jUjfE2CuXjhgBBaqr2ssRMsc0y4WE8
DyeFFWd1MiMcWSy3qxcfwYemQUEuiWv7pnMsGhWkDBIoyDzCrT+zzSCUxIe+iiu/DW3dQxi5SWb7
y2qXX6m/vsxOHO3oULpkHtmtdKS0fBTcdaN9XaUi3MQgww9IXuBWWAToM49CnXjqogd8GgJ1aO2X
Y5U0CdFoAuEpbsHaBJ9iQKdm9XldXXZgFsN7Lz+Cn0lxB6XUFq/6wTadvz1+SgqyxEtXgdU0RP48
+L+rvEhBgWDUyRHdmdyrsOSQuEUIf00KN97mPU3A3FQnV5w8l6zMOAN5Ied7KRWs4wTGov3l2lgx
9WDUmGmfjQi5qfQgB3a2d50WBAzZmY9VRnY06dkLVdIbm26Sy65N8FijR8GAm1EojGYnKvzR1XD0
bU5IJbyQzBAO82HUuLnxH2Zs7mEfj8xVkNeTAechgDV/D+qEsxphbups8bxUj1HC+NnUjJyIsc54
Pd3u+uacjYsbVKJs2MCnikR2WgQJzwtqs5r7pG3yUwwfHbGsuE06fXCu1takVSclCAbU43AQqjUO
bhW/9T0J1oH52E6N01tjD9+Z+buSPOHJmHmstQ8JyO6NQ3mbec3AFzzQy+ZjEfiWWkP+SsvePHXj
5By8dMm3M71MFp5JtknVTTaKPKzQiqdlZqn8cYU9dsY0HAldXGIjpv3P7fAIgCM+s6jHZ0NWJTs7
ajPaRbmnmWCS1WXDqVmLh9yqun1pqvPixeB8CwiEqFWBZZKi1ELstVqYLpIsSss7zbBt086aikZz
4dAbPctMO/tpbLiblwWOWUX0pjBcdwvMq9lndQLjBzVNkOo65o7zKB3ghl3DgXyY8SKn43Q9Hs7v
rMcvWWQ9lALD4xqfJpw57H9TUpyyuRALccJLLNzfdTKkO3sx7iv54RhlcdSuz/XOKYzacFRl4by0
EB0PfuGlgY2zaQtxhkctG5DrHU4wEAaLB9iutAhl0PyzXPHMeLqvhotBfdMv85L7do0vLNpQ/ykf
ungbpUyzUjHBnYk/TTxNUzYRLtPTWzlzX9R00jADNLZyamDrgGqWffOGN+pvOUYVAMcnK5qibU/B
lhV1RhA1nKF9KeNres6/iZKN6YoHvMrEimyCv+aMqGYO1L35cinDNOzoYeiJQmLupMzGZP/FDD3d
T8LYuJ1udmOqGvhAPBl0o4xQLqikCzHKSlrHzEMgiGd5cOKelXuZAFSqW8Hvj1GiX5PKZifkjHjN
Kl/z385M+pwlPeU096lyzu66IuZE1sc4SSA/zsrBNE/DITNiCcMBEaaoBBl1njFlhmmwssV/cXce
y41jWZh+lY5eD3pw4REx3Qt6iqS8UkptECkpBe89nn4+XGUnM9U1VT0xu1kUCtcAVJLANef8Zon7
LlAth+WmmiVo2g2v48wR7b05B05OMsxjEqMFyBnFD95sA5ULuFEreLLVMg6VcsWQky1T4soCVaWy
8jdeVWEqaJa7ECWbTIGr3cbjQzdqT6MXXqS2bzEnujiLlSjfIuN6MIzkhFFiekDTB24FIEUxkuJs
oE8toAd+hTC3S/K42eUdeqxm7W9yXheMPqaVisY+fB5lrYhiyxIjhUuWopTZwTCI8Kkxa9tcTNY2
IsHIupO1VeKC7hrwEEE/fdFZGlmgfkLF0HW/EZPkeYfzXQ7OIwBQ1FCRbvED/RgWR3wVSLqF6FWG
PEIjM5fi1SUwU0I3JkNnqXXPCHXdRqO2zvLs0hNsE4hDXcbqzsKceRlkDBswoUlaRLjEW6daG7Od
IYadhyAjImBwgxotOCHWpB3qADuILtvas3MGIawUGO8OWdRkZZhNxHvO+lQhg650nDRBtYbT5DMc
C1icPItKAzbdmFQiwxFYLm28LD0ShQOunesshmbfi6MNom1da9ZLXVXVVreXZeC1F624gyEPsWTy
LmrBLgbvJtbkbnhMy2TtxkGFbF6wRwL5dmwb3t0wuEaOd8GomkGj4GUwBrQ+EpOJN5mghRHtmPdi
TIRe8YWdm7508OtY2+4lWoc6jg00GW0pNp2S8/ghjYVOOGERwl29+K5BumNQW8A/Rt3K7FIkvtwV
0A4YF1E3rMm8AQxo22GF20dBss6ejaNzkOfVUQ8Qx3Fz51pN0Wmp4emCrYdFKUB3hyK8Qcr+OXYT
hLeQU89L76DarbrxxnaGRReg3t163cdsDHP8ojrQzDuC5Q+FmHA/h6ey75GUSPHt8d5MQpWEEQDi
R0F21xQErRDhxvA3G68cHra1oqZP1nTnDQILq+z7FAXPyfyweqooiJAQu0hjssO+cVM5do6OzSyj
YKx6LbDRRYaWbsFVsmrCRXaAFLkBHiRQI1jiaCmtyjH4ZmqITlT6NEuy4sSFEtfYOkc0g96iAtFM
BT9N7OrwFB7IQfhbIKNQBRrYyIGRkLt2vsQjAQtfEwLoxcyTbuJqhdPqAzqIe0S4soOX3+P2XB6M
KbupGwHnQFdnWwX07EHgemCAVtpI5LLsbskef/HsvltU0cgOG7mLuDIQyUl1uB/sHeZX6j5NKwE9
zn9kCTWcaoif6N4/oZryqlUD6MmMEQdbaf3KMLyNt9WZVVgVqu7GFNUXPbbirauWLOqLkSkjarsX
thDlClWlEaA/glNIFTsMsqlOpjtWo5r0b76rp1lT0jaWGM1461TEuNmH1hZuCOkdNyERBioX/Z5x
0w1JtVNquFgu9CRNVfwdwckQ+IJ302D6PWmWScBzL5qyOHjePPWW0Sqwmhcb36PIC481iK+dCGvE
/kg1EjY59JY17SMjXOLTftWL/tbChXNKM7YzrapujVDFpzq5dJpoGcaKstNYEbLPs9IVZkgznQ1h
sKpG8lwpML1tul3ZTC669QzQsQG/myEgAJrvVgfApBcRa2MoJOa2Y4G4QG/lAnmUk9/YHlEIHSea
FjGnmq0l7BDDAwc5sKdlYtHRNQMIaVWQOid1WrKfVpDyr80Nm9tlUGoFtJLvBbpHq6QOocUZ+bur
4S7Q2rxhneZjzkbkMy2Zds2ahIwD02SpvZCbvPdUrIhFQYIR/Wak2fjDtMnboxudM3AHENbGcOei
dJWDW0fIeOXw2H7cRY37cQENgchoyurez0zEyvFJTyuV792/ylAV2bPzBO0O7RW6Pl8zYmOp7RLQ
MwQvK+kn4NZmmT4JrxTwUiyo1yEWKt10FxaE4UvLe8HRHQW9sgVcBqIVtzUPthZaQEZHij8TDi6R
DNTMPaiNA51H5yFhTeCiaQOZxGM29MGhq611QCxrhtR+JXGg7hDG5RBOxZJtHlFW8G5qf1W5zlUb
oc8jxuaqt/v8Got3nnTiWMieLVJG76lAtsTTWbcwT68x2Fl7yohz1nSFIMWyrMlGQfx8xH2SPFhd
M243INhdZTsUpgnhMbgkCEm8q0Q1ryhYvyFdQKqPxV3We6g5YLSb5SZ5mzf+HdFSUyAUxi7y5MM3
vzz1hOlYtBrJjUEsJMP4bdvnqA7DcTSXjSjgUeXgyPWygOM0WWxeyUZUKso80zAco9i9VkCNZHH7
Mo7e16iuLYCoWCxbyXiTBkhskb6H11rz8iXepkdB5yIKmwcrqe5J8RU4DxGRYerzliKMHzHHwQEG
uW3UlInpC1axpcNSL35jC8UzUIbAmEBOLrCgcpaDE5bwUpnkkwyM+WigZsFKuOhJ+6g7daZlamBo
dkNMLrtS8m3T4BmU6WggkbTedjWTWq8CcYGfOS1HP9HX6FSww20SEF56T4qkRLBsqXbaLnRCGON1
eQmhmvhgyH6yMg/ppJoHJ02uSr9S52ehOcRpuwtUpLg1ZH/4w8yUxahRbScif0iTGngZs6zHmLoR
NQihhpFVVRmJDRV+4oRYnWht48J0Wb9GQfeMDDnpBOKHPE+ETgIV/K3ZwJsziF7P1P84wENmslmQ
V3pMWKT2DhVPVB1415qLEobrfs9q7Np8S31l03bI1OlY2+J7arCi9CvvwnEtLvOVgZ10fZXgtLjy
DWtYoMWfrxFBRM2v/KKmhKIQzesZW5vnvtLecnHNYAmorl3Fzit02MMEA9Gs82xXANDXbGCMOYLP
mQYIQhngK7tavCqNETAJCp3LZAIfU+77kr1+2+lPwM7ehYctkTMS6NVToo41SY7YW1duA7usSKCt
1UCTAddMsCpWA/oCIAIGuAOkRErgN8sGCaBNPOk663AwUQBDF0WbPttOHO09cwJTCL1hEdp9ccgJ
h4488QEoIL4+vB1KVzCpkA8Qyaxp6l8WelNfuHH1HvH7LYJqTBYlsuDLsPKXtcV04Pb3WEIBw8uS
Ae+T7iu4RXKf4ioclHKro5EEvbBeEgQCuTkb4GiEg2KYyRtLIxQ2iQeleQ5tdBfUCeRAZsGnHtCi
VrThpZPutziGm7YPb/1dCe1ugVUdmV4TwxWDcHRQkN3BNRe81TL1Hf2kmfOuKjOOWs7sZWBp2ZtF
Bj+6uhUKIVgMmeuVmpP8IUy5bLL0rh/FvnQ3rs52qDSrC2kpBAr3x1k9n52L5y7nfp+6yIb/ot+n
y+RnyDol94Aw/j/fRt7g417/x486/yPOHzdT1klB//V38Yd/8aePOt/GzFZGMjp76I7EIJW8I21t
GiSYQ0fPLvyEbCVAKkOUG+SENtPcrgrcgI0sQTpXlrUeuNJB1nYNMaOFPCUWP6LoN1/w0fdzLRQ6
sLXzvQIfWiwz1L/LH7cyu6R6OlcW0JMRi0n2MrXem0AE5FnlK3ykPP1cjtA/mD5S8RJUSpiXsjz9
MCaTF8jyaM1Jgs83kOViTuXLs3N3eYYfz79v/3E7eSfZ9HG7c/l85fkPP9fJs4/DpLZrx+9fhBMW
F4jDVSq5ZAt7rtQ2s51fcCqsElCxrG3QyvxR/qVJ1pJLxiY96euLQVQehpYNquaW/hXY8pMf4mqp
9nZ34RE1atBcDMaJn2E+NFgEf5y5pnOBmAgZcydmb+F2UOIxKgRkiLwEtgs7rTCOiud8y/FmwPdk
HE4D28QKNbioeAezxDRIwoAhFqbwiCMV6UMS0x24AsWq38ZJJ8I96xOXaYvVSKNmKx8y+zrDj3tq
pzvQiQcwRojoVeTaSY2Miz7IezSm4JpC5HqB6IQZd4OhnqPBFkpufFRe+TgwH7pGCg+9s7BoISqx
a19lsb82bKQLwhrmX+JdwigWgP8XqN/jPVsamDhqV2lmP6PksEqqLL+qkuSZD7x2hw5PrEaPwaYA
5AqiDYIt6gOhIZR/IrS61FU7h+URemdFWMbZnNQsUEYFpDx62lUAnnswhbmpBv8WMJdOwi38Gomp
WuVZ30DvxAKg6NZIPD5kBnrvYHdBhIwhPN8a3qxhntQJuOEwRcmy9siD5/WgLnUxfk/NWizjGPKR
pRMIiXzlvk/sbZfWzVfPaVhppKxb/d5+COZlbbbsKxbCjR6yBB/e6qbyD8Adgx22FuuyxU4ZihFc
4PQdiHG+aNsegjerSK8tTsEIAwgQtVj2nkfYw0NSpJ56pKVOYKghDbDBukC9akBnEOJy2QKaL0Y4
vSaWMEsA7tnX1FVu1Upgfwm4cpPZA4Soqu0XiRdrOJgp+cYCQAEqRVmTa/mKmm/6NSgfzMoTd6Qq
+C+B9Byj/UDCc0Eo6yVuNcDSZqivwPBP5DkN/WXEX2Kt9/PGrVLWgWFfup3+IpRZiSwT5UrVElC6
pWGvvDT3n7264+GGAm4pJpNuCmZWV42nJoX269nhiTD0g4OSV+FOSBEa0WnsNBQaauyFeVFIfh2E
WTyFRrWE+o29bzxea40NJKaYjKVVZfE+UNKvLjgzu4BlqAVeevQD7JgIh0YBSWAQOgQQenbWvUU8
GdWzu1iIYe1idrNyMtL1gzujntJb01Dep87pVwpiH0sWEx46l9rNmHjXob2tKwAM7L9eMkGQGinq
YVEh9JyiaXethgZfKXHMTu0Bp8NgbIjOs/JLh2tAA8g6fbHDBG3FmuVGNNQKRJpZpLHZADKsLJih
Zfs+ZNUxUbIbVw/wQoq6B6N61OMQAxxW5Woy27skpItTY6/mFUgnAHiztMaMDMJUK1LSXexX3zKY
sctcDMm2IS+CtQhLbVZuOydFCccwSNw04gDnOlvEengPXoKIPQYNa6+OXwqBvngKtmtW7ohL80nR
Zh5SqAliATmEg1zc8kzry7YjBWju1AaJsMmwLtSqAKSu8UsrA0TgTKyGjhetRkbA5ErULzPIx6C7
nIfQcbbxbOftsqQTeJpAkvzek/tB35x9+JS6gElgLZYDW7uGnJcQKX/zYJMh7lL1kq3FdAkNPT1A
ItvVsz6+HyG1NtiGpa2MAGnaGNbrJIs1P+3lqNvT0WunRZNPkIMMywLhN5/KQ0XYGUGEX6rlRQ1j
Yh6L7piIGXf8UTdfpEzVDki+d1HiozptsT1BWrPs97KHxWauZnl/HAvoQhr6DN6gPCHuA/5Faw+1
qkPcj1GDFe2xm9IbB+XnXa3pJ7829kRsGCl9PMDR4528zAUHh1hlMqACC/EPZZIQVuBl3DkHPYOO
NOWEKIkYkmF2YwQvNI1Ps/ZpUfUrWDjPYHZugF+HW2XGSOpBpWNHigSrXgKKEFBtWyeBp+JedAS7
10U4GxQaCbawSsqiGjWewAXbFdwVo8oPq9mEX3l+FjrrdBCWls1zNQysjHsf/8/wefbSmvnur62F
5j3ujAs2s+CZeMGRcNJBXPmAtsRGFSBNNELJCiaRy5H8AtsLGpClW8SVtSWAMGCXLq6xTxgQODFu
SvC4K/QdwD4i58xbsy8t67upTDvVysGclFNPSqN6KrUU3J3V7LhpC4zOBH7oslf5Av9bW/lxeuI7
eG47+56/Z+Pr5ndNRHeujStcZ/TrNkTGaJye0jHZlRF/oDDclVskV+akfWtCkylnzNHDCez16E4n
FIP0i669d0pU2CxUjayxA2/VF+sxbx7UOgUAAew46MVaGIB6De+gV5MCBf7ktsQ2zEojHKCgXhoS
FGS939Qp/KnAvcTiE/EFhsxR1W/7sqvXqoG8oNPyJRpBcuOR9cP9JcXXt7U0GOF4LHjjsMUNXVm0
eo6MpUOAJOwQawYjzM7D1ZHai9+ti0kHwJPrSgk7Cnxnwyal0XGLwLHqtvTB5wxWeuzM+8p2XlyP
ZWpiBnub6MhoAPhXdf4UrCdAC/tHgcchb857n6Nu0/bxK6Y1m1kUEBu219xqfZTz2y9RWt0YmXp0
cEIHGopuVQFKTvUc/PW0JVtmIIhR7i3TLiK+V3V7bE1vGj/u1qWrfQE6la8sL30aLR4RjaXiuhrv
RWJBR65PaOPf56wLWus0egFWQuZFBQtwEdhY/vkdYqQAMJ+bND0MYRLy2ArvYFXDZdNYLo4V9mMf
JuwazdphjTRHpfB2CJtvVZ896GO4t3XzPUujbyQt9W3SVIex5seNhHWwbERfqycrIUCvqCjGoEib
Tu0XxAa7i25i9s9wu2yUXWJprMZcyF19gxJ8F4BwCEs0XLQsB1S+tWP0FDvneYzvEiIpC70r91OG
SnPvFHtbIE1JJNBYloN9cgaeaUG4Yj0RHll5WYZvVBF9H0qktoTho8YbQEqDdgMGLcJ6MGCTjAAQ
a6/WWE0hNC2vfGS40vZB53QrEHRLL3AexsDpN21r3CkG5p3BLXha5ErQASE7BnS9iPakRIDLBc7A
lp8I1qg5bFjScuZ2XLYogmy61jgZiQEJz7xAiBO4vzNW25mxpRswtzNrH/fKtHJ9Zq88f4c6v2jR
xt0U7Y06Yjms1Kwq0OXsjBb6fA0jqOzB3epduEp7+5adA/p04lT7YwD1PFvzj0QdATWGpeU4762A
4uLxs2dhpO2C3F8pQYd2uXsscuLueeQRq05J/gyWR+628q8V9AezBNVagZnTQlXmJZIJqKhSUXWq
zf5inF6nSV9O4D+R/UAusg3ycOEK9EECXKjqgkUla21SjesIB4gF/tm3qoZXx8jM0sFncIAwBpXg
2zA0xlrLWKXuo6F4303P83k7iy9T3pIybot3Pa5O6TRLJbP4nApohPj8rbTavsW/gdSLLrYuLIK1
Vb/7KAmp5F3IRnTdKhrECSAj+iF2sQ3I/rO67xatjeZXwz5CxxHRaPJwndvZa935a77yeA2z5HI0
i3Zd9Qu06i7iIQVCTewfg4QagxYN3q7pw5ashVOuoyo/uoa7bV2ZHTsGFstp38B7SnUYBQz/NNQq
sIrmm8F0j4ZksyW9zNofoSTkT8uLTicXizrklkED8cGaAH0WZFeKDty58AZU7dMbZu8C8GD5nRQs
e1voaBkgDovlG2vucNXX5XvXwrRxzVkYlFVBiwjUEiEJJMg9gN41ZHl0yYAE5cP9JAifa3nx2E+A
ZMb2C86eXxlO3WVXMeT48UEAlyPq6jm8QrkFakzHEb34wj//soiQ7hnG4M2BbTMr6GwyGHLKLKSu
5Mp7mzjFVYVZVqoa11OnvdokKpZD8Bpq2vPUgUwincwAUREIbnx3XyXAJ8kJXoiysnF9L5RtZte3
+aR8Q8KRJOOsV8DwyhSOxDbfbBpaN36B0tnkk8SFzLHGn3WJg0q8Cg1Q7pn3veqHeKOXpJDUBgtF
PftW9PB9FXsgdOelBHowRU7L7MjPkGz+/rf/+S9pOuV/z6/RYvfzrP7X//rVdupT8V/3GLvm6Z8a
Vf3/Z2dlGPKL4nvhe1p9a7797TtZ/Wa8/JZ+/+ffHzAg+/72t7vmW/O9/s3Var7uw9VKsax/uLaq
uxhRQbR3bPPfrlbC1v5huIbtwm3XAPtYZ1crW/xDNw0bSonm4Mj+09EKQytX10yB2rdmI46p2f83
hla64K/6xc/KYIwUmurC0NFsC90fzaH99dttCKvwn38X/yPBiinDAs38Xur5ycxU/WGA5LUqgtl7
hyT6Q2+UGknqyt3KVtVBUkO2alWmf7SiVfKj9Y+uPXf+o2sFGpcQ51c+4JWDPDhJwnrnXCbwX6Lq
zOFTXeRPWDN9VCr10cqaYecbU3U8HxKwbL8UQyNVDnm8c3HGffQLFAp0C9NXZS4izami3hjYW+xl
jEfNbt5i1lRX/jAtBMrcuY3oSzx7ZJrkObNGuI+dP2xM8PANaBB7MsCd4YY7juSb5ZlVuN4hwzeU
fMDcIsuxJ1g4dijCj+ocNPHgr1U6AtBOP4nDkAi7ZOmJhassB1Z7RThTfUHzL9oBU82OuPzlx2Q+
BAhxLxO1MJafGmRRHpBpyI8xPD82z/NpsXP9PsZOnBtBgUMDCcU1bI8wahj0CbAoPKaNX3gOwCrO
yPWwz3UhxRVim9c68lNqCcAPyMaWuAhh66LLL7v5wCqIg408NbHnHoRH77egDVNSnKBb3a3eNJcC
1aJLxjjjTuRhvdY6DxProTLvAvizJ7+oHyAGoKURoPx3G8cR4TVI0hbeui3Ktbf8O7odmunhR51s
mN8VFMFxa5BFizXj7Z9dJG+UICwI9jrf95gKlwvstcdD78S/HmRdAVT6lwZZ1xnFw4/f3NEvx6gD
59EnzAxhcOchL0+Ghh092JHgbqixHGFmQE5M65ttGTf6QQgNvBcZ9J0jyhA8Nd65GVTiW21wUL7E
/ucxTlhD9IPbHYo5+pVr2ONEfR19kWcEHX+c1diif9Sdz2xd03YRQnBrcKbhEhSmuUUSHLlaWe4z
2Ho+nNtdJ6ASdBOoaqXugzt7iLPdVHVwjwfVuS3qDo97KLBvwdCvwWOnz3K2DQwlPAGL9Y6+Hhsr
D2rpJm8NmHno72GjrKrQPyBrwVTV0O2fXcZVu8ovx/lQsjok2lIVG9lQOWPA+mtuUYKGXHJZvEI9
PJVe8qxFSFUi91hir0WR7GQXYME6oU3Y5s+8nvyDfhYBmlU39bQX+kQyCglU9sWxIQ5RlrDAbuIc
7ed+qj4qP9qjWrxYBRJGdmqyRgoIsbYdZJStqbwqTTqcYtvTL1NscJ3ITqYvXdKjLlOGPghGhzQh
gmDFuPBNwlE4BQ0fBxQhuSL8tcYHp4f8/bT1DLpCOsUfSBu3QDbDm9zLNQgzVfoa9v5uiNqBLFp1
ac8qY/NoIQ+Met7BnMcRWUzlYHIu8wNeIQuP1VwlomPTiXmTS+yN6Wbm7KpHCxTQWxBOd8Zkho+p
4/Zs4bzomE9Vikaq+6Nrl03HCOeZx1+mwh9Lhr9lLbJEYdbM04XA+vG32cVVXSDRpmW4lsWEpc6z
zy+ziy3SsA1QGvgeW2GC7OkcNgfzWlwoc7C9iTXK8vRz+XPXX8r/cfr52nqcYJ40wyzGMKkPbenf
luY4XKWYoj7kPYn6GtdGVnjrZP6Z5UFYk8EYlsbHLEE0UP78Wh5glzSfgl5Hc0UBWCL7nS/7ecW5
Ho8anyjJf/cZJd58EI+zu9HBV6fu8v4m1KrqCNwsWplWU3xjM3wBbtD/QnwXHh6KJFBJneJbhyGT
H39Df7TeNCEKd1YS118UJd2nOCj2U3M3+FN2rViNeZsG7cmfpQJH00T3zLLg/9tN+5RBxFqkVR1c
Eer2d5WPArioiES71Rg8d149LlNVnclFzniHoNa1PdfXZDLXKrZN+zI0s8epVZeyvnUje4PCqwYc
KA6eBcAHQFtP3oh4eddWxlpW+x2xrqgIH3xYeocGnZ8VZLLwGQmW1V88fY72+emzbZ0Rz9AdnRUO
j+LvT98U6bDgEEF4i0RMLBUp5etIjadnQ4Wh12OacrQKT79tJ4epPB+f1cRF9cBHSGOqR/028JXH
kRd2I7CsXxEIjo8VyKgjMbYfZ7JOcdJrjF5AEf1eL/sOBHvqhex3bo6s8roil7P7o9vJOrWOtkXQ
3timka8HUgWI+KboM1UOoj355D81MNHs+eU2PfMagoj6KLtqgfGjawck6Nw1txP7LVf066hIxaPl
jfkaTZSAtHozo/QUQ5mK7NoBws4rucEyiRjCfAa3P/YXPvH/j7PfWz/3I92/GeKcK37vh5CbuNCq
1lg6maseFYybfjm4BfBY3cK/5/f6c9/YK4ghzZdaZn5sBlRHw3gcW5Le/3k7WWfm2ZXWJ8NOXipv
LOs/X4aZ060Sa2gp5fHGm5LxnskTwrcjCPCgagIC0+lf/KI5TTEYLDDS7NaAZwI4D8ncAry9JaUA
itJEBALmyhWIXu3hZ2lyff0hDMsHDTrTlZhLc5ssacxU557/1XXT/Ak/73L+PKJKH5/+s+38eXPb
ufTzLzOzxN7Hswx2hL/FyYHHCkpPI8GAhf1J1smz8yGWDX5C3oXE6Ee/P+ocDIDj/vxNtrH9/XUa
Ye+E167D/sQi6jpven5/kfEZUfCG1pW3MFLvmqlybhw7ik517HVL+UazJHhtM925YekTnsqf9Q71
9c96gnM9gCltnJcQr4Mdur/0l/W6b78Sq0Sa4tZtkgk8lZOKI9H4Hw/sx9lcp8ImWkchWqVuUKt0
nB9e2SwP8mmTZ7IjsyMpUN3gjrLy4+YOwBeQUsT8iTAYd2UCtjzr3OxQzoviNNcRKkBGbCWLakbA
vhHRRymfe+iejz/XkOYH2KsT0FT0yEzoAk191WuomjVhnL5ilINlnTU8Y+sWoWj17x6W+eaZcBsc
i1gn+gKw0FlkncuF/herARMb5s+/4rzZ1TRThaUFwvz3XxFgbW4zBjlvip8IAInmbAgpd5G52Cat
ptzLQhzvwK8o90Vo5Xfh+A1IzMEjqHmyrIpV4c9i4an8wVHvfbS6pBBuXHx6VOYbXES0o24k/q4u
VO1ozmf6XCfPZN25Nccja3vuJ89w4rkVaJkiAOeyBzG0AWmeqr6KJ//HQTbgLgJ+6med7DIxyS5l
Q2EmkJCr+ToxV8rbyN6yoxsju/Pnb4r1n28K8Er2h5qL0qPGnv7379g3O2K9Q6C/mRk8dog84tj+
PFh1yJMqy01jMJoW/lpvwvriXFVm/DBJ2OkIq5nGpRLGxmVMmDHSg/pkjK1xqc0HWR8iIb12RyR6
PjXI1gEaXVNp4bppXaXZ51NoJ5dqTqQ/1NKncgjFHi3O+qoe2vpKn8/m+tywxt1HX/R04iujjQ+d
0WkPE8HJa9sOD1Vf6A96PDrXc1upOr+0obSuPRhGf5/nybjONaXcE7WPDvIs6rFslWcoPP04O7ee
z0jow0DU6mr7578NEtz/8QI4eJAblumoLuEgQ/39xwlAeCcR5M63GHFyRJjIWcOuGpVT4pTXhTJ0
e1n6qLJRe1tUWQvfWXdcqESyPPeW7VEcjhe9Xe2h+yonPQ1gjI9u/sttZIPsG1qasWryHh5tUSHi
QhDyq6llt3lRCX9BgGRsbP7v69eDlpXPvQexIGky9U4NpgHKg+KdykKN9lqYwdS0Ah2ruFhbo1pQ
3ekpFg1jHfjP8x0REMW6qDoanh/fIhQJxVyBtND0ZfpqAIQuh358Qn3SIzNo9xfkcrxr2YM8eH+Z
RChrNPJxnR/PwWjVI4g+ntm+BChl6n6yaX+2nDvmqPutdJ+4f9briF2iQJSUQ3BnlG5wp+HRtQpd
p97Iup89mqGMV2Ig8zXvH82JVAb2OXOMmqKsCxM73ZQuaz9b7jj9n+WMndqN7CjrFDcifyWi+kY2
nO+Vyo1rhsKOqBUs23EHKBsnu2z9gf3wfGZraX5ZmJk5Cx2sP9XLHrJxvlJ2PV9kzldW85U/byt7
yHrZTYMQKm8rqz5d/vtta3yU//xpd/7jYTc1y3BM00FugiFf/zTaoxCqRmOcea9odK6QuwDk2M4U
aYDn6cESeMDJYml64PlnS918Yk8IU5vmTx0jJ4DK9tFddoKI9uNG5+7ylrIob+kU5lWi6ekmjIjl
hoZOnrLxkvayOMiaqScZgo8b1XYRIQjfw9RJmNThRc1XyHaitu3CtpN4O4lwBLo5N/+4C8YEpJaq
1Fzn/rqonBZWj9JWR4GLDlCQ+VQeaiVBMstfy4LaG9Xxl87nbuPcgj+Ji+rHOiwKbierPk49oGKb
xsYlxqsTNB+zbNwUrNn527v8JOvkAdQoUGl56mDmW6hjtYfJCT7p3EeeBW7z4w6y6Bame/HnD4Aw
Pm3+bdV0VTwc5v0/I5TufBrufHeKTLdolJe4xi6A2AXspcopV8jWDis5R5znEqdzh0vnWVaEWUFX
OafAEilR95p+9Jd18sopnIbL7pWRZL7rPEt93Ov3+398KFDqd5uflHRXfZPOh86+DciqX3+sGeaF
A1vwcw3C8PF1ER1Jly4HfpebGGT4navgf1cbUKgQSzLvMkT1D1YJH0K2DiBF7uYL8NWsPy4g4soF
yJMmNY6ocm2DbzVO5Gg072QR4lm70hKR79Q5mB54/26Vkfdzq4y8y1Z17vzpWhGr2UOe9ul+KoZ3
PBLT60ANso+D4ndvUxELRDmpko0gP7p9pFXvqaiz60TVptXgavrM7MizdhNB4u/mlWPU1fFy1Ebz
qhzV9gCXtVjDG/Wfa1vBmi3Qn6YJ2Va/zLc4igSkjKvgrivxysCQAtpao1zJqiEcchayMKJ7XF33
gNK0tdu0GRancEtMkbtXJd5vV/Z8hnSmvyCakuzPDQNU0FMJ/V52O9fLm7QY//7SQKxwWoCsYLER
esZ06KqS6AZ2vSJC7wWSyitGEcPT2OXZxhbmuAViDjmpza+s1ulv4yD4i4HQJofz27KXqJhqGKph
Cpu0DeL9v8/6be85FdJGw8tQEemfXSFg4loGBjGs025yM8Vu3W6Md0Ds7mGK1O6OsG2NpmuKHvlc
lIeuuLeyqbyVBS3kuTFsVORlMcBk7ORH5o0stSiR3HWh944hUXvQOqW4JLaKRdgcyRpH6PV9rxxk
6SNWhQInGr1dEi/P/XQZxXJbyO2uiVf3hVyEkUhXtnGB7KZcd+W/F93RTVeNXWxIe5knPcnvZHBf
Hoo4vfa7qriUJY+fYJ3otrX+yAZElXXunwvU1REbNS6MCPSTPEuxw7gvx+rYz3EaWW+MsXHhNp5z
D8f7c73eqyyHonCWe1Ox//qLoc2cs2IsGUmR7t/++Xf02IUFhExXLbRLdIP45u+/KaifuhlrK3+p
x95ZZZ5XIfXbXoLKjhEJyQIcfvMKyO58lsdZvbeq+pL9XG1eyM5zMe09FEVwp02gBZ3cHGexAjff
i0bp0xOK69baztLhjpnFXVRhmH6z0+EA9hXRnypxFnaHcIg9QsPDJ+NyFtU+EcTPiHA5I3klViTl
pDoOkqxjdp0BQnHxa0BPQ0ORU4vD7xqZzVU2Qr5EdKQ6ng9WENZHZz6c6zqS2aqAW2tryJPhb+83
t3ln7TOv2pGW1x910JarsTDMvQnJ87GxnKOnucVtm4z9bdR4B4bA+EthX2EyHR/5U+KjPJMHBz0A
QCZdc8jrROxkXQXhaA1pXgUIMG+bSTyBV6y97XmjLffm56LcWMt998++skr2sNDA8Myu2dcAHw7n
w9QV4yFN0l2K+dMOMjjMp3PrRxn1wDthedPejHrjarKQbs7S8qTPJVnVMOscYPSdZIkx5kd9l6sh
ihjo4pzrZBdyOM+iHettT4y3eomQRV/3oK/2eoaJEP5y/tdUxwmN2OU4+7xkjwLYjKzPPQ/BsSCK
1kTmgq96DgkSRwH3ykj/N2Xntdw20rXrK0IVcgOnEpMYRIkSFXyCshyQc8bV/w+aM6atmT1f7YNB
YXWgNRLR6F7rDZn9qJlwrOZ23HuoVrqzlJeC0nmujwFW1F45aOOuG3r7KQPqc25yxCFIWJm1JgOZ
PzIDJ5h7ZJDMw/zut2F+uAI2GCz/+5EyVEranx4p1kahYzugs3Ow7fmR+61UMBh9hpfKZHykAc+L
MFVnLy+KM0WrcsS58toG0HPEg4ZE+GVMlqCJw5Nn/Zolx34K5XhLxYIxSflfEmXzFCjTuI0QM3qQ
l9FSMb1gJ3JtAkupouSmZxvgMeZlWGBgmGar8HJlmwEldWGVbrlS0dvGIrJO77ShdJ+xG1SXtoEl
tgzBLFcb9JLwFJ97ozGjHpgXIJHmsHUs7dip5kFGcTDlz751mShbUhtPuigSD74bfovUNNulNknn
1hy8G1kCG+cDyKc2UJRsRv4cd21TLCrXl1rbp3mt4Yw7q4fEOSn+exun8UvddcpS0wNeKahFHuwJ
k83EitV3dfLvVA3Rhj+HxoK3jzkPtdB9XYTD0K+dKhBUXrrg3pkvpUo6V1VnXFUS3NtWiSSS7JVx
7wDW4716p6DSpgITZYzbWcF9pcTNrREg/f/bvFLRxTpxwAHANk2O+CV9mYSrvkQ22zTU2BLYXoRV
0WPNG+MSKsNaT8Kl4fQekOF5MIxPOGBI78kQJc43YQXt0fYr7SWAlukAG229lmKiZVhPo1WGh8KG
8zHXtGUTtbkd59vwKHJX7BE0OiGITp1THsg0eIM3hUYu6XpSux7LZK9eklD6dF5TPDW/G7TQ2boY
e/SLph2jbQm9NRjQiI5A5FGNrPFO4OKnRU3BkDt8tYH7Fi5s2L+b5J0cJkfIUF7URiABjsvpmqo7
ijR+66x1TxhIOYbhmw048iacxukQ97734iKCJrrwTfUsbwdSObuVoe6m5kLYanonw7zJdl2meaeo
it692v4aa4i6+LY3bN0gT89NkOyqpBu/yPZwbtdN9V/bIR/r21ABqiXLoYPtxksZypqorIbKjmvZ
9NrWTs2mmNQ7BfQ1NpxBvuLlp1L0Jrxe3F+hp4JgtEoT3PTc5pP7AKM631aIgB2m8G5WyDpEboSz
GuR5RDgM5zBwDL/x+758J3GAt0lge7uOzOS5QHFAG8Ly3YwVcx3pSQOtQy3eS908hLzZnxwTaWk5
fZqHfZqetshJzu1slUx01aN9WDrKb/AHA4jmDfQlA8FrYBLsBLQjulr8HYjGTDS31sQu0cEP/Sja
c4iSqXPDqZzDAcXGxRAqFSKdFLBkm2XjAqWLs9vmfwzLrDcQchAgMBVwH83xNJHcy281N1MWsW6E
Kwuay5OKH+TcWc7YB6+zj//9htCsOWPw+6ZL5wgPRMpWNcOyLU6Vf74hRIoDF3YAxZcCudDblP3X
Tu1CuE9GqHG93OMbb+06UaiQQWzz1pJdlwGy63KpLFRxAAAj9x/gj5RmySURXcyhw3dzKY9c8MCK
da7UyVIeyOwOeW/ZG3Vp/ujyqEr8gsQzyLu2bs+VaMO7a/sVCtH/3SnHS0zEdZir9udoAiAIdH7K
4vAcR8NSdOn0pmso5QVhilCwX41vmCJChibHex+7OCXNw5RJdId0UBD3nSsV7C4Qu7DghV+rENed
0KeKxnXwp+3Up/D6ybynUNea/6Hrh+pDt0fd0Tm6QwOCnbpkGvaPmhL3r2ZllUsEtZq9q8TuHlkk
UOlKlL7VRnUf1iT4W5kgzvzGP3m8S2+0oimPpsXet9fVLW/t8c1AQndTjxX1gjmUw3SgTPtCA3af
e2NJWntIH67fZdz7zl0xqNvLl9mwi2FjpJxx5RB5aeYvPgYq57bP1e21/TpWfubloVGs/PJ5UQ6L
uZ6C6pZDanwiEw3fpbbcZYET8kle9BRCRGqOOxl5veY8ePGbDOScQHg64kRIsF/bPn3OgJbL/9hi
WTNq8NMDZOguWRlARsaclvt0aomHuE69IMdSL9DTLXm54IDN7IzjxVIG1hfo39pCd0w2/lu37GgK
6x1XtmInD5qNi3Kn351kEFd4fOueE6xliOMCKGVvOF0OuXGs/ihz4e9B41qbUYNm5Q1o1i0it/UX
SA3kix5hLOgX7WvI0WeZYzu8aKbJPVpmj2pWOxmv8JyjrWyz53RBNCrU4rxyLaNpNKF+eBPYpr4r
WAEx/kXZ23NNdJ2mpfyhUp3MgxrbAU4OHK69vA3wHaOqmfv9kxxRmQkFnCzJ72RYCtvZ9nOiR4aa
gVh4GYf9GtB7ti9Ql2/YLd3bxUjWsGxIKGqB2i/9VgEGjrmbvZBdtaJ+cQvH3Iw4tt36vo+ZMp67
KOgM2ikQsBQnkjsnH7kW/Ne5i+a23HP0A2x3tu0i1lzekSGl9CR4sAKdssl8qUvqS7KdQ9+DjCYE
nqljuzvHjsXDpHTvcumoc39adYWSrrWq93dtE9kY0KN6kgz1QULWGn2m1LmVR7GSJV1elNR7jGNR
H2R0HSEhb3LWr8+QI7DZQ4uVJ/7mui7KxU7X6gA1qO+fmmUoOvSRSFXJ4LpkyvVR9nnt9+tiKe9K
89Ah7mvfzy8r7NfjvUGtbsu5ETBMZPUHFIIByzjJQL4vCPmlWtFLG6B2mDZl/rVMmwc3Mb2fCLt0
SIyAgkCxJwdB+B0S15fMdrN3P0aVNaPgsS10DtS6YojDqEfiEIlGHEJUD+4yLX504gzBqmBukx2Z
84QWYshuXpkP4OiI3Waop6yvqbkhS1bYthz4Fjxiv2Z++3WT+NGlJfr7Zu5qNHGE2BDvMKF2DkpQ
Q2jrK1KLrYX4vGx0NRCcC5RKUHTvRfgYRoDPCxUPmKBt8OupTQtyhBq7WL+xOWD1qR6j8Zgo2GMA
Yttf1z/Bb2PFfi/FmXfeL3SMDhxlKTRgljhZJ8+MR2nFbD+Q5wN2rlHsgdZeb4VaoKVRUUMSiFbI
ETkMjUVTVfEhbVtxb3toOcWl0O8UJ+el67gWVD74ZtV8keH1UpUqkhBJcHdtavEkXhtjFU4vWlW3
axLeS5JvwT2cZPNhoJL94CCuy5FqgqkrYF2gCxdh2Fra6q3sNueBeCFEnDx8CplltHZChNKMDonC
KKmmLax50LFxo61areLLY5qz3qUnXkthfRsmK/tRxEhNuMD4ZlrbBjOt4SNWZo5Si1LySFL8xuny
6glLWVRZdPsxqZ3yKUfocam2cbySnUbYiKOnuCvZKZt8LUMbjYTknQwVNel3lo+/bIoEeUGeJjkn
kZFgLI28Q2GBx13BVkeaLqUcEiQUV1T4jWzT5lvZKC/x3H25Q5gPbYyM4st1jAxZbu21Yw7KNvYC
NJIHs0JdMIzehnxwj16Zusduvit1rMRU7DVRZSTsY4T5PVQCbji9YIHuhSwrzjC+6TqVs0G8Fohn
7vwBleWMFE8JxXd6mTLUTFpLj07y4ivn1iu9B4Wk86mxsmGnjRUiIX/3G5WJF3QxIN4zt2EC89XJ
h4iNggBgtkatiEqJX3xtrNReuLae78NeFfeahjcb35T027+MKHxVW/WF+WZwPDv55D+NOQ8io8jC
fuhXNPex06DkPI/MNWV5jea+0bZjmOIpmO+8jR5aMHOX563Eqn09kAm9bNcl8Diru51nAtjzCpip
jaa8WA6yOtXUPXtK3Z1ULbtDfkV5wQJ02JdGAhdsHhUVvVhHZVAsZW8SBXh71QXo4gIIgfxoPU+S
B61pfzscdH2Xrysv+usngCeLfLIf42oeO8Z+mPRTmwoMkTMYQAjEUurVeqc+yQv10vuhyK0lJMGj
JTNwVU2FLAhxIXHnzd+lMRmtfI3sKSg+P+IVZiuczfQ4eyiMLgMKq/THCE25ueXafB0aaFZ66UhS
bZiHqkLBPqSAG7EJc1VfkiNHWM22kx814DIt934I+I1UCJrmbCUukH2tnfZDoWk7ge456miVriwu
YJ4k3Lr21J1VX1TbDl30a7s5GNEhn/IPXGWNEy8fONaG+ywzLbnjwZ/si5OMIk+8aZ3nXfIyOknQ
264tUYaYkzad32B1iDXKWoahYaOLFwp9IT/NHqsRSVb0ICzHq1edlkekNF1qxV5l7VWTykolNPsG
w7Lgg2fvsdNi/2wavMAKNGNWKm5rkBupcHGahoKuhN9FYqQ3LMHtkzf5yroNxnEDCqk74W7Y3sgh
UUy2BRTIl6RX+It0AeA1HUn+/z6Omf+ymRSqEJpjmLwwDO3TacwA1+lrEGS/hCH0/q5sHzTUIU5x
o8fboobmDGqpOcm2QsxCCmXSrmUoOyYUsz/NGhRtM+ZuozxZqKNj3w7rMYXd2l5vwFakj4bq60uy
UUACBFo9O3nxUgtvcUv9OikYfWe+QH9KF3qN9B8XOUSGZtYwT95eJ/82R37OMFbv//3r0iS4I/+t
ZKAL3kOwf8BBmyDZPv++6kqtgz41+ne9y9JV6qNIZMz7CW2+yLsiSHith2pzqkKBgfbcgVS3OPSl
RQd1gHoN7XhWMqKxjUPnkOJUuI9hmoMm9zmM2trx012nJ/qlbfh19/8/rterVWP501rWKS0AwSgo
kViTx2IZ+mYU7/S5iinD2ETG+xrK3uvg69xGeoX8Ofg6168r/qFE8W7VQRN7J8/zo4NkaDqjO+SF
fD0qSKi4rknAzpq1bna0BXxrXS0/qnhUbsAoN4/wNPRNEXOIDBwz5lyAVlQ0dPb3GFlQ/trf7bhF
li0Zom2hsSTbBbZADnK/b/7Ikq8Eg7aWYTaIZwVS5SOeOCVFZOPecI30LUxyVCGUFqqBDKNpukEh
fjz0aBm/GNmPKJ2ytx69sp1hYpQpPwumQbjAs71GgIbe0VRuXYx7AIyqA8cJfgL5YWoaQpeff4JL
aLrPOU7Ej62blae6s+5TH+F7y4rCuxZg3aIaMFJNkwLdimjGyMZl+MHD8R46ufFkqJFxZ4dasKqt
qPriiA+lEcHHp4leq73+9/dft+dq/+/ff1JUti7Agli6qpuOBEf9lt+fDFZNxbXTF3tgL/Jiao65
qoPIHldIn7Zd6+0U2/B2QVc+Br5vrmUk26msoQ5wjWHTkHkHBrZBPCy9G+2IM15g5umt0FsNy9Cp
vjM6aziVpV08QEa/9atkPMkmdPC7VadkzUKGssPU3SekUgAMzpME5Jx9HUxnGcnL4GkF5C6yKh2Q
X9QQ4C2JqRbrvEVYZIiASrLJxKtBbZK9BRjhdYAFTgJlPIOk8+/KSCCv2HVWM8OhZhV54SzkQ3x5
5OWjHDZYnJjVzm9VtHF5La0jd6qPJkWvy6WIoROj7pX81hHMQ+QMMc+Qg7PC/tAMz4Y/AyP1ItKu
unG5a2a5dnlXyR4ZU+h1EL13xLehcAF8zwOVQb1vVPvhUx5Ahtc2JHcnUGx72ZLzOjpcUwaN7pdU
2VAaDpws2MIAUV78yPtisvYfZdQ2x8TMnXOqe+mjKoIjZSflRW8hyasqQpoIzCkvkJTCtU2qte5B
p54g4GQn1uroseYPEsSq9aREXMqgzxHdj8qdbEsLd503iDXj7NLtFEwOdkqOB4mb6A5+579ieXcd
48yjZcix7z4gyax32rC5HOICkhcIKhRnCaOQwAl5ZyJvfjPkLkjzseCw55NKvo6zchhgtRKhFDJo
5lELLZxmKnZQxhzKi9r41jEzi8cZ0bsdKysUsMhj71AhqPFpWFQiZHhhxyHia+7iugqO8pJhB3/v
jA8yIBtI2pnM8kve6tNdNvWYTsoeEc7FJ1MjbTtPdfky7ZwmOrDiRKehFjdJ3icPMirsGCkd8pAy
kheMxsvVBL+K7QXj5cUsUAZtCwwu4y44ZNX4vfY64xzbhSMjdAyNc6RMv0XU3C5Rner6OY693/o6
SFELUq/pwi/saSudveRdg2fD9toGD9O4wf8TgH6L9p6wnGJr5JpHuU20WXJzuddMeIpphByQoOZ9
55Qjtnxpm+x1x4OPp4zePcYFEwrTrn/K0wKp8ixoztksB+D11C0G1GkizpPfrEzj6zzAOo/QvjK7
kEMH4sp4X2LWBL2jRUNZcT7soP7pIXb2lrk5FpOFlp5zWGILz4GM9N8L6j+Yu44BoorDI4sqiynd
n+BVsY11fV/WqE81Ht6Y86u3LzCMSnq0Z2X6elBgqhYYNG7lq1f2pmH9V6+qJX/1XufKXt0akLDP
i8d/my8/Tk4IdBDGVlXp4y4rB3AtTZAhTfkHfcBugdxzGO6kZCNJLCdy+72p43jAebk/FxXCir5r
92eTQ3sL2FVRdHSBw+J1csJpO4h8rsgSkilEQMg3RhZJQttHpMgrm/KATFD+aln5bYng+Lq1Gnfp
N4G9gftTri3cI87thOD9fBAcmylAnSGsn6Lesja1r5Zrv4nEGd20UwhVauNbgbkxhnKrImj5bilA
82FKawfTyPRd4OrW0s3t7iWt7ReZ5f41NK3xRJBDRedpl6GOO7wiv68sYEyKAzYL5rTQErhTUd7u
GjdgT9eifHHQKcEeDKSaP/R0Otk8lB/4f/4QwWC/G0UK9iH1pldYa1Aibbs7DwISRurq7VOCDPWi
bElSqErTLZ0yMI9ZpnQrgMHBvVcV6npozWZv96bY6Mrgbl1HpFtDyYc70fc4V5dlvhltyIAuRnlr
nB8FQgiWsrSdcZqltnxKgH17ypC4XESh0zzXlc5ZXs/6FxYuLDvSQXsLBQKUuAkoX8Q0vfF/Un1j
A3AQUyl+WH26Qtkj2PoUbRCf53+nQ7LwOGLU9pgV5ccQGdq75pvqovY1bApriJBIceK/RHs64PJS
gW1bDb5Q3wPf2gSJEzz37XHg4b6bXEwxMA2eYEoheExRK/5mlhh1lHH7YywdH0+Rtjgjh+CvkMk0
MJPM/IPjo86aqKX/Gvf2S+9O7Q8lRniutcyVnaMjMnKmQSgnbk/prChntGq3E6BZWRD9YtVWQfFU
pwi0YpmafljltEL4GAlYfCpuRVw4Owr/4nKRoU3CjT2IFWCrSYcm0NdEkphbNY24lYMut+483Wim
DKOH3z5GDnbCpr8Vap7c6Qr6WUOvVveeGupbXI11tKid9BnAIy5dipn9MIL3fgqmbxkv5tuhytRH
vZyyjRLhMGYqvv6A3QePXinKj9qvbuWcbBZU0dX8XKRmvGr56u0sA2a2omUCCG+AkpqHZqKOIeqW
1fAJvxR2H/PFmHcpsr2axQV/NV3bqUo+yaj3dEgRCV5k8jP+n23yQ+S/MHTJW2oAE7BDx1pAFvKf
266s75vUedCVKHiWTbbVbGuKyUd1bsLeEasNMMhr2RmhGA6cjGKADF19JB9nr02BfPhtPXRL6HX3
BuoqR7tRmqcmCHdo0JLG0jrkoDTLWHZzVgvqNH7wulsfSyydnvTW/21YO4K0ROnFiMW4KUjTpW4P
ilcvnWqPAPpfFxmm8cjfz0IelPSR8YChgP8QhVuoubM87dyk9NYXA1PIv9ommwcdGEC5lL3sMord
f79PyDP8uUF3IIw4oDwprfJwapr6CYBTYk4y5VGmn6lwUoxBImsstv3krG3ybo/l/CKfXHcNbfOv
aO67RnOfHNnMr/Xhj5H/nCdH4gLMO+vvf+HXPBTSq3VfZdMNomKUU7y2p7zi7tW6AzPp2OO9bJGX
EVDUWokSpAj+7KjthFOATBQ7Tqou3AoNztiCyTCX6XjA8RapvI2M5MWsQ2vNQlHdalbQYwzcOO1t
5zrjOsgQpAa3BAewdY/omHvb0IgewyxysSujSd4pIeWa1kfj69pBdgvv99Qf7yMcB8x00h/8edc6
pniu2iiYAjvJrKdAi9Qd+wc0v1L9oyLP+xxqzo8Jz4gzKnkIn2eettW82Lo3TSMAMezXd0Xeu0uy
UbC3GuskirR4iotsHad2/mpnfbS3WnKDMhzAK7JqWbiIDVnxOk46DnTa1s6L9l5J8KQhJ6WDv89t
HvPeyu/9ajlpNZDRWlHu2Eo0yy6FBLsepwk/AhSeR9wel2SmnXNb6CeDYuu3tKOEMuRQQoAG2ZsE
p+z1v4wgu5kvGk/T1xB5tNVUNBQ1dJzDOQMXy7RQ0xfeZd8hing/dP29bdr6IYFZbGIVjQCzbhYI
u4nEeuiTXNsiQiuWkC6sN7VQVsFgpd80BQFkOYKfXt3OpLOlsClf1YVZ3wYp+uYS8ktKHUOKirOy
XgByAXMaKk6/u0DkvAAFs3AcsLzxSwxiqKI0SJ+y6YsslDt6/aevmfekmeMP9M0xjAUK++oUiHux
KY2fxy5EpIv/mYckdJtVBnT8YAXpuBkaoCxj2AU7b7DyTe7kzoF0Y7JCcS585C+GKINBQRk5coyb
2INPB6Mc4UbouXHnq8r4Fg+8A4rBJWfuVYcB/sGNbDe9eloYwcCweeEayuG3YSpyjrjdsoIpI+7f
eWP9NSyOoXjH7k9e7fGrya8QEYXq3UfuYJnYTrBv8MC7T3ATv/Uh6H1oKI/4qv0tVNVZnzF2QUZh
3onUacgPq5evcZ5i9R3b39Ik+ZEpffUsyrL4X1tf6xOzgKXK1QxT10inqZYJ3e1PJAgWPtintvl4
Bq3jnirzxTFaFl7kMrZWh1xVjMPXexpGKDApTXvs+tJ4HHQNaQ3a4ylediOuAfAwEKQb4jt5EJFh
WFu/h7LXzptdGRaP7uQke08L+1VQDcUpqVDfH8h2vCOh9xhKXK7r3BWWKH/WdvHVGBPnVYHieZv2
WnpH8edn09TqTlFrijdtMX4JRHaqUQx6qub2ADA+Mk7G+KXbl5GXH3uM0S4n/zye1BXOff6tPO/L
vAAFruEQ6oV1Zyco3q2tHEHc0sJtTSQdO0uI49Qqnaz6K5kuem0BWrrbiyjz2SCpQ7+XsYcT6N4f
rJaqxBB97pBD7MJmihzYuNWwTJ3h3Jj2rNFYP0rsISz3ZD83KZAGHoNCJEhMoKUK+VI9OAILc6HO
hyFVRXDUDYfvTQhzVfetn8IpT5HnKG8ICli3cVRpDxNkddZ/jVzcr+mhB2ZMTuc3d5luW775swq7
02TgP92aXr8R4ZAda2gFOH1gs1xVYbNyhJ2ularO3gJhv7eYQD6E5RQ+udBmZfPoZs4G8QQkfuZJ
2cjpz9QrD8tgtXkN841poEHo5gXeXDawDxkOyvgE/+YYzYJAWeXdi8gqn/2+SXa9ZqDPNrf7mX8E
VFc+G824yNxJu1GTYmU2DVtwdvJ7wOO/X65tqmh65NEq40YOuXbIEKRov4SzhEdaXyOIr6fJo1tm
7pLthsqLMuzWYZSWe78c87uYbeE2BbmwM3hAN0bUtmiEpChx+p0DfBlTxzGNhlOSuN5t4WT1OW5y
5PI0rX1TA9T40mg0vureXAMu8h9VUSPA7GGMMVlrxwKLemOM3k2LBqh/o+YUYTzRfGv98Mnopiz6
2QGmuJMVs6GmLoC5w6M6V9NyJ9x6rG+Pso+KzqXPmEnxv/pkFe6f89Dmx1yvz/QLewAXOhtQqRts
JAITbqyxzYsActbMkW58gfldnxRAXflGtk+u6t+xjfd/wlS8C7w8fCcXorFQDPF94ibGVkXaZpUi
efrkVFSxQ6RZfkR4LThIKFRaqd5MeqacHG3CWILNAOL5yCX5JfvNUk/G97z0d6GbNIcaR6S1IJN3
Q+LT/wnkNM1M46dSNO84XmmvAneXRem009EQxbiZDL24M7zWXMVKEuxQSglXSVBrO6NC41Bt8GgC
9BW/Gn3ygg5A+wOUC/ZbZvB1jNHtKPCHe4AYwUpTZsHGrzrjUQRxwLFYtz5Ej/JpCd0gwdH6EEqa
gj0U/W6uT/YzS0F2gAj6687UMLVrrHy6UUfLfuj65r0q3OGtc8ZxJTKTXOMMxGo0E/dsxX0ek77c
w2vCa6wxw7c2j4Cr8fVAJZjQnapDW/v9qfKa5rHP4yddNudGssEoGVGaOSR5R+ZTCb5lVt/eU0/g
V1FARrqCpKZwFFSaQ3L5v8BWY9stFCSnjrJJZCLcVEmwplaA4m08QLjwhbs2i5qVQU2URY106XNs
D/aNWnUIhPrFY8S3w78p0GWOYyRls6jYjUbnfzSTBrHfD82zOt1fNgZK/I2F+sVrTOO1aLRp06ZZ
sJSh63YtbqA8aZde/rf6zLfv/3ufbv/j3WcbBgliHQS/5mLW+6nupvVILo92iRa5i1Ro5hk4N5dT
d1T7NN7WfeWtoEvix5OzLTH1VHwvwAX6DQ/xdewIr/FujO/ZFjA8LLLnopwtAnPDvg5PVRSp5Ecn
EFy3l7HzR1szmwRVaaStJak7m3BwTJJk15Dx/YGI+XZo8/hLUyNeGjZR9mDGlb7JOXds/FyLHnxY
o7c2nmBfUnjYPptyOQlH1ZgsKDiNCdyEPq8EBb6dz2L2c5nr8QGCV89xT/F3XkFk369ojKfPffM8
UC7if8jKAJn7fFCCcWKgYaDaBv+BQP9z90H6xjOBE4png9LuAm3+uHhNLO8GiFm8BihW7xy1h5sp
b6uWcmQzXy49mTligivjpKYSOY3OrZ9aIEnt6SBxLhIOI+8+YWI+hX1v4aOIeKiJa5OJNlDbIcNN
Pe1JaDqbTqdrd5pSin0TY6xeI61xRqrEv5lPQT/SYo8Yg/VdTkoV9N+FiBAYNTjzy0k1wvZLNXCM
s0gKtvrJUdeL4HuL1bSj1zwlpZ+jsQkYBnbfV9HY05urNfUtXBbrhLArtNg4tA9NZCob+IfqXazG
wcECLrAyp17ZuoH5Engk1BJANntSdO4OfGi0UtKpf87gxPGu7McfHvDmxuQLAh4PvEcXnfvYtZah
W/01iUR4eJnEsbX8NWmUSIEKqa4q0cPLpGj+l+Zj0+Vf8nSlf1Y9mxIJAKB1Z7rYIwDsDF+mxv+q
WY627w0MfaYictnskmWsPfayyF77G3POQZYGDgdWOeJcOPciL3UznzfPRWItehX8poJV7FvR/axn
nHvTNsOqIp+ycaxIzM341+QPvhm/pSL1kEeDq1vX+isyht69bJIXGbppsiLxHu0/tZs1ZuFt2lcY
kZ7i1hh3wSyASAUEMvF8d73Ittjvik2c7VmhnI5zm/qUxTPgOPGsvTZnkIUNnlZ3Mnuvd7Z+lr1j
q1r7yn3yq6G+09PYeI0xyqNIZz+pgwgeq6B/SmYSWG7W7kZLY1SPJ91YKi16QHmBd3hP/n0hn1rN
wRnRHZ32Esre1C7uPG1cW0Xz0ypgYw4A9VekcWyaCJVIO+BHJE5e/t0YhbKv3VEc5AY30FahUMvD
Zc+rO3YzkZ3XuwXJabYzMepuvRqhnlYHoKvZknHK9BfIFQT7IgrSJ2uKfm+fOPUNWDc9zeOtNnXf
TX2fjCD88YHNznEbLE35E4VpccfW31n0RocJ5GTxB0gDtGSbxjk0cZCflcZfynPmmLXFXUp++LaP
9fYJA4ViXThGtJKFQi/GGyiNTXePjaXxmkUPhaqNL6DPni8gGLBeBtbQCobHUSW2qdcqB6drOF5G
TflmNfGDP+c6u6jY2mlmvffxEAEUd0NcYkPvzlWwDgt91zwlGf7iDliV742+MuP6ZwbX4T3LTySD
MUr4daMon1t+78pAL0Q3v4/Jyka8q5D7ZMkB7MtcIxKkW+evExZU5UoPNewfZ2nRDppkmY8fDt5W
I2d1jz/nLVSC5j4JRbxvLRSLE1GL9zatlnXSaN/SvMUmXYunx4RNEkBA21klYe+e06Z7liOqNOTA
GibnpkjKdetk4Z2WtOWpnZNvcoRAeKKwuvFQsKYtmllvpJovvQqZRg1SbeFowci53o5oFLZxm7Qi
OqdDeG/oSfkgXz45EROKB/k1nvuuUWP4v0W/5uEd2P2Pl4+rin++/2e4DZUfjULdP7WQ8C7G9kAd
xufJ3VaKht1wmIJJcl2zW3R5ZO8kMULeoQnNAciE47SIaiSr+6bzVm2G7A/kFHj45CZ2pTlgQRWo
z7GIXXSmE3izZoNfspeRFZ6hxRJkHM0aN02OPlEJYS1E1Ghns7K+CNN9yZxYP8pI9YcbI4ue45Cs
jWZn3pZ1u8IrWljvMK6/C4Byj4VbK/fx1OG0DMPsfnTRo09nJ+amqyH/td8tlGrfKzJrYBe68TUy
2hDzreQhHv3+Po9goWMjkd9XrvA2WCHWdxWn05Qz5HJsy+5p0LE6S8L2izbp3dNY4gweNZ2/sl2q
CgXvuu+z85nB724Ta5GyKb3mY6zQgUvNtOD3gZ1Er7nVV42nPdML8WqOpreGDpyt7bJoHwO7OCRA
ed+T1FjIuhJOGMHt2OfBg4jKR4y0o7thCO2dh4Hb5cLrE4RiXiK3NvOEZl5V97PXed9SoQlL9y3I
PYQ2DbXaOQLLQEpivErbcFwa1lCuqtgzjxWrE/YwpbNyehAFN7C2UW1qY3FyPPVoAIP7qgGYuckL
BMA9URQceMZVrjqvgZV1H46D00DZV1i8T220titVu2UF6F9d2w4xuw26bz50+Mov8UtsjecuM92f
Vqc8cijeNFTncTWDsTDiaNI0WnPT48Wxjs3G3eVDPWxsR9l6U54ttREWe1Lj0g66+nXK2gFjZAOt
ba/lBJ41R70Av1cDOvxo4/7Bodj6g5ITORvh3vqI0q+QC2q2CbAYyfZjwN+0wGycOmgLyX7wg+hR
XspS1XZKDIRvbooV3ODC1LGWhZVrh16M8A/64m1wiofy/2g7rybJbSUL/yJG0JvX8rb9TM/MC2OM
RO89f/1+BFvNVl1Jqxsb+4IgEgmwurqKBWTmOcdM8xeqcl8U5EDvIVGSP2WS8jnzFOtODfPqOhjl
A0AASvqTMOQI91soN+lFDrwnB1z30bOSQAeInaHLRADa2Y6+mXztTKLGeSOXCOTQlQbz3s45Hppq
2901JiqfnpSmX3UpRDNPbvwz4nxXyjRt6p9hERMIGt/hqoCzKcp9b58MKPgKu2gigpiEayYX0Ydt
7JtkZemmdYdPZEbS+yIOP7H/qO6GPuSbNHYIcHRV+1m2eVJTGp7sCZL84ne3e0zsVrv2vXUwYt0P
1hBqEdDTKUGfBuXB7R7b3rLQI49+kGPEo4Mh4egE8JLN/QBG3NUAahKxEfTScyLLn9nGNFtK7/lZ
m7qmZjpr2VGaYwo/8y5w8mHd1ZUE/Yuppef50tIbjknsuOx1N1kjjx8oW5XWfneHXqeDJNjwUAyh
cW8n9Z7T51Z3tF9Zp7DDC+sfnW60D2OdIF+d2eWuDL6OJfldZOgRxw2r3zv9ubOt7lMV+c6lcCHN
t9Dp2/RRA4gk5JEOhZ97kLsAtSO+zg8JXPwP6XRl6cpDwkP/LExisM2qZN91mrcWXYqb0IFRyh9I
b5+zyjJeyggNx64yUd6ZuhY6aETeou+hlJovcAt3T0mToaxJL89AbAZe26BA0UuXcWqoJnu7iiOt
3be++X0xLW6LrwOimNQGd3+faZnVmSre3ws3t099UYVHu3EdIKF9cgh0xbt2QVDtfaQi70glDjst
14r70S6tLWJbzbnrvAeHX+ZDlmTJGT7i+uTz9T80QWZftIkLXx3k8b4valRKqft4asYI6mm9k1/y
+LEsDaoObBRt4LUOD61elsi1OvX9EDQBca+4/Kq66VUu+KZHMbUFSN1/C0tEf6jUSx400q4HCqnk
Q5s30brIVOB2RFGPislqnSFNPxlIYdmWpnw3OViocmn+ZufJs8IeYl0RFXzoNGkLuUj+uw6ozOdZ
+NVreYWdH2UPRho0h3Ko72y+SvtItbt9b1ArI1s2sQXTV19lo/qhmkn4e2peqdKEYIEv84NJ7vmr
5Wv5umiV6gm6F1S54zq72H15dkJygq4nVQ8gjBpk8MgEFFm/9rMy/k32OWY5KXsS09ZRyEjSDJVM
zbiq1JFsfKdTvujdcCUGYpOodBQe2btKNovvAUoO286WixNhSjQgqu43sBU8KMnacyKuzMekasKz
Nimj2Uk73CXOdHwxjB+hknvAMurhoPh1szc9tkhQFj02Q+r9dCiTWylpMjwNid5RYV7KuzJtm1fC
EyRI8AimjbNdIMigdlVGHUB1kC0vRpnUMY/KGGYX/pfRfpBr897R0ekOuomuqg+dw6AGwyXNKcfv
A8d9MXS9erDK/hSBTO20bqUVpHu9vo6vAQR8ezLI9VYUd3m8lxuzC4qjKP1qIDanUsSuIbWi9Ktq
7FUDp+mLLLfpk+xmhExr42yULQLaetsdm0bxtqOtpF8BYvxG1qV/KBygHZnm/wqmZ64ROau8lfJ1
oBKHHRzZPLZBO+wRp0qfPLVziFc21U/TKSHzbBSUcuPfCjmwPhWyPm4VJfqKkEmOipzmPCRTA8Ae
UemQD6prSqq0IhCkbMbSQrTXLZ0H4eg4pr63Q91ZLTaY3cC3GDxYplWEGyLq5oM9rz0vFpvK3qOq
oe3G10Hy/K2d5elV8ggAghlk/9xq8cUJnW9WpDnXQON87VfPo4YslDqqENY6oNyRdbWQRr7mAFTW
I/zalJ5Aiu/ElXpM23i4z6cmQKokSXccjoNDzklho5uN+grd6Xet7Pvfyc+NVCqzUeG0XUpomVe1
k6GfRth4lcfeeJJiHtS6ZDz2PEcO8iCFm7gwlU9m6FkHN0KahY8831cl/kLNTLwZ7YoNl5wPl9Gl
eiTRDGsXmloPH1CU7Wx5sC5Z0SD9TEru2cis5CBsS6NU9h8ula0SV7Mo/2I3AiNhVb3aFeobqaUH
n1tI3TdtYmgPkeNzRKUWgnrufaiNQAQAJFDfAxFkpxbdagzqa1dqHAGJUD0n5JlWgLL7o7ApCfKJ
7VgDKpbsh1ALrN/IRaGCsK5dz37yNHbJgSp/lyVpOFF5Op50iQKjlQt3cjBMoYlC6tgIRl+kKoi/
drJPwTrlQFPhsk0A3D9Rld5Cc6ah7djbJequ0crwAxKSXhJc5LxPj8GY8n3IZWlTWKNKas9xnwar
e/JM7wo2Gj3wMZQIsETN3lXK7JF4GpBkqUB5S6mBjZvsmoDUlp/MbAivPXENQiF1+SnKM/vOifQX
Pj/myziA5gEO/gdC3JrYYhYoWMEpblO0JIAFQFwMhKjh3tX5T9ExfV/eZlYXbSyrHB8iqLFWmlL3
IBO08WG2wfaxV2Ob2ovJRQxwWoAjRYIDBgsiJtFaNlI2wBNrWu9YxaVp4rerWMujLbSRBjRfHeqT
wme+5EnE5yqW2x2U+fAiGlBOSjLQ7kRx3Kto+Bg4xwaklQa3yBV9MH4AkvCxLhBtkjMei+xgrUdl
RC3R5Z05GqVhPQpbbWcnNarGQxbaKgRTILua2CQL38MGJ6dwqhTDHVkn7UEeBhTeXN979HnV+wFl
3wO6MaQDvBE02jCFEO6pYN20hqzzM03lppOrYHFC/WsLqO/qt78GLSPR2gz5zrEJ3KLHZp0qt2Iv
Nl0pEfQ5s1H0RVNbd2R50bNvgnpL2JQURQ5ar5Pir27kR98QE5gYUaT6M897ZV2HrvdMLUqw1cPS
vTdlPhRB9J3DFQn4pqR4vzH4aZm6oukclapawyE6AK6NIbW3zFOKPmIXqw9a9RToFcBG2YR6xeUN
hhIB5mTZKeOja6od+A1FClCzIR6gR0a8CUZJexRN4QMJZLfV7BRPfrOVddOQsFGLYx+X+uzXKcod
CT3zEmWGs8vDqU7cUvRTHRBpceCwflF8s3rqqm4lQ4L7olvt1olk6XHaqLtNpbxqVKxeCBC4c9fI
E7Sghy7cJWoelnDtooCRQ/+/h4IpJheb/bTdMEM5oEMGyiLS3NV6/2jApLEenHjcG45rn6NS+uyH
WfTUgZDUm7J68YahRDjHBvRUK3e5J5UvjobqXwtHNU9YuqiwuHulJTTj1u6dkVFUBXTLvUtD85cy
juGrl4TlMZB9MkKOF72aoGW2elcFBzEKIgLuTl/PqV5hFJkJWG4j6Vm2dfmJ3w/KWDD3Vgtu0UdB
1uSgebYkVP7y1tAOhoa6EywiJoipqIKwieoxcODmp4RQAvoVtrwhrs/oICv7POPnXYosgxCLD38n
ZaJbMVd1Wm+fK8hHzXMbis74tSfONzmzw0OWc6QyXoxGLbE/fRiLuUuZFj9YQy/vhHPaxeQ3+0lF
dLqv7EXptmwIjM1z+97dWCS098JZQ/d4U/q2O4/GZtXAb5EUh3lu0JF4a0kJiT8hGhFQJ8Ma7RHj
ORiW0963UN/vkmDML3aE/ncWvEjVulXk7kVSrPYlKfvPoKica4Yy+qFoAW9KWt/dNzUUdEHrgB2S
AnO21cr3YoRPbTa1kBXc6SSbXTmH5zbkxEyhuX+yO7tD5Yo10jKI4TxJg72N6npipR1bvMDaUD4d
nz0P4Deot58pwanvee6raFdpxn3iGuEh6O1TXY/JQ2NEnxo58l7BI6sndC1gvHZ677WM6npHrH3Y
iVGKBxDzK2LnJEYzvXxOqqx98FCa/tx8r4rEO6h+Jm/yzihhDDHLTQVudV+FJDnRtIAGyclRB9mG
hvXHZTxd6kpSqOsPDh8u9UTJdxHqfEhhPLmAMD+b/HnPjk4Zb+94nzU+bY9unJ1ETzI6/T70hifR
C8cUCtS0+yl6JX808O2gIN1a+J/HEu4guydHJ1YN61HbuVSmbEJT0u4HV35rdOloSZ13v5jZ8Oen
2PU+CafFHuuNsvUHMsU3A5kXonPsghZYnIUL8QjOOvCYde+3c1sOjEapKJ/Aw++Crh6+2qPpbsaa
ouZBSeWrrBLuonZ6Y8P1Av699NfBpIIiGnSV3q5Qp7T5eqf8hlvon4hR5f0qzhIUClsAJTcDwlmM
do3kfRgF7IP8itlVRCWIvc6rVigbxhVqyGEDqJgAy6RADV3YWxOyVTjFUyOuloHFbxm48fsXLsvy
IwXxEarK3HiZJ7qLz3Knf+Fys9Qy929f5d/ebXkFi8vN8pWQQL8ZvrnTsszyYm6WWVz+u/fjb5f5
5zuJaeJVKu1Q7Bo/eFr+BGFfun97i791WQZu3oj/fqnlz7hZannD/qu73byC/2ruP78vf7vUP79S
6B1KdodatoYghK1dMH0NRfMP/Q9DpKKYlcb226y530xK8mKVuT9P+DDtL+8gjGKpj7OE9S/9l7su
PjJ553G7jHxc6f96fw4zHL07PWR3vtxxXnW+z3Lfj9b/633nO378S8TdazAQRtG1u+Wuy6u6sS3d
2xf6t1PEwIeXviwhRuLpX35jEwP/wvYvXP77paipbzYDCj8rPRyqu6ZHCxltVWTGpy66slAG6GlF
5Q5darSMtVzY7kayq0zdxxWiflXpsKOchoVjP3jUxFG8cgGkXp7UDM2mjRj22q2ux86Vml8QdMLU
jk58Lhx2gbmaq3sVYe+NTlJpDe5vTZqB0stJrm0WcxO6bkLSDcwelJ7i0kDeXlovQm+q9TZxMS1S
cK6rhbAcV/F3N6ikow7l8zpNkmhPTop4lJxkT1RlHvQire8gW0qfJKIvF8OpH8SY8Cr45u4cs+w3
wMLTJ+GmRkiJ+QRbTsJFdWW2SClbU1YVDnGeUcOlh8pqWehf3l212wfLUF2CqH9xZ2eAeUl1f3ip
RgQutbvrSCXWgAwpgmeij9ikv+5j5214GdDfXUwdGVyoP3DJurdpYq5ohJ/zvopRRP4u0wHvKjmI
Fq0MyQKIS9EQJYSkdOl/cIps+0r15bD/MIfK0z/cP1ghV4ztda/JHTR9cPgj/WbeteiJ34mrGO2K
tk2b642dDVGwYX/KZ+hmQl/7lzbyYGv4Yw3hIZqc4y0sUGa7X2ziyo+t9gAM8rcbu1gkr+xzmY/m
SQwKkxV3u0QeumOhdAY1k+QJEXIyeIusdWqWzmwXg8IurpaG8jrzLLqjIMATlzbJFLcM3+aKaZUe
uJtAK2s0z5J+RwlAuw7CUXVQpnWqh1WhECRB1EjiU0sJNWE7s9+FTlY/dJ5cP5RKbp2s1n4RpsUO
/daLkdQ2Zw1cRZNQjrwzda9dD9NMYZvvIVZajOI+tuUN833EgJyPX5KsrPYCpiuu4IF6fMPr3kB3
IeFz8tU8Nl8LzK5A70ILS7VDvXHg5fTJ4Z7kWtNieM2LpDpJhWRy7Upy+afrWtFKeS3c3bps+3Ot
qObKq9pkU4XaG2I6khoHsfEJHb00Wl5B1kk0X5g+uNwir8W4F9rAsT+4apLbiekCiA19wSqA5x/h
NGLWugZQuopt8+xPRREoRMrfkgx2oElJY/HwTUWBNLhL1urxpugnSig+3wmjNamFgn81CIBssvfa
IDiNzqnpkTmaIoB8U54CsqgQV0KLJxoI2RN05ep2Js3LBZ/05FeTDZv9KLXotrCeVFDH5dXjxFCw
C+oy3PhQvftrKgVTykGScNO5TvmYd0P5KGzKZGsAdSM5RIx2J/pi+GadXg7vqwbd7NasuksrG+3F
6cgQr0Q/hIX+bKt3WZP16WYeIPhEPUBvNT98xG1I3Kst/MvITC8rNGn4ttaNzZ/Wc9W7G7MpB9Je
UvvH5l0l9MPvypuKaOmOa2IIyodfmPlnhxTgefYR/Q8z5x+Zzg3ktUfR0xqEH/y4EhnTJA5eO3Bh
+3QSlRNN/H41CFG5pS+G2y6aZ9zYRZcTdLun8v9L1TX2uCLwCWrKAcSc6IF0XZrUrd66ulevGspE
LmJQ2Oe5LWictTeW43aZRlTd3bR5oaxntlsdwCEwqA4yQB0pcoqAlWIrWdVXbWgS71SnVndJw5SD
aVAVx3CMi2Okxbb81BnEDuTeTtfCp5wcIwFVGBwqoxuybsQh74TJ9tVszWa0gx6kUuRk7agmfMW9
NR74mVPuAbOq9+IqQQdUHYPmuthVpNsuiWrAXYSrI1NUu1L63NhbvGwgfhiXhrAefwlV35tAcqbM
wDQc6AiWK+93E7ZqumWfSaRkuNvyAvwyrS5tpc93+2BP44LqGHTxulE9jnFQwPGB7o7TJBBVSq75
S0XOw2+S7oddp926BNT/4L77Bpo13vh21peS28QFfMqeQgqgqSBHi52KcFLqHTT4mrp5uDADIpJU
OrzZMoBVWV+gsDPNmCeLdTp/CuoVvr2qppESHjNlI1Y0e/8gXG6nTGsDrQ1gfWeGGM2MYhOrltWb
99Ssp1u7gmiYf535y/TBiShR8d03Q3g9jCq+L8oI7V/EDHcGOJcX4SvoWv7sK7ejQZqG0gdJLaWV
pfCTJDADFaoHgGEiulMZsazBqyZGBdpAjFo2hQ5iVMzNGvKQsqPpTrl2WWetkydflZOeFPF6IvAF
9VNLV4wWkxKVGE0yVGVKnYKmSoHl12lWuhtX9xCVgOCZrpaBxeZPo1RwKHszBK0g/ETTwcY8D4Dd
+DWS4Ru7jiTqMkHc4mYlcYsBthMYoVlYOC/3jqcXRfVVdS0oa9IsPd+aA+V4gdmHX8FBIQcjf/V4
A0gWBlANd43ytTAUiqzy4XnIOvB5UhSTCfeUr1YqWyQ/ZffqxaOMACIf2Gm6WDWt0/LYE+/9d6u6
vQo3hiSh78Pm8Wh0trFX3BZkNvVZK/jD2kugBt6rn49HryDaX9vh+JIV2bqfiNHAz2V3aoNslDd5
AVpk72yiMSNGnUgt+FNYUoyKJUHldRcxGujyhyXTISVRzBp2nf0ipRCTYXAyKuit5kmGcPzY2L65
Q+zK/CyNwZ34HV48Ygo/j3lgGTu/MiBd1mGn6lblaBR7sU8ew0A761a6vtkrA6pkBz7KsnY2wrfR
N5sYCaryw8jQ8/OzmrfqJHwOWlY9R5N8oxbHsOjo1amWO6m7e++SFPWuohlT6wg4Or+aEnp2LJQd
KsUOnkTjUOCRR9TiiR7cFuq10Ouz1uoIwCRD0u+Tpmt5yDJh5Pv/ZCVxvZ70t/YZVHSIxNTyKa8b
6ypcBtXt7kx73C8TVHOMDjxBQdWLCa6cGesa+vTZZ77vGN3nWebPi2jQO977A4lP8SosyvCRbXeN
lfAVDVXT8Ybapm6nT8uPkp2ve1QRnqV4I4dwu2ZN1T0PXqmugw7hW2Hrqbi9UBX1y5n4XoWpyHSo
ghL5ak2mjur0XVSa7CKnbs6h70kzvogx4a6H4EidBMhOLbv6aUjcr3CHdGfH87rz4PZUoYtL0fB4
lyR0Ld4dbr2K9xHhI7puVnvFSvShOgu2qjG285qLT5KFg7teZot1jXJ4ex3zEqKfJ9aL3JXe/sbF
rGR+UT3nk2+UKKk0jn6yWymgdnCUuRTN0hfjwlMMW1BlvXmKvrl4zkPClYTEsFY8eEaEk1hDXC23
RJtA0tZ/eTfhyRnVh3WQykRZrfp7C4LBTdgr0VZ0W8fH1mr9fWuP1qqDg2J3M+B28S+ffMvx1p71
Jz9PlHOZlrGJnAqL9PazOuTdnad6NcVJibVzOFk+Qmpfrtxy7I6iK5qosZ9kvQ0voleEofLYGP0m
RUDoPpt6ju55jwAzlykFLBzXpjEO7lCNwdppalgGnOS7Avw7WMPxMvIVUSH7E9OnG/e63+2qIKFO
qSjXlPd0j6Ul+88AAairdJ9Fo4VmTQWR4Z7iyWZXFKqOo4S4y9QlW9/cp556KnTnbYLaUsJgICQo
TEDRkq01ttDGTv7U3qaXNrN+X/yBBlLeZaJuNzkUbTGsvdYfDqI71nlDMZoZrEVXsmPtKc0/J1H8
djdYkQrCl6Z11OI6ouom0wja2JNuGVyiIX9Z6G2gWM+uwhZkBkXES18/agDl4OrHwZ0mCS/RFY0W
mCF1NJm3uRlYumi36DvfMKkR/KwpNjo5g+YhlWKTbOrhsTcofNzUXTXuyMJDXW8H/qMc2KtwyJP/
GBVzdSR5hG+s2d6zmA+4/3a+8PAhp509lju8318MLmtQFAyXL0XoDlT/O8OHwysqkdBbmYB3rrZU
b0FmeBAJGN3Psg69UzjVWK+Ed2MG1nrwtf5BNDWsqdfcraC1r4eH1ATkkYRushevCYppJBmM8jL3
bNJolWT0q0i8He+j4tUlfzEaExL7MLeZ5nbTW5fKkXEgV+2BcIqB3kR5eaJcEG4pCmCfen8dB1PC
f7JkcuiczD79XQzNTqXbbOPCDrbLHK/L4tXQem/riAHIjP8f11nu3f/vr6dpR3mtGTCUFbGhXbJK
3behahxrV2O/FbetdhkKlmHrFWuX2NTCUw8EGFlI7SJMnRidfYR7AShnq9QOWJJpivAUa4uu1KMe
sSk8CJ/qqBi2wiiG5zsK9x4Q0hbwVbkK7CB6e0rnA3U+q1zXhgOaGFvU7wJ9TVBDPwVFYlC6zTO/
9vjJQ2KCviOe72KcWM5gb/Oirg9v+xq3D45E+aQ7viDevd3E9q7Pag2u4z9s8jSA/h3InFKd7SnM
O4glTy4omH9pVSM/ivnCJCYofHw2fFKgRZnmi4GuTeyLqQ7SLkx68BxdfqFWoriMipFf/qorBoTL
AKu1WY5Aa/93X7FSHHjfLRNGtNJ8ziVNWosrnaKV+SqdbHksIf73PvrPfujBSlQFE8y04+0NN5bo
qpTxSmlAwey0jxMm0ZR+632Q4Y4pLYhdDdq2xLsqlgf4jPyyrifUOPe6RgFz+KxNZjdpotPAWXot
ukYB9B6OJIkC5jF7VRWC8ESBIBydnNnRz2uM7GkeQst/9gArvdJEfG119jEoXJgJem/7LLeeKtdE
TXLpAg45th6EJnupcuZRD7Kyx9DUjQsU4f3DCE2KMWjNGRK04cHVaapAggW7CNSN1eY8vPrQjC6j
/TZBzBKNrcXzVNET83sjCrcWpTSb3C5iYp3NsM+UQHvMAVptm5w4mW4YSOpNNlfS63WemdXsIgYG
FljBzJaecnX4rfEM5URoWHuE1PQkh758VZraDtbZ6wBW7LGehoamlq6K2R9qzXIChLST4RRJ6u+z
pw5Yi+p0PVuLey4vJvbg+g4pi8mpYT8Le1w79bpA4mM/L7W8GDEsXmBoxfMLWZbLXhUnso5pqHoQ
JnCw06bzpB1I7YFSf3BbEkf61WJUhpG6W3FeFO7UfOMJaf3ssyyxDCy2ZRnUfsLVyPcUrfv+MyG0
VwCV0kudDcY+a/T8UCdl/AKT3w+Vwseff3boAwQvSo+wjKACGmRwMhpEXoIMUPZNbWMWyceuPnWF
sxgVzktXjN7MzUzK02tqrNddY2jXJKIeqHftL9S3Ku7JU6BLB8QDy1eZSwNhmlC/EtvVrsK76utN
VGrdOat/jzNDP/lQPJ1BkvKvKiR0KkGGZiUkYljRMe/PhITE6DC5iCvRlBUgqXnktm8GtXYy259I
mpngoic/sZzoE0RqgEIXp3DwoGv3ojYBBk2jjYovHfqCgP3I78i6NYrU/j2O9eRMNXBO6DNIknNF
RdQ6slxlLSZVduxsg6YJ2FullqRf0WoGtd4NIAAnhfSpC2vUcO/4boMIufM2asht+TgiDXAFgPfK
qTP70iThuFKywH1tGsqRlDYbXt0iMFZOXaWvroXsYJZ5DioKlbSSDDC7jQaiibSBc1JQp51x2noY
unNXEVQPsNV86C6jAlf3b+fGsResrY4jeT2hP7WG8hitDBT2Co51NSe2E9JnVLEP5AzPnVdsha2n
5HLczMPTlKTNlG05raAD6No6ilpu7VLKD9Cn2NsI2O5XNQo/V0AMHuW2UO+7pIhXwp4mrb5JZMrI
namoF/gzWzPlizsW9Yk3oEKpJIm+gm6rVpXnuHfUAo5PuVQ/CrunJsUudnWDwBg3Cap61+iUE9Xw
bL4G3zQ/7H91o4dcAY+1xzavxwPqJ8VB1hPvieMgNfRmav4Kvqk1/CfCE3qz4dEMoYV521nDNwny
CU3HDRQWMRiod/l5YQRqEG+HwYqvVONZ92khSWvJM/g1e7/yUkKlwha8Xy2j81XYZ9cmhRwr8MxH
n93rkc+idicaQOz6nRG6qDaiHLi6GRDdIXQf8zyxj8J38YDnnUiYQc1pG3tPkPulz0oZh1tXpuw/
qwCOhVKer43Win/Wfbge9aH/5qEuth3L6KNHNaVI/tFD8ETFYbBOAh81UU8C8JFCtbmH3SbhWyTJ
/r0rdJZ9x9oYMpxgs4iyLw4n1qK57IFvkALj7MAZ2mycaUCMOrHNlyYur4OUl4BCpjPNh2nT2uSA
+3NVXutJaldtCfhqhZM/DRQmHjtbUnf9mEufiWDNHhqgn1UyQDxkhkCiUvLDysS3jgr4d1LPyhlm
3foJHsXhDu7zg5bystdyNmQ7Y1C7jfAVjSbH36GwU86iVzTBCKayPcDnXj1wuFy3Y0la0kXMTQjl
1hVxuEwjOjJW9fDJUtONgEBDj8pxGDmVjUA526qlrGzTlK8AFNexr7TSc+AOwxbW/cwEKQMtrmh8
U5ZPkjE11JonPEW4pLZWV4EUND8Sno1kCqYR4T5h2v/uMvUQgSyBw4J7LYb+MZie15B9GeRwYoNj
PcCF9LfRrdPdIuk5UneLul+BVuBgHYT9VvVTuKSh1p/jwddXIywcG+EoBpalxJUXVfvwfakbt8i+
lxwlqYI9lCtquKkTY1PXZvpg5DEHTT0K96Vax5tKDThpyjHA+UZGZ1Qvf3R54uzUVh6RIkCfWmhX
C1vttOO6l/rqUQz8rU2e5oLwA5q6+IgpcVl162bolY1IPLbvtNBz2vJDHtNHvWjndt0nkbWch2fu
6P+8ntObuoYk3cw53WSNuWuz5pMdbCC/XBlqH1+7oW39bSQB9bTS/+hGE8o47YjQxW29F71313rC
IpdT824XK4qesAuPd39h1yeBpHd/cUvh6nwzCwiY8om1WjRZ7prbqi3H1WITVxN/5lXNHGhshY9h
w0sIXv9tXm13gIKEZxcVSGl1kbXNiuijz7JiDfHanmzUL5QPzFNRGHfz+yG6sF4Bi+YNWP4ismyz
mzDZqUUW4H3q3BUjNzYivt9dryxWitrJ26rmySbYBfJK+0VBfXvvUVpMDauyEhwElVckF12HJ1R4
iUmW18K+MFGZ/+ekuoqub6kSJVBQ+tZT4G55NKAhhTzzKsrN/ir6HvI4u3YglShs0uTz0RHU9Zan
lTXPFsPEhBUyi8TfqL3WIB4Kf9PJvB2ldNAeRDPWrbWxusrbLrYSeB0pRNlbJamscyxGqr2bhMNE
Q7QavtWSmHfauzA4TsJhvhlpiFF/Ew4fzE2r7KCzTdbCtqxBTI66p8qy5jXEgJkqzlX12GpOt2re
70cVULwbR727HWDP8ZPUa3tcFi8cvga53vDhc9QDDEpQwky0apAalo+amoGztvT7KkWFHnHI8nFy
ECbhIJrQ+mgSrtNEipWNeeKf11qW//NaQ1Z/cYJQOdmqv7JMo3oSTahkKN4rbvOma1NnkCKpo6Mf
Gzmun9o2cR7axJ9iVGjJdB76qq6M99wncEUuPlXevC3gOA8ZR5lb7+V+YoY8rS9sg947Dz3ri16T
K69B4r/2UWA99h3bvSLS/KPoCuiOM1pnUGjVVWB4ktDxHkPlLDrCyYeZHiyj/hJMuB9hx9vdRy1V
U6UBGGzdIJ23USq+OWKG8AGB/HarZanpVhZBXGS3eTFKnfmPbgnOb1pDBnl16bhN4kyZLdlNd57s
U2RBnf6Dn7R35RgPZ2ESTQ6r0x5RbBUyR9yIPMIlH+InGxQPRJJVnIpeDy2UhJHdPoijRCR+4sSl
aOBwdDe1oigrcUwRNnEsEVeLbZlxYxML6GT9VrKdNVsfACglQ/CFfSANAyxqHUs5Ps90YsBd3wjD
sqHcGoYKRWaLuOBOAj+5K6cE6RjlyQ6YQbQrpmzqMjp46s9eoYKGlF6wBqdkbW/K5EVXjOakHOfR
pUxelNOTpfXnuTcD81LTaDTySUbbkOgWKCI0jT6POUxdrgKjv90qxme3Ub8hyJTei8GmVleQ5Kkv
RVI6T4Pq74XZTxDi0zpwuL0amJ/7TK6OqZxHGzFqeJW09ZyQPNp0Axft4/kG85K9dXMDkokfbhDY
lb2DypSqV2Au9cXwozVdwi6imxgU9A2Kuo6j9gSBp31p3CHYVEYQ/CgAcowq/KcIwem7Ts1MSC2y
6FMvlY/CgQJKC7ILT7tfZiIP6P8oFA7Bjqt/icfE2CHuwsfKgLU+7hP4YaaalXYqdlkaYUsRXoH3
Nt0vdicou11BoSRxLsTBbqaKriSKKae54HTRi3pfeHgKAz5MRuOV+aqZNiKiMbOGQJW4LENKsOqp
WYaFbRg9fzN2BILEwO0S8zp5SaKYKPRGU0vzsjRd01anNqd06d3uUY100XqI9jZ/XAI5bMfqg09W
B/0+qp0frddnd3Alq9dS2okO1NDIPJtsx2d7keyFXVjEVT3N6aJKvbK3WcwegpJw2pFk/dOiH9Zb
7H9a1EMQq02rwLbWKsip6UwhDiCGa5v7vo++CdPS3Jw/AAp/QfSLetppJvVl6i4Ie6LFU3fxtabV
Cj/4Np+AxOh8nmmLbkNBk30OtaQgpJOWz1UMgE+WRsAoSWHBI1xYL4MJMh3Cmt+RsLM/KTw/ieEp
7mUMy/KsahRCol+kPfOedytfquVfUn0vdL6mOUahvs1xFcm9VF6ANHeUDVulG9ZDknEqJqL9reb5
vGohcbkvqxY6D9nj9OUn47fKgvsBvshhHVdwOVrdkG3IqIT3lB73R9MepL1qVdmjrTgFJx9wWJoD
3fJEHjYE3UPfVuqXm0lKXUqwrf4Pa1/WJKeudPuLiAAxv9Y8V89t+4WwvW3EPAgQ4tffpaTd1fb2
OSduxPdCoMyUqtyuKqTMlWs51X3XgvcgUMzfOzJUBVQnsIFEf1DrbzK3tF+ydrzkKsi/Z3aGTkrs
3h7Ar9mixxQR3DDtl1YOF8qf/S3ifY3/GIEmtmBZogt4FfTZM3gpijsCOvRrE9WtF1eJFg1g/IkA
FRU3vcMIjq0Z5lDUNqCeUMPY2CPYq3rw7W5ruxyWVeVAbVsjIdIymRel+d2KFlVAS9KihKFAY6c/
L9pbql+nEC0BtBjbFNOXd7HZlCdoG+AEAnGyeUgi9cQba8GE3AkYVvR2h+za1KZmeaIl3tchEwQ9
l35qWPgzg77fA+gRjVcg+YhPk8eyq9BCej3n5feeAzHVheEXNZnRKsdBa45wO3NYcIB0QiDtNp5I
0UD1nk8FHYC4VnVuwQEZOUX505vRBQ82ZC4NHF1oNoo2zYKB80E/kGNvVY0T0muqKK5FDS5R0jXv
m3QEoOrfjtYzcJbQjhgZtXlGNoT4FGtHnNbOidngIT6PSFUVlTDF41t+R9p+sRlRoCa9u1U0KPNr
l71CKbT4jkyfuUxCNV0s4JtOaGAHRdhbQDkk6zY3gOcz0mCrun7jmp1/9FTk+iukS7JNCSJFoIyg
MU/uxGD+McG/B/RD0KvM0Xq3zxma2OlfBpj12gb6/7UfwfRxs4MbZ+3kGX/9S7yn7SwJKyAbBbjI
KtB75FmLb6nOSdLYDOJ2gbKxC0E75C7C2hoXjld0kIxt7FeBykvbIQmJ5MCFt329IJZN8KyA0soA
3yENHc/575MaywE4r1RnJKkq0N/qiwGeSsALoZ/RTb9s2pFCpgyKMBKwJ9NbK7Ab11bQnFKh1D3X
l3J016KuwO6uR3QB4N9JBDad2hIWvXntUSumESgdwccBZB8kkePjzZSObXGUg/mZTHTx+rDaBybr
5pkiafm+bN0fkOjpj+D+hIxRP2YDxEGrfgkidBc1Jlkj366N5KFIupvDaezExY8yN03gZbLxhCOT
tW6mQS4Ia2lJdN9gXw4PjSmG7ugCljTwFmSnmxn0vQBw1n3/NqEVkNhuJvOaMR9SRkYX+vhNNhj+
cn0brVUTB6s0s9WTGDjyqG54z0xgufhYgz3Us4wjOSdpmmiohNA6eQPQP+0gWh0tyRvgUXP2lP8V
ncXqyQUX9CPkAKq2bftl1RrXRoJbjCIrF93ZjSrNPa3DWnx1hCvVmrxM9PJgod8VbJh4R8BxpHcp
qw+0LEUACQnCPqN5oFFSgogSR87mRKshZ9WDxL5RoNHyoDfqQA/PtQYcwybOniM0s6LgkYAmCkqk
O4kP8t4Gje4ZXdn4aW7j+qkBOcbClFBmq/BHi5DwiSEXJFZmnI67Pi4BuNA5VRynrWWS8AaseBgW
rOL2AmiG7IyHEvhaagfNNobjr9IutZZ5VPwWyH2IAERNsTHLBirAugRn6BJcpEtzOXJA4TB2FzKR
0xMgsDFDR24oghxeDyInmk+22yKW2wOjW/QXspvCkJCkgWYW+vWtU9s35a7m0X00GQ6ov4jSKi4Y
iKwscKROUfq9wLMc5Craw0WIW2jBZBsP2sELMoK7GeF0O4eCurJc9z3KUpCnXoXhK686db2lAJTh
oC0gSowdJQ7IkQhnhBC2aFf4gbXvyJEzgZp3Zb2CICM/+FVV4ocvZFun6MNL3UHXoHATCCpE07Q0
Wz997WRQLfypiL42QXOREgn5xTh9qXHgw1+16tBBMjQ/Mqd4cWVWfukN/Neif1k94zxQrHiZi/t+
qJAQcFzrHPBx2qnY7w+NGUqo8rJ/vXI1Oh9f2dWvbPD6UqsKeZYq/4Ki/cdXHvrsJa0Lc5mWznCd
knIDEjOwcU+OsXUqZXy1JT7nYZ8xkGG3wRoU/+EJPf/DAXV0iArK1LzLQGi29EVTf3JF/6pB25j/
E9RGqHRO2VfDMszXePCzFcOX/i7OI2OL/u30kGSpOI9dOq3dcKqefB6BMJo71jcIaby9DQtvw4ji
+FtvIwn4x9tQU/ivt5E4QfXb22ixsTnb2Ccv+xHf50ZCvgJFiOIJVLDVvd3hZ0WPnNDEBVi+0lfl
hUzYbYlVKOx+S0OazidglWjY2eM8HX3dvljqqWgMQI85SJH9yUlWg81dCMRbxT2OWgAmdO4j9ATc
xyHWSRiIIB3J1saxRv1qriuQHD8CYVTce9HbdEiCoZ6YuMgmOL156jvn7SL0XQb4u2cMQJfqkZcM
E3IruY3EqfaAnAeqPZa5N8FSuSJdB8dCdgElkOkENlho6pnfyQx1UUjF6CjSqaGoclLqVDfmPfYt
0TKpa/BhKum0p0GzrNCFdcOA/THIoBPQP+5vDkgjINp8j1Zju666aAe5zn5pI3+2p+JdnoH7CgwT
AchQgbMmLzivwz0V/go2QY43AL2sF0XrGTgwSc4XUSSDbZVYrb0ivXdLG6GpEGxJ2J3E4umOvAws
botOe5sO2JledlBdB0nYdeL2EyOWWj1SnvlEFLbk06ObT0ea75G/z4PA8BxZ262NRjLAwiLpqnXW
gUOJtoDzbpCMY1JDJ0RvFqlUTpc52ulsdPmiNH+7hMpQa1Vj9yu5t0sdwwZIIVFfAOxa1XmYvaqk
rdHqBztx02ZJCCaLJp/tgdIMY0Gkvmj7Ld5izg9s3yR+w5B7GTVjO126jKFbRPYJ0m2w3byxjiv8
bgLYgU6LZV7wS2zhwdV1Ep0Wyh8/hWEUr0a7YAeq7vjV3TQp8fpHlPRTXVs85DjB3xv4T+ttD4WL
IPGdVVByFDi1MKu0xXjfKPyXUlljYDizUXlttA3/PndM+xEsO2sDzxtoprj9ychxXiOlGpZb2M4x
jiYirWMD2ZcS0HQujuTtcvegQFvxEMfcoTXIPEBa9MQLrEFL2siDAY+UFYuCVxkUrHr+WKumAf0O
gEqNnfDHCsT9IGsJltMI9tllYw/QNIwif9M43ps3w7GappLpb/N1BDl9NNitXWjSoHeg9bta/1PE
TGDuV05zwj9FzJzlpsvbE3knXRknL6rjCObgN7956dtEQ+6zj3P/FkzfNfyqZSd5LBN/XJZeaDwZ
sfrXnRrZm02+3/0RZ6TQch9FO25FmdlHPgYg3dEfWuAgHlQ9qkd36Oxj3ascqob4cLag+7Zxevlg
pw9z9CtepuACnYZKeua69nwkiEBicpwEZ0fFOm8FSXh7Qbab429D5BJYs6B5N7ddTt6q41DI/sNh
6fVzPHFXXWBD4suw+JUuRZU/oX/VB+Lxl4nuwOsWLsEpn68r0sskY50K0KZ4ASjQfo9OOMDuufft
ZrZVnNxeofCrt1fwXWC3NGtcuGQxz9c04xbsGcVjLIu9YYBlE91L6aIpxnTTQeUTWnIB23eT2VxM
Xek1eBEezR4QA13pxZNWPAjknCCz0EC3VUeQoxDO3kIP2TwJ7cX9SkDcTFlTdIEcabcw8rD+3NUo
R7qs4MciGupX6JHN9lZBpQiCRM66ydrmc429qmVV1YNdRmArKhSQxto+6OnogIpv0xtIrj7GXv8C
kYtqBe297FGaSLfQHdmktilto7v/mzijQnqhNME1PY7cWob2BLp9/YvmbqdBdZ8cxtVRmcAskzXL
C2s5Svyi1NyGfsW6n0CCHUKExwBB3qYVqbUloYvJty+uVZkPWTFmd4lg/5CZooIkMLel46hPOsoM
/a1dAA9TGc4j9prl0XLxI4B6vPtItorz1Ygmx3vbtd3HFELNKx+o6y1F0ARHId2pBWAfyaYnDB7Y
W+c8QMDiBCC+bA3Wbv4KuHS7j4aWrblOffmwu5370V7hWPRFx//NLqcc6rNNtOAj7y9ZKYNNxoZq
XZW8eAaNob2DLmW45FFXPEveomnZj/2FEWKYThGSEjXoMSnYssHnMxTyQs6sTqeHDCRkMbZOEjpb
qyKu2BPrZXIv/U7uhswLTKThvO5Q42GZL6QVR3vH3lquEMM/5DAq0F0dCzZ2hzkcsn3Qm4EIFdBT
DUhkpnq8OEnVv3Yrb3Tkq2mIDoJTY76gYVz3mmHSgAys9kKVtIa4AlpZaFiMUDCLXfmIynR4H/Te
mcz464KhKAbIvc5aLBlABa2AEMyOvL6lvkSO6jZZjvPd7XGL7EiuFgkyJNAC+PAYpqft7eEbjWvd
1PshgHycFFjgnCDzMj+raSJDDjoBGdLJAbs7zpCW3Ay6ylb0Y/eQTNGm63l8JVNvBtA75u0/5CPT
bdLN9vukbpyao9XLfyj+/3dS0gMtBrYHvLVeBMiT+uM1TGNAPWoh7eabauOjkWK3+VhGXfVUZtFP
S++6Gr9NFgE2k2fQCdrz0Pt9SN5bMDJW4nwbygwdZ1YeN6vQ2EeO7iwe7WC6wyimPuPhryPbL8uF
zL3mAZAQtnQLzu4DZqkNZKXbE4jghoMUEMsJ/UBckV+2VwYAE89TAyENVTXtt6Dhe2EBb7uoAOcG
PwGEQgv7G5R3+CeP+WyZodw2LzkYmvbRL9+WlBMAS71035ZES/kpxmc36YT8ZFRsADUj7hR68BbQ
OZCfSoHXpDupbX+Nq+wJNLEhCEuXY1fwDal9R0irnD0fFBcNiJPXNGz7FkLhUOQkpTAeTuJaF8w/
v9tJWsxDAgMP4yzFXvAclJANXuDGifD8WUCqY7756PovMSYAP4dhSuxN3Nv9ik9+tE/CUH3yIWfd
y6p+EVaVnnMwRC9G6Hp8orAkyYw9OIKhs+n4i5oN4S7NWLTlaFZcoTHZWSeyxv91nU/9yq5y6H7Q
WHVOD1oRx1mPEBWCLqg3rW3T3wLL9E/kqnhPvPUAXXVXunu330xkn1xrjieKezK5GjAywo6narwn
O5nI+T/tf6yPz/iH9/P7+vQ+Q0J0vK8tmbsJ0dW2sQzPwQfy12UAka1i/bUvM/C+NzJA6aJMv7W2
H2VrYNuR/2l7kIzoCXOMPaUQekl9qMKk+JX+91I3y/ty8/QUlL7eWEAhXKshOJWrP0WiXoZWkG/I
RtoJPZhPLzI3F/bAwIuNR6ntxNYepVFzxo3JIHcWrgj6sw+W+eeksd8ewGn9FjbDyHRY2FX9Gawh
3nP2K2zqxn+t9nsYTa+iGP/FHj799oSDMRSYrl3tQpPebvz7RCTOPdCeEv3D+KBX5invwGxBkcKx
u53n2QG4EhkOJTq+nRJQHfIWXLcUowzXW7QCaDqGGssco18B7Mvuh1cwV3N4LqPpBNqIO4qmZccQ
v1v2XBwyxXgYfaBWnMgodjl0MF/MGiWJyI/iMw1B9bdtiy55NKBI91goe6V0j2uW2wxdT6Ja0HCa
LHsHMmZz9uYjBxBmLMsdeWlJDsGNMw31kioHJx8tWYJeJ+/j7uzGEWhRjBDJCr5klDfRF9EWgIlD
Du5EuZQ+rido4iXxhoZWxuWRmdAsGhpePsWoGz06+ZxKoYC2AeXzbboQjbkM/X5tdTZUCuM0vB8b
tKoxrRZaywG0E34HoHE/gP3h3xEy6I7tiEf9HxFATiEtrksef1nDx/l9NSY29OGxZynYGkgcpFQ8
28F10rT7Q2psiEh/ts1+kOqDZL9pwQLrloa1dRsHVQkGVlPUwZqTT0OUTOYhIWwIU8OlO5tumJr3
SYTWoah3E40o9H0iQzvCicdopU5Zde3z7Aj5Qf8R0GD/0WfsBW1c7RkksT4ky5tgjfz2uCZn5xvh
WSFl1Wknmcoyv1R+zsBKi9lZ4qZrtNS3G5oemMLCSbT9Ns/WkyClsQW8P7kjkxkM2FSB+HlL72Ac
gv7IoQe8IC+twVCDK0023JNJ1gY6iKSf7egtQF27ObjMMwEA+fWOQPoD1S/jgSydWUD1afoWpcmw
pwScAEHudmr6ek7gycTuLnjQ3pOTPmSoxkL0PeX39AHjWYe2j9+ni6KuV9xjoG8us2Cf4DkA7G6w
78KmeHJZWj4V2CfZYzZe48bGZ9xlztJlXOzICYT0tLNBlLCkCe/T8XtVgMRV+evAq9KLbT8SaILh
IbQCpHcC+w747rMGReVWjsk30OB+9Xro+4BoJNwXHGqMfp5bXzCR/DRR1UawclOAZsqVYaZs72oI
vmU0aoeyuKWhF+IedWF3EdVtvgnAWiAhg/SpzxIbbKc5Khi5VpLSUi7aDmQt+2D/PR41wzMLW97v
0bo8AsKaAamgM39/5ABrP6mXdoKCxs3xIVnYUibQl2DVLBP8hg9DBS4NGd1DxSu69yxUWbA9DrcD
ZGzvwRGAnL+H1i8ZhCeKYFFq3Y3910m5brrMQ+5p+vAfkS+9dOlqduBWL0mxtAYt6TYtNPv0KzQD
Q/K2h3p3NKDpTZ/s8LvkQcYv7vY0bJm54mCFfU5w8sC25d9h9KgYXChoh0X317BGr0ZA5vcwfY6Z
VyM7vajRO+L2orRaP4BRecgkgBMQJtt2U5YdoQuWHwvLcLYKKIQrlxVg7JUVPPYRUtcNc6vPLOGf
Ey7rH00KvbvMH/nCHgGBbnn1ow+bz8rg5eeiKVNI42T+o2L4MtcGz68QqHh7lcYaP76K5yTpGnWw
FvTHXxrbfGONgdK0PAKzRRwxH8zQhpxpZf5mo0magiOILUhshME6R+7tESIx1cFFyQbCPK7zSLZY
fOqkMzxIC4+D0IXscDuBC+sWD+krQBqFiV1qa7X38+V16CaIllbOnatG72DrzaoH7MbGylSKMjZ2
rCi2j0C7/m6cxePJaOvIdO0cRhEE/1SZeTLBcnK78T1rtoS/bn6LqdJQvSRd84X2yLRbpo2yGiA2
LyJzT3YZBlduB8A+5NPnPobswC29S2lgbXcYxM4dL95Q54GSL3UMpQpIRVirBHVGSM6l08WOhLmk
ADd8ybrGWfISzeqtiPOlmMx4MyWuczGAuJ0vVsj4KRTOeigipLfIQSESckvLEl+yDdkG9P+tTDeJ
IUzXi+sgQRfSudm4qUqBv19TGUhACnXAplF9AnuuD4lK1zj0esjYpglH/7UGec3RDaDex7V2tFVM
/rIXoPCffKMEE1b9o1a28UXfBFn9dmOBHzcTEARxLVQXSyu3Xpqg61a8F85VWtAWyNqkOKBgAEaH
aArXNYMqQmpF5TKvQb4Ta3m6Ut/1AdDeAPJgbFoo+qWjaa3/cwwF0iVNwXbCdfRtMbrjxdey7EIc
t+wTHTmHik93zJhOJEOWpUzdaR+dMMnXMnxa9OH03fff5oEPBSz3o/OlhSzDAsRH/JHbUbBRATA2
EjSGZ5aGybpvhPVSGf3XohqhZp6ABw+7uu+ge7YXo55ksF+TAL4dz2joScGsaZgv0zjOkyCrOk9q
KyS0ADcxoiE7Jo1rLPNJpkvknLJjHI0gaSdPF6Xq7ZZcU2YigeIW08EeUUArdVtlZaARPLEgvA4t
sOQURmDQMArRPhhOWi+rWvAvqpBX30Wv12KQXwcRdD/QMvWTB27w4uc2eJiD0blmvplB90nwA/6y
9TlTNlsLJ/AfWSpekyjeTrp+RBdZqRDYGo6+cRrnNsrFmTseLKpAfYh5d/OAqwONOhOK850Kpy1B
gqoROuVDi4zejBDS8CFQsvzdJjwwUJAoNQVT3Pg+l1BHtB7F/cf13BZ79CDrTuDfQHuK6RurW4Zl
cMwnsKQDc6OTNKUDUGDleqAq0+hofaFJEbSd1jfblIYXy/jS4Nh9SIKwxinZNEb8DePVPBxl4V2V
LFJ07iYh0gUgTkr0hRxgsosWtlvy7Ydo7JZXrcqH8y3Y9TWxd1Y/fgiDkHuyHt2iBRf4KwhiwrOo
atdedMgH7EM7eq0Ziy5K4NyyAvx+49lgIJtD0HM1LdIkMvDroooV8EQQNbj9Po0sr0FmvaYfpo7s
juqdS5l3xUrqYPJEOSpwC1MAIJiKOfiPHz9avWC2BbJFtKVrtkNP0yPGrERfJt2aRHx4c5FRWqkD
VB+wGXoKaeB9iOODVfEVBbqJhfYgu/btPXPkbJtXsFW9ayHT5vBFUReQm7As5y7JpmbnJl2+L21X
XScIQUIjLm0+j5B79I3Y+BHIZudVzP/S+cW4pEmFlzY7mVtgHgl7dbWx5DypML0z/SI4ZbdDjsib
J0XAtd2FqVozKPQtCt2p4OlOBbrUY7NE0io82460gKvRR3twbXDQX6H1AISMb3E4NYG5RNQN8OZI
+SzeJ5tVIrfQR4O8Mco5V2CGx2uRyebMPCjUC1Z4EN8BBYqZtOpQheY9jTxtojvwluS73tPtCXoq
LUKO0oizjVkDfudHbfm2Spjn3Yr1yKQmVhAl69LBQXPMGAgJby+F2hLeDRA0O1ptVOkuSlNxESBV
WAeBTNb0jar018pMykcoubETjdoo7M5l04P3Dz66hI0p1x4QF+u0Ct9s6Fy9jyojmL+L6Kotz/Vk
XymevoogjxfrmMtmfVtIRuLOhmzxmdZBchj0G8pPkWQCpUqt+a+sLPkpZOrfuQPEu0UE1nqyC8/1
l1ZrsWMbl+MzS/m2U4H1OZcWlKzLVm0pLEMJPbdwsG+ngR3+07ITM+qFJ0HDRcsWkSwPNsECW6O3
d+gajNaFO3UbYiGjYYrc+och10OiLDPbJlrfvJFEUsIsf8Z4LDwP0BQ6iAz/Sho6HNnyygvQiKC9
qas5InkNXKIemimwh0LT9NMQJYPknNVdNg9jJc1zXBs/5pVQ8bikcfmVRrFw3cvQmS/+NE3PXSm6
qwEdMfJxy+Z3bR5eyDcCuXjXKhucAXhFMGo099hg7SIQrDwnxmQAU6Q25CsGZj14IAykeb3bt4+q
S5bkq6c4efKKnzU+eVuZAuveR+XwKIsyAy1XPhw9Te4E2LC9S5lTQ0sHfFFzCLppGtt172mUljkD
BjCxNjQcLGC4yyy80IgmldigL5AgGI40pCX9oL/3s/RJadqTfGizB0NnbcuaO1tsMAbI3fB6P6J3
/0IhKMrwCzQo9rcJXSHMLRoBgKDQi9ClLxIxLxIXzbC3AV1egGEiRCm79hZpEwLNXDuOsWCGyyGy
JcKV00/RXZ1X0R26JfNdAnmjhUkxDUObXVn3F/LShYLVoQxj724Oylr8uLT4DMzrZiGYkkw3i3e3
SbfXKvXLWCkobMOsdFdouAKGJIxNdnTxx3nfCxQyAVqbxh+e/mOi8nXvIwled+Y27fNh56Fb6DHm
7j88nYrvpRmicuBXzwXo0v4WkLX+c6iqeg7Ag3fY1QqHLr1CjsPSgw8emUXiQdO+tOL67OeG/crE
ZoqK5LVuxuYyJjFw2trcl5JvMwDHNyhG2a+3SW9D7NZTZLKmqTrOT8aRhfiOJLxCex/kkT5c+giA
Nz4oqPzC0epnK91B5t2/4MCT2GO4IkvIGPY5WVVto7yEGp7rhJB1zcXaFSx9FgW2gkkXd/9UyFUZ
zHF+CpSxal+ln90OSY0c+GyctHscD7H9Plh1i2Y7PT2C2M08fQrM9hklj2Gd5tjttxoL4Wl8hGgd
PC79/kIj3wSbwtRlYmkpC/gO7e0D+eaNY7TLN24FxJSe+j4/DMZyY4ZgME1AYY1cABrhB92jktug
VcEX5BF1+wBcUTgLDD4zv/TyifwRuN1WzA6nI03M9cSOmlum8anJE3XwdVtF0wXlxdV3NIy9CN/T
aDhZE7S2wcIBfsamkicKo4jJiKtt14Msdg/wUb8M3KJBxVMZc29AlKfVIrFMeWcNQX0B9sUAmhWl
U0/WFT6ftRYn/TXDjrPwHoSA4DDPne++CMSRHk59m4QXyKBtO44n/bJl8bABk167um319ARP5t2R
TBI0fRszsAGSRnpUpN74JcrrPYh3jB+Wa50gXDp9FmAWWPro97+CN8vYub057NBeCtSmnuS76FtM
zWY/jby6TpFTLjJV8nOuu1KzBPBoCUmgefRud4VbilUhi0Npg0vxRjIDWCh0fYzeB7uqWR7IkePj
ta5yBzV+FkHJtTfVuQFD2mv/s5ZW/xqzMQZHLljRwia0XwX4vzapJccNBYG19W0O8xrn1fruxPlO
NmVy3zc2f2SFDWB8boK+qk2Tx1xU7Qm/OJ/JOXFen0FRfS5HLz/ZKstXUMaFwKIehj2egAu6pUtk
pPgJ0x41ZvD4EO7UQj3emoyD+w2QuPzeUX5zyYEfXXRDaH7i7WisqoaVexpmqFhAHVM+Z5Y+ggFn
u+BghvkUpc0IbIUZ7H0epEd0nXpLbIcWfSbEy1TE/GwaKgSBLmAAEJLtVkYVxIdKD3WY0GFm3PAz
8pXQRItbFMOAwlqByoYfaPgeZunVABYDNxqBCqb2Gzo7wLBVV19DDzl1nTFPzVYCadUHlzEsqxM6
4rzVewRKEmgBSKVcejoi6kApTxHQJKq+xs3bGhRhQHEOXETgSMYPkvnQoZi2nhr0gIxVYz2gld56
yEW4aZGlvFJEkaQ2EAfhuEB2Cjy7fupNC/zaqD0FOzZ6soVqgbnCVJrR6jWRjmzXTiWnYll7xmYc
3M8Mmlr7DHRMi04zw7hTVB9pCJEa+9ntxdswHlWySdCqvBob4e3qEoJhdFb38K/eiUomKzrIk5eG
dFq/BTudjI5I6qQLqmp1Tgeq4LQcNkkbGAApF/1BOHZwNIHamqtjWQRKrhEVVppAdiqdtWpMtgoY
oHml24Q/10SmCKqEq4xj28NyAN14MWR3YYYn2jj5901UwgQMwXFkwZebaUg9SCI4hVzGXd6nS58X
YpUaXbaZx3U8ac7yxN7PYyvCw7epygstURVedqfGHudDPRl4u3n9HC22IKkbD3lyLGKZnbDbebtM
QQqwz59jXtXDsWiPZKcZXRTaoFE1iWrGvvgabD4NEQSDffRS2pHBFmRztQP//dWyBChqfaMBoTuk
0VFGBdKOJ8Xj5Cr3aRSAyajk2gvDfSKLbUx70Ef0d0KbBttsFmnd+0eKKFGRWLUCSmit0XrYUaFV
UjTgkKKpHFKyBzRjhQsaoiXWuvyPV/Ltpr9LAHFpUYUP+9xFp/TUFMdOX5LRxrhXvABmaCqOdEfu
yulHkBPbI3gb3+fEFE5+iqynGnw+f96S32iHZg0prWTr5HG2It3wfaG7w2p8TlasNeW5BwD/7OZ5
tspNZh9Hr/ohoqw/WbJ/u8Sp05/I5gXg13Od/EjOSUf0YGtAHu09hDwjOuhA6QxetcK4v5WppsHn
R1M1n8V7Z7mDMgOZqExFF6MDRaWOohGF0sSJd/PEuaL1a63b8r+vRfb3V7ytxX69Iq3MytI+ohcb
P5/4MWoydN4Sgjd4H+K4w57TDj8rNy+2Ex+H5EVBnOesPTuuIc8jE9Eej7ZDx1Igdsg23wYAqOxT
yzqQjS6lV6OfWV/QZgCS0lfe4QQB3i7hq2cD8PsgNV7rrqm+lXbwGuCD8A1U0PMN8KTzzW8uMxr9
F0hlHLS71DP/xxL/5zGQAEOXF/i7127vuqdm9JwFET0UPOebFjq1MzuE7UPZpa5N99Lhn/zCgqdk
Yvbr3yZFAWtndoh/TxrT2n6NbSc5yRLNl31hjHd06RI/h1bm8maZkIi78xK9Ic+4Fn01NZtlWVtb
K8EZ1ZOW+jA175dG1FTRvORggavDHHVSQr+CzundNRG3tlkEIliyOahQLtrOL0ENWtbrAT31+8gX
+Ysypm3ZMIBatd20s/Bml3H1ZvfB2LZvgK97cSucId/tt/jf7VWD/jWqXs2FL129AuUlNJnVXCxr
QFt76sP26VY/ywfWbAc3GJe3+plECRNZ2CTY3IpivRN/zmNnPJJptvNlFaGjjGpukxFlJ27XT7eX
7vGDs20arpa3Zdpo+Lg0OZSVz0vTQiaonO96jy0nCx2CwpuQGMwBSbnktectjVYU6AMYo8vswS+U
2qOv5bnQNoprWQQFRSBItrTCPJcWeF9Fgt0HDU160fcLtqfzSjfTbc0mybZ43vhHcgIH9pC6eX8a
0Ma/GgsfO269kZl3Hnjw1cpBaVabAvBM76pcgapLD2m74pYxam0yyo5k8wIQHAAUfiXnHKbX9VAK
39xsJft5W9ZQwcdlaVJoIJmVSpHhHIVtEC07gNGanHTp3peNBI4KqsauauwMd1932NnRfiaIgYOg
Ie1naOgFg0QjEkoTtyF50cuG70t2CmKcegZ0EG+jcfoadjgSxb45nEAojj0ejX1tpDu6JFEJidis
3dLUCCzreGzoKTS+rRBVIPi3h/bhD/u88ocXUXmYLPyglBukOIb96MePzBnMLz6EWMPITb4XfTos
2zENLhD87U6g8UA7oarCr1ZzpgAXqsTLygenfDPW9bmEjsiKHN7WhsbUNyg7Nyuvkck55HFx4ROw
ByhtJd899jTU1vTVRlP6Cjq2pd42R1uUiJF7EBDuxDNXfSlMRyySzI7vytJzLuTAEQC9FdphoMVu
dtQG+Jcjhj6KsTn4Fge1oqshUKOQD2STnQuUnRrUQ4PM4MaODXmNcs6uVmveC72pTVFKopHsDL4x
wJgPRWCIPMa+zw7IquypqeXW6EJDqDu7B5Cfz06KJztdFEpLBzfxdn/a9bJghzYOldXtPsRrO71A
Nhn8iIac2fnHdHTvon5syvnt3fptKAyQyPI41fn2tiwDpv6cBnLZGGI8ex4KOiMw+dchwuMajWbJ
g8hCwH4rKDaMbVguLceqX33Roo1PtvmXIAAKQMrye5iBPKn0+p+9U66yrPChH/qAYlCKU0oulnVo
Rz9ROgOMO8++jck/6NFrnp2+V2v+/yj7suW4dSXbXzlxni/jgiRAkB23+6HmWSoNluQXhmXZ4DyD
09ffxSxtlzycvaMdDgaRSKAGFUkgM9dauDUeSpblexPZ1dXociwqQT4wU6nbfLUtNTfGJP0ODu5P
Wgz8yTN6BPcReT85BmPbnAO6L7EnO0eZ2867hpmfB95uO8dMvjM57vTglZ9RtAmBLrAfSl3Pgq4d
75mVRWufl/GulHV8w91ALUyv7T6jkn49FHHyjQ3Bs06i4VPb9QN2n2Z28EzND7iy86VsZf4kNcKB
k6vdjNtQusG+rEIxL1SkQYEt6n3omuN9U5v34OkQn6HRDDUnnzcH6IcVd6BpeyU7PgyiMm3ZHTPQ
1p2rOkAhdeguDA/gOhBgqpORZuGxNANs9m27fa3E0onC7CuKayCTNTlYtTOsgaEMlpEVZ7cAv2S3
uQ+AFwIOBeL1Ir01ob3mzooU73hMbsgEDJeBzHTn2cGsN/KNMppo1U1FH/hTG2fLTcIZwsbdzp6e
e5cOH2iB0c9vqRU4fn5MreB4HZTkeOoPQQgSzx8TZUgYL3AxRSuDSkSwoH6fmHxkYNaz1K2+Etnb
OPFxFrEe9k06y8RE+XYhfrscyYcOH9pFr8Z9jVpXbbo7SNjMhAMWjzyxT5eahRHSGAgORCuqcVCZ
VR8B0PhEnWRyAvNo2e27f40Kd6TJlNgblSvmREfB8+o5D7l5ZyFodviDvS2zj/bIap5FUr/7lygA
mhN7BX43z54fWXe9AprqEsnK/LZ+53dFEuQgHXCDUk0CQdVS8C80VQPuCZ/f4ovJH1tIMm0aQLhX
zWCbzyNuvErL4BWPMNCn1LFxGLQYb6BS7YIoA4DkaSRyuvljP42scwSGlFNcRpKD8AECo5E2Kipu
dATRcfnXSHpNJlGiSCNF4LLnGsVH5ICVHrAXapmqit+hQjxa4Y/hHbo4BN8wxKs3dm0XyAsENtTC
NYMetQ16VduKv0K6aDUUclTAJAZLcHSZXyMOZCEqZqNPYmTdwrM66ybvlLFux7bZOWUzHJBnh/i4
zMu7Erd5wPPa7AXLiAc/RnHvLLgbdQXGsEIWk6oIf6kNls3/9N5Gbf/23lTBPry30DAgsjthvwi6
FfR1Oq/toNldwFlTE1XzzY5gX7Vl3AFHUm+LLo67GSKroJCjcJ1byXJph2AMuBgdpG2Xbh8YM6Sx
M+xaG7nqIWY2D3of3zoZ6zzEM1qJwzipePXTIdNMrmoFsXNZ9Gu7l9nOQEnIsXN0f6QzOugoB0OZ
7ziLa0dZ+q9hzfxZWsl+ZUfK3rqyCO7cYYK0DaD6ReXJARDP4ok8Bm5byG/aj0D/dHPosatdj1uJ
fU3rf4jxX07JaYQTpQBkFIpV1wfY9oONbkBwV0gXGBQ/WZZTWXFt183MbFAZ2KIs6MERKJHm8fhM
bj4DzakoCkTgWuw1wrBpTs3k1ipg+abhf3LrceWvM5QiQsZK6scqTdeAciOvhytvZYlgXKdTs0uK
eQTdkKc4K9kuthzIjhsje2Gi/zZEnnuLRHN/AzZtINYnf9v0nHmtJTJX07SpztbkP0TyfdoccePN
mALZDmptMOyuXNSMzZFdDLe0taVmwaJoe9n4Tr1AbIQfmohlhtuoZMhEl0CXulS4qkLRzkyzFUsv
89hBULUrHhKtswI84/b9FaFOs1cN4jTJaDUHgExAL5GCqPoAgU7fWqkCoPJc9t2K+ulgyPBL5BTW
us8sDQwLDmGm2mNelzmg/IkAg4zr9DMyhnn97mM7Ws+Lukb2d/KmDi1VD/5LKC3EBZK30FrXR935
KCaEvtS8ySHR2MWo5kfqHqdYeTUrML41MxehyX5GxmrqoTMXlTLbvJQ3V3thWqD+uPRqe2EWKDTs
sTIQeIzva7rQcAkFxybmuOboNHDvCzuJoHCGuDkdkKNKOoR0/2o34BfKwOtPlg8jqT3GoQnN8jnN
dR0DISGE4qeDlUp7yfvESU6gB2tWDFzgp8L07SPTj+ZU7kUHMtPZGHT23ImGbBlipSKxB/Hdw6jS
ObnEZBu8rIJ+T8CX1xmqkD1idxKAps/V2cyAKtnOmw50pmLRZGBScGDEfs5bkrUZK47y3clLSA6l
83rYkA+ZuMj/Gk1TXtvkQ808TwWfX3scU+YL04GgZNUhYdRl4fshQjSyAl4e7aR3SxAOqW8XW0I9
5C4qma/a1PhOEcgPQco4DKHyE4A8vUE1+wF7x4/RzF+CmzTYFerRCI1PqIK2j5YBfsDODgYoxQ/R
sRySDNxL2jgDhGbNyyawEONJ1AyMkdlbr+IlihQz1H6EEK4RfvBNR+VrrpzmuRqQtzecgN1hweOC
e7Jm+Dvm8RYPrRYsOBXQ/DJeOni44noQGb6LqBsOl1PD1sbOrLCmyuISSKKphw5Oh8qsAbR4PXaD
TWgBtAc6jBcUXp4h1lndu2PhHQAWrOZkNzTIF/MqKG9i3x5vPdFj/TINCMAVgIxRLvYc+OIHN4ec
bseyR5WP1awHI9+BDkNnpAc2Ha42aupO13ORWKt8REF4l9XH2lH5o4cq2Lva9efMqgLUtSwqJ0se
Rd/kj4i8oryx0HfkqPLkhCop94ZaVVS99Vk5XCaBXh1oVZMA1+E0Zz5taHEj6rbUTEYxLlALxNfU
bNwC6UEEuFfUHEK/xm6schf29KLgCg23yG7Yc+pFJt7YlTnoLajXddrw2DRYoVIv663qBiGDM3Vi
6RrOCjGwTWoY9gi25bgCIKPaNVgcIJSUxv4Rvy3/SGdGVzyDL7vbWGYuxplV+i0C8AOY4M0UG8MU
yszTGR0UVAF2fojDtfknv+swGkEuNOza/N9PdX3JX6b65R1cX+MXP+qQdae3rXnvBxBZNqASks/o
9HoA8YdY5HbRzyCUkOyvHTIEJX2Zp38Nofa1251mvDbp7NcXSBpkJE0JlsO/nyYof7wxehV6Jxfj
9VXJ6FQlz2cON8+jDrF3m97EdQg1Ly50SkOKInqC8ma5Newwv20gDSmQCjpkE2MnHYpBoArE8Iv5
YNnvto7OonhlQNToOExXAGqjdb2qdAysxI+xNCKPUC3XS+t4tY8M2O0xwZ2IXvXaMYBep3O6+JS5
AVbmOmidZVyE3vzyij8mRpQKwG1weHf02onOsEsuzWhxmYoGB/olkV1wc5kq0WaxDEKjvLh4hney
QUK0BsOE3jma6d3lTCbt+9kfbOTSu1wmuLAxjg7Zj7OrzZmmuc5KHVdbCZbQecRxxYPezbsrWglu
qgBM6tT0RezdaQsS2l1s3QSTRwl5tU3QiHZOnSV3vbsc8Za07NjxMqjTUAoEiAeRL5SIZrrOblzb
PoEmpXwrRnEyHFa8cS1PgcRJBovrR/VBhgm4mTzmb2XVP1JBOpWhq6kWHZGAi/1qIg+yp+V4A5T5
jA3YECQiugWBHj9HYSRPuCEtqUUHYwSbc2I3b+2gYmT6GlTkFV5Zz13HB4uBTNW+Svi0ny+dl+bH
WRyZ7zY6axPuvATBkMxYnsqXS69aM9O7j7WOz0KI+Azea+dQN+OeTBCHiM8NCvFvfNzLoJrXqzm5
te05ABnTLXnRoanqTWzn3ZFafRjF5yrLn3KZgUljmplMfQ3OCsew1PZqa3O7mrsRi9fkQh2JTgG6
yAHiIRvNGZSQE1UNjxfXV1VS2+u4BwP1dT5lJ9ZWmj3qtUwXbzjKR3fPneZMw+gjoS6ihFJp8WF2
swQNb3R5C9ePEGNH2YH963Q1ZX5123syOFzfmZZ+ODNBkwhMKr4w8q2dyp8ZhiM/fKrS8lFGaoGu
ilzo4I3gAKnN2rx8KppUth5E99JUz68vy5rM3Rgl6tavn7StWmPH3O75+sUhQAref51sr++uz4R3
k6sXmuvyN/T6Yoq6DjeX5ljwHRg2uglM022lBZEEI0/7L1HdPFhJGj9EkGzcScZQoTvZoWdnG3lz
GrEOR/GnW68aUBlt3bTgjxpEd+TEHMucNw6rjqEtjIUh8nSmIcB33/bmp64ZsmM3tZzCG1eoFQFz
cumZ95XTV7cuSK8aNzbvydSaoPZSqQr3ZOtbVWzSMGfzywBhqfveXPlam2DiRIke1tVttKXJwYkb
7xAVMWfUpAEefiyGY/ZnMrUjQolJ31Zrmhxok/QQ2dk36qS3a4TmHilcdXN59cbuUG0WOkuazJVx
d2K8OJE/Hbwo+pLH0jxQq8fycO1LqwWdCD7QaPTqjEqVBXWSKYdE5oxXfr+jZjwW9kaGCNaRC72F
Dsg4Nt6TwZDQePHKkW3oDYDWg+2U7rGVxJ6qC59YaLfnkUt9W4zdm9953jOk3YclFAGHjerRDLSx
AOkWajQjzzsUVQoFPiCon8FTyEGJmzb7og1RumadL+YWCny6LMEXghjN/H3HDQq1zaVO71qbHyP1
sW+zYvahUM+OaoiJm/adgbddKP+J8teKZa+61vlDgSTbRteQ+EGU1nuYHCi1jTXgK68/GwhyvkYC
BZBxx7/HdnLTJIP1oqNmgB6olZ0dO2zXbmn1O790YsQpYgbWQN4/xAOUcTMIdH6dhkOjlH8PMVym
CAbjJ+qvfDvBTyNhgCRMOPLQNcBsYcYAnyVB/wkaFeByhv3q1k3o88STSCMioHZxc4C9JzegI95n
Gya362xh9NUnogNIHg+g+Qa8w5ilw1sqA1SXetYTZIdLFCWa6abum/hT2fKDLMzgFXieZF6gPPqk
pcWOuTkgtWYP4euPkV0CMQoamTsKZdu2zRZGFCFBpLLkE51lyokvZ90fbH/yU8xkuG8WyYc8m+HY
wx7MYJsPWb1Ljk0M94YYnS2l1y69ElmypTBKwEx+5OjImWZJynpD9j5KZtmIxO6paIti7YB+4MlK
iwuflZO45jK23WqLKiSI8yb5hc8Ka2nYowYE2pZnfJr8XcTJgFJDmYIYcvAoW0VnLafa+XngeODB
LoP4P7S7eaRnfqj9vRdDdgSlMnF+SkeBhIvZLagDecL8FEJD0F5EY79ADZW/v7r5gwhWg0rkvOdA
c3Yo1NjrtG0fgs7KlmAp61eX5ggiNu5UeEuWbB90Z44gcE0O1EmHToIwDKCuM7Votj4232fjZvc+
m7INtWp11iDi5VrxjDizID906FyzOlGrZkm9iby0mlOTDgjygphT1SdeeijYnDxqEIjN+SQlQrY/
zHHxmAb8PMefXsUuof1atOCeDAZe3BuxuSduBh/qpJsYWKtlP10U0OgLp1h0d1NCtPued+OeQfx1
iZuj3Ae1CuaNO/JDHef2Jwa69Attnc7yHVgoi4VC1dwzuflJyQ8mU2vXyluA6p1XumLqGsIVJWIW
54axZt+o1l0wFYevOj3mpe19bmPQro7NGO5YmmT300Dqr+IcGjoWyoXsMHa2cYJ5nNpy3hQCPkHQ
dK/IlnbzlnvBbeyaJsRcR7CM2vkIEeX43VdAkUVDjjFbmEietmDoBfcHZ4uezmxsVbtMuwgX4OzS
O53ZwRfR9FBxdwETmg4gxdRqXaOgdy0ajqSsxp2owTIC/P5yXHu4z5xLidT6xJd2+WMEzbCoHQRd
6W+ZBG10hrLcpMF1KzwmPifg2oWYYvfZGns213HUQUtPdZvGaY0NQ6bzpgMkfI683PhS9v2BOLS9
DOydYd59ZmUCOUjgL4wuSh8yQO8B3caZqgrIhuKW/GBE+t127aWzjLF62WUVmIE4bpSAaKQ7esu+
kyQHp6y+XN7x9FGcAmRf5JEGegPFgujRS4tDnhveQwTCpx3uKNNV2A2fJ3vC8LSwgoDvHAmqlJ/t
IxIZs9ysyw1uf/0RC/7+OAqngz40z9exVYSzkvXRMKMeGYTjrClFsM67AbpmBnQQXG8Kak3Nq03G
ybBBbVt1bqdDDWJ9ZC9goyZ1XG15LetV6VvtnKrcqN4Ne+Cz5I6/pfq2q92Q0bhmqB2eJUTTelW2
8uzqjNxavcw07h7KMK2bLBbGMpzOlDO8n5HtT70oLAV9Dmol1xF+PTsXqYNVPcrisaqyNxtRxrew
rFcIxHWfzdSPF6ifGk7adRHZM/N6lSXSmVvZaMx8NzUPLjEiUKCY2gIROaxz1I5MdJBTFJnOkKaA
lmsxQogWxaurSGqglSfAHRVxkQ0EANC/sZ0jAjn5yZtuv5m2XqyxYZuIC9ySC6OPt5wZeEqUMTTQ
21pxiOmY0ZuPq8K1HPGl8IJoYQqRnryYuftgzOtlrzMNrDfw4lDzfON1+n3I2+bBDcJm7ft5ulWp
gFLaNBl5jDYU18NafEFoP1r4cswWkrnDBhSCVKNOBy/LyqUvhbWkZgfw3p3z7sBtsXbSFOXiQ3M/
Zj6g/XGYbpHTAMAQCg9nKIO820p5NPxomwXO8k+aFb6NR+3UOU6peJkFbIGSxc64R3QN30IXqmJB
2P8YqasNcr0WHmFQeQKRYnUOEIy52KhJHahubzb23JAgQGh5az0CBt7uuFVM3NQuwocVpCGuTQcE
ivhe7WNkK1RIu443jyeGcUi1fnLqSt1L0SSHdoj9OTF6O3/ZdW4nh9ye5JkQgV+CyzeBKGExw2Vr
voJvQ6Pm30pupXYGcL3gD5GIsL1nbgXCoelWOwTvvm0ARmPb0sFdYIK8WvtIZGFvOH7mDMo8vR6e
IBfzbqdCDHBkXuzkP2aRv1TGCIxB08Qb3oXBCkkO5PXcEfdF5MrBbgNQSJwkGzNOm2fyCJqQryOI
882w2ErnF+r5xmD9+o9tIp5HvgwoGeF6G8sBNVzg1FA/o69UVx+b1IuIf7el778Mu996fxl7dW6n
qUrX0OtRjbtuQNIVUujlvkcEYJVVpn2foSQMMsfZ+Jb7N0Xf+d/ssfxuC9d91ImJnaXq/QOqwKvL
GJ0WxjIbgFSi640NvFpHRpAj9jStgfS04OmmQ+KN9pyxL1fM9BVXXYBMYpuWEPfhQF53TlpDoHjQ
70jsqx80GbA2b9NHzmqG32lXgZsmtVeJQHFxGJfFESD4bImyp/JTJc2vBG00nK+4bcVv1zEsHIOF
4YsX7eCPSag1VBiXq2vTq/tyBXnkYJVIpQ5iAPRK9E9U/Z7nLaTpAn84udztDpbGRiYsffNLHV8c
7P6e9eYM2YISFSK4JHKsMBEW5sWBZGjSqSmmJvXaLbCd1Iu9ovVIvX8aGzsBMhdpBgJVIzthmYB1
JQRorbJ396VmWGpO9q5yQBgwNC+ldnP7u46lewc92gUYblV6DtQEYNDhAUzdgn/NgCFegFaD3xgF
VP8GQ8aPKsmrJZSkxiMgX8nOKWJnPRa5fWtHhZi3wgleWiu7S5OcfwewH/WNnn4Lyr+Gy0CjfKON
LRD541kBfgQPoRgvPYim9VE90H+iy5/sFs+ctSyqi/qQN1jpLbDd+yyDMNJVkCgtgmYtdAAy3BGC
RNcOs+AQ/DBuwWADJqoCVfsIrsxKEXZ7ajZD/t4k6CGeDh97h5+b1BsxwMP+49h8RI1OmaULUNse
RC2zrTctsFCNCEU2t0yDI7XpMLn4+Zhto1iGBxOLT+IziHT3zRd5cOt0Pb9jY3wiMgQ76+w1ykaj
FXkN6fgNKD11i7XtxYvM1mDDq0/gNa1cf8wF/oqLV1YXzkq7tb1EhBIFwn3FnkIb3HC4rv1zFtTg
48bN/wiMDHJQfhsg6NLZxxGl4hBHrO27Jq+beW5m/XPk2V9aT8bfrLLB8CkPJZISWyUWvzkehFZ7
JRgE2RSuaVWDG6UbkCZpzfDom8aXxPD5ZUHZxmZ6yKPgCy3TaIPgAuU6c+023tFizeP4DQIMXyyJ
zYt4vXTvJ0ejwqNiYv4ie9NrQDsmO+/c+dWV7JDpTPBg8MoZCHvHNUAz6ZOEvHhmusFr6gMGLcHF
doqSoDu5AFCj1KAJXiNIAwgG7g1Lhv7655GxGY63WWo/ZVjZHEHBlB2x6s2O2IFEG9Ebn1w7DPd2
FK6UlZb3SRK1t04sUdDSQRm0R8xlXvmMbajXaEVzUMr9fOllg/NWA/yxx+IIuxaHG5C8RISMfOkA
4rqV6DLjhlph6TmLf//r//7P//va/5f6lt+ijFTl2b8ynd7mYdbU//1vh/37X8XFvH37739zz7Vd
ITg4LIQH9hHHcdH/9csdkuDwNv9P0IBvDGpE1j2v8/q+sRYQIEjfosxXwKapEqFbj29sb2JVAJL+
rokHwHC1lm9InSN9nn1tjcVlH6u6IN4DsbKOaYXVCdFuUGomkpMzBunaJV45yKXyWTCU4fqiMhiH
zU9t4IhPAQphrsuMKBbRAtmYFAIhYCaig4r9jzZyLtNkwfAb30GeGNWz00FkaX+0p0MfNdUqx00P
jEx/9SaVfgaZfroRLcOKXaROhXokt7240FhypgmgpsBmf//Vc+v3r95xuINflhDIQTv8568e9Hi5
0dXSuW+6cNggCaxQNWWOy5Qb5UsVI2kyLSe6ETjo0uXVLXk4wDwBqs1QJvZnryrzjV0auB/m6dhE
s2H3GmLFxk6IOnhJwspaRHbcHSUkMfdlAZ6MAbmpTyNIn/H1Om+TK/inUeM9uTIfSiMqGQ50mZnV
cKODyN5xbuGeC0iD/IffpWf/+uVwhqgvvh2O0hBHOOLnL6dz49JF6Xx2f1mkO4UALj/nn5ChyM9Q
lG3PgOo/0u0wrDNjRbc8ak5eKNfKzkMBrWIr8L4gBqyXjkgzsKbhxhRkNcQahGieLV0d5bRGxEPx
LotY/iSMApJBRQfXIef7Wt4GRl7dotB+hYS9uM8nNv0S3LagO4j9PdlAGRavmwL8j9RLA6qwX4mJ
lx9RM6jWViEHbs9O5whORdtRZmDt9zNAHnsfnBl2F1fz2geKMGjuoV0v7n/x5eZt7VhbF8odvyzt
SWHO0sLbTZ0kPze2CuikDkEPLH/ZweTht6rz0odmOiBSWFQiAgEYGmnotLMW0MNd6hXZg6XNamWY
Y76kXhrddclldA7y3ptLvJEXFltavIk/kMu3jZzuymazoo7SYsE//CK499MvQjDmmvgvoJgtAUOW
9nQ5fbhT4c5iDaCSUfcCjyjIx7H+1JmgVyacYVh+Mr3a+kKLMG60/UEJvz8ZgYclmlFBCjKKj6Qq
e1GJJfHYizwsnVZeURSzZlJ7C1EECO2dMoK4TFzuaRB1UPM/2i6TKRb767p2UWUz2G6ykd1o7hl3
zT2d8T62y1kWDqi2QqKIbbgbba/dv/lcDLzS63+49/x825++TBBAOZw5rmeBiM5zfv4y46BiZpIy
/0729YBUbOrNTOAXbq3Q8FD0nZrLNvGyl5yJJa11yaOqAqD0Ot6B4RbEs0gjFi6wx22xqZFnmO6z
1XR3/XAAyOjYaoi3wYHM0PhA0MkMEE5TYzavYhP0rhZLz6YXhzMKtlAHS433DmRnQkQJQOtucJ3N
o6IAl43vJWcHdS5//6148refmM0lE9K0QLnLuP3Lt4IVFVdZkzh3DHK5R3sSzAC1SYwStknlljhR
lRNFi744h86YLD5QL+cQNCC6ZLKBPw/AWBdU8kSt7MsBdXC90yzqKjLAxZ3WcyoFzAXoOSCFrPZi
qhiM1FrqQj5dvWoH1WmSQbqxm0JDhR+BFCM01IaaerJ1LhBKwWD/ZiO/Ygo1XZwnP7INtYulNjde
qoneeybVyO9xG4auiKUiMHU55ZZ6whIaW34FGS7q/eDt8bqGQC73DoG2pp/A8Bk/p2IVWfW4yQQK
VSY7y3sH9wgEFcGagh0/CPtdFOMLd9bWXn9vTQCSAkBkpG6xU5paU183QEEpaRCWg0RYoDLQO3em
v4W4d3HSTQia+bHx924qn5NMN3dkyvHoWiTIYayoSR1mAggVM7/8/W/EEr9dOh70NjwT4gKe4NiF
T/0f7kODx/C4G+zyLgjMKeqcPUV1Fb5mHYoO/d5ht8j8hCjPQwEw+PWC1wKMGMjv+y8F0kor6KaC
JUM64cPPI72qZdjADAcvNUJgXMHF4nRRhZgU6Gqp6YbjMij0eN8GEqwiKluFkyJekRv5ETSxKDWd
mthhNBtXTiw3UzOtQD5auqLfUBNAo/cpqQkp5GWIUrOla+NXToig0LfqZTg6zQfoNdDiWBlV1QU4
hEDVuE04oG4X6LVIQSQBJTDzAr2G2lx+49viA/S6UH291F2qLy9BrzMAmIO6byuWL5Yl9dmxPHUT
t8C/9gDxvNjaglI4Y+kBFQrywVTl1g8K8wWsIs0K91R/TW5RBP7zArmurnFR79RiB0F2hzdfrtPa
akQEeBpO0xY6VwjFF4da8xF1o5BuHMo2eADnOkd9DqJ1lay3Q42MAGAFcg72i/ANy6dslo6l/xi3
o7XwjT65yVAbutF5a21pJtEgA3idqWOpuvOKHuBk6GS1fj+3IBqH4DSwye50ILuommFZC1vPTWd8
t1EH+fUYZTNmX+ZwwzVErOobVyGCknGdfgYB/I6UIZuo2Yt+9F5QxOjMIzkEwE9APlU2lbnpQwTs
Tcu28Q7c9LMb1rvazx4BZohvGG6H5wEbI2heQOBa5O0D8lwKcnYqf8jTsYZMQNGuqemUid7WLQrH
qQkRZvu2rtkq0nZ+RoTdXOQskXdWmSc3rJRrc+jlHZn60G8WvuWPK3uyWbysodxxcfe7JDtZRbal
YC1Eg8BumDhbChgFlCGbbE0vURvdMgDCsVhyQd32YmTmOawEgnp5vbX9qvzeWvEXOxpdYF5rf45t
Or8tTbte86Q2UA80gq4BKM5VEer87k/zJPG2T4tyjYBFuyxbSOJlYXFXTGgUlEFCJXkComRGDtHG
OslwScFGBwHhAPJ1Rtyl3LBETr4fnt08X4xDPjxGMQAabumYyLVgx47VLQdAI8eDdCI3FEmxALCo
33VVUyED17VdfKyjvJzXJvPO4CcN1rZbhFCcyYdDbCE6j5JEee9YSBQ4eeC+AlO1TFLFvyvt7dsG
GRkajnIA78xVEK5R0DSu/v5OaP/6tMSqgTOb4cHgmKaJe8rPN0KEocrG6o0WgvEmQqydj/QSQQZA
N3XrBdrcgCoMERGytdCOCpr2YWycEoI3YMl3ZGGeozbDeqAr0685fpUoLuNPVw/U8Cskqv1wIyeK
FeJZ0SBZxf6n9ZZEqqInAVs6g4QjhHHnqq7TyzrCRvXxXPMhPumgsW6pgyEDcvv3X4P567p0+hoE
w7ph+uc4tMP+8DyQfY86b5fp03tNu/QmJCkueQblY5B4IQxgWyP4Mq8XfaLsBe/t8tebAY0oEhT5
09UfFOCzQ6Ysmv/9W+bmL+scabqm6+Iv5+LmwX/beQJpakJoMIxOlwX96MsKTOgq/IyYcDIF5cG2
E69Lz2frv8z0jK9MlFL9blbgbbyYma3Dz5DauHrXUSMXIiwzcDQtKcyZSi98tAS4XPJkOQQ1iIOR
8lhksRncGap8P4MQAl90GjCPTJl8MUxnV78MEnn/sB2n/cM1EiLwTMc2mGNjYTseZ2j//HPuhrEP
q1HEm8EH1EvMbYiytCOktiUWmgggybtu7CCoOwFOOh3fouit+nT18A0+Ij9k9bNO+VBttABlCPse
Uk4BCKYTPHOAAs2De8HSctdNvdSkg0IieHB6dQg4g1bVj/FZJ2LghE3zlXX7v/8NWFN04eePi4vX
lWAJ4ZaUwGT9/HEBtUgHZLLU5oLhsov5JSKD2L53tFSGxCU4VKrpEI+qBg847O2QAdMGgupZ7IDF
UekWxHxMImytLHs9gMs5wH4B0N0P7Ws/YcLc6h9+zfgj2VM04MOHEczCJ/E820KEh7vur1EsBlXf
XIZBvU50zHcacuFzVAqhgq0T6jlMPVDgofDclRWQkrwPZ2RHBZBcgYsRCegwC549licQOxLOyUTO
4TFFXpTcslxkexUg7ELNXICWuo46BlLHEKvlvil2yJi9otgq+p4WJywa8UTKlI2MlO++TFTDc0QG
9R33k2aVsrI8NEkrd0gid+um4uMtsNlqgVu59TTN0zZ++H0c3+exDDA9OkgmFsXJVAEeIGCQbE8o
tD+6Ks53Fq5ucwoPaTBQKX0cjccKvBsn8iIzNQddjhugn7+QnUzUSYehLf2FiWX//PIKZKynKWuz
b2c6y9SabB9ezJXNWg9Rvf9gS9ssPTSsXIiuhN4kDaGXEgB/ra2kSj/ayMcQVT5poLUIWPz+riFF
jT2hy7w1VlrlVjGwICZAjkHF0QQ+002yBdB+ljhEhYVwfWz6oMnTRrundu7mat4oM8Tqdlgmfu1A
VW2MhzkIlPFEcZr0XupAHkfu3zg8QGsy6cQ3Z3XDBLRCRIr8jeJ7g6ffrx6dYN9Bgi1xa+cx1osY
iUSc3DYSMss0hzdNBOJ0kBZocSQPnpTxBrFxBKCnTrLZMV8idBXcXl4p9YZVOgzj4jJHiBVvNEY3
slqHdQymuGmcVbvZ0vRMubzMkPvl2Ya+5XVSaY7hAkDPYk2z8rHwT2Gidq5gIp8DDghFisIfNgm7
vE6jfH6AdMsTudM8PdL6swZEmjtq+oHLJ9QO6jqnt0CHUoFPI3GsA41SrjI21f+n7LyW3Ea2dP1E
iIA3tyDoXXmjG4SkluC9x9OfD8naTZ2ejh0zNwikBYosIhNr/abkOxF3Jeo0FToCue6L6B/pEeIc
vhJ64rOZRv+bVjTRyUYbjmdMv1FDXX9C6FF/0maksPCTcNataYT5apQSF8eW7FF0AWOgQWHDjTRS
1WKtxnq7dXrUhJv0ezqk6Wac9WivS2r5ls4+GxAr/Q4CsvHMtlCPuI6OT1Lf/1AqP/kOLoqtRN4q
Fztwkiu7U9MVDbk5/u4rS3qM/CI5zU2beuICRMaP9gJnLPrpglQfMvYjX4W4SOq/FKWjob46ptu0
HJxto0vlB9bbq0mu/Y2aNlBLHdI4Unsc4orcQ0cwcMXTJd4riSXDseYjI/Iou+UYydXK5yHmK0H+
KFoVM+o9kzf/rSiGkgOeCePV21Q1/8MVMZqL7XTyM4YY0cZXCeSJYpXX8hVK4+7Wtx3hZ2MVUGz8
RvspZrNKS9pismuseAtXnlVp1J8y7SjabjU5TIgMxNvtVm2pzQ+8s2C1sty5lvJ+hYgItKGGRZN4
7Nc9LzHRmGTdVtxHV8j6SdPzr3seTPsKnDi/3fPy77BB26BYi6umBgj22bLIpC8XWA7ivok3D7f7
+m/3LAaNjfQ/7jlIagT7ybtd23zcDFJibLva2Zfk5uCgdSXADqlnayFOp7Srga2SEykjy9g5osWW
CtiKeYqt261nC6kjNuwA17YFF7LMMYCo3viR/Z5oIUbSok5GXjQ8idNbbdmrsgvUzs+lxAsjFgAt
eY6bCj5HjcobW5D0Gd5l+lxlOFIOzqPoAGhAW8tQqdaiWMqJ+sRg0VEMwQHM9oZwyDeirrFJFnfR
CivUaV/06eprGPM2YQsup6vQ3Vb79FkOjPY6Keb23iOrpo4/syt2Yq5ubp0zn0jer6qyPIp+Ymgd
jNixyWOzF3X5KA+nSY8/52ru9rZWpR6R3Xirt6NxkJM8OwdjzU599Py83NtJgb2VnGduGpbTr3De
pLnV/J7S+Sdv0OqbXZBciGs/BxOO8N3c6LxYqm3wOProyOS9mn1TFZtcMYMAzPKm06rfY0NDiL+d
sydx5XEqjEMcj+YeacBtaZvIC6mzdWzj8Jc2qBVpUglxS9M2zhGrxkYvAwU2HZbZU1I5K9kH8yA1
60pHmCMFZfHdDuQLEtpL+pOojT3yIccABcJILf6SuuBnhbPrhznKyUofJv+5QZ/Sw4ZBhvYxf10b
Fn95+Md1oy6wH+FDQJsLw+ENlDAEZwVEwf93PSy64fMVTblxphIFc9TPNzUaIJ6fYqGT9wob7qlX
vkPMc/1ebT6dBqp9iGrcTiaW8ebo5qHKlllrR1nZM0ZH2tgr1zxKyOWIkcQi/bCann1HKQ8WZtJr
MSDLt7Ma29+glqQY5AzNHpi+/TI75oNon82YmK5SDZewJDwPuxG/8+VKmRMg9KVbL/zs2v0oh8mm
Umv/m19vbgM1u1+r3VwcFJkIFyZ/H7cbATXrSjkfXMILwVklf7MqlgkBLh2KqMvfZjucdipU8E3W
dt1nUk6u6CBp8PPw7suOiC9VT46N+ZS4VGNA3m7YNTwEYCBOJgqYnmiQjGbj8NR872xN39pIlW7D
ZJTeC51vfrkmEneVN4d2SgoXxA8eydXt4yowVnfBuwRPpoRDjb+YCIsRdQzih0DSZzubwXacy3qH
C8n0Nhf4rCwfdJKhq4AAZnY2Z8kBgher7syS9Eqy6rWacPCIwBPsiiDBNuyW+Cb7baCdQDzLJHW5
CMGIBiWwnqURc85lNa2l2Hgql4OdsrertFhai+Uzcnoa7J+hOTa3BbXMonlboPuzEoNErx707sR2
8ixK5tg5uG4MLMNFoW7Z5ioHGFSuBSrmNdUl6TEJyqPi98H7aBV8OJA9b7HIulaAOcnZuBatZhak
nkTqbi+CjyBJf6elLV9EaZlRBUXxmi8zIk+HsDrxS6Piuv8hi6chfpOQQk5gT+1TZ/TsTvtqVHeD
1V3VpQGuGySyP5qlsdzx0Df3cxnjYQcuyz75hvqf0yk0cdmZx78C5dugB4h9d31GEMzRklVohe3K
Zo3cVpqsJyvsGLdqb2uXBr7J01zL4VnL5OtX51wi4Td2mXcrq8QLYWhWLU43y2RNjg+pHD+mkZM+
kRon4B86vzozpU3t7Gyttg3/ZuJCjV787MpWWYNEl9fgnTWUuMz4PQ0kc51JToGxDcVqQJLdD5Py
JIqjpu7AoLGLKnzjOZ/LdTHlyXsQ1mQyFlMvNtLJO24J9raW/a/WOB0TD8WmaS9ae9n6rhdhfRVD
pWA9azKMhbQqHwi+vIrrZLleHcRNZcv8UMb//aZEa0b0UdyUhMInm4Wk2vrTLJ8EyvOG91yKOQlw
1+dN5iYWILrcZAT+QIYGkk+AfelkCTGB+0S3TmLOaOlkZNnsVW2w5pV+BSwpfgYHMr9qoN2TFnaw
KMlDwRYNNXZRshVtr81yciul5XTSgmJ4EG1+61zR67KvoqQG8nOFtOStBKryvRst5SLa8iD7oYRG
dFMNl3GYJzeiD+fbJeQ6dflt+CehDY7Aau3mzgQgZLk5vyvQLFBS+yhac9Z5V8l08jSiFf93flMp
SNsukF9Ny0lXmXxuzTrZkxorXmbTireJJCueKAap3J7t2v+wZDPivxif0mBCbUw0yi2XKrTGOeSN
VLyMSV9s8pgQvWgdfC07NRNPtNvYFp0UO30RXbMcqXIC9Wzcl4uG3dCvcXxIyb4zkYMCwwH0f1oP
zSXVsBZIk0zxyK83F6PC5xdQDqdxCMZiwrFhc6usQoemqlEe4qzX94QeJizhljlkgCCZln3UQ7gf
ZzDqiCPmz4ozZJcqCi+ypEgFYNGZFzZFw05oaTWipj36E4gzP6uKZ1GH0dU3I1MBYi1VkTNgGr+8
CE1igkmBtaAWDU9fxo8K0Ck/xNxRFMUItdyESS8/iRolZK83GWmyEW3hlAwPhEFu3UWPYcTwuiuJ
JImiTdgT4f7+abbGb0jltCdR3UrAGvkH7Q+iGDSVDtMIuoAoisNQqy9am6ZncSVnhl4RsXpBWeJG
xUE2PLw3PP5R0odBH+W1Jnf9midNtcnbwvLEwL5QpKfh1+2vbSpn9ibI5sDymGWONfWapPFWDaf8
WXQ3chKzqjyrX7dvBzrvQMa7k+A3tYIvCh8/WOHshLK3pWkPibUgsyX7cK8SZ8lobUDyjWdRulVh
uEHacBy3EGq/hqPzrwEdn/oVSgf7sBytdarDc5hAwT70sZ3dDn5jL4YL/sHpCmRmsga5u3HMv/pp
TjdsOgtjPycsI29IAuVMPrs9gwTMvGRMw5/+XoSZ7+2y3v/XdjGepTnj5S8tNmS5LK8iRXTsWrj5
wh39XhQiOvci1CHkZ5bO0BTpzPb79d4qxjbAMr3akce9TQbr2mjKb5ESNu0Qiba6NrciJcyu7Txh
RPDUsgsVvfzYep0G9IqDbHA2Nw8lVXntu6h9dHSneky19E0gYco4sDdWWTqbjqWTlKw7mdAqIRkX
27vOVirV2SnktSVJorAEBfSfLkJjKxnDykMKZ1xPQ5FMruXkD+gexnsBkLrVCZiUObaNdzN3w/Mb
gEg5ooBuyjYfGkLK4awD2c0hzqD7p72KVizGMDjG1yFNhmAzBsTpSmlATVNRC/kcJs5aITv2oC2H
CfWLhyArf0xqnRxESdTbnfo1VNSJg2xKozfx0nY1NLSOI8Spj5PV9C9G0jXrtgqbzbAUdUmx9mYc
RCvRWuixc61q/SAaRVXZ956jycqjKOGXgzzvlBVHPNj/nE1WNlFQm484ZbdPUnLu1Hx4VBb78yEj
he74reyKNlFnBhI2VtFAQGjpL+qc5NzWnXrq4+xyH2hOo+yK4j8GarlBWpxB8MEGwhTz15XEgDjL
/V2h2nZ6ydknILqgEMIKrJ0k5eox9wfzf5yxw98olg/6qyV6RCSNKMXCQgAeMFS9cRKlbpSMI8YY
30VJHID8T6sYp/Otlg0Idfd28NQTT10Gi2n8qJWWX3fk9U2C6vYyYxsaxmkYpPDJDAFJpTkekPOb
Kv6kGFlrTw9NGwlUPj5xiOv6mGqadBalaYBHOw7KmyjV1tCf6sKetymZs1MUhDhKLofk7zMjcrpt
m1SfokeqVF89RHFK05WhlzG2hHqLBC0koBnLWtdBLfsyVKlzlZeGbGkodMCsCMJC0y8G5wrZ+GsE
bNffc6lC1zHSfb9AFDRl1h911C9ntXnKFpiCxaN915SEUUQHUTcsYkASWNjboKaQ9EfL2eTW2TTG
lZmoEWDpXL+Iw+CM2LDhobvpMVTihZ6G0F6AztPSosNfHDVCaqKfaAVc+NLjyrYTylq5Y2KJYtpH
IazlKGjsu6JBlJdWyQ9+gvmEfx/iJZQ7g/p8PwukKfTKpU4KaNUT58/We7+xME6Y3fwIh6H6JDhL
OoSv/0LeVX2qyEaK+hoPesJmTbmTx6j6DHlNysbSfOs7NjxIcPLKvdTfh+e41BxroNkPrYpizYyP
0zsvEgigL2f1UifORJ1oFf2Gvg7/2Wo7w9fYovbrlTOE6laaNUhybYhIEkr8BwAoa1F1rxdnhdkG
587Wm61jJPOLnvpnCZOOv5YTIJODOMEU/lZj1Tj53qzIfb6JLu7Cg1QrD6nPO0Qkvjlx2jgzZj32
NBAg4Ts1l4No0GY1PDj/GWHzl15uVCAL4xYwHtrsqcXYbge7Ul74KqXtkAa5J4ppA9LYIGzjimIz
JrymsVMI6kjtVpqkboYhjsEOMdQB4ehW/PKOUqspL2LiOq4IrC7F0GRiJyfW7hPhRSd4sh8QGFuX
oTpenIUclIxYhMpG4PWwnkhl+62uvaMYhqRhkpUrxUn1d8nMidZKeQXPrdLe67L5nAwtfQiIf778
yyBJmWQvL1TznGOrLUlxwl7JCwJQl/xivEicDLPHimXuTM00Npmk5tsJjDfxcRZfUdQanTerZfEV
xRY/1dWchdXjNKX6QU0daYUM1PQhI5q06jsjOxFy6d/BpOU6ngmiV1jqEnQzZ/xwbER7EXzKTlov
iV5i8L/10iS4ILlihkRDkv5dl85ihrLtvi4riv+4LL2adCg2lTQoHvnD7HI/xBp6cKV8vtdkCuu4
CyZrVddGeRINuIvkF8jv3UlG2Pcjz/gts8684hJm7rKpMjYJmc+Pvm68dMEsxRYmBkHZ2qcYJdjr
2GN5fgMzMdKv4+Q1rdqvkYqf3UaKDunfIys1024jBdoJi8nHqWh3EV4V35t8OyJY9bvGidKtyt58
NVDpWBf9EJ3rSkqOtTSqG8cwi2ciLeS2rF7/2c2dK0YlxfTZhXP03hKM90CVhZdQJ7WqGMTvIMEm
T3Hjh6sgS6sf0WCj8kDmLPFZUaWy+Zgjp0KzpQmvyEX2e7suPtn0Z1416sSiMF5C72myv7HhBFPb
Rb8Xo5ME1ttnninWyi+M6EFpfXVn24m5KzSFJBH4e2x6h/FTNwtsbFhbFcn/7FgQOsVwLn6lFC89
FIJViUfITnGK4kUmVQXd05lXpR6WL8M0yNcWt0R+d8WL6GGM9i6Yp/RBVJm106xi2w73ov8c9Ma2
ypTUE60E8dsL8miP4lKiyg5HD6ud7lGU2lBz4BvhYyLmjqJa2ph4KiMNy82YgVYAgi2/ib5jkdWX
LDJgfEeShplOlL0Qurr0aV580yIw0jqSPofatsHWzpA6GqX4NvkTap6dzj8FXh4fpfxDdJcUsEmj
zcZeFNFlsIp2+Cy0rtrhrNdsRDU+pl6rxxlcikzdF2pYrcWkvWQcCn6ML2beQsnT9D0YsuQpKXR8
e3TA3Y3V409V9D5LYcVaTTT5qWxBGYVTD8krH5KVGdTdDhUviQTpUv5fDr5NtVztXydQAlxA47ZA
fWVRbGhh9qNn8RoriJF1Smm4oj5Xxtkrg0G7davz8Y9urZ3+2c1ks7SX2Sefp0hYgpNE/CtKWsdt
LAW/hHbW32Wcd3P0oN9k2QmvplmF7rw8RNkf9FsHbsZaFM3KIA9PoOAkir722gdm+xZqtX4ZsyAh
jclkvWlAJu6QOIx71yTn/xM2uyerOcEJgE3HWHGcb7qGmxzWifITYi39Zkxa6eg7VXeE3G1vtKiU
HuMJwbcQjvc3o+8uqhg/J8hADVH9V5ljUTFa7YBCK97Dpe/kF6ucuj0y1tMu9pv2mk0SqsJYkbyR
IPqVxX34O5B3hqpxH5WivtqpPeJGw29PWkhmcVwpW5gB3aENZ9xa+9xYR2h/vsjLg4K39/GHZDZo
WRMTwy+y3yWa7O8mqQ68tlG11zxq7V1ZEYQQxQlI2S6RkvhWxORU26lOk9yKQ8CvNMP6zJOLWH9N
5ZFsuZbnrK8UWyMeKZrFrbNFunpXYaR4azXroN1ZRIRuY8PCYp+XhlgNLmNLk+xJMynYPy53Bb0n
wzZO6m+tmQGRtLNlVCiXVscpo12gSNOtNXV8aRv0inxrndPY35Jih4yxzFxbJEKwBNdurYaC07Oh
IjgupgojWdvKLTqqosjapmznrkG2YBmbj8O8VQ0f05Tlukqvjlvs26BqTc2+sct250/5K95D4+jC
smzO4sDX+3UWa1ermcfTP3uIbiGUV5dEXroVxabEZDgPDUyTFvvITFftszO34IxK/8riq1mIo5jR
pgoQPxWVop84BEX8w4pAloqSaDQl9Ce7bNjEy/h71zglFpXG5MLudeKsVeUXNcfS9D53gzPr0Q6N
QxP5rHiimx/Dua3QyvHExErGw8eNYI9nsKyP94v5BfYjlVQ8JLyQ/3F9KBwNIkd5vBZ97xez1GRv
2E15utd3gZQd0K5+E1e+zx3lqr0iMKbc5rCefUuBKrrYrYiDFOG0Ejq4ZE8Lq+w/1WkaGq0ryipW
GX+fGqTS0G9BckCTMk8GYHG6nYqubZlKbtjixyda/st0bRptVT8gtbBcclrmMYOOtyJR1ifJRmLE
UddKbLM3QwfXGRRnXwX8l4uiaSQW701hcZYNJ3ir8XAT9cpoa/uqltnGAr76UBqoYGYD3BmUs/6a
EQ0Q9UnmjPs5HCEHismx5SFHAq6QGAgbWoVUgDiUbeyc6uUgim1rVBvZhygu6oaqIklNjr90ZVXW
iUzF1jm2WuucpI3XOdp8ZBHWiY0tDaZv9WsCX6wrSc4+W3QULUqEbePSO1zG3uvFmeMrX8NE8Ta2
DoyDXqC5+qNKm+00qdIJSENq69lZHCY9QrBqOYgzUReRMPLAQderfzQgNQ4BcRkrOsdSv53ksjj8
o170EENJk/ubmu3y7Yr/djExVqmdHwQQl8gcod908KeNvNgjTssBXNfXoRQGiim0kr0ZyOtaFO99
Bi2QV7IjDVu1sWLXUIwIQ+k62Ftllm6HMEjfIj95FJSSufFj/i3aP3s4gNH/ew9fqlpvmlvkYR0U
RJ2uJXjVBvlJla21ruG1e6+y0hhxhHv5PqJWk26nFdUZekx2EvW3ztYkW16f4WhndF37gNY8zBYd
x46R2IlDuq+2dthSFW41Ge3DrbLMmy2AvkXIlbpiOTR1Gq15x5Y9Mc2tQbHwj0lQ057lxcZp8XYa
pUlepanfre51sR1a1q1cCO+me5OiIKfqipGi8o92UW4atDD+Md2/dhyXOxAt4iBmNBX7q+5e5FfH
wi762HmFI8wmgYDmOWRcRrcMpvI84sZIZqeo5GMFN0XWQoqipfMbtfOCtoZbybe8EZVmbS6mIJMW
e0mN9qk2NE9VJPMsUSNrbzsJ4ZKhTh5V+0O0iRoQp/HOIvK4uteZBj4eUQ6bTkmM+ikEK/BUPInu
4pBqDtt22bZu1xB1eijHiIaEzU4t7GGnZDIYmCxLzwTj0nND7GMXogJR+YUy8L9rcxQtog9YzhY8
do+O89JbNMCdVDZFryEZlqXqoTCSvnnxMwx/jQorPMcOnjMjGj+VDMx6bWQteegKU7o0ACCRN9Nh
qiDVs3EMHhDSxKBRgoGZ8OrsDpk+/QXRfgUJZQjctBvAGmkOmCUdQYE06l4knyRer9VId1hIb8tp
Eu+lZd8Fd6lYa+M0vpQNYPLIRFlfsZP9bSaMTgmu+Ag+dvz80iy/+HOGiGpbHjVDJY9rTWlJdug/
ZXEmDk3UFDu90RB7CoKz+feB0Brc95HHWhbZ6la2m0/ReK//R995rMIF2/avc9yHhondH/DkW4u5
7/Xi7F43l3Z0ipDNXu7gH1e614mbSWakl21cCP/uaud6tK3MHKGtwGjOCMNiVG8F2ma0s2ZdxzP4
/ezRsSBySkVrv5S5+lBiv3SVSaS+NJ0yu7PVpsd+yJyX2e8aj7iLxWdAq94M5kZj+79Wl6KzeOnO
EhAcMVPc1wq+MeF30WggFfTk83Nhz32qE6PEhi3gp473Okd/kbMlAwWWQZTFKTLpwwFE68L7GJ3X
zMfnOx2HiyhB5XzOcnm43kqhTmDLHh9uJdPaZXMhP4qSkxAhMdENyDXrHfw5tOGhna/ioAKEXee+
JgNRoC6v9K+GGkQlliu2vW5lozNh+C8tiKq4AU+o3X2GCp2AaxyE2zyNMKP/e2bI8c4610BfOphw
QnfK9DXaY+ZDC+jmQS+seDfpFsyyvgRashw0oiLnDOt51edthF0pdZ0WbLV6HtmeUhJ940hX3dqM
oKtj7/PQYZoUS+NJjqbBy4hs/UCFp1LMHzVKe56cZOpJk0rrMvWk1URDBdsc3075sx8MOJxz+wtC
lr2dmrY4ZJg1IAJ4P42BZx9I6zbzKg7U4tAqJt5do+TvsXQg5gyh0jTq8iXsgYGzwtd7gnvlS8YG
Z1tjhe2J1gxy4bkesjeC0Wm76obZtbuoeSqXpCoqM7NrWLg49oGDKQAMKWxFulw+NIo/3w5JPvxZ
/CHNZobQrxQciQrBS1nO/LkI/yiKhn/UpUu/0s6xoBVDlLld82wxdjVwoDEMyXhMWbi2QrmGFRvF
j4pRw4SpmupH05svzihrL0k36rvE0v1NWvb+uwSNYARK86OakRzN+6m9xHKmnUeynauqHvPrGIVy
sw0CmGg5KC/0MAZ/rzQJXpGN6j+oy4G3puoyLES2mHD/Ggwsm/RmwDWGRtGNJfoX4ev4IOYQh9CM
AIEHG2ip4NJCfcbbHClDXZu+aWWJ0iaJdFyhungb9SDC/d4ILzE6DpeiCtF8bXyTSATFe0O4FDO9
BfqkYcJ0b5BMozpLADetKkc5N2+sDy3w0VoOa+toQix+H7of5lLt4wG175bgIFmCygXBHOwUuK4o
YA0S7qimdII8rK+HICPxszSIOtFqKLzmItZOH+Cw1QoNQlfKZuvqtCDEbUuPfshT+tRUlfRSAu3a
NbOubtIqlz5yQ1qJDhMO215XJfpJjPRzoDrCegWbkadMkcnvfllBtEbKapdo19g01CsRyWETZBIO
In/XibM6DqvVEs7YTM7UwyHkzaifRpt/TMaKg1Gn6sUpXkRBK3hAuBmgv/1YWH9Z9dQla/bd6VqH
wefdR1XL+EAre7eZfGsrGsSt+GAfsPAJEJlfXLEtqPhS14RvE57v175UApeEPgHnep62VtVYa9HN
9kkRmLrDuru0/p9HGX1UvXaYL0ma2j8gTtQ/wEZA6kPDJ5lM0ule30U5ieJ5tnkdpJtoSFJZPhFi
3YtBop6/F9GHdlhCXJZ2JdtNhH2wzXfZkD+EqE7sbNEdsH5JQYN8v2KXb1YjmV7vgK/TgrDdNzhG
7UBmaVejbL5G84l+gB7+rQXdL6YLzjedP6EAaC3SNKGBi1PkY+h5lwYUDW0/XvM0kT01VQADN/Z5
UlBVE4pUca9uAzmyz6Ik6pcq0cuZQ397S/yqeQHgTzfD53JS/UcpewIkDOVlOcxYMnlxNUYbUQQu
utgoV9O2imeELe3u1CjtdDXmDCFLsu4rKFXzXjRG1jhtcGHO16IVv9vxmOX48IjWOkPRawLHJRpF
FUwLoLb6dBUlwyfG4Dcnn9ebXPUWv+l0sdPoAZR6KYD0lSje/apvRjeiPC59mkpqV8LTWrbsEW60
Mj3bNrKdqoSRKVve+VmC1cPLxPg6LSVRJavqGzKx6Vn0b/iX3WITz6qz9LCBET32oU4An8kcyBSI
bIAUU7HRUaML9lhsAUeePmX6OMkmu0c9OpOXkj1uaHhE1k5lY+vy3Hwc674EXKkmqymb8NuTelwC
uo+gNZyH5GDysHm04Han00S2Nc2srU50fWNbjrnRi/SjjEsJkL4prULSkzvSsXuEgKNHx+fhrsBR
/GYT6NZbFJoVVdfQuNDHiziTDOBGVYmAo2rytcbSkGHfXi6ix86K+BOrNKFYImcsyYPs43bc+Lpn
FypR3GRBku+s8XFylh2Rg7RvwPWRwJiKg6bW8+pVjWB5I59x4Pc/usDYfhZI7D2VshbsAzv7dPrg
exgHztaPFGeX+BKxLV6HWSUj/ovmVyOa0q25oBnsZtzHdcnfin6OHWFTrBvuhJzUQwkTcRMie5D4
oM8r5aXTlG+OotquDCLM0zufaKdkubVGgkieAP4MQbfqB349RAlyPKdabLvQDJEfHEdG/pw8oavO
IQQgEhFrQM8WxNNybDwyHeth6FiX5TQ+jsAW3bBozx3h+ICI/V+JkSMxW2ntOiiUalO2UuYOOgBT
Ne1X6EoCdIo+FbObv7dVt8W/cN/MxlUra/noNGBbWZz6tRPVuatE02+/+17nqC/z7vsLKWw+i+YT
lcFt7OTvfQaYRC07qLjFkwpazR1qzOVV6T3Ik5VRVywrVYv9WKh/T/MPdL82Gp9M7mCaN1rNL5lt
gmfob7ABqgOQY95OMHtx9bgnZCBJw0qd8xSAlfFNjdQZwDd7SicqwhUdPiGTrsucBXbKMJuqyuQS
mSCr54C8nZHgUTAW3Ra06HdpyPOXzv9dIaG7hYT2KhEdZZ8wX8qRAFIWLYJTY8riMVuerKgX8Jj8
JXOFKhPhBSCSw680DuqLMmmYoaUvXd8rr5p16EFQriQ/fFHghXgFygbeyDOAiKe+x178os/joQhl
nLiS7DK0eD4pUGTWc8KXQaK330bgSQ9RsHeqdm2pmCf6RY1Fjj48dkpUs/lsq21kIjrY990D0A9P
r6cBFLJ+UApbcuUoykDadc/WXJCwnIrZ6/y8PoTxsK87sLlILZGaBb4udfJuGOCYFXoO8BVcF7L1
ZPsjCwuVkjRR2+EW1+PKEPnmxbaAOeOaE3aVuW27CO3MSF6ZICBDpBd28wyPQccCyFX8XDnwWm6v
hk5i6+7Xe2LYrl61EygO+RA7IfzwqorUdTVVzaFLEE6/itMK3lvq/tE2qzIVeWH220bu9kVJoAt0
JKPELIpovk0Q4BEU+6qbjfOwheyRw3bWaxer9xEdjbk5hE6kboxOvspqWR0Aks/8wiIbuxTej71m
AmTSqdMv1ioTmszsPDbhoibPzsBl9QsOpoq4Qh6s/NLCgyq1/3rCz+kztnmBm6wqcnP1h2paz6Hf
uSo5vX0AV3Vtxf3PsuHrCZ35odRNBHxLtJvJwBf5IpLdO9c6TSL0gzFeNcOXPJqrddoBRK67X5mF
ZglAXQvZ1LJcz1JkX/va32ezLT37CPz6U3RUtO41N9pig3LJZ5un0tryG748hB1R/+nPshn2pPBJ
VCtN8dxE/beg1luUDCNzm5gkVMqh2/h9na+43+SYZePWifhAshLNFjUz+nNV8GEpafiSDeT11YpX
Fz/cJnG2mQko78ywOWVZgbRPUrwOpbwKF28YfCqxicIzjYxmsmkL/1SXqEok/BhlpX8ofeUjUi1C
NU19lHnfWHVz369hLhoHSZVCYvaJvk9DRC7qtvodKkXh4kmtyfVvVHpid9RjrMmbFMPU4LHNNWWH
Qm8ddIaHAnJhNc9yGr5Vuhy5jjby6mtnl8gyg02tDegLB2BTayfbqwqbhMROPtramd0usaeV1ZzK
NnVtczLd0MkxfM9Ke1OQ7rl0QBbroGkvudERzUWOBDE1eFhtKKNJ2XSvxPRjN+yND60IYGQRcrqG
srMbUjRP7OZQSNMvx0L/ynA+jSHD/lMb9jmZJzcKSRezOI+ryQDOV6iOvSIMPe5480rJrqFmk2bV
MR5ansH2qG8wz1DdbnH61FLlDUL3CHa1PumT7Xhx2eOdkUBODYf4KA59aMRHsqPHNKtNqMNmBoy3
f7YTCBZEltzMlNyurX/HmvFmDNPPWm3JgUX6CTD2sYSFaE3EEXXTrjx0EN4bzEbXVp6+ICtuXEaW
e7et03pXBk32kE3g8KSoewy72dX/H1vn1dyq0qXhX0QVOdyCULZsWbb33ueG2unQ5NTEXz8P+Jvx
1NTcdKkbhGUJulev9Ya+yMOCoG6nQ8xCFCvF4UsbwdIWdtBrOCs3ujAQBHKzY1u48RVbmgi1HyO5
LF5hnSIitbNIMu2cjgYMzaRcLlWajccSEeQr0HDjoAkxPw1JERPMQmsFHtPshxFjRGpNWlinmfNS
yDgJ4/ap6aH1mMKmmIoBJNoZhMRlg89hgvhvsKIgA5mp1M1NIPGWENabbXjYBS6iee+646DY+A2U
qfsuKdoHrWP1qO0naAz3wICMGUsmJPLVb0vDzklrhuq70lAT9TI5nWrLtHZQXjtfMl1+nyyYPgm8
lu/QiiXgZLAP4FRx/euF8Z0FDGdFqFrfJ7vv8fAVKt6aFv4Z5EW+xwii+Ezr43fy6WzYsmb4rnnR
4BegpL57FlJI1uK23+OKKQIdw+Y7FLIJUW0k3mLFOGM4qN/Qn/RISDjRbuumYtFvpQKLaEq+LzKr
A3hJJpjuWO4bc2KRNc1zYrMnjmJzuElEXG8d/+tlcts9gDP2yixAu9oroFrmjvVErE1GyXtRllZ5
kxlf2WgGg82nRGIoQ8p7GtFIRhSmj401C4qaD9AoYL8xDnr2ZGqBDWR8r6pKh3FK99MdckrMaIPA
8a8e1HTm/YCeyA6kkB3ghmX4g2bkz401Ov4sMiPMSAH7hjUc9Crz8CRPx/1S34asmY99l0a3hf9F
Se0rmMX3PInEC4nU3keTiiWrVdRnpNBR9CuXF9ucWbCrdg5IJICuQ7mbwhQ7WXVI+wAyg9wbqwlq
X6YBjPjs2R776uQtOK0i7YgHS738U/UVPiPVcmhw5Qvn2vsAHLzr2zGF+MLzHy0gfufGFfwrNtgQ
DIflAlrbscMoS2I/ykm0di06OIKX+zSFMiQiNL60MX+xleymr1N3nJO4sou+3fVohyrosLFwC4gP
JATQYo2soPcKx1eLikIky4NMI/t1rD2S6lax73qj9seKpEblxe4uwwDO76gsh11S27vZbYczQh32
Uyq0lJtuAbfQkS7TTCbUkhD62anSa2k0gHSN64w0XThYc3qB29EcCPwtPtkzumnNUUMxQyhddJE8
qohD1b9NZ+kxYhPWcUCKJklSUsizo4VSRtWhikUemOl7Z2vNSzxPuk9G7R9mbyrMo5jPpeUP81D7
SRcrz3bd9bfJnhS/pFz/1IlRBGg284+r3jnBeqOsSPNksn0h2w24oQf4U7UoUJYWBtqOpqFMj+al
jyitq2rZDXrjnltiusmOaiM2it45jlwcUwv3CSH3wxAruT+46rNJQic07Hn2NamcpVe9C2E711Iq
f9uJH2qyNOPJrJsy7ObsT2eA32kRFcc556Xq2/SaD+PkK+ns+BMuA5J1H1UIlhXVLs4YeUfhHOEe
JAaY0n0UYbqGdIdwlL/mZI4XMwK+NdVJkPSTFXSC+6Sv9eKsiAEKqEFidJ6qkzsPOIO4VXNFc+ym
tmypDKAiBpaIOpYbgGWJyERhX9rJw9FlInjS2qE7QLINk0mBstaI5VhYeQe0sn6TXXVXVABvCGx3
B6frfmgi1wOj1UyesJyHzzOfl36CJbfEJzfGtWjNifZDkoXIQRPBx9q8U9l91F4iznCUVKpXyz9d
Z4CVIyzY8VDAocBnPVimCfeh3vuRR6XpS2cg14FM05SjDd3Zz5RKp9sEyBDNom6fu/GHg1hNOHk6
bqYiD5cpttkMD3xBwyD2dhypoXDyDwyBpl1DyixEclUN8wQ0YaXECK3o9bWc0MPqIpaowjYN30ES
bq+kgxPIIpWBiJIDObj8nCG9a6u6fSHGv2J2KZExT18MTVMONQ+SH80vOQCOsUjFvWM/G1sUmg2X
uomAVyKbjh2r2upE+uzsaiOeDkVta7sUgI0vXORk0+dYTBbhTTcEBQjJneVk98QTF9ty21AikUvd
ulD3A3S84+KoHoxfRE6Yw6HSDFmx7xF+X3q7Qs4rxYsBPfV9NKth57itD10530eexUwSiThE5emH
hu5O2PTd+NAK0kIF7JtG17H68jw8Sw2Ev5oonXaYPz74qVxyLO5P0p/5Xig4XczGzsnByMQk5UDr
Oy2OJi2CdnpUAPOZxEdCfgaea6CADQTULttgIKTYNxYK5g1KEKDDK/na5FC4DAqBHjX/dgJBn0/m
7KtE0maPNRjzzy9kFsaLSPO7EjVLMKha9CQ644dtUodfhvqc9pk4lTPTtakA56qoZtTOxWGXCfX0
gvfuTsOFLmgaDUWkKoI6F4FTyrqz1EtAXlOOpmPc+BECqwdVYc8yNFb72VgLKAizKrBGsq175GXL
Ho4mZhgZhNR+UdipT0UKEMBrTlhe9udpFMN5e/XVxLbZn4sU6BScGlZqh3Q7+PbDXObugR+3Phu5
Wp9t8l17uVS3GbHfM5JIyzkt2LR58JKC7WqupBjQ59OhocCIDM2F7IXrk+q/Cc1rz1lTfrRuQQKl
NMf2uCQFW2QPVrObz8gS9/N5NHq0zJ0OL1xbKwrfslBn0UvzNCirIV59mOalPLOKlGyCpii0+urD
TkAFyCGuuD6plg6f3cKsAiWpEvZSbnTeGsJX4tAku1mk3feRorbnpW/RyxqtQ8t0eG7VDOxiQljq
N231lmbydyfL/vO72l5tX1OyWGifz9HiovzSi0O0ulFu+4ztlbt2V2s+fu9dW5cTH5rGnqLxbMfv
kJpqJrpQQ+qf3QVVWc9JP4wyLrWgU5vsJOVCwX3ZaWN21xQvxc2ef4zim4UMJUoQRPBdF0UBk9T6
AZrnoepumcJ0gYRukGRzVPiJGkWHJW+OY9cgrFDiipgmp1HCS1QI1oDBTsZ5+wSIeVAXdpZ3ynY1
fhWGuwTby05Lara/keEnEhAlUiHQv9+q0mNrNZrkazCkOgN00M8CjnlQO/DYml/ukv8i7+LyzUZo
yA265bI7po8HFjaoiThtv1WtT9W5XZutuzUmYh7c5utP+f8djjCi/19nj47X7edRkFwsD1o9Bpgt
/2Bz0gediSpcaCsmAiNldhyawqOowwlxjf935aaIpc9+67XgM4XTALmjGUD87ec/Ak8JKoCTpshr
lPfJKVcK5Nyfe2wC930y3MuovmbMA2dUsnFIq4ufyMnFJMo7aFo9HrOL/tyhDU86XHFDJ2sVH2A0
5YQ4XV6jpiiZu5dir43x3aEqFhUPfNffW9U1DsOaJlAtqzhPMTKRbatfZg1rmwNEBOfRtzzD3uCC
lyyqN2+jQWI/UMYQKYfxpFR2xqPjzjcxI8hmOUpH1ESe0UO8oRnyc6QKdLmlQlgFGevCV3NCC0ax
/IWqs69MgLRcQ/czLzYfKB6VdZ2dvWr5w4+NPw2g1ZM5lnhr6qncJZTI9FF6t1EsxoGkcg1rLEjZ
Quystque1QJS48A2KhB5nfp9HlfPVkrFGSErRPvLA0T7ZUcVxuMsBJ+NCWVbPG50d8m+g/pvL1GZ
mgGWyOWuU5bmmiGcYWiV8lEzze6dqXVPOb5Ed7wzqUlbi/w9ZeLgLBLveWk+HEdUBx6B8hiRR/+o
ygjFhFT52UdmHSBPO4AYFflNUdn3dN4Q1nkifsZ18k4mKcCB2/wxxOKOIKrztxDk01gX9FKxn/OI
8KWM08ZvVWzbzM7+RWbeJRfAHOWosj+SLHmlNAjHpW8gWpEt2VVxl510FOd3TmEuR1RMl8NC6WAH
StPYLYrsQsLHXVWP6UFt1nyHR0aqJNMqRW/fAPpjVyiG1xI+iZFWyY9IqW2Y4BQT9EdWq9VKXklC
1bCX125Uf8hO+16OskGdHMIk1X7qMHi1pG7qoQM0ljs0l7O7SLMCcms2M0mFci7yS1PU48Vas3cz
UN/RaJujN7TKO9bXofAMUqow9nZRn4dTnMbvIAV/CYymnsxWV94M1VKwz1DH0O0LkI1WlezzdnJ/
tOSvW88FW99F84XEZ7zLTeSUBirIRxT5dy5K7j87bzQCJ3O0Z3YAxqmtk+7QwT17JKaE9U4l/G+L
fLDlpX9aDImJpzXj7lV5vXqPmEfPGMTdaCJSG4oof+f1X2QFEmqkSe0vre09QBtH+zhxIAw3Cx5b
S7Y8k2L4M+vytMxCPsZOuvceYYukBM+M0XR7QAmc6Wirf+d82PNW886opeX+V//z8HbmNrj1t2Y7
/evdX2P/7yW2w/YSbfM8YmXKKSbzCftjNTX+fFmN2B1v/e3Vtt4MicpJW/9/vfw6/nX6NrY1/2ds
u842Nmuy3BlqPfns7XK038qyZlFdX6oOIQzp1P8eNQaTgGA9nitAdkP82P7T/3zrZytmyoCKpezj
TDTnranXZXY0K8THtr7Zzf/dR72aKHJIr9Wsx6+WpvI4uIURACKKX7exurCZ3VNzPGxjW6PCTVeT
Mbp+DhV29hIzjX29SeLceDJR8/8c2w6U3dJS31m1jteLf46lSudr2qCevsbYcQaI2RvPlZlrYeLW
8cGqkRqvlMa6qbWp3qLCS1j6JvmzdbWPAiDyQ1eV6bxEoghtDIju1bywfYpnH4m36kcC4uKQYgB5
pDACaxl2IiZ7O033ht3Q5uRSovLJrobuaqb5wWWNveDkSYi0ZPkJ5tghY8t/KZFsPSDu8l62uXOD
fqiGCtsuppXYfhrllBLhq0/ZJM+IoRQX3HsFljoAuUFRLaHhaTamJwX6cdXyUzjITvJFew8S+k+l
bNUf6K2VOzHaZagu2gvl5p4tZo9MY5VNQYe64cFsKyo9KoJMmg5RjtB7lw2D+t44I4BRma1sCjJJ
Of5QWFDFxve0/mN0fcdOGUBjH1sfy2jWuwLu3GueIFJQT9UvcvnzZRtqY72/eXlx2npbA1E43ndQ
v3fb+duY7PV3zxra69YbkmqhwjQ9STl74NSk2FVFNr6WIiqhwSZjqMTj+LqNJRXBLuCo29bzcOW8
JE3xFxma/5ywTEhVk5UEg7JeY2sK/d9ktMR9u4xXL8lJxbrQ/zph6LF7MJU2P21jDc/tVSrRzeuo
4c/VDr3E+EVbChUTz2zeO268pieYtrex2EruRUkFdRuyqgHUbV793ub1bSgZlzlQa00/bN107qrX
maz45xVKLLB1gEob5nUDuQIHfUnr1DmmHfMrki3/Dbr9PKVbiM+16NvX+P89jxR/CRzS0Pfb9b5O
HLTkMVGNY2dTjAEKTtUTkoHmyZhW/ZwmmfxtbGuGSq2e5NrEqQKcU5+XVfMJas7/HPg6WcsW51jr
6svX0PZqzqPq6WvMTYu/qtcS/bSJ57ttlz5VOiVjgVnv56uvMVuRgAha77ydoVBh+jytjJv8qOiA
YaSO6nham5ihqIV8j0kEhRExw37raqIqcEPo4V07VvcuomgF+ay5wvXkZBTFMRUCUPXaHUVf4xgM
zgSpJvZewn43vBx8W2WSYV67JkX1o96B3Jdjb79PZTsehULEth3Npy47yraed7EJV36QtnOOWoIS
OyM7pyqaQCQtt9+coWQL5omPrWcVWvZY6wRbL3Ej+80wLVSSZHHfhqo+Jpoo6uW6dUFMmQEejj8a
dB52+tR4b1YyKEiCJUpoeZ77phEaHdWSoG7rVki9oL9GkLOdbDBdvMBguGwHIxAdb990bushGGeD
56quX9T1opkk3JWeV163E7ElJqabe5yRMC70t7GRlScUHSpUHvt7L6kHSDQsedO2sG1rk6s7EenO
tYwjB+gigWHry9HJu71whhzsZ5wcStRC3uLxXtdtsfcUjKHzcdW9HO0HSQKL4q/WhxWorHclG8hO
5eq3Ps5Y3eeyeLe0aSbOZ5bDNCYnFjecy5JAd0ZHNH8flIliixd9IAeNBceE+LPXm4et19Rj++YY
J2bHJLTxsnRABZ0dXfegb2VIUZeReO8mMll5Q0kKGo1+1MrYCQQ1gTXL5wQDSJcwyc1+TxprzY25
hPPFY+6NMjD1Ij56+g7xUffFXv1gtkbPj4apPBtl+63XFax43GZ+5kMjw1FN5Ktz9i6KAS0ypXgc
xHYN1VBHQxDVrOqnLIeXKGrUN5wMN8SN35pe9CjIa2UNsbqqNHw/swa6aG22V2KNMezKfIrLOP8c
0qYoOSvG8Jp2+e/ado1jh43FTVjow82EuJeiKb4Te3e/XVPchqnQ/mKzsc+8zmKz9NzNi09AXlLD
lhK4hJX5HuLK3+IVfy3K1o/xxng30+6UAOT9rRUIwykvOTYmr7pdXVDmLfeVRp62VNIydMe0puid
fCPoaw6DC5FBSE+gT5/JF3OoWhIBdvK7FT/VeLEPXqet6PzS3c0qOcIyFRXG2S5JWxVkrL3o9yUd
y7exT1d2YS7OWzdv0BsFNHGFeW+/RP1MHaofG7gaxvSStObKL0u7Pajg9Ng1aIRYSnnE7gkTh9xu
jyT92tBcaeXszI1XQn/+/EINkgLFDhBUmCoU+ilq5X6qy4Tkje2b+h3Xwdd4YQYymGr3caRXuH2X
oL4UrX7XHYlmbVHeLXZr78PianfZ6fvtGNKn3qXHQ9uf7D89k/O7KRzvUdTI82OR8T5YxoyLNibM
67EJIThyzbiarj0VvcXXZiBzv/YGisWvJU68Ww894Pq187K9iGrrXVYNZrtlcdiO9Z6l3p2oPX72
arO5y3E5mWqmImuhH7MmX27F2kh1vCyp1EnX0Kv7btgPrmKjZaTbt0nXHPa8c+GT0UEzYBs01iOp
xRozz8Wl0Fv7po4aR6NZLqGZJAOCtWt/O7Q1FDCxeRpuW+fzUkXTWRRVK9KoxSiO41CQluwEhmmu
1QoIQyiHbd1q/QMUAWzevcKeqVoAJ6I7SZ2zF1ddTr2Y3z672xGtrYdzYmW3Ih++m1VanQoyXrdh
aP7ToIDphPjKNcH/OTCq3vSk81G+zpWGoxl+N2mND4AcaZH1KokkGTTpKYIBZhQ/G5k77cUAmVLL
1fiZJwmSgD0s83X1MNrGtvNcrIGet67bmC8w7sgyrO//Gl+aDvmi1lbQZYxbQrlI24k5EjBOacpU
lgCMoViOeU0ReR1LTGZPhIBi4By2fCus8r2OGnHbep43Ryu0Ekfy9eAoU+WgjHbKRrrs31S71J9s
fD9AjEhAL5zRAEtlc/zYOqKlxoRe/XLdupoEygEZLz9s3Xou01M0eiCH13ci41k8L2Py+Ye3Idua
g6TN49etZxUjKdYRTZStm+D9Htrmmohe3y5sqz7DxbD9rZvrjvXSQsHdetvnk7F+zO2ifdk+e7Hi
vCYrVfDTXD/3Ciyada0Ot26NuTy3ZonbzfbZ7AIZpBQhqLW3XS2Jhpe8JsVLYZnSmqWVaqA0XXu2
KRaQSJ4b5mqz6o6qTWUoxvzz3Zmq2U/j2PkJgPjS8gpPOp6nzlr+JW/xMZMJ/VH30EUoyosHPt8s
9YSGPh6d9Q0ER36sKzs6S2MRlyhSkiN1yPJYIeL5rBfpR4482x85O6/mjF+749Z/yqKysVzOprNW
Y2rspqBvyP0kf04U4jsy+GwMtNhNb/lUpiBx4vhCifSQTsubvZSGjxwn8I06t5/k0leLXzQatzdP
6pAXz1uj2Hb+TDYUiezop4PCYzBkMNDdsaGeFjcDgCug53DoVDQ2e1gsnpwugOWXU9s1v7DNVE6W
VsxvVt9w200vGn7wH/iu/S4XN6BAj3J3He2FLf42fZE9J2mCbm3uKHto+upHbaUaQavca65uvwv7
QEks/2Ysy7g3lCQNXSW/xIr3m3BdPZtt8tdMql/9JEzKO41z1ECMUmVzMc5CaGxq0xwFJsgPnjCy
f0aKRPlsuUCRGoqVDg921kzeTheUlxqAAK9VdSAjn1Lyw/RclinmL6gTUyXQvjVL7B0tj8onwPc8
bATymKYDWGkEC991Q3S1/nFhfd/GUns11O4MEb3xqULFe7UiI2Yhd0niZSLfqxKbt47xPE3/6Die
GPdK2u5xLnrkDycAym1AnlE5agp1NThNzR7uvI48SGScfwP1UG85GbAd+kr2rrTL1Ud2ObE8IrFp
xz+awm0fi86izZD+7FC4B9ztCDKmNIo5ievkpb/nEtPFaUQ7F6vFfxdoMLXUPdwA4y6wBiHvFG+1
g9VY4hxbJVn5pHZ3cakaHyA/f41WWv9rooJJLehv0vcN5G9Bsr6qEYcYZe+riNSdcO4bX9VKS14a
UCpbb2saS2p7iPMkx9YztiaqdZAuk3eJIKu8IqOiAftLj2AjwhQvhudBM9XHTGk19HRq3VvXQkjx
VqRowa8HB9CFj9GAjD3Zw3UbMmAfHJzEbnadm2kPbzAkKE8ARGtvG9IMC8E3mWfn7Q3r6nMyWJmJ
XZJjpUWr2mfdP+YISKuZ1PethydVHOZuhIXOenBiZ0O9Wp63nqdr/SNRchACDpL025iOR8hp8Eob
Fg1v2BqCkj2PBvai6xtiV5nDrMlU0AicQVSdvvQ61Yf1oLI200jiT4E0cNrOINU9nqMKFaivS8Zu
fkZ8Nfv8zEUyVkHizY85Jd0xW5r+6CKs0cpWnPNCsNJVMv3Xlja60sROr46wX/PxT40n7hs5zWA2
rAlrktJ4q6f6t8gQmtiOkaJVA8QpvSOIUfPN1vAzVAZvDLdzS0OPzw02NcF2dFSp9GC/bh0i84X1
vgYM087F2RNEEFDRktetQRylCpssqsLsf8b0OSn8uPEQ77b15HWOJ1BekYf2t3nIRWI83Ko3Htmi
MOmDaTlt3VTx+pO2AA/ZTtFG23iwgM1OkXyeX3aUkSdUWo/2+vYmbvfA3SME0eG2NUrvvG5NlnbM
dt04nZw4dV4l2ui3KVWgmesA0Cozhh2NI81hO5mMoLijJceeJpJlAOq3C/mCphBg83+u1/b/VoUS
hTD7AUZhm/IKl07H4q7rP7vbmDTbXauxnm09TEyrw9IAsPvs6hHvWopDBHDjeRuajIVyXp+q2Ho0
8WMbm5forJU8GFuvlcpwlFZbcQZ/dGsGe36uAYc8fQ7BgsTRavR8wymTF8flMZdoZ9mzbvrUdqkU
G2P8ujWeKg5qZSy3rTdFbndLWvdQ6XmSBUu3ZoHbxvG3o1XCKp9bOqmzLkv3X2OGl/31VJVFb6i7
u5bAKvvr4C06derr1nAfoeAxUK3+GovM8b1N1OmKoo/6OsRRem01+/vXCRn7FJQ3uu7wNeZiVyan
z4t2w4hgBTJCgTXZ81VP0hc5ecWNNbC4UUI/D5AgzlsPo0xb9beXXi5eNWnK0/8a295mddWvVkbx
TqubApBP6dy3xm3JEjoQAmCoM1arCiBdajHtuMvgqD7aNKofUVaTXvPS5LCNFUlJrjIFYi7Kqg7m
JlJ97v3otJ1sGni0VqgUGybwn1rFDitnmg3jPmkf7VK/ShKFT+i9to8qQ+TWFEoUqNBB8XoYL05v
DnwBHBTAp3YUUkFKaXb7UOc2fe5S97Qd3IbwGdNI3nfeSZvH+jab08VuxcDvORrvnTnWZ29qe1BB
c1w8tXEdlnWoqGO96zqn3WlWvAA8irq9qRjO05BB0UiHKFvtx0J83L51RlTBhx+uUT08WUOMYrug
JgUv4VfUp3tLIHiQWex0KiIAr9aa45TYfxa3BMHWntQhhjmhCDDd6qDvJDFI0BF9lB7+QnrhL6CE
gylRIJJGrOZbtQ98DOx6Ewy6qoxnEBPvWuskh5gFgQS3CiQdkPIw6Bd1QWtOaopBcQF2kqsc8kn/
YN/FZAN6YVcb6q3o8xNm1Mq16WvoscPonooBApxhvKfdmLL9c9kng/YsBuE+lsLSzjMVbfIdkmSi
UflFOUs4U7464aSLOjHl2xk3AK8eMl8urJFshp/U4a6JzntZRfhmSAz23JjwHmPjanapulcwRvGr
5GNZljcqQrtEavW+sqV7GQrcYEgE8PKrmUcU4G2juSBa9g2ExYQLnRz2tSPwcdX16DaUf7iMOCO3
YvjoPo+BYxpUbitFuxbEqoU1qXcj58pjUywXC8HZWAASKRQsFzMdTt6cHTttbM9tH7Uh9pHjrnOc
+Jq77bJTpf4tnvAPADHVh/ECRUNd6rsF/OPe6Oa7kibNsUCt8YpMIrgS1pQw7xx5rauKLIk+wt9a
oiBu5uEKkODYtwgyyjYLyrY+eMXknUpjbnY5cQNbK1P4Bm5aQTv0R6tZEYFxr4XmaGd7AMK/kGr6
uZqJHk2q5AHf1hAAh+sD1NnI4HHf2J0CXC+T8qLRopMAXAstCXbsvcFqb9iwbdRfTabP8OrM9jIC
NDgpa8LD6O5bRK2tYTUhCrdRTx0kFwizlBmSEcko1Xe9+DnYyi3P4fkijhLk6R308r+LazRn6m8q
K2HWormmnueq0V5NGB4mtz3lXrsdM/A3ThMYpUiufdnE53giwig0nt9Z4MuT9zVye+N699YFKStn
QJPCSd4x6iXAzMih2k3bHoQ9/3JN1b1ObiYDUoFSkAr9BDvgrUZtyXZO8SBwhIgh02glpmVVu2ZK
vkEEKIMxTf50RY1LdmIeWcuHDMQK8lbtni/03zbHImYiDU/1AVMO2VgvJEZ0PwVdtovS7uG5HRwz
t8P9TTWqk2iZB1PFDJZx6IK6JyfQli9omqrXIUm0q1wbx8Sw0oGEmZe+0OMoNHuQekLT2aEoTs/c
a3VhnGVuAChrn1TxH4XKA0oMCYpCpDJ+D9ZYf0hkzVm0j32JjZ3jwmnSY2og6gQ91SM8foo7gDzL
nR2JDKh7NrV5w9a88HEDeM9TVfDnHWuFUO9myMXPk0eCvdX7mapw/IqwCsunbEAoRWoPDt9MrxPI
Sx/bLKIKNoV9psLhMSXJ6yWP97a3qs82w5/YjQoEygzgja6eA2IwS4CH0UEsWDXqEOb9XoPKJP+O
kAYTYL9h5wHna22HrLPjm6VUA4Smq1CtehDKvYIBi6YqyEeiFxPHEYWF2n3Mzfw6Cbu7kmosgqWf
EUUr5DPs5VcyzZ1voSd/8mYdFKgeWSfHds9KNHhnJYvcs7XidJq0/9m53rVOmGbNTmEay5vmuKCw
hIXqPyNA1EPT9//gfWDACbbjUKmz+WnEq+jqkDyuVgJxnOuP3HEv4B9mouwp4hsc/5nYtZPdiIEv
pWmoG33kdxUkiiJtSFTI2KTqVlvHxm0q38pseQC6XgGK8yxANywGe8jMZ6ekKKVXaG4hHfuord4l
y1NpuyxND/UszcPQNt733HuDy9SrMvq92O0OzjtrqbdCZJTfiTEEpVXEZ32K8Uds1G7HTt07DgDP
DhY4UHAnlKSUiM1bD+HesSqSHqq5I2Z88iZrfMlHNIoceojJZKE047eyUOzLV9OMlfPZtYn8T3YL
RQybr5sVETt6owWO0S0Aejaet4/iyAuEh/qaxtQXsGX2dTXmUYxM47K0KWVToo8/eamHZZzNZ3VB
vgmhqLuWxn+t1SEKqs4V3eLtZmR3xkK8Nqt4jllO2lU1W3kfBznfZLrO3PS8Opb3NiHUbdr8UMeO
KoLc4WcEE3ZSJPuPfsiJPKzkI8t1dA7N6sUyJns/lQn777WJ3KfF6+GhSS0Nu/6eO112FmwPznnk
JDujggAAGzu5WLZ512MD9oY3cUdh9ziCuCK/l4aj0t4XDCpJ7LE561eBM604bhgwe61IQxUGlmha
q9cVCMz/aZSeetGAtmnlYZdhCCS1ohqkxlR4kjQLfg0OsudrIUBZ9FCPsHXFcAuOBGagHhzreACN
NcfjzI4z4r2kRq4ISp+4UatLZ84vqlgmqB2RvZtQpQnmtYtMwRwMJj+WmbsAzRyRwyvpkZ5cNNBF
nlldQGQcxxlGCnClW2/2d0Xi/1SaabbTMdFcgg0zJ1YCvwX+LHTGuYRTsLi3Kdc0QsG+ePYozZ3T
rvlYgBu947UB2rD6KcYkf1dLXGI8+cetIm7uLUvgrKmCdtHZ6eTcUI7nak9bM7OEAbDylF20nY0G
OPZq9dYqgD0jkAJzW5rn7TK4Vr4lbVyeirRmyp56Z4dhN/AQSgqA4KolqFBMS5zK5rmwA5Mp72nU
oPS2AAXwXxv3WcffQ3IkekpJsB6zRXwIpOAQH93PWMvtHGeC4L7ijQBo7zKNXxf931wJ8qH9l32N
vMixOLRTyzIJKjBzsLRWM0hCEh5n+1+Mnddy5MaWrp8IEfDmtnyxaJtse4NotdTw3uPp58OC9gaH
RzoxNxnpYApIZKX5TX11wu9FXhpfkZBHkXP8pCeBdUkH5dPMIsBCb1XPlbkYD8Q/1M64xN4Yslt/
8OLZu4aR9RizlbZPdWSVWjVH+M8AMW7fXFOf7rU0fhtVZqlhFSCjGEIZXkyaKh9dm6ThekCBvqwK
EEFWdyebDW+wXKW9Ckek0+9ucLRXYLsu0tjKxETApJ/WFlx9nvbNoUht7xkWgPOkTm8zCL5nAzCC
nQfNqYqTryUDA+QrI6CVJZupkpxTPWPMV2YANBXlnHRuyPjJSIG/WIc86Ix9VRb9BXZE8daZdXMZ
YYvsJaknTgPeuLbwC1WaB4bL/J62sw96Gfw52cp0LuJ0viH88dzPgL1N106eAqRcnoJGq9kZRgrT
6Z30aNV2dS6hgRsB7AwlQWIu4/YWpoY7IBXshGwyFsHOmcfsyCz6yWCdg178kGVPXQhY7Gduv2Fa
1l6zBTNTLri6EITF1XSeogU3WhuTegUYES5IUgkmPfqiKIZ/jP+bJflSPVs+u/quDHiuXgudbpcV
KaEAPRsd5LRWV8HBP004Ql6s8C1uQAr4r2MTpKcAOq/dGnCLhvEVoXLUDfG8W3U1BCMkuKHMZMLg
xg5K3ovghhR0fgpJcvxjcpvgDlyWNR8ZrHInEpUv2qrgkl0kmsysIMHC4ucNdQHa1211FIRK5Twt
kELGstld0QO3Dhq8HvxdomjLOgK5AVisI7sq3x0lPyRqgEPun2Y/gGJeHlyznFFiGz7R1hJ1PgpU
UTLHOZuyi9SMnJYngyxi8Pfx7XISqaWF6rSznSw9yF0maE2zAYvw2eLqdw4a9SwKI463h+Q+XMFw
/uqW9zeakXPJUaOWPWAJEnn+Eo2ZIrOlhfGdJLOsOoelouM/s9xTDu4zwDvjIpeU28B5OYyqAXGS
vjp6ZfmnHJeOARzz5TWub1gyBS+V++y6WAtpdMsbS707I7WCJxOgjxX7K60B2i071OOUjkdVr38K
HliCARh1V8OvYz0VyZGsGmzMiConpY93m6Nseq84r1ANfvQwF49eE/JGbSRET23SvMq7txP3aWDd
5zTXBt26NUTo7TF0Z3uruEsdpn9tiGbb9tLADutAqJvgIK9L3obESjw+k51EpRVYoe6zr9ztvKLP
7/B19ECfSXQJICLQNpRzhdc7fcuQzAARgDljNYwR6LuoHO3gSAES2TXyuzU6pz1oKDu6yPXGpmGN
ujnEbfJ1HvU7eXLrU4JauiusdDrIs5ankrQF8/9WQ3xlwQDIO5EjJCZ5a3OQtARGimNI04VANBF9
HLpP8uLXpimPZmsNUlKz8rmrwLAf5FHITep9zfNpg0Lfs4LOKNeq/mgX2xDkLtfna+ZOPwO8Mk4Z
owFa3atW5S1M2/CUzxCdW336pC9dh/xtZ7HtnOdgBgmMHd9Ohc6JEm6DnpCV5MX/c+F39yBRbK8g
u+uhvtZc3x5qMjiU9oZ+kC5A/t875MYvNoCs8VMKl3d9uCuc4t1X8w5U8fEJGmzjFRGsybk5GWGu
zcfYDX8oXaYetydMJ3inOy6U7q1zUfvnDBPLk9xL71dPqT2rJzQa+3nfZOF9O+gKMI+lH1o+azlS
Yv+a53XljHBAmBykJfRxemIIw9RlaQj6iLSTCcd6az5LBbuaqWDq+wEJtou04LGzhsuUW0xLqmPu
DBgfuQu48l+vaxfp1Q/BCnu5AVxhAaRsbW+OH1x9ATAahV0v8jZ0b0u3LC1JkltewerP0iNZ+uwc
facawKykz06g0EdKfQm2r/VdE12jUj5X3nDxGnMvLWE9BFuBs/KlbdggkL6QCXtzRqH7un3hW1uW
PEkGSytU+/7UANI7h050kjJTGrvU2I7/2AQlLW9NYusxkl6jH8ol+SFvbbZlZdt/dz3YyrHBn5rX
AK7cLgUeU6SA3HobhPPyx6F7EE0DnYnqpJ/woWCfnnGBvPHB1jEGdZ7yuX1xGBswP7zXWbGY1QKP
7eQlB5Qy1N3NWrCq81i+5IPbnUxzZijR6OpBDQrWbnoEZnZs8J6EdzDli12kOQ/1IYjKJwfz4u3F
y1UluX5OW1oyt2by4ZBiSNtLj/2gNEYJ6qW7lpieQF8yYzhP8vTlJAV4xgnMCs2u96HV7+UrgdVO
rkTf5Q6u8S23EFGSecuEa/ARUt13W7gUIQ+si5X0yjo41JB4wTeMif456oG7I2NylGcsgbz2eBme
IJTLHHlK/8gn/c6LjeykzuMtMUsEyrzuIp2MRq/dwtktUc89hEWw/gMY7Z+Q8rOrnFDevMTo6duF
DWNHw5/z4D1jFueumGU/sV99PM9OubSIrTNQNdW5ctx2f3o7aod+gni/PcUyc+hJk+VvJnMz6+Bb
0IWEVAIv4Bu4ZIORuIf8qFRhbw3KiYEuyqhZx1XHTAZb4HWr8+Q61wlgDvu5Z+iRaBRH9j7DMWwd
Xa2zqEgLCvbcdG3thOFSP9ZGYpzk/HJfvh2N11Z/mo28Pamm8SJvdXu1Esu77ldsTNFuLAqU/qGQ
/z1B2zoORf77Jb0O7JieljjSMH0A43/UMjuHnd/mwwOC7OYFaFp1J6ydIeqqO9rC7zLMsvX9ypvY
+pjtxfAH/VcKPdOcvPpgQZBGFsMxcDgp+AhcevADCoHHkkcmb0aadaCy9mgBD/YLfEP+25lLha1H
397k2qCX/n57CFupxKTK//9UjNVG2EsPW1cvNyPJdSy+pSW2Zs4Rth8MaBFmkIGu0tkXFY9FqSKX
XYdcEsVhk09tjbKv/Tesfv2jlPt8N8pYjy1zdw8s4J4NQewx+KOX8SubIyxdy2cyF8jB7IPJ/IHW
CuvJYZ9ciiYM1aNUX6P+8g8aAQbpgnQdx0lLlRHdFmx505yx5aChFKkBE1sGYfJztmBFSUr63Vh2
vftyHmHiPIwFum498QZ4+slml2reo9dbsAn1hys3YtZ3uqurVxmWyaBOYhKsp16GhZJkIwjN6wAC
yFZZqmxJiW3B9hq3vO0aH46N8s8dQh30YfSZ0nF2AAHyi6Tly+OJJ0zjl/L15udSK3aRMqjvhpHy
CteWN/8MINpfpblGKOkCml7eQdh1SG5IS/nnqBy9dlWAcpqLW6aHj1SQAKbINoX7wAkRgoeUbgXb
HFAKJNjqSXLwfw1anV/Xu19a8kr22L6ZdTyzNmbJ9fS8Y//kv9+dxNZaEv2YloPWs76r9fECH49S
NDY2WvtNm5GalX5lGz3Isf+Ut1WR0nWcLdEtkPexJSUmx/3rWd9NZ6S2VPxwqX/K+3DWD1cKlg4f
o7m6C2H0LZ84Hs7sVVTzOleVD14CllIgZ0IjYvK+LLNtwZY3Z3iCQr+jTtUaRNdK0t3Kybeq70ok
6psBCCG24NcWLR+LfCfbx7J9VP+atx0m353U+6e8/+up/DlfyP1FDNpvPLg4tDGsXcbC8se1BetM
dku/W6v4p+of8tb5xHLa9Qpyng911isMiXevKcNvtfPCvXQNMgeV2PYfLX3IlpTYNiDbKn/I+5CU
en6PYED/S6uRREgKGyIfHyd77wxvpQmvUcmV9MxSNtPqrMpOule8bt07YCpo41tamRcauaSl52cs
FLCiZGWWuy4d+YHVznvpHlj9R5K1QRn4b7ra2mnYKmsI0rsU5QwJE/G3wz91t1tTcGTSv9XZmsGW
96G5SFJKx6BJWbJwYXoN6mweOkdP573MfxMABiwXJeNb0A7Raf3i5aFswdqtbml5XP+alILt05Vk
wELK3923pD+cQfLmLAE7oSV8Rltnvw6s13J5P9uRDV4lTN6yq8XCiLGskLybOW7V5FgJZGCwJSX2
oZ50olveux8uJR8OGbxKOc7GA6jA5xoqBa4BUoOVckMDybH8cZU44rWv0nX5WZJlF3kyZdLn2WVW
nV2TOdZFPvbtja7f/rvFzHdDha2qxOT1RkXPit5aaV3kyh1ET4w4QiZFRyt7mL2S7RjUXLTpUT7R
dZ1SWsA463HzTT7kv1e1ajU4Yp3N1knD5mCeZ9cEiWBY4pDWJKgbdit3W9q3AgX9s9DalYvusDNb
GJDRIW8rH5auBWdT92/C2bbYAIhUtGvkqcp7qTOoTHpVvJUxPBPhk+vLC55bRHfadT3zw+OXh/ru
Fa1T1/Wpy5xFoutnHrE5OXvmdJSnLJfdArmBLSkP9kPeOquTko9kzq2mFG8/SQ9DfW9jrbfDxhCr
uCD3v3RFPJ4NhACPOoxZklDPECAtrvhMUmrp7J0ZDjI9S6nnAfPUkwTvpjp4jbTsrC3nUJM6eyiD
ut1JrbnLxosyl+ZB7TNAesNQ7JqIT10CL3PNve0B8NTAFN2niXtSo9DKj0gGYbjMzP7IqiSo4cm5
NnrQPMHJYq8Z0ViI55mDe1Gs3qf++LYg2j8FyMB+gn9TH1CNG1HlICl5GYJHWcL2RD2iAhHbVfop
9hyUBc3uYYrRQnCALZx09vbPnuXPz2nV/ILveOlNrfwy5iauWqn/Iy8Zktf4wN/5gQpSPGveem+2
fnqs1rOz6wdsOGgt6jjDsAuauv5az2B6mZKXn3U1tfco6gCvipDtUovFFsBkKXnOrQr9JlU9VEgE
owxVguPGiLF6HJcSlpIwExhwFAgT7dwUdvk4T0n1KDEJsqJw0D3Lc4SFWYS3ijg4lBXyQ/40fDfZ
PDu36iLll6mVgR0JShyHZQF45/rM3OIiRvVahfBp+BiJqigYHtqsABPktQPz4aZw70BqsL3msdje
ovo19VP0PCwBRJfo2VeTH8hqKlfJKjNMutFdRJWrQPjMsNitcYLnBjXsZ5Wd0OdU0bT9NI4BMwgK
YtsDWpXaPMscS1E8ZHfTMHSPWtJ5T/MS1BmwPZu2BbuaGltBqGfpXisdXNEGdmfMCbO5cdTRhfH/
mpJoflxToDlQ/nVoc9vxVWR5T6jMRPsqbHfonhpHR7PMwzQ1ORpvgOkLQzPvbAeoM7BW7aDbetLu
sIJHBgMH8NILy/sKqt19swRbkvZ5TgrWUAekjWy4aaV+l89mauw109DuJCim4D+ZRV8p+8mD5e6F
KYvNiBq89T6AUdce++/JkH8z2EoHFw7dn2/LhM8MMhG0QlGhEtPPf7Hd+TXME/371CSgFRDEeQvG
DNg1OlhPs8ZesjUl1q1y8/5O7+P2kqZx8cgr0KD8t+qnZlRoXFlqPqhG/1ajGvTgRsnTYFcN1Fel
/hT3bBw5iD0eJSkFbIV+Rn49P9bjrse4Yzct1WMtxZQvBsu1HMcONlmOAu2WPuPw7mAr/+Gks3mT
U9WNqT06XniBHIZTZ4Ys2ok/nOqw3UEbJL/DcE7W89bG3D41XXvMVWRt9j4Wy32QvWJUOLNoXzTM
lW3zBtGi+QT3vH9k6fgqKYx220+Y1kGGykbEmpYakucY5ceDEvdNddHjwjUQoDa0H1YslqgCg+4e
/bT+vh5YVi5T1E6kwEHJ4ooMZgKajUehm0p7RmxT20tSHk+WqstflQMmbHk+9jgCdKmWgV58tsff
689Jk9w/20UN52x5fqhOg8jLJg9/etrMOJgop0hUgiqYYbhvaWltY4uE5LtMKZaSDnLHYXgCOAMC
Lxh24LqwVCgrOiW9/lbXQXjp7SFA4z2sfpTlScrjIaxPqY5qUzUrDgvWiotbOOuB1yaIgvtuCYYE
3RPX8M/vCvo+xU7mS+Db8REKQ3wrxwwPwyWQmOSZzLKxbLBRVIu1qMFv8F8qyiFr7e3obsQc8P9y
SOoO4CtU7fzxNG1XIHL7Mj6WKquB+w93J7XlIlNR6s192i48CrYdTauFAYsi5UO0BDkCEw+SnHwf
xcLIHyCvqzGL60txqaJcvtsqSQwHvRt/fB37yBwcu6yqhGXl4YkxKcqd88UCio+ylJR+OFSScuEW
1dGLgxD4eqhc7d0RmW4euxKAxseC5a6mMobs+DIX9rcUe1KQS7Ob3tqpSm/uGAE40VDe7DL2GVV2
K45JEWqvahkO965e/5GHmvo62IX6qof1Y0cH+8jeNEwXRAf59+sN9L+cutVvNtCSL27GqdjMKR9S
1Ay+RJXyFT5y8CSFZhk8+EVsP0sZSOFjCqHuU77UHOsvyaCZb5ofFZ+15CpV+M/JXtWmgX75GNbp
dN8HWvowLgHifvqwM5OaqN3MO/ps0HhLUupANGUjx3f/UpMB91KXtUuYS+mXzKvR0daMdi9Jo2+G
i4Fr6qE0LRTxd7bV9Z+wsUK6yBr1YwSh8kvTY4ugwtc7L/zKL0DByoOd+eZlxDLzubTHNyA03Xer
/Dm7jfvVUtz2LisjpJNsvfvezAApVMfKnxHRQUs37H8Hjt1+B7KlH+YYF3G78d80wGdo2LYDeE9i
cdgeZ6xh4Qv/Jwta5N+FH/J0ywEVm8335eDVR/zaShTmnOItUyz7rkm7Cc3tvnjTYUx/wvp9J4UK
MLY3EBhfYfKqD5Jl+w37C+5QniU5oiZx1bwp2Uuyjl3zeWaXTlJyxm5QH1S03nQY0bdgmsElFFZo
3Gq0YqBF1z4qbHb+wKJ73B3A4iHribTssfIH505K+tb3jqY2WLQ73E5mn54HwZjoS69W/R6OT3Qn
SSdSbWAKUX+TpI0RET6Qun8vyVmZfrr85z9KauqzZ/rr/NmIwff4Y3AJo0F5SbNWfYh8aMShj13V
kFfPAH2OyE70L6XXfk7iVr0BVhhedL3lU4lRla8S914qSD66iKdSqbNHyZLAROUosiEw1J2O4WqB
e2xmBy9SPYaO9pybL01TnNzOrTAsrI/ImJc3e3KKW9RBllvEgsubohI0XeUiM6tOh9jrER23o+Yp
1ByswCfrDYWw9LtqVd4R3czyIkk4OkDq9eJLaY5IUho9WIKlmtZP/g5NP1A1+Yi7stoCFK/S76Co
szN0fOeks/fx3baMW+4q1qsZZs5DmVgALJZq7aT+NYGWvPLXpj0wrNNwIyLmLsGspf6eFbwG/O5/
8rYqErOU9q+q17XzPx2vtwBgOjt+qse5eRyVCrh04SJ9B6rL5J/or1z1P5vjYH9pnBF9oFwv7rPQ
sFE2rlIQccP8ta/cF6k6Gul9HRnet7rJ1YNbx9ZDWnoYsNQ1ainown6GjvRLQfzqGBd7F9jQvVry
Ublj/LPTAIhZhts8eWYX3Cm2k5yjNFRfUVWpd3J6Z/6mll7zq2PfCBiRGaPDOBkX1mxLVHdL68Wz
0Rznc3cQttTyXZLVBcq4aFTdl/Sp93YZHnpfj+9qxMn/LljrSHG55cIjAfyMjP9BnQM1Pkh5CO7x
Xs4WOy6ZdgWdsHLM65qUYt3TkvHEpx2tNQNNf7HMxDqr9gB3ezuF5Zg3G3j5nRNayjHVCh1bqsG5
WOB9r3jdNPeaYTonO8mm5wkfl0Pfqs1nvkYV6I/r/GDs/II2j/K78d7cIWFIOhbW6eXVbgvzF5xE
xCJN+nlaHx9tljiQVIL5WFdV/RjrbX0xjWq4i9zWwt3XL7El6Bz0sQCr0vHBzNRLZLH83v8eB+Pn
JDKVvxSQluuFslxDKq6w/pzS4WeoKM43zW4y1I61+TW00QZniBI8QaF2z9kiKq4qfnrr09g6sxyQ
PrlQgcA4NxbrZ3Rktj+H3+mAf0A+VP7UA3yQQScxwmYQngSu+VeGMrLe9W8B1hxN+6nvwCyjU9y8
eS1zwq6vtCdwGx3wHByW4F05BxbXfP+i6wYeVKOzSBqoKW5xWpfdJOY4NVuASCA8dAmyLvjXfNKc
wXvLU++bNsXKg9l7Hs8A+d46TOs7SXYGynO5E3dXPe4RptIYl127Eqhb0bje5wBC+q4aQvWhr0r/
c1TP33Ur0B8lNS8IcEe3nqSqpzm3SLP8Z0mFfXBu0zL9ZBa6/9mf2UssrOa1NBzns38e/cz5HvNX
eW5HtT077RD8KPRzPdT2jxJEFpY5VX0ZgqH4hs3dvrci9xPzyHtMHorH2lcQzw8gb3R9qO3WvKUg
Kthxxll3YbKMZ8SOJj4ihNeMyPhL7A4txNRCJ+g+bxUaozYOld1ZpwFLwcduCWgY06HBG/kgSSlg
w7Z4bGbctrCsvgF24spBV4FuwHB0x9pd8WgsgY0U781VjIfcqeZPrAJ868po+jFFC9Cjhc+BDhSS
e6n+LZ6H6cdYR9Z+XPKjJf9/13eRXNrq+67PeYCn7ZvARfDtP+ff8v/t/P+7vlxXrwaY2555NHMr
3g9M2F/KYapfdMfUz/aSh1xG/SIFOZPfNU+qIBTZvJRL3odj+edEzkrxzrHOf6IE1sK29KpGPdEy
sr/zVOyjvdw8bdWkcIw9b1fX8A2C8knJWgvCJJyvUauH4OjwrR96dGwO2agVTxKMJu+r6L/oO62p
jnqYqPdBBRGPTkoSKLSr9+0SSNI2FEj3azqrDj3TNbQe/1Mq+VtSjpA8tO1ueQSgbctaz7SlUzq9
eXSfSh7Xzx77DxTJvO8JfCYaVZlfPR8uqT46nya7934aCNCxWugNT5brYjiaoLdSpGrE7itsYojH
16ZUTobuzV9RZBjOHWcVwdMv0LKuco0wA87XV631gBO29+h3Ghtdy7kxr3jSeWqfwY1YuA4Yxklv
2vFOr0M0uxfDHXHUWc11rLCAnMvkSwok6NHqPrqArGCi987VTM0ScZ3Wf8mcRHlBILo76BcPG7Fk
ntF0MdCOQYTcMXcMQeDFxGN9VqqsPzP5Qxbf+F2Z7Q8kRoavUYwTfNK1/VPU9NpFjdvs6o+p+RgG
Op4YSjl/ScP0N6DD7DcHh9jB3ymmiToW1r8v+MmcjbELHquiaV6KJTBUhodhgVziUsHQFypSA2TD
astHLYUXj2Syehy8onuU+lINg6cjppETBmiI0ySLJzuQebxk++QlQKwDX7UmfUZ0CIMIC2M0o1PH
Ez5o9aMVdMm5glrzkGSQKozRnO8dF2Qx7Hj75mRDdC2QMr55ZmRdWfYo7rxpHu6yahyvihqVt8wo
MPbx++g+aXwkngbHvU/KCa/XmkWSqEv8U9y2Kg4Man1yvWKE6IroMgJQ/TP7E+UxjZ3uxUftCd1g
sIP0OKCBqr5/nTusfjB3Ht8iC3nkztz1XciiVFConxv2oPfhqBpfRtdFyxvd0694z/S7KprGBx8f
KiSo8/RQTWGEEhb6cfw3Qfjw0/mPpHGPPn5k39i9btC1iRau/Ry9giX9Hdnq/IeSGH+w8Au93ApY
KA9c/ZS1/Dn7g3nulzO4Mf4d4MBKLB5GJlT2hEgnEJM/CnCJemf+9MAaMAXMhhvaqONzjZH6osY/
I7pWP3jW1CGFzBfAzKi8ZI2GkAzifeNjjFoLg/LxkptK9OYrnvPoaLBpxQg+NHsod5Y/XPp0mL6Z
NnMnTQve3IIvRZvyAtkAdfwWAQA8BuXQX+QoPU6utTFod7mjDQfWEos7GEExU9UFGWx5GHL47W7N
MicEEaWKxN5l2kuJZH4s2aqPmegTcoHtPJJXVS48NDbw9hmOgY9W2WLl2Crdlw4Dy7vRVzPkK3gk
GXrbrFsOMD2WJIp23nFqC3wul6RuTpCWTKu4StJPa20HOzHeYfIASc52mBQsgZ6H+D2V5lTeRi+p
cLAgJsFWR2KSh9M4tRsdiNKQg8b6Pxw3IxhVQlD/X+eW5LtLO/gIXBkJ7d7lbYfI9ceonO+y9Fsz
heEbfa6/K2LHuuo+3Io+N15Vz/HPxhAq+znnNTteET/bVXGRlBxkGt5r22Xeg2UpF6SL5keva6AU
tnn7tR+damcMTvCzDZQ3CEXen6amnXKX7gAd8H2g5XpEBUR5uyz+zWLGE+og8R9VVMf87TTtt8Xu
fp9YXfnAOvdNRcT9AaJA9ZBrVXhCznTeJaZaPWwFUsoA6+96JpY8Revs1e4LEBmcm5czyCFScUv2
9ujsnKFmz/K/F/lwamVM4Avp/pcUjCqCmctFthNIMh3UC5tf8d3BHRTnvhsDDIiwDsXxRelDKCS6
82yi5Pic2kvvqxUgDMzQXfNg+mKplLoXh6WCB0fFuCRWkfpfk0seTt3DQ7QEkgcEUzvii8YuyFK6
FUg9yatqNTuZA64AkmxtIz9GyMIcunhieb+q/4ggLniFWn/Xggn6W19OX5ySSXs9Nf5rPuf9AahY
/6J3MWqYzpg9uQaiKjEibg+T1Q+XAlQtCo4RmH1sq65W6qEJsvTig6NGj3mqVqeMue6zitYuKwas
XqdWrbCwXmSfubtwz5q3+zWxUUCxZtP8gafoN79J7V+l5d+pLGQGKOHAa0rqhKH056JsbeT7WGRg
Q6P7PU7evZ/nxS+jiX8qJqvU9JYA6EENWVaPG5aJ1IKFpGc2Z8Nnvx4aNM2ZQEjp6ITlLcygAkpp
joXnvd/PzU5K4zTM8LxEU05Kp9ZOH2vF/JEsZ2LHI39K6+pVymLTZc0JoSXG5NFT2arKY4yTEPHA
mqMniUmgZsH3WVer65YlMdxQw0OMj8961FaqOplzjtmI2kme04TITboNvFPEQfdbve066pA9NGZh
3/mzTt05xpUKJtLrmHglW0Q+mydaqt08t9NuKjwqOOuRdk5npGKkQILRRTVoryx1akWZqtN2jOYr
v8q5RNnuv6d5V8VyYjhkcvLtbD02HfvemcrDel4p9tOYS7yrOduKsscOyzwYtgcRbDm9MtRQBGGw
vjtQCtZLyg2GmeqfPNP8suYZcgfbxScvoQn6Tqdem7A9/ONv2mr/fV7tzyxAt2G9h+UpSOzdzS43
t96TlKwX7crsKUbYFar42Wpd9VYs1aSCb9Ys80hUSiSY5PFL1HQ7pBuGPzx2hB6Ubjgx2sBObWwe
miSq9jUGFkEE1Sxo8p9W0Uxo6IFp7NWrHfrz2fG6v4DlTocUYUU1+tXrCdaRpo0fhYc+mDd01zBt
/6wz3zsxZrq5SJhGlR4dNHtapGy9X7aCRXbc7ZSajhyhWRM5fNdjjbHB3cqtky/MMy+Q8D6bTe/t
ej47dD2mt9qvABd3n7Vg5GTQ/FDETh57tbl3YviXFagnFnSOKatbhan/DIvhXmHXcyqwRJyQYCiX
Db9CYdMhge97gUfMNNVLbpGivdRtojyrMVPeEj+j58q/mYxFsJdbsoaxhyaVJg9rnoaJy24uhuy6
HRWwknfIaiSX8E1VnqUADtrPdoZxVbU9VM75talem9QcngcGQq1To4WeMyUfZiAjiJfF3EjwWSkx
WcEhB9uDqnNQdmjH3QjV1PTAG1rpY6+NOIAtwZT6L/UAjz8rbk4wWKD+CQpWi/dwzMaTXqA1Jnk5
CgznGZc1Fkz/k9fNDCSQNNXPFS56hWv5T9kSIEfhlU713NrINaUtujgjY5jneQmi1Cgv7uRMO0nS
gxjPMWoUEIaaNWvLb2zza2S1xp1kuUqlo0s2ztiFNsVR8iQwdF9nmwjNRqnyrgDFPGNq1gtLtqUX
7O9ORX6VC0ueHw4722uNQzvV7FgvNymFUaLmN8tGgHDJslhWf3Qc5TAEYfxSlMcCQvBzq2nRC3vm
v8eo8q+DZjwgRJ7ej5hVPUvgzmj9I2tlnba8dOpzTNxQ5k9UJVagNPoGntfdXWIl1jOL/dZ6bBfZ
x7nwcT8K2wYXLZdJm5/iMTRbpXte0zgkVae6SM09OF/Kw9LSb8vgOW7cp9ljdNDPFXtFVWc+e16i
PFnRLVgSRhT/HYxW/b1j1fJuMtNlWgjfB/c/gBlbvTFB5Sid6XrlRI5a2HhXRM8Y3nWPZTEd1hY1
l1EA1rjdoYrcPBV1FryYLJK96HHxWvrBeJNqEjAk03fYApUXSUpdDZX1g1WBHJejJA9GRQolIXlg
DjfuPTXwntPc8J7R5Z7vDKP7Efg1KiFLvu5kPU5S8c6PXZj/Ug0FzCs79+GD1GDk96xGmnGLZtpf
MUXtRQk8+xmyqPOMg1h11EIXL4Nxdp6lQGsR91RLNmckKQUIppiPVcqAEecNBeXYsGUr2TD2fUT/
m/TW/VY3ZO0UM7PGOad6FZ/cCcQEcpbhSwkb4oA9S3I0HJTR9k5b+SfDM1AOR7/lBann6MVsG7ih
RsL6wch6qGukmAotXiYSMHaZccvCzVOfR0YbZYAdnoJZiL8o9fkID/8dW5Lo633NW7z88NbwwN8t
1io+5tB3EsOuOWP/+q5dWELdAmGUmASDACWXgEktwEnJRLq2O3s6O95jjOBLMb2FK/BqwXmrDLvr
b6o+s8zSMotdiA9bwBgZqoOkM2E99Gb21VyIR93CpKmXW8CbCOaRLfwjq0LYDTVIFgXQ3b2TQK/a
ccbgqF70N/4b1VPvV5ToaGA0ObKPUtz3MwxRicbIziD5n8RscyCcz6YdKnvrE3MnLEgSdEZi12YL
UZ7iWozYy21ZlTmjfYLdAQwz6AvmUZkMBYpd99fUmX/6qEWkRXUesf86WNprgK/jXdH13xwe6y3C
DuzUauaPcDK947igahNOU3g3epzsKL93e9oSkzfAHlZ4NAOelYJL2k3t9EOdBOalxajtzjaK8moz
SUiquN4panceTPtzyq+2rBGGPqQOlTdME9BqxuQugvSzYh3iGhLzQkrLF8S1s7wsiWWINhwrZEH4
3+21uwZli6Cy2egySpT4knS8f/dgoCjz3GyvQULR0faKkvms97PgVoXWLzMLlaNh3RdDPd41oT2s
gWFG452vL08um35kml7dQfmt7ry8QnRcornr9dpRomK9KjEJEsevQDt5qGEs2PlisWMpjQqCDoOO
f2xYpefk1yhDCGDhiC4/UwL5wVuyywyUZTR8M/2FwzQvGEV5HIVwTiXazix45ZkzHbY3I+10S0rM
0wbsrSDw0nkX6AQSGAvsbwuszgzPnWndkgV7L+1AgmhJDmxxnOaouZes0rcwdwhcRiNia9CLo4Gt
9Lzfvig+pVpT4z5q5HDAFtbYGnU6fbgmiHxBkueZLvoQlYmNgQSSjCNUiLVI+V0zpBxuGEO2u7lx
elxRlHi8OW5xMLDpaotx2gUZ1roh/tQH1a2Yxeiqf2bt508vHd+0chHWZTyCb2yB4RxU+omt86Oe
9fBGk4esqMIdGmVslM5leG+DhXkI/G7PfnuzG6bsMdP4i8i9yjp4qKze1Krd02WUbKGzslhW3RW5
gWVqO6svsO/1yzzgIGS7eNI6X9u6zU8mmzCg2LseL5YmOEUtRpRmvlP6/+HqzJYbBbYs+kVEMCQJ
vAo02ZLn+YVweWCeE0j4+l7y7Y4b0S8VZVuWbQkyT+6zz9oV/RFsghEbLotGfitsS4aLtRjb2FDE
wkz2DvY/eLr12RHlsW5b9DsiibJBvHdzR2bhUu7AL2Vbl0G/Ro2nNOnNDZsjk8lp00QDAxnpeAL8
ip8kp6VrmLRekxxRhVmqEChbtpu7S0a0cnDhIlHQnA7X1p7JN/aHqAVRMfhojZP+HTxeGH8KiErh
+9cpOCVLkYcZAVtxnZtwTYkozSzk6skEfOvk0PEJzeym3zxmItvESRXq1fX3Mawbo1UHZae8CHDo
MiF5pUXKrPgwC3wx80vgX6RLgiCpx4Zvj637srZYFuwYTx7rYu8YC4PABn7/cTb2VBRrSP/xg+I5
3foL8/utIQvYRNh0/JXaUzCb44NHw77JH57UwXIo/HsNAulAx9M8YaYlPcMngcGseaNbpnSZmR8T
gMF+4ptkbY0C5hRTT6nxq2KyZXp9vlxBdi7VuUzXH5cvhvXARtlxyDa8+Kaxx6+ugo5kc4uG1jwR
1rTM9BtTj8QcMxcRguipKQYScCVzYkxwRyVygiMYCl8LswyluiBFYC1vtK1eY/aLCMrrhlxm8kEr
Wjg+P0t2QQYTYp1CXDkLRC/3PHbGrkqG+H6BuL52/r+2JFUvMZPPZTJ2yucgOFtTdCkAJ+mk13jl
dm6QfhtwWDeNJpvY0utb0CFYIEBaxo9HRCJcIyc7OhZKXpCb9xAX/NBZyihOp6fF8ncE4WIfSbFi
GcKk28oJySi+is4ad2unx2hJy3Zn+C+pUdcbN6/ibV/W6DNTvXOl0ZzWlCecFcpgZlm3ic4VaMrl
OJqfnPzTMFi8aTv2j0NBVGtPXhd6/lYG7bulJvAsAJJ8h9BjNb3gyHWAHeVpSIpntaEatMIV/uom
IDB1oxZdbXIvPbjCMDcTyC6ZixdAYp3AJAnmq6Q+6syozklf8SGGmtZ4sJzE5WvLaxJMn3HS9UCd
mu98fVvtAvhamX5hzq2iwX4mQvF5wi9J1wVa6nwdgEy99DaUHv0IrU0vo4dkhglYxvYv8g0IE/me
z+5No2nal8FJ2DyssuazY1L9s6bn24nUYdUOp3gdCZCtlz3xvJJ02To9LP9Izkavfirq8cMaCZQ3
1XIncir/cb3gehuEQKLRafQJVugayOSIZxiwYcI1EfbNCBAs/5x4kTZ9Syiw4RjHVlNkpcLqQrXn
tTej0kPwJ1Lg2ml3feXG92Qbqi2tnTzUnfcsdRU59chCYIChLcs3Mu7LyApoeA+9yjbDUL3iF2XI
UXGG1kVGXhLuTdkTJHzJicUZrbeDUb4A878HneZvhtdJQqDrsoK5+/noZ/Z3YxTfVWZ/DZ1DWGAP
md/kDIXCva/ncdn5Fc2CzMLL7pf4iNIlebNQQXUF7G9emkcz7266i1BVL5dG7I8zeEQvzPzCKVbZ
YRIbuHf9VhvyMu7c3k5pvskaiVpyMep2iT42FptChUdIAu+D9cKqKZMwt459ld16GDE2bdncVEXz
Wznesevk55Bx8NLiLvXLKhJmecCogh4UK/Ja5pi5en++UqSZJaCqow4H+nZ0cog881RE0iCN3jbU
sjHcWkexY3z5kI3SeMKInjlbQaiUrTy5X3T/RMwbbehK7FEB9u6KkpnWz7U2d4JU752fSvzDeFYy
l8vMaN4Cs8mvpjBJ/QtD7GFyUmjj5cuyqjKCP/OU9utXo+Wr3Sz3kwztSnY7mejzCpqzkJDnBvIn
LSnPDRhrvxngDDY2HTUxHIs4xqYt93NmRH5G1v37krUfQVI+yXY8aYmn0ZxfUlUeBjw4heaayNWw
A8kGmmY6pYADMbQBRutLNypaTuBGHzk99ydUebc8dEMzI+IuMOPgQwMNILsicT8WpT/Ipq42Xmk8
Dz4gG5XZ70NVfM3g9JxOvzNf9oNtF1+ss1+n7DiK6mlhjDwszeahHYGXZ3CYpgJHNa/HoyBEbN/Q
BsDz56AdDeueBiQwteGYjOM9mUZkCPro47PyfgYxgKZghyVjm6j3WoD8BaC8McRM5KVZg20qT7aq
7wvQPBtrnd2tCIK9lsHxvRoA9EEbOjbaVfD2C8zyC/aIlBxN0tivCcVobpgbxsLngU23uSPbGGUH
VVi5X2alToU5v438Uhz9XjNMGJA+y5egN65Z+R4xl7WbcfR46ZMbi2T6xrX3Kp8Puol3w2GY693A
y8Iiwcmf3qHe0NvLqP9nUMBee5OhUh0UeWrmQLCYDk5FA+tzdAr6KfVuzrh7Zz/+KUsilAv8abXu
X+WoTnag7ka/DMlzuG9V8uFWnBsZISO6YS7fPWbq4ZM2U0hrhpQHQfTnyrVBRwBsfE3Z0FszFY3e
+o6JwXjcC84Zx4DTclPdED3aUwdkJloVt8v4KhWi8lr6egOH57bM9bDpPIiApsBw5FTJUyPLn1bp
flOpco66YCQxkqHDPjWPkxk8eA5F5JJCzq6T6doZqLLbMf4YFffdOto7CczbG6azg3oHOaWIQNxJ
o6Qb2sWgRPFOgdx9hUGI0SlBQnPQDvvJ4UX2eBmJPFlZ0K0qGm0vYODf9zdTPldR9ThUMKKmwjB3
tgOzYeizBwLgVQzbng2OSvI++Db1OJ4sQGScxtyDH6snQyxgN4PxQyhI44uR4XsZP/oh2CUTSNEh
I6M4KIKoRCLoaXCUGOOj2jS4eSjCOpGHXYIiMJpmhWJdHKp18o+ETL56GfAedvBxar8tRW28zNye
DXydPDsJoyFhboahmHO5dNmDxfITMZ2Eq4n8njXrTknW/BIymm6ENdJWcp7jwSeopP5nQa7z154p
CYtEsDjzyeesz2PSXUuKxUTVN1NA05B8EVBXZwaIXqi1X3yaFqGbXLIibP21uJwACn/SN37AViOX
qPDHS8Igu7kkQCof4Kh2r4XdcXfMoexX89adKk0xXhYb4VODyRLfRpL9TujZ6tptLoQsV8N70/Oz
28xby3Y1hRWhGZkH20GOd8as22NmFHdOQkFOJm1tu/XeQZnqunWmoE2nPUPaziCrCEHoWabJP/hW
sFMLPHup1XEHcNEYv4h+n1lTHGPpaJKBFd3Km6oFYwbiXmxK3LaH1U36aICIGcx5mK/uuR8DvKnj
j2tcEbV8yghmrRGhAT7ivSvaLaOMd/kkxM6su3cgC1djvUJ8bi6I5o9OEFytA4th/SZ9boVHJYQH
ykck2HRmQt3ZZGAmsaDX/h7Tkks0pDeHuWS4Ry5Mhbif+QgCcpoXMtulvRPO8mSb8tTl3IEpr3Ah
CJWgK/njevEUlQricLVNLbnPpP5Y9RXOmecSR+qGXJBuW1m8TkSJ3zCJgW1k5bwumVVSy0WCd18N
yHwXb1sIPeTNHq4NaycJPNoErvEoGrGbANxeFqlmAweVUagFA/X+Qpcj/aNgYTOca9CB71Pq/LOl
sexiewKWzAgpREOOp2UJ3o6K0A24+huD2QEKE2ITU+ZXqPFVlsJIKpxfR6p6IzVyvws1iXUTCdEF
L2ib95lv2lDlvKgg5XRjBFwlnmt/Irj8kKHcXk8FXWubxv1CVFFhWw8A+6oIqwwDlI4VmUXjXr5h
m6ERR7ZNY98v9sKFS2tpffCsyacOyNsQ1NwAPUW95VYHjlpdGxlXW9OLzVC2z3lZM44krwBjRmtD
/TyrgFRfRIqNLNP9TOI41M71RmJhb8X3YgVfbbXmEUa2lst0vPfq+d0b5i9Iood1WUJpWx+Nzlxo
yTOIXoYvYt278EnmOqQPYrbicSq8+3HwGcvIq/PkjzRQOpNGdvCeu4pE+8p5itXDKExQ3TBESRAj
ccf04kin9bl0xUlYkls3UeQ50cfoTe+25dQxNfUcpZl5R+DIsz2RihmM9S5Jl4c0die8gN49DRUC
XPIYZvP65gcPvjQwidgXFl+ldKhUToFNgQm+Lolyu4kWKLbEnG+mfqTfkO6Ntj7X5TPYvIBmZ3zg
mgz7NnW2Orc4iU0WD7WzemvY0gn9qyEB2Inoh3eBbPBgxHNSe9u5M9+MsqTVMtr7WMPc0zFheCUY
tM4bw2RSX2mH9d51jtQXQ11SYMzexqWq5PQ135rFkUrahTpcklKVBaHVTJIfQx5CGRhhjDe37hwr
9P38e/HSt5Q+5bKMVWhMsAHzwF6O3vLaiKzcxva+FDSka+ZQmUFNtpIcmEaMb0WdXBRqTv5xzrsW
yD5kQ6BX0lsoreTVGfucIdJFFs9as3u7pHrv2pmSY5KKNuFAezglJDrwAhjK321MRkaRtjcqSXcO
QSK7YNHXbWH/Kw0GdtMc8vuFN9SpLxxJzzTEm52BR2XTccdvA8PjbBhwK83zcFMvuwAK8LIgt+Pn
6qK4SKCzNYwFdkwilHS18oHZvzJGC8my7yYuT6ZnADXPW5KFYpfWUzYcUgAbG0xL3qZv7O/ZATtV
PlvSq/dJY314lnHwVo1+EuDmcdrvpgF1Cq/7G97MJxX1vOvs9GYFOQzZtyhC0mChEKy3fUqE651m
N+VWZOCw/sQSg/V7+iXf8iYOiFjOWKMsgs6ryXsJLH299MBI4MyRJe/0t1MvPmveLJAo91kR2Hvj
ErmctsupdE2o71k97rKMc5pJ7d+28wv3KDYQTPWX5VBu+2TZ8310wccE8G16JFboubBsIyIBa//C
IGm8mbsY99B3oF8733lF237yqpFqE2Oqu+I4I7qa0Ynrsgg4prJExQ4FL/cmJlu03q7HXvNuSvuj
s/BSVXgmEGwfGl68TT0790ZZIBkK522ib2kl8xSR/nPhqQTJKXXFU7LKg1VSoIuEUD5WJyoASHuc
YX0bdms3OhiNIQkjWN0FaXLf/rDwxnR+ZiYrdTrdl4KTmuyZp8lnYlGE+Zb2BDUsdkMe1PwEgLTc
4eG6y73pRFuBQT+jvBFloiIOgaf5Qm5dnEfrM6n9T28cXgaTC7NwX8i+eLRlHYmEnEIigKGAEyS7
XA09dwtjXTjED4Njvo3K/Wd4E7oyTrfBIbsuNxFjcvZ/b80cJiamYzfeFB0ccBYAbHAXeLP1Hl8O
r76RnFZIhSC1T4UtV4S74avt9K7zjJeSSOKNlzpzODcU3qaLmyHmaqGKGesmYFRcmBtXlFdNrP7V
ghGKdFyBUmJ/6sdHrxTXTiWH0DZGaqoa+70JoFrnhhGJSz7vGFhbRsGJos+br7RKD4Arrvos3ZmF
+536PTpVTxeQJFWiFLO9vbQ3hSRQtO/KYzsRmTqa7RZX+GdhDdhFbRK63WybFzSec4X/La4BB7tb
foXrMb31shqT8HyqDQu+k7TSDUOP8ew8xIoRijj+XWvjySZKSMsmfTKKD5iJtbvaoZGYuLFm+2aB
PRY5yvryRnW0g+yxmemsMwH4reLLi52WH4s1vRY1c9WkLUC/avibs/lmKeZzk2PPi5NPSohPglXT
jddMO7ddPsb2MpdnspEbVYAjcG1gj9u47ajNL0ql3tPFSyNnQZo1M5sAeBs1If0IXBIpiqE+VSVx
So37UPmzoINuvK/JfDI7ENJBfbZZwoXn71XT+GE1A7mr1Tabs7es7EX427ntl+uU/+K2xWtpN/cV
tEblVSwusidtyVXg8a7Xet7G5MfjcmJW22qvmTN6tI0JczqTv0xZHJYZLGFKNmiem4h6Yz1xNeI5
X4UTmfRUYXAlzILUc2iGatU5SYlZsVsT75oJyk8puo9yXW8nOF+01eSZO+RVFtDajDEK6gYPpp/s
7T4PvXnEcGyQFpWvNwwvXUGtXfed62xd8AbsPxZ5lGXo29xd02pOBzIdoOhjA9f+CGSdP6p1ggft
Id546Ckbh4qOq7g+O+XLKIqIANW7PlVv6UQL/HIJrgsRUxhLzF0iuVCYn7hZy3iPIv4We+oG5fY2
BpTPKYE5tLKztqQQXZeielSp/V5pKTjopZS1zFP5AZQnodgY6+zxzyqQmIgyiMftgdPYI6Hab63K
vzj9PjEFqo5g88lUXuOIuZc3tz31bfxOeYAfI6VEiRHqTwaNnN4ibGVc3GLrV/YBlxGyXr44lAxd
Qj6kcWq81rjhrPmqK7TddfR25GXXUePKmTO9DnbVCopmFWVxqPtz3Rg0CHiCrV8YX5x7NwuzECKL
/YNeDeYmK5CVhGQl2k+upmzm0Ag5gd6+Eba5S2zx4u6XobKujJIOVsckAp0Ij4Oan5qMZ1j7ZQm6
I+Nx2aZfyGDSllM9GMsANN4rhv3fh//5HBj6nPtyKOPIY4QDEH9rs1cpwsa9qiHL4JL+pN98kQHj
JsBCenoJu2A5Nh4j6Qw5fUh0ZEvgP/Wc0Tjw9+xWi0J1FDFKHxB7jjYva9kP+4kKvZ/Zw6YeATJT
j+QLf46qvEx2sfusxnwU1hTsvfjXI7MzXErrEx8Ze82A3S03RULOcflujABVG4fSXs7WT1z73DRU
2FUc/3NyMYZIRH4ENkAEDhBns+ZvkixLfneVzZeSLTWuUw8PX+x9pYH9NQ3YtxcW4XiMj5CYAaSj
WKnAfg0KoN/url2Mc3f5cdmlA+NI7FMz5PvAf4GfB/awJllircNpyU+rKR+q9rbNxbTJy/mxTug+
l75/7FuBpOndFjbT5J7/3WsXiH/S3S1ueZ9fWgeBUSEb6v5amMkcDr3DHRGQAs9U2RX5GHXUJZ2m
h68iiuuZ29o51pMgUMfl9HZwklQAm8DZYUqIBJbXwkQtHA9CY9Jvc7e97fPpTVeXoEWdT/vYqX7n
bB3OCtJGgrxtupyUnSRgg10c+gOOsw1S8y1bvHOQ/NqDQ0+2Jw/N58DZZn7N8pg/VvNL7GTQhXzO
aGniJBtGrDdawXLQjQ79IOfs7Lnzhp7qPs9M67UIWK1hx3K6RWLRFflQVnYtRtQXOYkbzthP0qxe
h8ovt0YvMowWyRuMEUbYfXvPNJMZYvRgGbyYDj1ih1AOEanG8CJ7biebYXWb99i+dFtXg2BItyj2
BJnyXfa1Qy9sZ/ryc2WSv5qRKuOJ5goIFUbc6bjPSnOGM8hd8uvSDwspLSaapierBAhoOiBfpqbF
VoVg5bbfRd7BfqnnQ7mgM1ulGxxtcVSVGjdLQmNqWBGfPK/4HBH52G0aY1NjehjKJj0m+XQpoO13
lxGXDWplAu5E93dmVdFYsd1/zaX1FH90KCyhVRjUruo0oFlik+2vEkYDR4qR+1hyVdYNYudoMncy
3UzM14V4VNptULtQ0hfaHvKSWDN2KH7ZOs70y7hgICMU+z6FUkF5t9F9Md53ZKZHA/FGFyD/Nbr8
OXG7sBzRbTREDWtG1qSWao/51EH8YEdIOxGH3ZiZZzWbu4qacrN4TE5nK4nlwrwNWuHshTl2OwiR
x7XLvY0s6m1qE9iyJmwOSSKG6xm9vfAxuOeFfpE1JlNTPdM14/2vV6w/KLJxNuRXZYOszrkVTm0u
iV6ZdrAYoEh0dXZSHv3Trke0bx1tMBQLD7IMqu2qHDbjeXgD0bOt3Uv92TAat05Ht2AlLbPmpZar
c/DsBjezaJYrMVx6Qj12GuI38PB5RU9dW5InzuzGVqRcFsYsGMAeEAK50ThmSfelKvsq9Kw6DkGu
1Hg5mXpt85DIthoA1OWWvC01P6JYuIWdsndDIcQlT6E7uSJ/VZLXNraUPORZgYGJ254xn5de8hd3
Lj+SeSKUmESyrNGSkf706gYuxuKiOoH61NdJc28ioXBF1ZuYd2WbFgO476HnuMfPttplR9DIRNeZ
Ksuj17OVftuEeTIdBAd34oUrIlZHUe9pFjswYnbBdG5SwluYlf00pVAPlR1vp3x5dWamLidveh5i
Zj2xAfX7miAalmh1q7OVBxm/gpQgZJ3kX+vIMfL88Sqhh4pwGNiAUZIF2Vy23/CbeYmW/G4yR4Pw
aZ8JmMkndqNmMKFr8dPaKHQ2YSMjCZs1V7Ibg1vjRmLqvz2LRbHc6No+AippVsoKl2tOtNa3TtxP
0/6d9PoNeoZwC0Dhbne3DtKEjBOjQ8efwLf4bmHLnVkyQUHLEHrNwJAJuocxTzczPWZJik+eTtsh
Nd6DXvjb0eoJXMuK5kznz9uWq086nqCnQ9srNC0qHc45DPdSsXKu3QP2ESFMjCJi2z7mTrxcydik
t8HRR9RYcryk0TsDFjw+5EdllOau9+9gXFAYmsvLpK3DOpiowrp/VhMdETmr0E7qIdRzYFEoliu/
fXJOB/VeSlpkzq89ZXc+p30OweyK06SxGnEcGDUN6DQwqNkPPXPjtwl5JEZDmDXhTtE8GN99M707
CbleZXwuRryVYvyefQT9NkeCx135pBAFyHsL4P7WEvHDeZ5ijoc59IYtAzqfxmV6LfWWa+0RXVDl
+b0hWuj57sIlt7bNpsGKElkTZz7vwsQf2vrHdOZ/ajKpWOR8sFh79hfo9tyU//BukF4J/ZR+Lydj
2+sf+Ityrqo0R35xy30KAhezYVQY+aEyCXTuY+euG4L8qhm4tp0uSniRN0sbYA+kCW51gbtN1Tzf
tP7WwT0b+VqQtjF+Lktzyw6bUwU7G9EyPtc3NT6Qdrfkl4FdxbmD0DYM8mv7nTNkxVEhf7TNIA7T
Duk1bdyM/yGclEkz3taSyVzjC619/jCSA91XE7STuJkG2myrrr8878JmERyN+gFj3cS7YpnrPgnW
4Ta7/OOivlU4aa/+PiXLjigjlIe2kPy1wyWCJtaHCvsjnlybtZRgdd8IoPj30xK1Hetw3FpP+Zjl
XAfm6wBeIrJs2wsT5+BL6UZiDV6TLBVMuaFpN0M1b/uYg0w1MweRb3rddMdOD0+T1657O3ey7dSX
NxrLGL1junNOX3Z7bh6Cjf2xgCOs6dXSiaOEY41lSh9MBerw1umH8WZq/Yey5gWt13JTtVZ/owLV
kuG989n0/RYmi6K9AXXsto8XRH5kRpXqf/NoQRH3aMvno/XiSJyF7fDRdpBcmOiiFKq2Qe/dVnTE
onYVQ0jRuo0ZHZxoscLMuQRtzD95v0SxnBTxhVdFP+od4G+ci/FNsCbnRHJW4Vi2K+w2DWejQI+x
5iuL/AGKHP3Dkgs8yvPvLKe/78YCGUYmL+VC/1OwLyUQpHtj+dXkB+exY91krjNFqq6SnVGSjNBZ
/q/n4tGs1ItWU7wRYJBDbzFDb1hYn531W2j/0DvEZOe/nuQCXavyq9PM1pqeovYzCDGql+R6dtrn
vsBMobi47OGJOY7roMfhk8TpNs56KB6jvfEC8XWZOKEQh04yBLYTxrZ3snFel/RftlMijwGWnysG
FZ+tS8x40hp02xteAE98DyXDlswRNYivOx37QG3y8imQ9Kltj4wiWCBXslluJ4fugSvi9/QOBwqr
ShjP63a0se5P/XkZi3KPLeO4TPEtcSGMvqBFFJbGquPxnMmyvFa1+9Ov+izEeEuVCrY4vS5iHsHV
aWAIGnaFGLm6L9UZfZRbmaeCcnaoUE6cQ+eqo6XJQa/0o7Gs1nnEC2TjA9412aHqKXFV4PzYhTNu
ajm8Go1a0bkKNgNeN5vJzA7TU++n14peGprbpy2UOlmExeapv+wMpYJoWJswEClXS3ZfQmYIE9b6
pt+DVTrimWQrL0yb+f72o5TEicXaIXHa+Enc8bMQxT/VpytXv72fO94XkRFeSN76Tq7DR+IgQub5
ZZw+p4PmkPFkN34SChBlKAx0bF1e5qmfdhifWGGvcpU/8/4/eP/6tg+iBL0AmRbRfwjMjTFzrHKT
Hz3oh8H2ftpSvfrL8EgXIg7t3ICT7xGcFUCU6mKOA8K6uHfooxqkBkuBJZvIA38zVmvHkd+k6+zF
zjWgtH9WPPthV+MTu3SzasV4Pie1MiJ25zhpCfzhanGWvccdVCfNvmLhjqXx5ozZL3CzGuW50/vG
xNbG+Hva/9Te8ErOFGp03dx2YmfF7Jys6dCVg0MlJujH9T+78PGm6+3oZ1jqTNGSy8DcaXuJnzEW
DHax9e3ZPzQ0/W26BmeNJS2qLdAIWK+zzsTTG6RX2l2tTZ6l57YxSK10qpNkWq2ou2qvFtfcYptz
qS7mcKzl3pp1Am2s7Yhg6R5snhjCGrd/Ia56DqUJE52kO6YMXgedYoXfL23+kzbdBTqljk5t8HeT
yikkKg7lLYewSwbaMr9Yaxpco2yEeiB73Hcza6u9+ilt+ztnJAgCTDW/RhbNFV5XH7WceW/3LAuO
Qh3t8jBbTIKrnOIEU+8e+zfQP93SsdI0MTThTjin9p0y2u3c3qrVtK7ratrNtZFEXUFR1g6Hprao
W9GEszrj3dP11k/Xc1axAMVpV2/NVl0lPsHtiUnsAo4jKzCGbVAajCtPb6Xut/00UAKo5M6wKPrn
uvlOaOh1OWGUQWJkkbHYn1J1t8JUhyool62yqHdLVUj0IIdhoRIiSzzfqcT514rrxGHVJCfQox32
G+BxaITLmPsU/JCR8on4JTr/hQ7KXhMDx0zLtcOhNE0oI3Ri3zKwcpvO5m02j7g9rGOblNXOQh6Q
lbzTdnCx8lCOth1Bigte17a3XwedPeGwpByFQ+WqiUGNWt7Uq/MYO/mDYE3Z+d64L/p1H7TWVcxO
zrBoODY0yIim3OY5aiSJnXnWb+xOOxE2Sj7yE4qdFl/MUKGaM8udNel+maydpxRVCWJjQGbBpjXK
k9D9d5xP38VAryJfN1b3UHbjyE3DyF/cvNmp/M60+zNODbx+O3LMst0Dv6dftgBW6Di1y/QfkiwN
+7buEc+MW6dZn1LXe8k9fTBt59illKqGsk/gdxj3EHh0RjZEd/DHzenXEsa2M1s2DNAQUyB2bscO
a87/+hpsYPFPOIIctuKIqHsvPZS4UjWvaxxE/bKKfaqs54Ac1q4L3tPx4ojP0pMxY6TAaEcKRKVP
bkXuaWMjcFf+swnFbYybW4BHE86r6bGb0GJUwjBs48kzg2ME2sXtQ8UgwyZYl1M9BlG2uqQo8RA6
JicHTgptVn/n+v2D41af/UBWmWF6sPYxpJnTUyCQl52AsQLXf5yVRcHmRiy5dKBhJGDDFc8FAZ2M
m4AXc53+szbHyMCl2pEaqjP7VloemaFwA3M097GND5ctj77A61oX7kakNbPpjPrEnXvfOcON22s/
pNfIsZvQuo3ROXflKIdtjadn9nE+anVtj3SDE9opvfEFyYGoR7TVzdxDkMSXanu8tTP98rK0OJd6
RyR41sbMatnX1v1ojS+ViQQGFekykb43GOweAklRQqE4M61yaQPCk8rATpjJgjhA9RsPH51v7cZe
nEbPg4fSkgxZsGYDtPAaBM1RnedWqLPVZOMZAWKlrTcbB+wj82YwWn2sBtE+5MIoHjhWX/7/94lm
YP4RThHbpoxhQcZpYoW9aw77//0yDzT0tCXWsLv9+xR2APoQrnj/75Pkc5Kzjvt6665D+4AO0z1g
F3tsTeAdf59yiHe96QLz8J8HXB5VEmC647dNo/8+EUI6U/qzbRz/HofZWt/rjvj6y7P+/cNsySFl
oJK2Nb/Z3+cGOagQh50LxuX/PldmfmgB9bn9ewTsrgW3S46g7RbzrdDT//7D2e7eF/V89f8+L6gN
QOnMNLT+7/FWJ6FYiBN9Uvvmv58uiVa7SXAY/T3p3+fLZiF6KnXvOIvsWruL73IyPZ+6GONU087q
6u9DGTTFJQNu3WY6H5+CPimv7Q4tsU7mkZ1D+fdkIIQl4zcqrD19nk0W379vXfpgCBPMese/D/My
yPcMNojoP0+cxPOJrEJEs8uP7Uuoc4X1n4f+/Sg/aF/puojz30+aMyIb19hPECR4+Dx21YHjtBH+
fZgxeXqeA/u56gx+D9O8dTprePx7HovvRMrou9PfE7k1pr6uDuLd31dV7oYLnl6masrm/u8ft+z6
XdFza4HKStNwlA2si7kawr8v42hu7vmB2aEng5lV/PKYKltTXFc0tf77PMWwaM4D9R6Rwt4p5WS3
SOzprpl1eUcL/uIcaNt7EHVe1CTZ9FCA1IwGqAqPS9/JMGb65onaqw+TWZYvCvWN+86dX9MVnp1X
uv/D2Xk1R6ps2/qv7FjPl33w5sTZ56EcJVPytl8IdUuN955ffz9Qr5bEUqnu7QgFoYQkKRJykjnn
HGMYD0mnJYtIqNNvapG9ICoLXLJI7s0miH90WQJsMFCek4FE9shMf1YdM4qYmAoRjnTZiBmGYxAv
nI4ZzaI4xVtFSm4MC42qB6QfIE3MdKeh9pDaHrGQFwIRJ0o15M9RYVwaZPh/99vg0Uy84klkTcDs
rbQeZWK3izCI+o2fuUijWFJ+iZg8vJqRgQkaBZenfW6YAakcBCY/TZ5fTgckVzIwEk62norTgcLH
ORS4kcB0h6Ze62Vut9ZJMVtNxWpsIDVkc910Jox6v6+B1nNK+jRxNK3NU285FIa4ERQJFuKxztS+
RUzQ7nKtef2p04GkdGo7KYlpTVWm9jtBJM+/8Yj3pzn5bCDSt0MTIhdJCPQctaB4W+dagCRo5u0Y
ZsK6ErrgGhIDf1lIWvUtjoQzWctalxjx5WA63s881p5I8LbuW102kUCugM22RoRXxcpPhCRVTgy5
NTcsXhvGfywTF1eah9ZpHrQUKhdPW4Me4AEN4XCZGJn+2OlyunTddriyJD/dWHoM3U5cNsdk95s2
qs3OObKm5UrJQ/GOjMIAwiTvIhfDq2SQ5TMliyFaUPSW0ASxwDr08jNeHAJFbhqehSydbAWuhV0Y
qpFd57CkRAkBrjhs+12oKZWtJGQVJCrB/1qV4p1U97INs427kyxZtxkoxmkYAgRIMbiMsuOEpBM7
A9q/VbTAu2Q2wpROMvQfbnQMr4T+XLEOX5SV219NVX1tEPDK/F21a8pZVQWY85WIxrfdVBrWtw6v
yZ4KTtE+s1sHblPYlnFnTPtweNpNnrXeukUudJUVIlE/p72M5RJl5cAZ1rI/tJfTBnlZY6lAJ7GZ
itJYT2pA4rpKptkZpg3h7gBfNqw+7pHs593reV6AU9mUneKYIPjzgJofRFV4+sn1v6gyC9obcEqs
Bs1tiooKOZYtYGBwCZcKrMIrkna69bSvTU3nktk9OfowbhITot60z2iVVdtDzzSVWs+Jz6Ao206l
qSHwadY2QD2PdGbamDaaqjkINzOG3vaRz1kQytXlo/p3PeIfKxlqu/NpV2aZCZRuxTYtkFDvoqha
iXJLdgUOlGojBCrPDjlIbw0aETymMIT4suTy3OCzQCLAuBPfZLh8LZd5AQEfftzXmlMR4nxcTePm
rYnpQKq51blOSB3OaRMamLY8l5xe3E6O+0SI+BG8mHt2upoubgUJF/904lRx2kwHwKESDh5PHoaM
9PHQ0o/ccQGae4Vy1uD/OXfjnLQWWAO/4TUsCfJo6YWcQVShDeBx0pqAo2IkL4mcWpe+C/DGyvGn
T/tjw7qG7kO8tsbpbp4DixG8mvpJepJmsEJpPWrTTp/k62l/7bEiauvsniiOATlRh7xqQOgy1pCc
lbxWOCkN3qbF9G/Vo1yadA1U5ppwMu0qgpCjU/n132nv2/HGArgWxcLP2f6pONunyaZ0FOfhujXx
oaJ71Z94cv9rI4rlpV9zr4NKvnjsGdqDFAA+ELMw+0bQ7llTM/1JMJK7SpKqI1VXVNuUAm9txQqs
H3DA36mpRPgMhEcim9hTV4KXqYj8exQvETXGYJKVIaxLpT8xYdly+kBZkRWO/Uu6sz7P45c+g9Sz
LuUHVytFMkhTkxV7Kxy391tZaqAVFQndL8RWcbdOnLC0roB2mXL8lFnSI/rkwhWE2elJIkMz6BsD
CQldvcnjLLpvRIJovRBJGwEI1zfdWdJAvK7vm8LNjqW8iDYiALGjtHbjO7Pvj3BGJk9Sq6Sgnhzn
JPaa4MpR3Z/T5QbZ5AnmXXpupHFz5rhEGbrxhPF3kEFJTCsgNzDRXdWGTvJ7ACXpbtooSVfvcrUm
vVYzoTgQWKXnJEjuFNlXu8VUByzn+C9p2mDg1JNfxd9NTNXjLLuP4yjdvjUdKaQFq0JTrescaEDX
DUfwtlhnUykJAaAZDbT3UzEoyGIhPfWoNcszg4BgdVTiASE7TPSXaS4U931DXDVI1PzRGIhb+11U
PqVRfE+aR/sDieZdzXz0pWx0IFmJi4J9OixSE5jAQmAhP7qjLRd8S9yRIWO66gi3j8GJV+CUR3K5
1MhhmJOlbOEjLW1PxbcDYSTE6CCTZ9ng7j7374QGGXEFQupTU/dya1NmpPi2nV4eeUp9PJWmzVRF
G+tNxXxEF6mti7+sMi79ThSOEhNcVwxKnVV6A4mCDPhq5Y+HpzqF4IjLKMInWmgadfis/mBJLxy/
niJL0bKQXe38tTLP6UxCWUIrNOMSwBCN/L7G6/mtExe8WVyjJKXgpMuqdrOsyMO+csM4uXLGJYcv
FuTq/N5nlnW1CnGBkboDJRzIFfmiEE3zNJeD4hQsyz1rYu1GBFYF35h+kZUGlLIB+eQGL+LpdFCD
1X5FHki2FTPyBKtGyezEIN81qhT31ndSY501kCPIQQeOCngn4jkNULcu1m+GiCwbK3WFlw3xNecl
aZiSKkWl3cS0tSZBNjztNMVbZUEEgIhMgWu8meuOti4UTdGuh8LBcWrIrDAB2bE2h9RdUatgMR01
FCKdfWU4p4TnIRj1/egsK/XizCBjjRB64X/Pjfi4SALtrlAyA0yFCx3IEPv3mYADYaxgfDyTWGqJ
U930vpMv8nqmjsVaZn0pXxBbwuNu5NFNG4FQgsDTvwwcB94oqUoJkUSG3fa6fBLwjSAdJq6JaAfp
KfatsvtYNM5U+mdthKFymUbI3/miYNx0I2URfLyLPFdNu6ydoV/EowZDbfTSjlBnhOMS1q1xV0IG
/y4bN6/1qkJN0bYQfp0xHan6HoXkVnWQIATcTox7TUZifaUrtXed6XBW+BC9rafitKGCauj1FTP7
EQUE8dBbhWkfFSQVdyAekPbIsWoVZdrGPdGTqNi1Xhuvwziq7mQ/+DE9akn56Wut9xzwruJM7xG6
GM8xoSo6UcdzIgOfQhGo5d2gjOGD1nlRk9dzEiuSFrIZ/zon18lLCaPkBEiVdSJVvXVCyJP4VisT
kMiDxN2EfBsK1LA5lEyH5v8yCVZWQu1voi6Pa0QKVHB8qOouSu4elmd01HsXEoaFJppsk3HH26aK
fASAyXq9GQDSrusOxfXS75TTNJHDta8Fwj0g+fOWt/BZ85sLtWyVe3ALCWHx8h9Vnbg+n6auqtdd
ZJb/q+qsVXUQ0VhP8xA34pNcJMqt6BTZjdu8K/jNk9To8usRyXp3ZH5OZmWtXRYOSShD3qAsXood
31gQ/wRERXU9/RtKEAL44yazAhgmzXMR3q6TIhzXa9O/CRy0ApqqH/dOZZjhi+NBwWVt9cJxorkn
QEZUOyJUfExUXjie9gN8x3k67ZTizoQXeaxN0M9KFlOtWpdqbTtVKKe907/TJjc1YmVGHSwymDN+
1Z+O9JL7rbYK76THzl+4DI1t1OGYk+I8uXASKbmY/mMWelcRTD1+2985rrQ1FQL306kf65Jt+qtu
BXfvAo6DGtph091NGw2iT96jWF0beQx3SVWD/Z7+fatT9oQ75nWmw7qoQdbSICzjk2bo3giQv58k
SSXinx7/lQUyvqb/pk3p8u0iPclbvO1rZLPPd2/lUB/CTRDDYzadDMQRpqZZO7grCdKUpY65MomR
vWuDiZOxTPpOJL8mA6sFXV9j+RcQGSQXruglF3nUG2DEHWVl9XL8/sC2aiDwe9ubKYqxItKqrKYT
pw3UyslFuS3GmtOOsiU/TGfKYYPTiFGauR8IN+4QQ8gXUxEoU2qXCkxLU1FWgYwKYDVPp6Kv+ys+
kPJNZsnyRRirN9Pu1oe7tVLRkAv6pL8vJUK9LCGMo+mooInnKGkOlwhlq9dlMrw2bUVqfdIGdQaf
EicR8ejX8AqxHh1/lhTBJphqgnLWoqt0Lzsok/zz16rjr2Ua5m2IJHX3b792ajLk18YlBM05KH17
YkKP+VxsqtQlL3okS39lRx/51N+KeemBRLNIoZmOTgeGLsKyT+VITB4jKUq2U6mP8xNMJRCfSFpb
AXNdYIG+fwG3W7cq8Wevu9LoSWXy4qUDUcFZylQI6SRHI/xQQJ811X490VA8cqdzc9T18C80ofQv
yDdzWVq0lyH6F6cQyJ/UQmfeizKX760O1JFlXeRNeFuOuxMLnE0REk6v6tC87yolWOKI90+no5Ue
oInRh3euRPZ0pSKx07WCeV8AGtskRdBtprNkucUdWQfBmSVE1t0QnE6XNIVGPIXplQjgeCknCAjk
FolgT8U+7B8HdGfhsCqzm9J11tMlrYrYmDSgfF03kXynghoLfXNXRQoRD1EEXIyQ1Q6lbGPX5hqx
l0DSHfJC1eu+j1Tohn4f7gRyGN5OGYahx4hCsa/xaVU0UCdec+16dXON0BKuw4jkUMelCOUNAjJt
//RWQ6qd2zZQot1UH9WT0lYagJZTsRgbHKO4Y1vTOW0Ra0s4RSzbUjS7qvvivEvA2zMBINW+EBit
IiSZtaK7z95l7TXpMxpOMXmC7qg1oIK2HSoToH8b3Gp6+d1ShOQ5dGTSX/T8QZG1fF3BTHiKN1Lf
ZYOUo4FkGd8CIV9NVXOTOJ/ciubVEKEN14s+XxKtaK+GzGoW0/V0QIpRo+dPTkaqopB3TMaEUDsp
AVWuU18370kc2E1Vq0B+bEwRDKKsS/woPDrTPaROmy8N1lF/30PIGur1HtKYOdV0DwWooVs/yb+T
vttsnDxUN5EYDluSA+KVDLHH7VRsijBZyZ4o36pV+evoYLnKu6IYyvmWoFG8Ae1MnEQRgjsRnfSV
2IvFGcnw7VEuheUW2mR4RAU/Whnw5j30fXNPCrT60yxPykgYXqocMwEJeQCgnLMHyynOSvyZaQ3h
QqskT22cezZ8WTH0d1GbneKZQzJq/G9WrCF5RmZYrZasA6id520POgIZaKeK9bNIUtZOJ/inhI3M
ZYTfdT3tz02ZXCCAzsmpoqXrtGqRjHBrzlAsH+EXqzNfG2iPFENFVUsa5fUMQzxVVXJBx1IeuGTx
pEX/erApPGldFA2MBOOBqcp01Grk9IQAAiz6AQEqmMA2UeFqOxX/5k4fN1PRi1r9ZEBccipN+6ca
Ukz8iKCPATN1EgB9H89tUzSOPC3eeKjeLCcCdpCutxlE/9e+S8JkKZFnMRGhG0N5q1tmeE043Xvd
n0XGspbk8htsG6DNm2fYxvmGkf5y6Waqs3WhDrJNL0quw5YgRyWIzbPSiksIoOsnEdamFTSO0hnU
qSig1ZG/6XKhvCtE6dYtwhZKHYSy+sS61wI0VALJCE/rLG/RAFF6WPt794I1BmDsxL0EVt6eKnKl
X2rjRpXJW9TSyz7w9ZFRrN6RgnkC/o9cy0INiyN5YFrxVr8uS38jVizZpn3TaY1HFn7v17E9FacD
ol+8QFuvHb9VM8ikMso0Pge8qV9GuVOem42wfKsAswxTs6D/8dZMqRi5XQ2A+qaTpgN17XerMPIc
IBc0NO2TqqRD7NqPj6Zikzr6JvEzsiFEtHEsV7s3WdKdtBZJAFOx7HtvDVONuJ2KRpjeVoS7LgBT
Odcg1DdlVWv3We8CYLOupC5Qd4QuoOB3xZ+kYYl2UGQsaaZ908b3k/IUzBWwZeqKQ6psnKHIjqom
eSQXGOi55cgrSTSDq7ZPtAtV/l7jWwA4g1zFETRmQF7Hg2mRhlei6osrkejQetr3esDJHpVelk6m
ElSK2oWVfJ+qT3t8TRKPmLS+byeIUpGsiEpYF0bTACStykcXDNVrGywuSNfOh0fAL+aysIhMB4T+
pdEA+fC9Xr+VHOe1NNmqDpaLt2PNh9Lv8yYj97vmdB4xp/ZabolVjwbwd83X643HRsKdT86zOpfs
R7c9cts+3IFsDHda6FzVcd9soWMJd2/7p/9e9+UdAbOWzAaqv+1OCiz9YiqXQ/MjcknMR59h58Ra
upv+mzZl3sOpIkc1AmJ/H3Ak0e/elVXD36aiGx8HLTqUr828tdCUQr+WgpG7b2x/2kxtMSloFn/9
67/+939+dP/tvqQXadS7afIv0IoXKXxa5X/+0qW//pW97j56/s9fBtmNlm6ppqyIIiBSTdI5/uPp
yk9cakv/JxErzwm6zPohBrKmf+ucDrzCuPRqVkVeibcaed23PQA0/p8Wa/jFrO5c1kOQ4qRePDrj
lNkbp9HxOKEGZnZj4fo7Dqe5diI3DR8Y0munKtPGjHNzmRTk++YLwW8tJiqIBEQbNwjVs2LQlNdN
PEhnKqb1mNgwfQ1bknpGVn5mC5JbL97qTQeIuSGgmfpQJmc+TlEt2eaJ2e60JO5203/K7//GGjCn
JEzjyDv1WJrsHFk6qvw6vcx8UmkdtX9XshLxSPOsfvN1z2vWvOcNVdF11bQ0xTRkxTQ/9ryv9eTx
ub7xXCDjutPlOD1razE6Q91i/B/0dkl8Y9yTr7UeZTLSNjqoQ8bNr91BYUEbmJfOTiC4uYpVUYPw
pisvLd8ooFBgX+foGumkYuOB6vu7nNXFjzwqatRnvLucdP1zn2j4nSjfRWFV3yqApq5CcrmnvWZd
BTvJAWI4FSOJoEqnCJDnj+doYA/WblQWgPdr7Y5ci2g5GEl0Mh1N0vBd+132rn1BEY/augBo6Uio
njpOBVlH2ezwPn/d0Zbyj47WJZH33FBNCciXqn7s6NpMTCasbvKCR6SFL4b+m3rYjS06VYPKAmAf
bHlTH78dblNoUcskOX6t55U1SGF4RI89dShOceuAhw154WK9rxHNHHc25pg/PP3rOOr4ryH/qpVp
+kuTM+/K3cw6grNKWTdmNTxV1aIv8YcPCMRsxFiuj+pYNW80R7qYjsescvCYyxlITkc/K6A3XpaN
OTw5ZXjT4WO+wQbMGoxIP7gSLYVEw2UXwVs6aN1FYxjead1mu6kESWB/8Wt/c4HOMwx8TZY4i0aB
+ZE0F2XlqG9VOLVSk9dTZUEtVgPzk20akOXhQR0Chb3fXYlOftN3koTAW4MvyazGe3GFB8NY97Um
Poqw/29JFtJfi3rvnyVgWK8VE5EgP9ViBFM5+7NWx9MLBS6E6dX4rw/mr5zM4Y806wvf9apZ8X9v
0pi//xnP+V3n4xn/u/N/FGlJksCXteyX9OwpfinnlT60zNV//brVU/X0obBOKr/qL+uXor96Keuo
+tuMjzX/Xw/+62Vq5abPXv7z14+0JixKa/C0JH/9OjSafYDg78bQ2P6vg+MN/Oev3VP01Jf+0z9O
eXkqK86WrH+TIYUylqgSejHHAdW+jEcs6986jD6GaBi6ohvSaNMSuM88vjT/VgyJeYQom6ZiMaFm
lJbAdDgk/tvUNFmyLF2UJZmTNfmvv+/91yfs9aF9/knTPgx3QZZUBrooqeLHYU6Qyo9ZPZa2lSuX
oDtXqhTfWZZ29K4rPvli0lPvPpi/m1dGc/7uQ1lmjNYk9SpYnsJFCg9RoZBbYt2IYrCxYPD8+iqj
TXr7LL9dZfZRSEXPA/xOgvwAFk83jA2CuRdfNz028VnT4429u4GwKhK1bWskW+UbNHrWZfgS1Rd6
1p0MxplYuwdmFnsegzKbUBhq70K9mle2Th85cU5m8LDok2L99V2MzXx2F+Nl392FBcYj8BSadyAG
NYOR7mtnjTiplNf5q5nRvt8/+1pYcApBPphWtgWcBSr9hazoXKR+NT0fLM+Hidee3z9+rN79/t5T
HcOE+8+2CBsSncOvLKkmLKKWj28AXaMDXz9535skf7xQMxiAjUgyteGGPQrkFbRryXPyiFd/TfBz
hWNqWZ86P2pQeqPE5MLcxCuY3BfQvh14VPt6cpx6vrvVOHNU2S/w/OSeeh8I5aPB58KwOvvrB7Xv
TZiNd8/yEWjN0DzTRtqsBqlV5pnDquykBxbHBwbNnovIs1HvtTX4krQqbdEiQSKDGmsQwVzdmTBk
/dFtyLMRX7qe2zZA7+3GE9c9jpRSd7dtIq5jwT30IMYu+WTQyLOhL8Sm0iUkydtZJZAGW/SuS5pn
YMLZ1BnOCaSZ8s/QC9RziACDbYnINEhfHPa61A7HZd+EZPFKrvbANMF8dKW6XsL4D311FovHAf6t
bhn6mfHUt711bVUpeWadHtyKZQoTjQ/5EeRZq06ymqNBqYSVS+hzU+QAU4jt+cd+abrlshEi0m/K
Bpb/IR7WJkm8R2Fd+atOGJCQhsUVjsqiOXdJND5226579iONMAtheeImQSYbN9AYp6Qrl8EOvW/C
S7mnl3dk1A0Xeawmd3/2uMYX5d1LLTYhk6uGYVW5GlpWL131oqiXEVx3f9b+OJjetT8GTj2vZNAU
zndBgwvTOfPEbEnwY/n1BfbYhclevLsALAVxoTi8b+Q0Xek+rG1BcOA92zdYZrYtL/HQDV2HCqGW
giI2l1V7G+B/z8uTP/vtM5tWK72BKFdUkqGdFrBWhuhgwOj8deMf12W/P73yzFwN5JiWcZLgqFb0
Z8v3Xrxk2KWF/xIKxlNTlreOhM6Hld1+fbnxgX42JmfmC4Ik0+oaPgQDnFC6IC0tYnuZ+GefGWlu
twayN2qPET8y3hrGgNweTCk5LOZCfOBp73mRpJnh6soiGOomwDTmTn6Suo6/gZk+OvCopbHbP+kf
aWazZCHJ6ih3eRzDoK/TBA0LZp1Qthi5i/MMnpnGEsHwFrl/Ao4VbLtfGleqlesHvqB7HtDcMxL2
etEFTlraXqztEAVAXC9AEMP6s3mGNF723Tj06zbEOcHzh353A8DtvvCcHyLSpl+/Xvuezrj/XfMB
gF7ViPrSdvV03RCHGsk7v256fAKfPZnZMDcNaRgqDagbILmlYyxN8DyqBRVYuRqM9oAd3Pf7Z0M9
Bp4rjawUdteQUq2fFsGBjtljpKb37V3HOKCT62hseCR/r0IIazrbRQalVw68N/u6Zzaws05R416J
S3jDpFMUII8Qp7jCIfutjpJT1TMODJA9HSTORrguSoPm5byeeZzDfeUWqGC06YHe3/Pui7OxLbkC
X+uRmiYsdTzSyXWHHNACqfIDtmPPQxBngztyydBSe/oIGpVTQ65PnAIkeRP3520RXn/9mu67h9mX
OkqDqPYsPhZO+j0nKjN0j6wcDnTQvhuYj14SK9pU5GMhWSYZ+pCh4ADtmScht3L69e/f94BnIzhr
ksQpa4YZExpdbJaJ1B/o/X09MxvAvQlNkhHzcYCYdani0h9jnENwoGv2/e7ZyFXhxVZMna4pepC5
ZpXYeqk/f90n8tjIJ7ZHnH2k3bAu8CDx06s2BPsoamhENEhGrCsPsIjQyd6lUkawe0VluA2LWNxW
QUbiMeTyW3UYmmtTksSn3iTBC3Ed4OGgsI8RTQWVGZO/4DpSczKornxaagFSN1ZQHjCa+16YmVXo
fZhJdQ1zXybSmikYUoXJEyRFHhnL1R+ZNtGamQScqagtQvoNB8i9oMO7NqxbESLCyjzw4nx+E6I1
Mwuh3CGVY7aVjdj4IiyQly5WYR+szaA/0E2fv5qiNTMMSdeaaqBwC07rmw9JlUrHFWicqy5P3J9f
v0Ofv58EPT5+GbtaRj015hKV1yCBrqk5KsgW9M1fN7+vj8Y7e/d9SSwzAg8JjxNkcA1svXlN3BAH
RRKEm6+vsO8Gxv3vrlDqbSFFyCnYhlxexxnKOmJzoOl9P35mGYqgT1G2wskF2naRx2e6kyC1wODo
1T98wHPrUEutK7sur1BJkpkHpywUJJLnH+j9zz++ojWzD2ZCYBSuOUjVi+9gyUmffSSasYich9a4
+br7972is5FcwnRXNgCWbNQIV3pdruMgvRjU/Prr5sex9E8LJ5qzQTwIfqOU8FbZIdCieycOpa1T
hNadmCfBFq48JCRERzqFG6w58KHZ89DngagAmpqG1HJm2i7QZpe8Ld3RYvh9YdvIIVP++r72PBlz
NrKl2lNIudFLOykg3RHrhaY/6Zm1CpAbKrsDt7JnaJjjLb4bGkAqzaGXLeYVctEvEOv5ZhVtcuAO
9vXTbGRniR/FeUU/QVTVqHdN6Wy7+tvgFgeGxr72Z+O6SxVF1SLaFxDjWIrwP8nghJzIJ03nUFBs
31OYDfCcdZPqwMNhJ9WDzOe5hwasFi/K4WciuwfuY99DmA1xPUIQA9QBK1t0TxeaX3/3DNH++i3a
M/jM2fgG/CXo7fj7g/Tc060lsH2EYx6+bnxf58xGtpe0eowoBCPbEI+yMgCPdweZ6WqkiCKx4Y8u
YszGdxQ00ohxrGzNyAANwpEZD9+LroB4riGVCrr3A6/rnq4yZh9rTwnRhIvk0u5bZ2V6UE860Uo2
jAPN73nKxmw8G6TNDKVIuCVItVPVao9GxdOvu2jfL5+NYtyhXp9WeFsqSHGkPl7lWrHOYnX1dfN7
XAvEmz5aCaGxmpx8CNbGYRU8NOQqrwJgvQit5/K16qKwXgw9SUFdYF1IUVAex7AnLBTimwdGyPis
P7HxxmykI5BqwUbKo1GQiXpC3y104Rqy1XQFTxIZS1/f574nNBvrEDBnAkg4CGeM1DyWIdVa1cBo
DvTivoc0G+Vaq9eR4PH8uzY5iQP9Z5gI1yS+Xf3Zj58NdEsmcaHqB7z7rnzWsmhf5RmCJV83vmeg
G7OB7sctmb06zhEzkDa98jBC8VOoKiyZPHiwKl9fZY8912cjXWpr2SIJhiy0InSAbMMPH8UGIoqo
vj/nbiMcuJsxhPrZ66TPRvrQRnIfoNdhe1p+lEJQIAv91upFkB8oj3fa2vLRAinAKhLtaZAFH+ri
wcpvv75NZc97NsaW3390Q7WNBjkccluswnwAzRsGUHAXDYDH1IIjEDIIyGVIBdB2igrcCj0/hCXg
YW5OTFU0HyJTCx9DUTB/Oj2cmrFZyRe1F4vnUEPF616EcpVXmaVkDCtuB6pqUavNNwQk8qPAR1Cw
D0Y5IT+QrbUwFN2dapnKotEbcdO0rn7nyhq0+a013GUwxttiHzv5gSc8dvAn41ifGaqk0OA+8Lrc
JjA8qksVt2TZHztpt0368GJou13mpX+2uNNnRivT4KlGwLWwfR8+ZVkHxyprl4CNflal++3rR7ln
XOjjE34/fZIrGJIqr7A7zW8XeYY1UjX0Y+IIpSJBJDxIfuiBvpscuZ913sw8Wbw3Kky1YN/c7wFU
5o6pHRvw7Lqiegw1+kIGFdnz6GKAw10zwJhoLNsOhwVE8EKkbUotgxSsPDCI9pgzXf546wpx2STz
W8QHTLjhXaUKVwkMzUCxooPfnX3dO7NpNSp1Xh1JiU2mtACpSCRtewt+PQNhnIuya8nNreEHLuGz
XgVABgG+iqi3kAG8LsQu3ChtoiGIGoWrkoy+e1nmP6vVDfvrp7/XjszMogeRhhIHOXG5IdDtMmyM
Z6driztddxBOSryApMUOucrWl9D45KN4FHVKYOupVq4AgEMLpATKrxyd/89AOaChjw9kUAsTkHrR
2oIKh0marxXYhlUW1KH8dOB+x2f7yRuozeymj4RlmA1FZIuoFujLDJ3YFDoh1/kRMMc8F6wSdZJc
EqVngZ5hPSlJiAkovZJsRVGt11JTFgcWLnteDW3c/27keWIhAKIwJYIN6XnfStskSI7aUb80lm4S
TN7Xt7zvMjODBcLR0fVskPH8GQq+SyHeBUIFg4KJnC93KiKqKFXy+s+uNjNZsZzBAxOIsh1ABLyr
FcFDPApUQCzp2ilUCA08Uq3RHYjf7fkMaTPjpVl9St4GvNQdU7utaMSPpp+ZB6yvtK/1mbUqogoy
SzFQ7CZFfcUjJWBbu0KcLIJR6UUVRBdi3DS5znPdtztFRkcabhomR60Ai2virOUM7Rtc6dCmft27
ez4+JE19eGUqKKqhHKkVO+EHoOwhysJPp4SGHZEvKYgeCMr92YVmZkuBC8ZtrUghEhegQ3StjOwW
qrfSmxHDbokrTQiXX19q3/s5s0Ca1KOuDj2d3YbJxjdQsoCDkdzTlWlVZ136Z4NNnZmWMnYK0FE6
2j9egF9d7UB+DjDmd1XwqHj191aqnANDYM9ro85MjCIPWhGVqmyrWQYJBzrwi8qUN1/31r7GZ0aj
8nFtw34r20oe+FeRO6CeRAz+D3tpZis8UyorISa0YfhWt4HaS7nwSqs40nPHumw6ZEIVuBTvv76V
PQ9enZkKHE55jIJ9RLxazlCVcDIrh5lY8W8lTYcXG/70dlXXmrT6+np70qP+kRQc9ZIkWAnYYdWt
Hl05u6phUdSVG3w8I6WoXeTJudIi1JSVmyRVIQFAo8SH6tBwfzIYwJ4Ia4RpIYJT1r4oMuwMZqPh
so5h7WwjW8vDA6ZHGV/+Tz5T6sz0RKbqxYGoNbYKERp6mwX4Vxht1GJZV467bRQhPSGVAGBWvUoM
OPAsODO8JCeNKBeah1Stnisf5Bx0v6ClFB1ybjiRgqUYF0yzmE7lG+Ye5dZh6rMyNCtcAXRA8EfQ
Yeh05OA0t7L8DkYn57qF1e9cyQLfXcghj+jA05D23eLMlrVlHyMXXPIlFhVh44RyzxTXCloFUQK3
8JcaIos7rVZbGGVSGMk9ljw/tEJFA/fr92Hf+ze3cZruRrqURnYjaeCEW6RxO+If8gLq4Ochqftb
0Ros6YDpHofQZ090ZuYctSXHyugS6By7Y1+QN0wLbwXPOFKr5PzrG9rXpfN81UD1wfEjWIWPqbHb
pryVAJD5QWEuoVmDvciRl7XfpGj19heIEj5/fdk9HyVlZu9yQVb1ohJrO1YSZ2WlfnokDD18NI0I
q0rniWe16EZXYo4w6ddX3GMElZkRjBoNTRHHgzUUonkFLMND6beHnHWj+fnkQc2TWQWhVLJKRzk2
Q190kSERViyiXBTPgO3lV1/fwJ6XQZmZvqhNky4UgD8Qjyp2Fevmna+lLuQSuWXttLgLiwNdte9K
Yxe+m2RC45/qqSXAyieJZExmMMp13rZQrWHZRt4BS76vy2bWKhE0X9eRs7NlKLRtCPisVa/CZFYH
+P3/rMfkj/eRQr3R+h5rtZplkI0MT79RPS141PCsXGluLx0wCpI2jZbPXoCZXTCEtor/L2dntuMo
0q3RJ0KCYL4Fz3bOU2XdoBqyIIBgDManP8t99SvV2SWdvmxlpZ02BBF7f3uthCQzhu68/UhBst0p
C2h0xDz7ssuS1jk2YqlfhnUpDymb91No5ctJEpOPoL6kDLn3Ehj6pKe3cOEaEt7WsKynOYV6gDE6
mX4Va7lrqnQjRIZbh9M2EkFQRg3q0GHf1zfE6Q/WKLbrTNSmFJsQPnmhSwDR3QZAK66J8dB1/c3V
2YCuKkbztiH1dVpwJaLDSU85wx5IA0bG8+59OW3BtkG3yRiH4WSFBSvGyBdrHIJdD+J2mXdNA+h7
Xk+NJfc+ykceDJExfMuB0KReArPECqO8Fsc0AR6Zu+9ZzRnWBW0ir9OrzWZt/N+wSC5VQWikSeBQ
zWU0kWA0gCzOibFzFvMj914wZG1r2zhBgtmE5XhAzYNWkYpiqbaufixXzEJmbwHo1nWk2/os1vU5
mCbkTeKOCP4ucU5l8lPZ1n3oTu9O3/wCNDXycDJB81rl/VT+cZLfEjdpDrIXVFd+GLCOhSBVhD1t
0NXEKUdZUTiHDrNU6g8fEJuj1mjiFcGkmxzQC20FE+miiJfwua98yhQtUIeHQn6DAxRb6q7U+XNR
O/t+LaJEPMPLjZishSM6xIv1DlyLCwH8Te/t2rY62pKHrKyYO/PdIymJKGHfEaxMxpcfU8VcevGg
zPSBNtOuHVTUQM8fwOF1XoCgT8Gsvg8ccZrK4ng9FxvD/NO2zH1t9sfEno950F3IkEVdehL9t3oZ
t7hy94wiRwrg5RT+HKrfiamBgK6PLbKBRmJNoP7Zf1itTV3urIU8NdNdEhIlGlQHC3DYafM861dG
ps5uIiKxfi9FcW9nH2r6rphxDsq7TGoVOxjCFUBu7YQHntQ3GrrN4h5ta2ZyzBmiCZp+7DMzPQ0P
EMA2bfJBvSnWiXthUHLca3s6elyyHmAtI/UwIwMWrJNnZ3iszPwhYenlbM5L4KTJnIMRDgflz/ee
0A+rnO/QzFxaNBsc1a/wQwpGhs53rllvxr49GuFP0H7x7IwXZ8ruw+CP9mGGT2KfIWYMPAjlXAgg
+2OcJWTlKaxIgCW5jhQOq5YDcyp3vQj2zUAB0wuX0+om70SPKRiATDR6gXbpo2PjxWwW/hRzeLZI
1PQ5FGL4nxWTfhDHfq9NsGMDhgqHWlrz2PpQFVoTqqDrUNeg4tO4ORO2yLOZ/rSSbJ+F/YpO+x7E
xM5Fa5Vmzxo1JoCo6lI5tKXq+oM6UmRg1YOlazYPdXGvg4ot9HLX+OtmmNaIdtwZGVw0E+aCYQnP
4FgDGEo0ROS02pb9u56dC+aiXWEPh1LL7ToxltDMZMveOpSY87q+W9PFAv07kgdb7r0WX2MR43rC
q/gNrNGPxKjO2pi25LNPvshPeXfVAwSwlFyEhQzbC3+Tij5WdnpyPfen1bCLu2q+ulvf/QlEcmu4
JMXHnxkqeKxPO1lYeztX3Kzq2c9gUcJlNwzaAEW2mdAkGaOzdX3311pdHY1BB37vbiqxIlVIiO0X
BvViE5nc4P705O9ZvGcAatGibbyGf9wmwKn5RtcCx5Q7w5c0IL7PS7vD5xxDXNuN4fs4jjFz1W9j
etOtBMtn/l5M3wvmCKRAXAQeEEYX5HcJnK+FVfItwJ41p8HeVe+lQHJidR/Dqg5Mup2mgNJmoqxY
B8lJL9/adsDmtte6PqfznYnXqmtvqisIprnBnfx9NGkBY/KBenCqfAhddXVjCjMWykZXxCq35ID5
XHyf2QbcPnqsZZMJpHScm6Tu74zF3K7NbRhwZHHeZ1VGdcli43w0KTpZtoJG/Xsu73sQKhakwrT4
5oCV9rAhhIHL8RtPR5lFMOMOwKnOnh5OmWnvUJDAnYca75Zw6j6Cjo8h+FHn1WtTipvZ7yLUjpel
5StpfX1q0MOXw7AtmIauUS/Ynblhadi3LBWVXd4lbffDqoqdyLi6B43Jy5tvMPPG8GzP3oRdm7KK
XfhwFoSIM1jv/uxBwgC5Eibfl/wZ8kxsSg8q/bpD4Qk8mpOXrz+c0jkS+gdhO+yJAMZex+5Thtu1
B9Vnv5lTCg6vvuof70eT7ij+2qA8M26wDRKmDayLGvhyWmCFrY2ht/0hhh+qzCE4FIDuQKgFXLkq
30HCZIG7SRUvXchfRcbxzHzGfmEq5KE5I0oEPLo3yXzkwMJWTWcmVB2mFtycUluX6+TsE9MC0l/X
yW0D5xavDHaDbLyaR83RdTn6ZuoDhJH5BH1HbRJRNY+FWadwKfgLiEwiNh/WuT9Tqh0us9G79gYI
7PSosjSHR7JYx8IomMWyQtmdCs5POH16kcHD8uD/L35ajoifZHpeOxeju+zHkFS1hR8BuicWnkIe
6MX6c0wX1vmDCig8lloo7kwqXNiqcnlVU3iWd8R+95pqP7gAf+/vmmRm3sct/fo5m6sfgzQOeWte
vFkdOxRySMOWbo37tUK7VwMDoYdl7jHWDtuUZDzQtsBEvcDjvZlfljC7Pj7rcdukwO9L++dI5fns
2XwPtWBlqiVjOZjXKEn9IfJ163QJCrD6sPr9ue4t8u+y341GXb/kqXkZXQht9JiJDnoXmirTdq2Y
Gk9KDsl9Mekb01l3Wk7qtpunO7G0zXbGZ3Wbr/nTfI3EMGVyEQhoCgFVowbpErstFmdrFZpJLgLd
uW2+ky/c1tgFNmapH4owUPjOPCdiWPDFXQLsQfk0nYvAuylDWTBgwwJXhuPLlGVvsgvNI3gvI25T
5roDLwEUx5RTIwuQNOObxby6LPXTEDgXMEpHu/aNHSHXbzAit/Na+zw94bPqnIZfO88eI0stfZYp
i6y8G2LeHb+wgSch+k2h9aG2nHu/rm7bIjxI29g0g/k24nKLl6w7WcQ3YitYzvgB3iqLzojMgm/a
H0OsnOaTH7RHJrEUEz7Wtg3YtwBttYt8JzN9Dnr3jM4zCsquOre9WUZWu3yXep43DPGdMoBWwDeS
U18VgGpTFLByeEkA2cSl6/5mzAcT6KpD1qlGI5Aea8JoowlTN4CmtPMxx/6q5bLinNXykFUjvHMZ
plmxRfBV8HjUQe5FAoMQpeZkxdoAYj7LUKcOUu3oX4vqcehLHzV34HA+6S3CYqi4mp3pTQIVadYv
zyEqrrdyDbvmbCXj4u0HxrcT/rWTf/h23cCKDOtqh/rbejCDxT47QTMsG7vpOuRG6To56Ota+ycu
l4I4e41oxgM6Bc5oHT0cFiWQmbwAVx00JcfiMM/9G2+y9U1grWxM+0A8woIO41G4qMb5BTH3S2Hv
/CSYmsPUrdMPS1wrv8DWNazEDoisCFoD50GxvhBsQFNuTBPD4Dlj28Dy+gYLstmbSMChKJ0sOAXx
ZEt9xofp0f2SVuGzzKZdB7G5LDEOF0ZHvZdPbfzlFFOe7QPDIa+w2OgWymC1tho2+sVtS5OnqKs7
TGZZizbcSqnxu+MMUx014cjPenBoi3+ginN2k8OjOQTZMDxORs/n6E9e452cysdhaoSkiCNheQWC
T7R7Fhpn9qhNiOzPxozC471ok/roqLCpT4MtCn0cZ4YeYnvJMDtmS9Zc6ZHzWu39vMcBnCXmh1+a
9VPD8uPCetO5hP7PGY5whwGsek3dXG0qDq/ygC9pzjagNf07jrCMgUp2MGw0lN1e1JTN8eR6qsMA
mq6c2Gi4WxH6EijYftYar7jbxC2T++3DqB20qUNLimgxSBP3lqkeXdde25PC0VIAjnf4yEssufde
YmnspXKBgtW4Zzf1kRk5oWOeRt9ZiUlaQ3jOaNGCDO/yl6BJgru6Gfttqpb5seGLmKPGceYHYptI
/DyF+KOuvfAO3pa1155pbptw6A+Bttj+uIt96/R+e8OIZrmp5nl8kp2F4wJA48MEmGKNTZ7kO1XL
br+kS3eigSnPyhOkZs22NHZB0HkfU27lj1Vl+7dM36ufs6HUtqaVxt8kvCoW1+2kPTpdhtIlC/ae
4zJFWQnd73xaIthxU5dVXy63iet05zWzMfcEWIg708dqsriOhSxJZ+eQvb/vtsBzQ79oLlOO7qys
tl2RHwMMMHlUIaHeYl8boTK21RPavOSSVlN6JQeW516m0zO6cyy4122qaxYFd/pkVn/Y35SbQfU/
l3JoomTS93NQgyPsSX25xjCcF88GlSpZKPRDyhEk8rJZxCUGwY21IK0yG/nHWhow8Gv2PXenH6uf
cDY16YxkXfIoxNByjG3fSX2hesrWdDdBvzaL7CpfLZHOcQUDng0TviI9RtjTzK3Jz7FCd2+ow/PY
qqpXg/H2A2x+l2aTx/7EtI41GJ790A3TQWSr3AStKHaKobUEvvE5QaAbt4GZ3tS+zOK8XW2GWOVH
m7Aq5R64v85jQHvK8SfKcCRQKqddmyh1V0hLXgKNbqlLmqsAU2DgmmosmMYyb8Z0MDZWx05cN8vT
FLrd79DHNGMElIPnxQluuQlRHqLGi4sqT2Nd+cPT3ATyGFYcDa+QsxgNdrCre9vb+maePCbEr85O
n7VRPvGp2GVVshX13uqhMymLYfLMy6Z9T1JhxKkr1p3dwJISFTPyFUfBgpxTXC+BswnYaQ8OB0+B
bDkyYeaD+mVU0G+M6nnMsuQGcaLYM99SsYlPsihU7niSoyqiKWFISqswucyilCfR9NOjrA2CK2lw
dUQol+Nc6lKWmVbw2/CGmOl5A7MHCKnK+6earuZRCbXuV0x3G9fuDRZ7Zlc9V6obpHqoziZzZKx3
LIFJdzCCU76WPHvMMWhsdKHkttFypsEvh+8ObKdv5Wz6jCjhFLmuH0M9NTHt2xHJg4+xoWy+rQZw
MOEyqN5mbXoDNcrbl0UVEq7hQ+YYZoORafIbE9xXpCvb3aYcke7MDrgY5E/4Jik+Klr8AMX46Wh1
HW9jZk1aR52ljA2aBBlP3vRWCkehHxthiVQhT3UC7lErpnXjtpz0q1T9KZX5PNjDw2y5OqZjdy+H
4Zc5SnvLvv6B6WOPTEy2xpkFTJy0hXzJzJBiKvlm1J5A7QK/enIYOtr2lj9u6qF80B1PUSVssJKj
b+z7sH8uWBJjW1FT4Q8hs7UE7XZpIBnrIThOmZlsMeH8QKVsbRwHGtlCGzgqsu6niXXqbrWcQ5gk
dBeVqF+tImm3fb9aNPNN6zCN6Yf0BjzrddbdLdoyH8e8rmIJJJDiQHCURGO2iim9rdn5KZnALN+a
tfuqvXK4yZy5PkAsZFJ3bp2DbwFe9czptQP+hyksZ6vpCc4e4wqsPr+dJZR9O/SGwziEPHwTI7wt
0y6NWd8AxjfGWYZTuWkEM6FJ/ZEGfA+BGtUF0nZHgwcNK9N9YgdHPthXVR6cO+P64A6seVOv0oks
pAHsw47cNpc5Zy2xDda7TgS/ZW9097z5+9rXN5XVq+IwtjWbrtwrg63fV+qOog/036aY1xQT7Pww
MnETc/JqHmx3nX5zmBBcIHXvCxy2w/gjJVUM0CyT/dGnzrCFgIVBYvYCwuqIiB/M2l9i/BjGR9/i
vZR26TyuUiWbdU6NiCmtZss5FF/xWE3HsKvDja0ydsRM+kQiY2A9aa3sfiZyeE65L55ac11eOCIi
FHXHgXhQpW3rt9fAJGRL0EcN5vT7rP7Ay9Ee1MixsdBy3c8LnkqlMKAsi/g2iwJNZga2OQ7ZPJ0V
kmmktq0Zvs48G54NNnEvTl914K8nJ2ZUPYxkW04Pi5jLncgzAJw0Afo/uliqTV8l2bxZ5hph1ZRP
6jx1PaersBL8fhP/6ruTjkAW+kbwInbP0ySzEdqPmfEdWJ6icgfbF7uE9Zg1Sr3ovvUfde/XO2sW
3rHrIVXOlSHOWYYx1A4HVqMJJx0NR+rAr+y+QpyMXZAw0m/Ny/cxw/IcreEMFt1dPMo3FtRyRJ4c
ASpc2R7nPM5zcP2cDnnvOJHtGQeX1cOtD9aa2LE5O+YNQBfvwUr56rZhtUDn7Hp9gJjXosvgM7+e
xoa9WJf01Pgz7O8q5yr0WErOjWH5L6tT0xmVpqRuaCYaEqdZO7+91fWGOFNMcrG7ofxlFGmxTXBP
YTKT2YtymHgbZZ38yEXvVbthUqrem0pS00M3xVPLaQL1aknZYgYMGvbQ3MYISZhqGzwcG0wpbRkU
YxYVfOfcPoAkkN1NXdbGeczWyWcorUQKJ3HZRcRLSWSAeM/3hVJMGk/B6qubxW28gzZsxlpz6Uc1
C5MdC5MPOzYqP7kdW79EhjDK39gwKyq4aZ2f1eikv+Q46g2Wzvq9qBg/3DQuQ+uRYSTjjTnJ8cRj
x+JYXBtS4hwt2lgy3rEZBcMKFAsWJOcFDVyE5b5Rc5f30vbvmOVNgW9iXdDw+H/prLRe0tVxf8+j
7W8Ms84wK6T1Ls3a6Z4Pt30qweR2cRnanDIK9ITjjN9OA5W5jvWsyT41fESfQclEc+l5cNWAwniG
U74iFvO2evQqoFiW/aZ0lXxDUmt/jL7Kqk1e2EDi7TVYh0j10rt4Rh0iPXWD4JewWn/fm35xj9EP
xCfMgq0soNfn1fpzCk3zbJvhcFkTdFauO3XbUUrW9jacw0Oq+/JXJYfyHdVcwDtA5DPsUqwE7LQH
I+3ude6YyGd9DTux4hLeT23ORnSc05/SV3LTGpXcQcwRlzlsp6059pLH+Qh4vXN4gIC+icbpOhin
XKpsrMuPwcIiM7rr0WirbKNdVLThPHeU/vK3OgGUPCRvEzM+Nfn/Axrb9DHz/GGL0mWjOJJvjUGM
WGdLvJ/UivMmHckSExkITJ8XGIOL1wKnHVBXNF4TjfUERrPodtMC8HEzTjxqag4nG1XzwNZJMJ7z
FZhiULQv1ZDsgwHdTxlSxRv9B79tH+nlWuS2Smc7OPhBlzmkWMo2LJPtdz3lxcN15rgW84WjBCi8
cWRz1/x2xuVdONZTvfCmRMu+unY2blBcksm5mMa470roG/7inUwMJW4hP3wrPwRjR2WIyjEBgXHl
ZDWlDfyASg3nUeX3FMIPws/LyxIWTZQlBVtaoTzK4NyFS4KoeqlGDEnG93Y8j7Xxiv5oQ8EGrWqR
Xqc05T5Mmu9+nmzT3rkA3tPRbHnhWZvqZLfhnl4B8iS198ZlzwoV7MUcvFA93NklhD/Av2D67owS
a/xcsWmngeNxU6/7K5qzM3OFQECfU0OE7p7S6vjNdb213f139/GrBuen5n1Tp7VRN8uwn+F2H3we
8LQ7/tmkU7/675f4akLhM3amt9Ik7QcwUCg/a8HHRpF+mGAYy/ncqIwGw0L1kcDZgbTuKWjworXu
X8IYXzTUPwNpEje0ktDv1B5mJeTDVTtbM5/X/9+n9xlFEwywnamIlPsczUfcGDYJy35mAQxX+y9t
2y/a3OL6//+nzU2wx5hYMdHBJj5yHS8wNu7Sg9/17fmuscv0/xeQEp8a93aq6nE2SERVwkT+SvXj
0bTL+tGxIUI7I+JZpxbd039fEl8EVD5jW8DrIIB3l+FYs3Iy0nulIiwD+IVwo5gUjxaAAH9pr39x
gYtPHfxUCbMORY4xpqs7egDpODz4w2q+Bo4sX/77z/nqIvvUwidV7rbu3IzHssyaZ4Tq8MRHrzv8
92//B3PyL2178alt3y6hyp06GI4tbg5K+8USjYPxvgRmuLMWh9JYW7JZRBt9tmcHRr3E3F2jmd04
RM6PruWUD6Mn2+1oz5retAnnUFrZtkq8/ICN6W8Jg68+6k9rSb5WXTO6mX00qqs7/rq/eHII+vNw
65O/fJ3/AFn+5cP4zIIZphCRdpfVR7Bj3qkA7Hftulcnoboc5UBVfIODWYGt1k34RuckuStHBvaM
tFqhqZKJY9aUc2aaY+o8z8TJtqD1pzJ2lGwPuVehSvrvr+2LT+MzUSZvajLQ0DSPHuGoE7N+N1p2
3MELzYf/foUvlobPUJnMLGtC1iPXxSSsS54L/ya1Hf29ca4JXVH8bQ396i/5tARxSqvBhZbDkeKD
5lhQrW+Jvcoycrsl/8tD4qu/5fra/7PMsUWr0yzn0xrD9OCzcSb1YdMLGpEoi/FvELcvAl3/5KH/
51UmUYiwHnrWHcvAKjP3tEF00xUP2cLWrKzta78hXGKV0Sb5yxX7xXjcP/MJ//OaTMvbbVoNwzG3
ZuPZRwLA9Iedd2DAFB3m3BLfXWt0aLAWk3UboIv6f2aqrU/LUqhQlc1oCY4Ef2rOrE7enQMfUSrM
tIL7n6il80zdlWJ7kXOC2/73ZfnP7/+3W/TTehWy+7NTOqbHiTjpEtrFGUS14dGgTJtrLscpD14n
u3OC3QufZ19RX6qbfVkB2I3GVv9tZPCr1OA///9/PvqyaCa3ZwN5DBhDP3t97oNw9y0rjzzpl3G2
VAqAejLE8PGp49oTu2k6K9L8G1zoq6D9Z66NRv4ulkqORwpy4g2rssDzXgFAjiyjo8fN8C/ubMf5
HaQ2FVptqfnVGwcLUWpYW5skn8aDaRHRpeeFQ/Jv40pfPH8/E3Ec5kXDkSGyY8kj4C3pp2KzUvyK
ZT2aGyeRHd2OsPvLrf3FDfAZj2OiXG5kaa1IwA3njAfGji2OaCdXplfAnr8edZIVu6oFy5BZaf6X
1fGfzOS/XIbmp2UrH3oOaKPHr6fDsW36Xt+oPlRPQmY2xrsWUWztEQ1WzegfbDkQ72jW4Dss4QqN
HIG8JLfIKqVmdTKXzHssqaxu8XSo93SqEDV0c3lSmkDYSjHM38q6L19nmc2vSxKK12Z2qapqFJN3
lVGv9/Pq11s6Msme0YviZtEpcSmUaQlT395EYo0Grkf7+GSD0b/JyyTc/eV2/GLRMz8trbVBq8gZ
x/XYjkn1K0lbfVSmEDBfjdU1I4cd+HfXm/JtYylzP8lBfDh2IenarfpJaB8kgLbdYB9Wo4gJ0bvR
XHlQ/MLGNN8HS+u/bNW/eASY193V/9ytiRJUB3n+Hs3aesg5IpFF2TW2s9F9Uf5lMf5qL2V+2g5W
uW/LnGnLY1Ab5bjviUZUcScwbDU51oINZU7jwTBd+7VQ16KGy/f/QjPAfOFBG/ycKEUdgrZg/CEg
GoYbohEE2wyzX7aOY+q3ES55EZEKXp7/8vVdV81/u4w/reLTpHtzdXP3WFCA8SMnWPUv9GbKjDuj
Cl5Uki+bMKiDF7SIzUCCsQ/ucc+FJ5Wwzf7L52Z/9S4+r+ncOa7jDM4xCFUyxYNgHWXBLAJq92pN
f3NIkSicGhQnmwU9+8EOm3mr0O16jF6aMLa7UYbxnA3NB2D74HVVFBSioZ3zIMqJjtBGozF59Q+I
dyRDwW2RyPLJ1zwSwDeX+0zalRfbzax+BOsq+81VwX2HVrP4SX5UPQwj6QHqZv5f2MX/HHz+7XP/
tJul+56Va5Gwm6XgdmAU1m+jxDDUo78M01mTf5VR5QjjjbKOc2DO037E5VUc1zSwHuim1Cfb193F
yO3gWE4IpUmLqTmJCjuXZH3N+l0sonhI1tz3NrY3YEloQdAZnO2LyJmIABwnnzLsf19G/3Zz+SH/
fbq5jOt6RLOHt2fPv3x7qX7KziDvsLh0I2vGN/+y7P7bZvH6Qp8y83jMdTsFFP5tezXuafda723Y
J9+YsWmNv1yNFsKbf7krri9zfbL9z2IRzFq0g+9lhzBti3zj287wlgJl2fpTl7y4gSpuiYXTe4Qw
Pjy2WeCpSKay+wWQfX3q2t44hD4NrSsQ2bYilfT2vmir2Ylkk2EIcmkFXsopM8RmKBa/21m0p25K
OzSxI3JLVoRJjRm5YccxArYjfloKaMOfJK8XL3YquyHUR4z73u0r86PxO+s4Jjn0e1I7tHez3iFt
3Kzj/L2ea/Ek6qp4hfjtBaA65pBWQL9OR6ca5i1PB0aEYYE/JigRHqj7UnU0kE7khKvw0mrkXdY8
sanzU+NuYPPAet0nrd4Mvd1+n4VWBa0dE72RzC0K6K5pPreNXpyoWgfwslYwvjRNh3bBz+3nPnDX
yzLI7q4pzJF6RuAQYZOrbTgxCbfx3CChojXYZTe8ieE+bQiFgdYxxRG7Ez+KBrf41nqNfa0IqvnP
4lLVieYCz2xUeqhK8hIkLG22JLlBpWV/rMvII8bM9HDjETm6wxNrv/W+kx5QPWYNLZWwI3LJvuyX
oXLrXDHF8y3E3/uGJ61+sLVt70Ov6TELdbN7cZ3FiOaut76LUdAbdxAWJyoNbp2itTsKd3Z/SWyf
DC4jh39AcBN+K4OTk9bpR8GzmagtG4L7bNH6Rbv28mouzit9tvSIIKsjmIUT9FcjoKpJO1wehZ7s
i69qyuBt6k9HK+iz7cw57HvNpEAdZV2TPE+L56KbrzrnKSxVcB+2smypn+qOD5jpwFPXT2T80tAu
+SlzYbs3F/1NuSz1kaeNfZe4Nt3wYmEjk7lW7oLQtYx8wxMZabM2mnK3JqlzSgT+z8QBEnUIJpOG
ppdoBgmy/E2H2KUiLZgqjRxOdNesQdi/sivVP7KlT/KTko0dkAUcyKn7hnZL4vvYsHfImamb5uyU
NpMOg+yQp457se0O0scwmMmLNxHb2CWWTG6EXZL4tnOeO567ZH1sLLrHHuXMRMWSarEzgtWCSjpK
4e6kLcubIxszxA0VmQAso1BmxOZ4CTZcT8Fr0AeovjSbMXTv5dIcUtk3PWf3OTnLPpHvfuG5x7Wd
rqrsuezirqD3E3VzGF5SqZOnkdDedQA5PbdEdM9Z6xZHkVe23kyO1k5sqC4YDkOWTCqCyVbe+h6P
uDwZmh/uuBJq5Blq7GQlu+s3Yi+/Bd3MV2gbDRha7zpfNnebTNfiNzkM3Mf5bBd2XLTKfmFCoP+h
GGxLN5aRNg8MMeS/XMvGQDdXMt94141voR3/Zlxgk3VrU5KOorUoiiX4BdnE+dFISSQxVeu672hD
HVziUkY8Fn1wpziPP2tLrq+OJEnn80D8NoeMC7G8969irXRGax9uQ1TN1N3JH+UVsuaO5AF9VeFu
RtLhB2OVltgOhHZCArVV9lOZQ7tbLLfdaYX0b1MWlsl2rxPrm5iy4WMIV9Fs3LFoy6gfuumPkQfZ
kXbnSiNB1t84w/c9dkoK32p1Rry87fLmcou8STMx7lTWDDdG5oRv4Ojnj4Dw4a4bB9OLabpZt34Q
oHCflpVd6NCkHwiANfRtoo3f+7kOGDbFDrj15yR8qfwSSaU01X046PJslHXwto5S3U215z7Jcszb
jd8M4VMwhq6Iwlro75VDfPjaNKR0VJkkGyXR9GDO/euVnhodP5XgKE7dUJ5rs7BKZJQWDGMh0jGI
fHOZz6GiOEBYGb/eAt6Y1PmyFvu6CJoXV/ULQ+cpy2jRlS/5LH0mWhYtX5NgJVPaJEl1mIxlPeMx
z9pYCIQlcdNeo1pl1pFqNI2hNyK/Kft5lzkB0xlTq0w7IjjRo0KznDHndKzqtz5Jx/RQDvYC2bxs
vZcunMVhzfz6I3BDvXX5rIh36IlciL/U/b1XqOJNsJ35FSJmZcihYi1oymx67+sw/JWt1sL0hZXM
Lxmc9pt+6evfK1ntRyEHPCkliTXChENHBTHIu9ukUfIiJo+uLUnAyd9YwaSmTeeGI7nimZN0Yje8
fT6nodqAVuJb1XyVdURv2LsR3rjuZJ0lJ6A11U9/INpomZVJcUKnC3PFmifyJiGMhreOdxkpq2O6
IBm6bVAZ+kl5XV3x9nuSJ144rxhhavu+cEi58oxw7ioSd0QFeggfBVtNSQ5/aeBguuqB0XXzB1hs
58CRosb7UgTMFXTrbRC0cDpSZd1XnOOwGJrqWKilIr2VyYuH2Py41iQmvKoodwGzoufZMcRdXo3F
bTcSuMh0Q22D57KKibYY38qWaVxrWgLJts4f95YA3xIzDezUkcqn4kJgCjV2EwhifUOtNlT2q630
ei5GRwT/R92ZNFeKbFv6r5TVnGvggANmr97gAKdXdyRFN8EUEQpw+r779fUdZda9Gcq8Ge+V1aQG
mSaZQjoduG/f+1tr+dM1l4a0I3nMPcGuIov62ZNzv2w7NCKcPhyE8QMdleouSiwucdlGcbRp9FE+
1wxtowCRECuibGF3DYOdcgPeuH4R6jpVt5MZ4ccKftGAe0IXz16U3tWKJk2+Ah7Xcc2kvzZq81Pp
1uVtFWnIjqhWFhgZx7b8CtwD8ErXkktBLXvHh6VezD5GQSLzvrs1R125G5IOvQNFrfupsD3W8Con
dt6tRuxYhohwFT+PWnlRPblP+mqsDx14xMEyia3aoEVoWn/Ureg5dpfyacJwAHmv7Sp0a2n53Nbk
LBmL1nK71d1lbCZ1n2rudFwkmcKBEXfL3cDs5EO7FB4KnE47zYW+hGMdOS+dx/K/IQTF2DXcgVud
HhDoP++fyF0FTIi/ahtZvAAii4kYxJ6bHaDxtbXW/ZoxJdoap7+eiqftsDSK0Ibc+zhkk/XYVm73
6Amyhxyhi09lbWdbvRP1Ts5dFroZEgF3sL9MiwDpSgBaAuzZLJAwhE4XaS3JbbwQ89gNsbGPpZ6Z
m84TlCgN2bdVkEKUb3h87261De2+laKJd7Ar9rxR1lxQtko+GZibXtxx7RRFkFbmsJ4rJxuflUz7
4WkZQexCK9JXB/6nSD9XTmx+iRohn7TaTsQm0fvY2rC7WhU0ls7xzAYZnwJCDAyHqekwk6RVooUb
vbnALG3q25fKsbT60ZkdtUuGtvhWgGTDh1SRqnx2U5x3ijKZr+ZJBsv4uIza4xDrZBCiDK2sZ61e
Z3c/WqQ8bZaFbj0wxBB2dj+ErhFZj0ROt0FBMDo8oTfpN5nrldvRRYewgWPGnn9dOyqjeUER7hVL
8nGkXN5GYtTQumgMnJGd+gtwZdi5zRz2jjD3eh4X5kZJ0/4xODH6JJ7VXhX0QqF87UM697M/IpJ+
SRXSsqQsi0u1qOm5ZQXeOV0nbkyzcdxw0K3sU26q8g5cu/lA+Pf6kcyb5DDHRna0iZ0/5AQl+mZa
GlcNokHrj73laM3N+NI0Zv4Qp86HBiHWR5bI4gChpdGJZlOq7Kr8MszVels207Jl246emj7Wj3qv
qtPUyWyvr2jJHOWuqIQ619tHwygOViviZ+QV3rPBRsd6sZi8oW2+TeaBQcdiwz/FtogPMW8Q6VUN
JITEMlYBERbLQ2ypFMaoqNaL7bLUojxLVsKkWcZfl4EVIZ3j6nUaUqRDM1FYVWgOBoSatKcT+W5Z
mDUCNN0pWjSDVWSwWiRu29OTqCMOG62yw6r36oel7YmvBm1sjq1eJntN10EmIzbEgNOQUsdVE+K4
WMlw2zRrtUewia6MEwXpqa2LgcA65vPT6LnpHQh4dCoYDcX4fBrupZonbgJ7rAMcy9fnNbGzT1oy
6095bXg7gPa+9G3yni69wo4r0gci4rW2OQ6aMYZsUb0/1Z11dDUoMFbrCF0dW8PBm9r+AQCSFKB8
Tb/HXcsel0ya3ysYnRG+hoALnBbmeYEoBHwvbgzL1nYAZHOYjxH7JatDf66L3kNis3j1rT3n+VZF
1orx89Bis9tjs5L0bn3XArPqG3o68kQG1YTOs6q1m04zkovsTetkTjDqObzxyc4TcQeWkwcea2jV
uuPBxTf5UdmqhEJPoMY32ExOZEOP5HWWA7oQi5POoXCS+jWZLAON65J+14o6+8iOXcdYmHq4SRuW
uRcTR5BJxO7RTeP5Qz84037yRHJKSSe+zKg5PfjnLMVbAK1J5uvQaw44luYA/CP7hVItP09Kc/ca
fW9qZfQNm7WTcw1WVNZE7qajZgCrC++LOWvyJnbWOujHuduX0XztZ01NpW9kpy/gA5F6mluz2Q52
a35opZbvOP4vIV31dQ/30rws2NVTyyY1doRcoBDxfdGO/PmGVEDZjWfgf+9rE2vm3kNmpR3RDMwt
nE+afE9IhEZtlFnx0cnn7JySOXRw50F98xylffXidAkBdCvfoh83HqmvSmI7gFpupjoTCFxab++Y
tWASy9HDFUn13FDYsbMgwUMlV+O7oaGiMTuS1Nm/1N7iavnCSm98n7Xa/J6mnLHXMbN8GJfYIUCp
irYWNnJPyBTKu6hKGA1FLQy5j0WhQYqp5oR0FbIDj9reiNbRj1wMLmJAt93ELjMfV8BycE31hxmz
THhStH9u7DZon8HZsCPLvfm5MbTsvoGSCVQmmxuQf9xOgYe3uGIZx4GT5cmJJfdiZ3lfHDH3dZDL
Qnkb2SToS4eUTsum64wyDyo2+pgDtIF2T5nTbTuJJGaCV1fnMVshCYq44B5qjXEzlnMSJlTblyRb
+20ti/g+Iuv9lFM33rSDO50bnePdZHkkXK754leZiUWJKVLfJgNi1yaJ4eeaHYVewvgMmcQChV2v
O0EDcmfCwsGkTQuXZinpeV/zMUsmLHGGOlUXHbIPx8shPbUp3emZ1A5jE6MDlhNnUIz9jnGa1kFq
kAVYeKjckhnBVhzBDZrl5O5lpuabxZmQxhMppHZlM3qnoUsSkETp8Itzm5wwK+fEK6Not1SRfa8N
ahF0nJAQccjLb0tG9g9xHxnHRjMhL7JZXXF3cWfbafvdhuYubqzRFXfeInusFs1WfsiGov9sGYb4
OrVpt52UV55YvZFPW8ZUE9I4QnxviUtZld+ypH4rlk5ntmU36SlbZnvXtKo5ZBa75mx24nMur+7P
MSYHiLFzjQ/OZmT1Oi7deGsMqjzAHHIH5Z7tyQ0JYu6FJO5q25WzV+7x9l0DlRbjhdMHohY7i+cw
w4Jhy5lyQnK+OkcGnloYFYt3tJxi+lyvGuHLdHu2a+ppQT/l1s3at8knOpFW4rcGwc0qsjP22ISe
th3hg9iV6rXNerH4lmlbt5ZX5AOj4dY6YeZUfbTMsdybPeBybBQCfR640aZKbQHSutb3xiTLJVRt
K25LY2LTdIRGKDeBylLqw6Gn6ppo03j9HT5K6x1OD0ZAjNX8rLCY8fzFLbwzsO2wYfG1wsypCJbX
a83BQafK7iptjYdQYXrHtIeAQSDOGSUQaG6FkcCs9+M1NjqHPHfWEvmfWX1kDdTvJjpoh24o3Xub
CuJzarS936KPfnC90QitNHIe+1ZpU2A0LrBmr8tnr0ohw+JCZqeqySZmpwoepK/ski5jayK9qPUw
W1f7gR3GvnTpm7Ylj5ePtKmNIVg5zvmoLdMUpXVsbIcMBm8yC3OfaXN5ylu9eFCDMtGfIXpLEaWd
8rk0fJtF8kp+soisuXFBE5NfIGvV97gsrFPTqPVbhkQdBfq82o/AexE68HEJo3IyNkmzrN+oJq9w
ozeFgJNWaNFuDZSuRYEjKxfkp8M8mGv4OCZg4NDnwp9QCoRlgwZYbzuRYX1urrcZBhAfNNbBxF+G
Kt0pcx63WtsOdxgdzff4Qa9hm87VtHGbmrorox8sk9ENNR3Ml6cyqF3mTDAwWZHftpqMWeTd7DIT
I5VuYmmlH3p3BvJLehhDUP8+0CK5UJO56kkVxXQLO9PRmxrRwpYW52cmf7SCyngNkzkr3H1a0ZzD
miHPnrxYG74J/E7O0RrXSaBPXLE3MIYRVWcxOX5fm7QKp8wa7pqIqtsv2De4fx217Q3Qw2nuMD8A
hSpOTuoN7kkzhWMFdWUZcP0Wi9nYuvm9OUCh92QhPydZjLqV8TGBwmiD8Dzqp60Zldq+0Ptp300a
gryBft45pe2p+VPlzR+mTIfrzSsIEqN17Ft6vNEjJZFxyQW+HNi3UwMxRzXCWMUxEV5Zh76zlir7
QqMx4XptUxjhSabeThfs0wHChdyg9TM1fg0hsqP5N2oncro8Jyxz6Xydr4gvqrf4IIbWfJBTvXh3
vabpgTFi3fRkjlLztomhdOR1pjD7M9ToSo/PMIWMH0fcPV6UWucdJ2gO3WK2sJYZZt3tae51+UdD
k9a8QTlQxc+YI8s6GDPNppubReMNonA6hJZ2jSDh1oxonfuJEhTQHn6zM3OAUz3m11O6beMsIlCE
aK2d+DgskD2sx3o0nqUeLcU+btk8OcJ4wonigxUhhdGwIQC70m2N3tAESBBmWeOmeB4Y8U1jo6S6
GKaqnqOGvkbgtIkHhLygvfKTKqXH6A1J871Iu0EPyqRdSJ0faCscmxkMdWMuGrHQ6EVM/nk7JWBy
iVw0P0sKJkamt05qIxgwP9P3U5PfOFTkO6nP5XRkRoIKJp6mQvtSFTU2OQJjArbi8Tsqf8v5XKZA
95iS1homA4Wy050p2wTXVGOs18M4TsajohLTt7ihZ9OGHSBf6Wm07MdtMliBWltxt8adTDa0XFVJ
J2wUl9nO5IuwqQwgkxd1Z0mDD35dPILuyhKjDZVu246LtgMb/oAEJQtMmpyBMw3LUUQRZxvo2q1L
wpvpo5qhZz5bnU0fIE0xYbFyUe0LS4tCh1oMdwOZc0BEmo9UYc2ybdeu8QXqPm02LRfaEe1fvJsB
9h/besm3g2GvccBEsb9tnKSTe5opMaJ7VMJhYY3N585Z+lcard1WdJFFvh+txTFm4sMU/BpcrIkM
kalIl42MUe3Wmr0G7RDn6LMlLbPbXM3zj8a6AuFDPOncpKW6XSuqIKWvzDU7ESc7VjcyP0kt2I3p
an1JphRbF6jqL2WSAfqZsAQ3aVQPX2BJsjuT2/OSuGlH489tXtcMrUc1qHWLKkdtwYq0zyyCdeIT
bjiF6OyzY9K6E8cxxjJfrBTn0XXq61exxswNDAX1j4QDwz1KJZmKs9Voy6tJh8f2zXaunxGVJtux
mfF2QH19aS0auE5cuke6N+M3doOJ/qjZsq7wIWXHUZPNy+hlySmTPVqhqZCV2FiJMX1idm0l7IQY
n19xMnQj7UIbb8Da7bXmDLgKe2NbKPYJV8e5nj6TUZ9oK3hHdD5DsS2LVn/sy4HFKnLrMbAj1cU0
KxJEDmtUhwiRHHrDcr10TFvPC9zhNztyYp5kwaB5GrXe3TRKdMeyn03cT9qaVkzE8KzUhlPCCfSH
oOwKafFet8KFlngfu+7gW25efdPGVrzItEqOtVaVL8QFZ99wc+z2zThD6ESR1IIhv1qq/P249t9N
Ud+xK90YdTNnGUQ0c+7s174zbulqFgfnegn/3z3EOywkXp1E1m5n7Bk49FvX0ZstehL0WEM//mLo
/O9exXV4+4chLVAZzkxViyVMNsw7vKPGEMNZb9vGxe8pjf+vw6//f4q1ZnL+z4jfP6Vab17ary/f
q+6nVGt+47dQa832/mGR/EOL0fSETekNNfJbqvX1R9LWXcNxHYOG2jUv4PdUa8P8h8n6Kj3HE4Zj
i2v2/O+p1vwIV0nH8PCB4QtP/LdCrd95Mrto3T1PmiZnBvrEnnxvJo8EKl/5V5qfnLnt4wvk9LbK
wuvx9tHacnerrXP4w9tz/xuw8ceIYvOd4+TvD+rYhmforqnz389XY48gfUhXW/MBwLKNISvi2/EI
06oREpTWRTFzTIrcMEe55fZhKlCQzdQ6U3500XGvnKmNnJ4w5sLZehHdt05/6N2Mk99wtAfXN+ob
Sx3tJqIOGtGuj8Ne4snVljezeT+N2Qu7Mv2tbjPn43amddh50aWIJ1+Vx7j8Xk3rV8+icVTXnM67
ORhmNzDH+2S2whSrHw8ZjexoomLtfVjQzOBLgyrE9td03FS6G6zkrCrGc8nKUZaVlDh19Mm0uEes
1lr9nBv0fVy50LwWe6Y51MO9bzaNT9MKQqVDBJn70+BuGJ/uKDZ8hvHHnAfSMKvinIuxzW2qojBL
9OfYuY29O1xv9ot2wLJ/s+praC0vMYZDwOoBTO1mMK+jw+thffKz/GM6FptO3meo7lUyAnaZoy+d
/K4rt27zqaXHjQ7JZ5UPLWUfqFj2maC/VyfPdl2eldsFbUIV3nhbphFBg9EY4dNHN7PDKOa4HdHU
dle/xLHtmoLmVVfmwAZmJLqt3tcFf2Ypv6RWjXzXegJXOtkCEVEvtO/JXPxYCfWVxvLSj1azKbXp
RhRN8sBVlO2WjjqskT/aDKc4DLEowQo/qhSTgLjYpIz5QNe4NJZrJcY1XPlYrh6mSgQGmjb03e5A
sHeXbzvSYw01cHkQzqDX7FsPhEJ8ro2neR0PhoA9kR976AWy2X3JpTR/7dfv5cyYKBkv3iRfWLS3
U0V31tl73oPOJAdHAGOYvxBI5EfLlzTCGSfBL9V5sM34Ze1+1GtylDS1Pb25VIVD732Fg2EjRkW/
Yi+hmfT6u54KZz0Y5p2UWNYPdVglXqh4MBvrIifFtt37VGTRiVE6XoHmvm+/ou+9yXr7Cazxir/F
vNvzg2EXZy0SOGh0xj2+QVuEa9gKtTdJPz3Qez8OkuOPVzWXrve+UKYHlRkx1dPvhr4PTQEMo3Zm
JQ+Oa92pebrzdJ6aI8M0Y+zczgcCCk8O4sXci++tcb0gvb8kEweEgXmObSM8lwe7ZNASFy+aQoiN
S1SbPEamfBmF3EUM3psed03T+WqtBSrc4mza1QFZ0rekIiZH0IqJ3G23VOfq2mlA25a13Y+lXz+I
pftE528vLXk/RTgWZdlJJu2l1Y95fymM5YZG+ynVKWrWumI4hAYYci1EKUtfbRuNjIRS4yIM90NU
OLu1i3H2w1kyV2uIunDDFe8DL9EhAyyDGw3gXs4cuHHqdF+SttjOGPnWQ3ur28luZWEQjKrGxjvn
TX7wlAx6pIuuhrofR61Xo5z9SK+/WrZ+C+UZWuL+6rzv1d1Dm+mEO7q7JjJvsgwDkr9faH/GfH9b
Zj3HQYSGpxFvxjvSbECOrA2mHgf6Ue2LY7bLDta2v/mVUEBc+bt/cXk8joOSHXM112Irc733ERJ9
6w1DQ8UeWLv+YMRn6yHa4bkWJME3dcDtI0hDCKeNdiyJPtz+iir+mTv77dEF25cumRAJ+d4Ku42p
kpJEAHfgW2W3X0ls/+19/G9VNDfqG9O76kf/H9df+4YQr+Xm7P/zP3767q5+LWkGvb72Ny/1+3/5
0y92//n24/i1uhYUP31zBeH65WF4bZfLa0dh9vYgv//L/+oP/8fr2195WurX//U/v1XsMNe/Fquq
/KlO0RFaw5e8XVe/vx/X5/NffZS/fX7/tafw+4P/ltvwp+Jq99oWL+Xyx+d8/YXfaivD/oduevSG
HbS7rndNUv6tsrL/4TJTFZ50qC4sg7bdPysrm9+RkokShRinCCiMf1ZWlvMP4VChOSZB8dh/w5/+
n3f+96qGD+3f5kuIn/lOh3dWSNegQjOkw+O8xdr8oeTGrIUWI9Jof7D6rRflguObdCxa8sMYdKvr
uUwiiWWiDXSDxfa6S3HkhkQry/vY0A80A7cNR2bMlHJ5YzYRQwojTc6GZjQb3atF+Pato6JsB//z
PePMf7c2FiMbbGBIrDEPf7+amBSqf7jN316QgyWRq9Nu4V6zrj//wwtypi5LtThRflk7L9pqRRh3
8T+bsD0GwJ/gJxjvMP06sex0gdfTnoniaqLplumb0UlHBHNqD2NwTrt4fNKrasGprztjxJID8XCu
rw1b4ctFlSSqxMVFpHXPkiifc/OtqPdNIrEtkPF0U6iq8SNR7JKxXO///mU6f36ZphDUrEJYBqvJ
+xCnim6jNbaABh6w2+lKJbThXBXf226kz6n60c+tzG+vHIMqIBrtZql9wyPIbYic9q4f87NZFvNN
jweyUXvLrbL05DEeijNCtzv36r0xFNp8z1CyBdOWGGfiYwcnE628mVHk+U3THgaX0kpXevK1xozG
OkgRxXdjYWv7jPnFyVtae8M47rUeY+Nzn8qB9gm992mOQQ3L8ra7BWamVTN5YN+5RicDlWo4in48
dXl5qslD3usJc0ALX5sTIBfEQh7Hn7pRym3ekV/19i1REDlWu7l9m6jSPUEXWZt8HXxh1tohM+XH
Qek1g5QeOpvb8VZb1Oprfa5RA1nZ2c7G3/+niF37+w/qTTD8r23nej3SZLRsDi/UHZ7+dsr4w/XY
WxCINZ0Afzb7Ygtdk53zOufh1ZjvXW2vD7mDOX0qbmD28tBIU4gvDdwkQ+W9T5b5pcDHBTSmqm6b
ZWA4Ni76hTQ282bE0VRLtW7jXq8BpWkkAuaVQpE7qBBzmGrjqs44OZm5bp3czYNfvLSf2f63l8Z1
bQmPWb1lSs54P91q9VRP66iRFJjrZru3zLim3yaL20k50S7BgOXkzK2DUtwp8MCLoDTjopgpOE15
1LqeyQdOKfh5UqOHlVcFs+Bmka74BJIR3eqTbeJG1OVnT1t+IVp+Jy1/e+oOlZMUOh+NZHv++amP
OtaEDZZkfu0VgdbMkhNQmn+Yqgoj4Mk9gTt7G882sIpb6vhkz9BNuLL8gnl/pxX4/WkIm/MxXLtp
v9Hqf7g4SD2a+0FP6d236P77HG7QWvL+ZEzWc4ri50w3rzgn168WvWyIT0bsjhqaj9x59OyHhDS/
Y+VaHnkrfDXbQHJvX8V4NdAdlzi2akNLp141wSj5fDCMWXcF+/CvXspfXAyOxQAMwJPDOn2Bn9/R
jiHmImp48UGrCaTGHPfUm/TWFBnG12+G60399tVaVe2eMmbZq+s18q//rShrT0vq4ReN4mP7tlfk
bRxqU3sqcT3ZlF32i3X0ry4E7nj2PYNn73nvU5DqoTfdJTML32GWj/11Rx/fQJCfzhmVuKEHeZx+
L5gyHopIs3bS+qFr2S/2rHd6w7fL4K2HwkLONWC9X8znVR9kboICznVkb9cm/oZHhRGIUmLA1Vv6
2YtFs+kUIumoUfdOwjz+7+/ld/Lo61OwqI5NcfUXQZPwpxtiUSDCgKicvHP7dPW3wc8ir26ubI+R
69HJrbqvWFVxvGUQA02N4aI5PVgNdM2s6scZXutG2hE2NPEIslrRiy684VcxIH/xVlm6Q9iV7XC0
5MjwTldUMoKGDkB9gv0qV7hmOjetIdaj6K7XyNCcgSe9wOoH65wU0HVG8gt9z9s78fOCznXCQ9t4
nlKivV/QHc3ImDOKyl/bvWHF6nFGpZFY+ocsz5rPQCrC7xo66OiGnxeZiJCZizjY9rDR3MI4Ox3h
PpkLHhmVeP70MOsbyxRJqOMYG3qsshiRYQad9vICx+tgBetZB4Yi/da2t7L2qk/OKBlELeil3jb0
YlywwcmqjxiBrBtdrtYtaIe2UVeC8G0ZnmXf/SIO6d1x6nrBOBQfri6IjDdd8V4aneGtV/XRgotf
ekwaZ8XjCNTuNgFPvEXIdOMtyXiwh/yIJLtDlKI/GW1pPhvGclrzNj86I2Qb/lB0dph33ui9eYSQ
cA59n+u+Uon3i42YivldXejopsEufG1HOtb757suupXMbI+/FUx9o6udhFM6gwcNvAbv09RL3+Nt
vM3b8cff313OXz02D6m7rPMgB9fn9odlHitKBlDwmD5iSVpl6aQpuBQNbsociieeMjeTnv1SxvwX
L5kwB1N66CIMCmLOF398WDiRuVIADzysZvrdSzmk7jaulRPMHo7MlaTJ15ZFg+2DF17x8CC2ZHpS
ePq4Lcg5ljqcx0l5DObOxHXTtB+705i3v4p9E3/eOxyDW9riNMFubNnv9o6+7OIedqvyEyDYr3j2
beKkxWJvkM8Y1uKIbieXbC66h1TrB8xa9Q4t47gbxoZZmt5WNsbgdr+lM/K1lkQPzUNb3A0ZdHwX
Rf2jvs7rZk5+pVj7i0/VEZYlHDYQ989LUQOaKrHEKHif9HwLw3mViec3XY8ZTSuKZL/mk/urmuvn
0Qi3He10zpLUXCzXgi9//kwHmmvpylu4yRqDxdr4PDRDf6Tz+QCfFoCeOn7hVLgKRpgp5XEWWKo4
Rq5eg3M7eEcBAPR6+rh08Vcv6wgTRfixFtEn85os2jfabojggFJSV4iVwdvJtn9xH0ou+ve3gxTX
SQJFI/6lrCPvboeUj6f32gQdp0XdiHPlQztnREErbTusKfu9mxDLkSQ7MFlxM+LyhGlJehm31hx3
Qbw2Irja8phFGVr2mgcSlHCzEmMLrZ0gBVqic5KgjseWGeFAmd/XPe5LtiS7YnLHcmvE7cO6coy1
R5i1yvBuqKsPIzzaFpndKy6XY2moUMMSzGfuesq8/lIK2710IN6she4bTxqUhyrVcBSh+9wRwbPp
F9GHaJJ7mLwPrUbIa7n2p8HGPlfq4GNsHBgRprcFk8iTMXwaZcQzriwRKqjUYKrxAGpMnO0sRusY
w0ByT89IwHCOr5NXEsig1einltTcgY4ePey14YcE/N85aXmH+b/VeUvoedppqrVz2TxjH9A9PnCU
oz+LJ1DIXQ+p2uUSy3cj0Oe1OBDVh6aFkznm2y+xPtNJZNfDZFraRz3K9ok1mUFVQrB3k/yE/5YW
dj1XH7PTwiCkMedhWyCuk7Ua97Nm1Y943t9MpskoPkqxTUE9F2ii+2jqI/avi+zCrNUgi4vtUKn7
KsVFEcQZxjlqiA6zNLXrjPqI39jsp8NDJydskgwLUV8bDbuoNMRmEjo2ZOmobeK6JobSKzg19mOo
efPHtFi+zldwfCqIDdHKdOKjZZV1XtrFDBHgi5AmP1rMcT26SYnUY7aZ7R5XL2tOQmi3c54JP2Ya
I0032iAXFOFSat+yaT5HfTXfxbTtbzAr9Ntm+dqVgpQMAx4kR2jtDOlmkIlfcLrboKFUgI5EqfTl
CzFiyWbR1iioiyGcRQTINau7gXYotslU5tSENFsoazYdhtfHejisLbpR9KVc10lyUipLfaf9lCXm
vO007/sgm+JuhlXdmEC4O67/IYC/qtFZH9sYBjMiqyHxzFcP/g6UDpPurDwNCGYyRgDZAvU7Ytzv
8QeQ2zyIHrovHpuvCeE4BEJMx1V/RZBXBgqfSD/PsFuIkWIThWt9xJwE7egQASqWGARy7R0m2/Yz
LNDnvA/00u4I6yiwaYKp57Da7W2l/BhLKGxMOMoXZf0tTnnvPe5kBBQY8JeulEQHeNmWCETtqGwT
BjVuQ2vgzyj62v4ya5MfzyV0YoOEN+03mA+InT0MxxpJ45bZJsqvNUOMmY/rLurJRmtKfEObFglY
3xfTXg0PU6tOXcd64i1GEQ4hZh9i33T9rkFNsqud7HEoVj1MksIMUHMJ2lSoRbA8v7r2Z3ghLcId
92pmuqbXUxXkiakwlSUOA6lB5XdQQKsxfS/o22+GTZwmVWhw+N8saCdG/Di3s0g+5EOEOkxWSNxt
uziy2C9BrqPIKFJc5tKpG/wWzr6VjN8WT380S92mQNEMkhlEhawhN3ZaMT0l1reoJ++ild/pFRKC
6SLTZUXCOx7gEAUXITIMTzRlRD4uoD0KqfYRSWu6SzNHP7jrZ92Y5RadwVd0QoGorTi0PQt7v174
aQtj5FpAYRSbTwnmtacsxdlRGTrXqIFh5YLtfhKdU63ZerRygEPNZTvpHYJUK61DZTXNptCjJMDW
+7tHBwJjzxinUJfQjPK+9bLjoPInUR0wovxcmNGEvz2Gn/Gs4W6v60GradWG4VyirDxIOfLicDI1
gWqXzu+t/EOUkYyUIC9oTb5AisJxYzyTWqf2VYVL5HWlqLg917g/ZHOLXo2ZbUAVYodqqV+Wmimo
qgmNsHr5xe4gRpJp/ZIkP6CKGj/LFOq8DhF4RjLj/dJp9zjLA4ToDaySl6K7m7XP+DzsXey+72U9
oG7CuHkrPH0hAUIwGlrTI4f7GcozHdgX1KUz9HNUul4oW/sTVszOHZ8v6+A6B3NCW9JBdqBjFbJN
p8+IouRDnVd5YCbKI6/E2rSzMjeD66oATufjinR3I64DZuZaSJA0mNv8oskk2qUJ/ZZVyx518tRI
48m/FKpcti7tzCa5S56oRl8Lx+0e5s4+91G772xlbJ2xEaHA8X5TtSuXEygG7GhV+FXZMsmmB8SJ
AlgbrYnAeSRm8Dfji+z2Yg2w6Pk42g+mN+8K0j8CfLQwJHa6Q1sN3Bt1h9Up1gQqc6nc7OxxrnKs
ShtFmhZxh2ExxN8Ss52ItSmGXeV8sbXSd5MOaudq9r1qyLtEe+wq2O04vdPtEjQsE3QF8++WV5sP
9PdoKqJGWxb1Ul8vjYbAFXZ0pGuDTkZXjG7aFJhwG8N5SFNoczu+Zas8INva1L1FVNkUf/rfLJ1X
c6PKGkV/EVVAAw2vBGVZtpz9QjkNOWd+/V3yuQ9HNZ6TPJbo/sLea8damyJtFFOAWPNiGuUZdbd5
cqT9SbtiYl/OWr+Zp0PedtapY1XGMVVcuwkjnc731dZQmfQWw4byGtvhE832vmYmzj8mN8IRrBtx
0WaztssSVGGtAcclmxRfCOycdULNW43GrqzRojIxPGu5WWwsWbJTBHoOkLPaai0zVBIutiJSv8uW
Ba1DvTaLmKgmQo1dZIFshNFqAsNNwFLln1qlXnSNSJF47LYxQUxrW37CKB/3PWQAL29WVsDu1Na9
j78iyLpuChA+tBtYwXZgrGxAdVVuNDl3lyiugHbnMMTRfY2BYenfy9Cu7jQ7ulcsUu7wO1s8yPqz
WYwEl/IonZK8clzQCawXF31XDdUnUb15P7K7B71PUtMogknJbX8mK5bZLy4bNT2vGtSQuO89Y4Zz
6ty+y3zAkQnEIxDiVCe6eOfGy4NyTCkjmtGfJNYzgyCgiFLQ76sCwkLJv8ukL6gFmsZcKW7xU/L4
NKVF+dWO1WNJNwN3drBZcLBB5cyKguhAqMUbscKPqO0nt6q2UbShHIlWsWtH1sV6+psYuKtz5TPq
nmfVjBDS7ZZ64XhbbM1H/R8UeWR7Jqc2hqX7JCHHI25N7oDC9NFZOvgYOOZVFsK3VKMRQDaSOI/I
g/CqqbiMSYpbkPDvGtDhVCFOfK832RN5DGHQaCSAlig1bwYud6AmcWLsYoOmLzu9JRYVJNJ3L9Ck
kx9FjEVzKXMVnqkdnqjTPqAzi8Dq6rOIpnesfRqzpXwftQS1kM1xV7RwB+aR9xS7yoZwIerO3i+a
9XUwlt1UW6pLotk/GKxfThpLSlTlaOJPdqfPsMgI+MDTE8xA8rjGrGAQ032pKMZJqWEc1PLiNFBs
zSl+bAd1R+CHZ6UEEBVmTfJT44hXusQnHUED8i9ktaS2+otqwUMNMF2/Fw467qKEDowD4yxmfVuo
EnlhF76bt0ci17U7DlPSChOgDDV+Dvqi/n4ciijo8I2WTmRfM7t6BilAaAt1h66r91O62v5g2n7b
2uVRrVfqJLdpKbQh1Ow4ZEm6zcRy1XB1b5ZEnfylui/sztmnuqB3MszwIA2qzyreppogPVb0j8jj
vY4QgF2UmySNGqkT3KSWWTZjfdV21gCNJxrX/GS1hNtkHCYFU0hMncW/gX6dCECejnhXNXfok0c/
NpEc0UJXj1pXomKGY3vP0BcNcqJEwaL1m4m/ZrUtfKmsT5NhfM2achEpGHatPaJgIB8PAkgHsMw1
OeYJN/4XEcSipr8dp7XaYS0xaWuoB/XB2ObEl1W6esq0aUdXco8Dzq2bJzNFCGIZk5t3+FcI0bHS
5TgV2gczsVuF9uloJN1lL2KUD0tG7TOWe11nnDNgdnZzoVyXJD6jhSR/pc39xapXr9LWuxpp2RZa
FAqdjNSr0nqg0kkeGuqqQcUF2YX9K01JNlbZRqGVcvNooOCYwsOIihkmr3YobxFqlpPdCvpqO8Xd
R5s2gs/RIol1qzxG4U+TecjNXAQCM5IvulR56oikCtEHe0VI2O0SrsK9fadVtUZ7h2d61ElbGzLV
s01SuJewIpoo3FiLfo2Rv5fYgMrkPjd0za3ZrlW9+hNX4oHEpcjPbDvzDG2NdiVmx4GJHXf0O8tW
w8uGKkTfHD9Pow/boiaEuA79oZEVEZG/amZ+qXjMkKqGgsAiMXsVctnQKc90PmRaNk5zW4w/FGZy
SlUkkqthdy5Z1HkWPvNk5PiJVJIX7S9jMH30xm8GP9mCSgyzfudlYfpsReHdpBBNoib3HaU/8++K
/CBj2lqLF0Wv9JZL23wQ6/me1PVDD+TfHdrWB2HVHDI76n0aowTDe0Fi0fqSO8ZrkelniC14p/Q2
4SA1o8AQB9k22nkJISGthrbXELmLekA5B6mLyCfQD5p+SRLJ5UcaEcPNpN1CM9LctiQPp0D2RKGg
HhTiesENEIU5KC9E39TmBv14tB9G9SksjUMF8I5QIagjqh7/KxOiSSCovSy6A5q8SLe27lxrghQw
ZxeuHdengu7uwJ27MfROv9Px6LsWoYt+SdFnVWhBRsdhTph/gv15hwefBkVv/KaKCArBZ4dzLqyM
18yJv6XCz5X7+g7aE4UvPh6GjLQeIa0AtmsvnzH1DCTpwjVMtoV41KXe7WjBH8mI2g+Yfjwrxm41
CN4aGSWzRzpd7REaRaxNp+6RvF+Xrv9MxjNXtzVOuAlD3AN1NX/oKa6bLCVQKYbeRXreKSNscVXi
D6hTzS7WrRQ7Bry5KeshZ6FKqwzr2qA943YKzBo5I6JCuk5+eNm0k9ExjDuWclG8qRZEi6vU8MsR
/WJnDJQiXT4u7JR3gGFHb5HojBqcHZ7JIVMsGVCcbI5fifOJt8UNL3sbxQRE8bRsbNezPRi11ywZ
qRq6UOmUzJX/viuGxN4uKb7zGEaaW4XjQ2bpExLjTBK1l+DBIfXUBeuCo8ekp83LkKMovM3MlfHe
GHexidcIJ/t6DPeJNLqDGLE+4JqUgusxJsTaU/Rx343GQWG8zL44+Wj0/jdsqZZwtV8GbEQYK17b
GXMCFX/tsiGpXccIwUzm8rfCV6RcV6a62xqQkNsw1RhsOHiOQJ5p2SNGEGx09oSuDebpQ1aNh7iy
hm3TY4RdBj8DUEOppOVHtSlaL6v5GCllhDmOlK7dsFb/cq2dD7Fl+ZFNu7B0sQzm2Hg3UrbAq8bP
OQ9fGkbwnhy4aaasAneQnw2ND4oVGaVPDbfrkVa5w5gPG7vs5SFcSBgqcDWLYTpnQ/c9TwIAVGrR
RWgTP3fEbU3S3Rvh7EaK1DYhb45LGPdrkk3Qb+tU+AP0kcD6sVvgLc1kxJsuEwrdRoo3slA2iyLj
EyvFN0yijq8aSY3lP7oCxrDBRZV+aLJUK9qvxeRshZJBYmOaFGSOlD55Alxu80w7A0rPzRRQUMyQ
yn46x0XBPMMeMkICNNaiJIam4ynH+DEayrUrVb/hZD/kQLT5bHILOCTwRAz7Bhl+CBFvx5yczTG3
fsoOzcIf0mZIo4cmjV7yGQWcatwOs5mLqpCZGnTz8KFA9NR0bb9Yy3adCWdMwpd47c8Diej2KI/s
sr6oaSIvqbOXumyOfZHz7gy8hSJ+tTU2kwCdT9MHC2XaX7PEkq0AxWiz2I0traPIrnUPj7kniUoD
4GDvU7v+Ymawj/qSOQq8AR+dCZeoQsp6Q7xQ0N7SXOFFnGENDZtbcgHvrU29x6G46CnC54oxOZoH
Gr16KKhOkdPk2XO3EjCT0Qkjgt0vza13aBmR6km9IdOG+JFpPcyW2XnrRA5wtnb6pqHncFS5LTUO
rHiulSA2agrfcCXTD44C4SlubirFTl0EIXxUpGOossCI+OxnZtv46zC7qlDwtWmPuUP4Msimku3p
AKVLpeAjCOgFNN0/nJOvzEe2val/ACkZaAqtHp4Tj8+oKRgnTIf7pPjJo3GL7nhA3gi0ZII3wPSR
cageIyEzfjlTyXVYeNNQ6+gXlY41X1QHy6pOy9O8DFP1UJbsa/l4OA6UpWIdDApHEzwNfxKIQ/sy
HLdNbFyTMvxVlok8lxz+DIyDTaugzI4RMpeLTaGDfcslJMXPBRmibTGjKwGbFsRQC3nYmQcYA3tS
BKfzTIyb1sRbR2uehIJEm1YvOo5LHrS1eZum96G3GCQIJGXqM8LOsIILRhCJciH2M9ElQ6Sc9LA0
TALSEWoWgApCT/AWZCaQs6UQTMgD0u0rhfHk1JEZ2TLmUZwrfGW/WaqrYst6PyfvbRnHZH91gdU3
W52wPg6ICXqLthyKTHl1slereRoW1E75ajxIXMA+k374PdW+mOZXBD6lF2K22VeN4rez2BNZw+9E
7Rs9ZYpYmWDWvmmfmxYeBsQ7Iob68xoqX6KLgIQCBl17dfLUKW3dtENznETw8EoignICA90u3jET
J4lD9M8N3VhtTt1BVmPBsTBuZJlx4Ok3aW2je8746hiOemhTpoVR5deSyV86qHuICDSVhIZhsKy5
eNEzkJh8Zh2TeVXMM5VLHVJz/yra+Ec3daTjAul70QiL6EjTN+cpOYll4KcS3ykFAVah5SkO+qZ0
fUbhi8Mq5+0HW40Bq4N/Uc3xZpq0jd0Zd53UZkTdRF2nAIVcU6JYqKz6uySAYWe7GdmE0BvRTJnu
AiekyXxTbXo3b4zyNJDpSFF7S7wcEc4QF7WWY7LJ1bXb4i88Wfr7bDQq4dlr75a8QZu8XC99eZtI
Osp3T63QYPhjZ1PZLjDSyavHW8HUlA6ea2hdRTO+qbegYy7eiDUKWYmUkrBwsnoePGqZI/nOl34l
nT2eOIhoylnwO6oriBhxaUuvCpA0uoQ84HS5ZYSVCkskdqMZ8bEqlYIbx/ns5sb4zCwLh0JrLltV
hfUCHvFbiflfNWX/oBis3yqdEOKqQFVtZYbqQfRaGZRB0rYEn1976onEs9IiMDrN8ZKvpVh/Kt4B
3IAEtjQ2k9rESBzXMOe9vk5bLA9PslIYB409BkqsIPnIp0InLwKzMpCElr6g78OUSPBPPYTqXhDn
wOOUHhljUiNhCmOdAB5xKdlGCOatUPivUb1s1Im81DGb7WCp8GQzHm9ZQU08sl1OKBnTRDmt5DZY
PchNNu4IcLozYwvYLur0pThdtE3i9SB0PlOLhMgDKl4JNMv+obHitDbEuc1TZZs68w9r6uJxiUw/
irmruhqKJyIoSNeZqb8A21jg5k593ntRBgiEaa69X7T6OjRAdNo8P7SO9Wj28ptLhEnCGC9HqUc/
0EaeR9s2oe0oB5SBLrO0gq3Sr2VLxpLY3m3q4jh86dr0p1OUD4IaAO6FYbUBKr3McthG/DH4QaJ6
Mnpz3cQ2chjuuYajmdYbRJfuV/gEMMEy6LpZGNd6k44sGYeIHOOKfFNzNIqjtsberM9WgADks2zo
EvToPFt84qYBWlICRVzAPIY1VtwNGjIgu/a40K8WvQgmCTcb+ydMKps4zpwDp9pWSeJ/xLde8+a2
Q4f6vbExDbDx6H5bRTvDN2s2kyKeE0JVm1U91SVvUK43k2cjgwrj9Sdf7gj1aPikD1x9BTiJSC2C
yKpfeZCoB3JSxmjYZh3rXxFx8WEULH3NvmlyNrlZ99hJWVm0gBWI/zOe+3mgyiw5kbiq+zE8l075
u3Zp74WD9bMwjQjr9DYMFed1yO5rQaajiJVtudroaVKGjq1g3IcX/1TP80ZtI+dkjKWDe59vvZxf
x75hgdjHMMAG9GEFj4onhg6DhAzapf/JlfoF2OAuc9LoyZqjg7hA1JydH9nU/DnCJ0Y7jyz8q004
addwMN4GADFBzc+AaeNh4XNr8n5hJlbdtASttUziTp0/YIgIz9IUw52c0B8x4OUm3/n8eSMEaq3q
4cMmmXjot4m2fBtLTz/M7L62jZdeN+/0cLUIh6v3GPhXL8X162XpbpZpdEraAgrerVRtb/FJFvnr
Y9Fdsnj6Z0NBdCtF63wCKK+mCHIFIFaRjq99y/NtIYwhF/gptgceDl6xYvf4lxaNIY1NyySJFk1W
TkW4TUCFReH4rEpJRSzayHc6lTQ2Rp12fAFCZnq8qylbiWlDzoXiqmZn+E1qP9bwGWOwY0EsbyHB
Wp77CbFcLuQH1Z8icVWXXj9N3Gc1wb9UxKUaAPF7DbewQT46TZm2sBWp/7Jx2mCDXbwuLB6bWay+
wbjLm+j1tBnWgWXWL8R6EyFtFVwBlVK7jQIBM/vS8Si4Rs1hoyzoL3JMkLSKi5s0RQMXjWU+yic+
n9awMZ1ZC0JmVzcY4H2pd2XQA9HyWqt4ZeJqbHWirZkTygzqWSjxH/3kzIx3RLoVcAKBCOp1vVl7
lizK4OoJI/H0ZmzrlfEiLUX6i2R4SehVTtsAa2As9U9JSecbcJo83aFc4XBrGIaMbyYZG0inFdNX
lfTHWtkemPU0uV1dHJkFUSq2NhcyzfEKJNJjLbcHOHasC/ZUBKTyrUwjUcFDczRUYbBuzCJ21XYM
CU8dPWEbB9707wV+H0ruyi1TWqEhhbmBh8IU8AtzQsxI1oSwNiG9yMt7ttENkYEm26fO+DcZuh7k
ecO/hWm7cvbDjG+mjZlapf7S0c4O9LSufigmbOHLSKh8SP6gQf9gGorEIt6xwOkWMqaVQxTiu2cf
5i95erA1hllSZBeOAz9zTOmp1QrQWvKp7JAGkB9gMQrYEdeqm5GzbU3l1ej6b5NpM0MCBw/coLxF
tCWFbb8MSnixyxDECBjLAp9HgAySikp3iJaeI8vL64F9kYPaoZL9Kea6TZS62tFXHpPSuGOYuLgO
FT55fUDm69RPluF7ZptMvrQ3LT9azynS6jQOM3mCROE1QSvEbZd91m+ZcJOaE3S5Nm/VOryEqTja
bfIvdfRXucADJC/+xXKaad9UmeaBT/KnmeDr5sbwCNvKk0RhuWYiiXGM9+pIYiDbSGoUCSXBOc+G
SR6upR546BKvH1MelwqrfJR2r4ygHwRAgJnZuKtOL6ERzX7IYeypLTrCZqZOKAC7MAZ1tnY3sSWs
vsFJHhAE8KhLeUpR9zB4WraD3T+OFJ5lzi0OG8kJGHy8f6p4Rxe6vq0NqAway4iWX02fiNl7WLCg
J21JXRkSZYcPRaI+AomhGPoDqzsLOhRAt4SIYH6VGRCq1jdzKWiVKvt7LGnGzWjcz6Pz08C1MLXu
te1CLcgT463mFAn0njMpbEKgHbqf0kZH2kOet7Y/0oinGvTIfNxRF0dJTrJCUR/s6l9L7++tzZNa
rEgHwRdCEEHQZ5snBEJPmqO8IZM71KPuuC24Xr/sGLCPM3hru5gflqoD7qRau2xgVAf1jByDW1DG
05hTnbDjRTufYVbgxwmYsXQz44Ehl3UII5huS4Q378Z2gg2M0x/7X2YPv/1C/GqfOlc9ZWom8mKv
DSNW16LfYqlLgCIVj6ne/tpRBJVj7oNWGtu4ZOjQdRjFi4yPW8W4F73bzumsdhvNpsVAMuWK1gk1
XtcHCdaZRMbMCvTp08x0shOU6qjlWuc6GfVptcAezPqHMawqv+O9gt5p7KbKzr1u+WttgDOQXMex
Y3hStMZtFYdoYGkfNfXaZPmHWbY7SNzPpH6Cp+F70+ACL+ilPaiAeOEgeeNpZapz20m5gyadfV2M
L5KdAKOiggDTEh5eSjswI1kEeDPu8cEkT5WqbtViQQZZPoRkMbqa1nxaNYPEqkSgZpqtZyaiDcpK
Ax+lr996/DOy6gCjQxlVwLsb6sfUGoMa0o4kxw4xDMWydm1DuUuZ9VJpWJR9kEd6Wz2NtHnmwq0x
KMlPVuojBkm8KShOGA4u+f3aPdQzHZAlz2ZZ3KODQ9Wj06q2i0sPAHFRbiH0NMHQW7tVZVeyUHCV
YfKW1h0dI3MrxyDyaJKyDHKxLxv5MWj0Z622fppyU4Ttt+0wqaq1PvW7bDkhj5kBkFCsaCnz7FxZ
nqN2UTcZi8NmdE5D2Nfc1GheDaW4y2Z5FFH1mHbs8x2GDm4fZmeTccnOwMVaGAntQi1weLO1TUWN
GKrdpoJvjVi/3usylD38/+oyOhpjtM0M5mtm17yMidUGscJ1pmK45oIwJQDcaJSHrv5JSGWuqLDY
XZgvVIWkWUHoBapn7mciHfjQkD6YISLJSLpxzbAsXMjc5JaPI0qOrt1myPhxErcPljGrLhPpjYIM
nx/ypatusZ8DU7uu+iRWHRBnzjmWp/HzAMkGpiMHQIs5RmOQNjL5brtCnBdC3CmX1xeSy9H12096
8t1l2lWbqp6jBfyQQeRGXM1iy/b4Fy5eCut/eutL3uuRu72jn9xYZfp5xQdNqSbFtcaEbYWC6Muy
exvV4XmdUmQQL+hLq8KhiRjx24AvXckRJG2qDIaadngIT3rIzIw0C9naxi53iJupheKR7ypd0rOs
ICHNey2GjwJOL2oWCpSm77+iCTkSsjA+rj8SgCv7I2ncrbQ7SZeerHg6UIir3F+9CQExeclS9TMC
peSaivYLR4jl/KTP3mpH/3qQnnhfEMQZYMLsgus0XZZwI+fqbdHSX3VAFSN7A9driUYxb/8x68E2
fW3U9JDN1H/GDVLnqNamshEprE7JgIXtp6sO5fsgywdDGzfWmCbBQKp7AuqW4sgIg1F7Xm3btxox
HK06JysTRYUWOaxrdCR4A526Xkw5Dgr9F4pP/5atnrUE8F06BqfGYwKXjRicyB/N4WVI8zdAW7HP
3uCpzlYFDRIK6RkbHPMYJraUF7Elo62ZvgsJUsa2sg85IylJmOgxY3hR7ZqlD4e3r0uOzaJVvC4t
K680tZb/BmOFik08xVaeebUOAVwk3+C8fivUm0PaNH5vIoUbRPo6iny5HwLEzKSh98TIO7EkCdVp
XtsVPDPj7dxXrAI9IUICHbQpVbvwa9qo2yPyr07qNy3DNLWmMPtHpvQyW0k8GB/nZtL8WYwjcag8
AaXS8T52D+pcb4hl5ABTIEva1fBLjiL7RwQ9+84mfT3pOCGRkvn6srw7q3pUc3my+WbOc1LoPlTT
90Ho9Xaol4Nqm1tt/rErwzyiMvpqVmPYlvjAfXUVd4BYbVg10oYhSV0/tsVVX8Ch9cu3g92HmTpv
3MhQcrYFtfXYbyQ1PFkiJBZNddj6leX03jwoOYvI+UuLw9vGY/mcVAuyOPJKj7Hahntz8VJIhFjn
mdin3Xi/jA+V2mI8DyXm7Lj51vrmRc2/EguukwCkxYm3IGGYeuY37KWKCo1dimSAaCYrGXDS3zZ4
N3r2UZNhvsWRgwy7EdvF5E1N4bfeFugW0JN6Hzn6l6L12aFT7fW+JGjufhTxQ6VpL7Zqx6cln8rH
2VyfhsLMWYGpBqrN6VB0rYLrHW8CZKCL5pgdk2AUOjDwHZJXukPTMrGdQ3EZ4ukxUwE3lavyDl/v
ocrxiZvQNMWasenC7RSacXNHausp0bm/R9N5t0MLMlkC4CGhqdm0GpVe28RMxsWmaMxhDwaBNa6D
stiUzEhtc2AzNTbbSC1LRuCFdZkNAfBTe9AUZqNGtEQs2pvupeKNxXbYndZ0uUOvnD10FcGqhXlU
WSsfYwc0BoAv6tf1VSF6eKPGS8RbjkQrtJjLhvP6KynL51R5jKvsNPYx9brNVNdOxEE1U0Q9Up7L
Ff5qlSDByEzzms+pAyYSecTANH9cona/yq5GNEd0PYMboorNkUGVMV9muXzkg3YmkFrQfayvHUHk
J5tVvkd8zb5P9K9Wrj65GPrOshWIe0xYRZrDHmijT1PFJicRtnnNFF0HhsKtMgV88JEDlidwtVjz
1SQ+Gtn3OHLAE7B8kfh0OIOhulKK9X7LwFe/R/kZBgwI96vIoB9eZkrig2Yn/cGsx9Fj7XzBanCb
uSbCT01mnCZ/wpSTdAovmpKiA2/snjlITFQ6BMRy7s8ovdG7GIVbSmcLNLRCcE/I9Xyjno9n1S6z
y7A2O3OSD/0AQG3KRHZQWzJO+vVC9Lp6TJZicCUTeerK8FDUs/TDhL163QSCsRcDBZItUDs6j2n4
Ae22PxS7om33ahI9Nb1zFVxJbtU7zFdZe7TDumtAcS3JYt6XojjWOo599FdLulxsg+yIsFu2ePKa
vaMwN+sz85UYIBZJVoXmTsmzXePc1g7cfQWJ7GAZxbOmN6hUJNimrN4Y1vDG2LJwcywJxwlmMh7U
4t/kJGAIUoyTOroT1ygU4Jx9c9/ODQQUJdmUEjVpMjXoUiit/MKg44uZ0daKGbEvQ5jsmOH3vK6H
YSkImQfyx2MRW7th2Up+sr92q13tFnBHuHag3ZTuOgj4crahi8Pfl4I73psLpOJmSGK3HqmIvYlJ
IKoCd2hdhOq9Ia3uXKvxdupq7X64vfz3+0Le13JYjq2wseUYo8nSuR5OaZXuohXMBPF+8aPZODEp
agqeU4sk4kZKc0cFFWsAyIvqDhzagEMT6JJ5+1LOarRRIBd4HECKzqMG+8Z2MjjZpiCEgpdeMiyy
jYixN4ugUz08lxMZUzRR3WVOkhmtoKivaNBrY8IrMdvRUSHi4AUr2mcF+Pzu76sc8d5I7MrD1AM+
u9lisnC6cIEbdwmzkicbZi7n9mBt//5mYkTlPjXPemk4FLWt+dhba/UIWY49rvkY1VzNUO7usjTx
SUTXr0IQLq/W+dGIzOpO1eJ8H3YVVOWiM7Yl+gzEquZ83z4WLdtQwuXduJdU1ktcvjMGfxqnRvoD
UPnNoLC3ZNsaezrH/557n/H2n8sduVq6Wc2FnKemno/dbaf595JNZEHwe2DCO937c2Sqk9GeltvL
35d/L8VgnFW5svJSB2aDKVAX8LgHp8fL7P6Zx5pGYQ0tw+96WtoH/d2yzOwBpHL7AEnU2abTLeb6
fdHVy9ozSkXP/zbXhsJ5BXNoijPAuCqVo92P6DS6+H6hcgz4c3cbi0zToynYF4q4/ppKI7trcHY8
A+D+Gm5fyWV1/NlyRs9YJ7pmGb8U7BUIuLZD5OS29YBe+/Z3/l6arjOOeT68os79ASlYPS0DQxrN
tsRLk0NJ6Vn93ef11G1BQD6H0Zp7o43cDndRtTEYCtyGFi8EU6Axw0TnzfPYLG4LA2eFI8RA4cL0
wLgYF6lVzgWzXB/QBBHN1qjiiLuL+Ma4FcfZGn5sYmm2isngQurNU7LE1Z0m2+quG1LwP4MDanLf
dxHqzCWON1AQu+vfS5dVh3KumVGrAFvmjmw/ECpBEfYmHi7FeM9LWE768oFJUCGOUPv/b2fUdzAX
r0AdH1ot1++ThWEUwRMAOFFE+6vDM4U+6wZTMvjAYMTwFIaOz3YlS4/QoP6FpCbEC7CduIo91OPR
qSmL7M0JDzZOMgLvmvwlrct2P2KcuRLLcsQkODHYVlioyLneAxTcNI6ZXhUZyk08iJkVYU31yJKU
OwEpDZpQMEtx96qZpfOPOW07YWCa1IIrQJPj8VYWuJiHVsZE1nTJGuuXYYXhw8Dq3EkrCXm/PWnU
W+Yjw5Pc0IZHmRb1parnDfWzRvA7P2/375d/LyIzMKMvOaaHNHO2c/iqxLb+SJcfP5Nwjs1bDS9V
pZWbop/GILdxL09TK4i1usTx9GM0enS0x3kIZNcXh7rqv1WVXU/WUR2CGRA6OVRPZGIRBYBCnDeh
bzZ6Wy0HYzLTExzqbSGN+44b9T6bLbHlv9ftjGEaHlEGukqsb3LDic5/L4Q6xv/9qqymn0rFdmB1
BIHKrEm+8GahK+VsvZJdpB1G0ikpzkV0nzNBZDv+OaGf+VGdkqOUsc6jhSxxa2nquMURm+7+zmFd
2sUhwjXmtmpubErM34GSRHdRO5pX3J7RPQr+3xnxyt0U904QOfFGQcB3lB0nNHGcFv2E3FKpFltl
oX9LCPtBH6CG27/DYbqdCuvEm8jqfaOhyDFVBuy4M9oHabaZN85OdwAXgL40bV/00kTE5FDQV2Sg
vIVqnGyauJm2ijUmb0QGvJt5VWzMDlimWS/dMSrq7ihuvyIRaxPiCbiPaPfZVdfvUsb9Frm9sSH2
Yth3CxQRWLwgD/tJRa8oiuvfi5DGK6GJDGFuv4WPiMc5iv2Uo++/fwAXw7q1FXjAgk0qt/adUm+n
XnYXI8y7i3XjxIeZ8Vs35UEpqu+ijsnqxT3+3MfzjYEwXlslml2df+UI1Ff40GdnqgMGQ1Otii/V
YKMgc+3HjBDQl0mGiB0C572R1evduLCZUZ3qw4yXlhzseQya1PiX6zAl45GFomfOqDvCPqfSla3l
4QWLz20dMmFnabfpuN+Z5Yq7Wh3Vc3l70TNmVe7f18ZUxhsseuK/L51iKDfsNS1EGTBSxhUop02T
dhjNm+lK1ldMaSkaHHhxiqC7LVsbxc6N2jHjxHjUEUID1XRYv91MyeOiJ8e/f2QcZH5KLFQqfBwq
65XZ6Wtl691XZVdPlXZMWQKcLTHEj8JotJ0Am+o5MrRcgdAoWE2mOn+nHJoJ9BTtxqnRMdfxVe/L
fCeQ0+yS1rnhGgQxJ939FOfLkUH51DM2mbobQJ9fToCXM20WeCJj9GdDpr0UctEIIQJcpxGA42mh
pgRlgaa4zk3tJVdsTlrOTdBbpGmoGThIeWUxkeICu2UIFIxLO0eyK8pZHUOgDaj3rMeFMc0d6r+z
Q7LGlvPa8CI9G+7NOT1MKjfCCNk4H0mhyAg6DYT6rqbtcHff82Dckaea+XbdfqW9rmyVtfsfV+e1
HCe3btEnoooFLMJtd9M5KYcbSrIscoZFePoz8K4T6lxs1S/b2251w+ILc445rmvX7c/RgGeOHLyZ
BRHpyFCQTa8u9mmGwVoY2QuCEG3QyJNZMvKKiWwHUgB2OQ2nbxbYtD1uv3vfi1etlcx3QRdz0fVI
ZNqoPuas9AdBSVwOBKliXvYj29RPqOH1EwGnBClZ+VVpI+i4mcokTaDLjejtbM0WuzLs4/O/L4ZW
wKGOx13CEcNyJ2i3k0reBRle6wItHNNb5v7UjwTiVQzWdXaVRGv5GdanNUfT3wZnzQ4m8C2RKQ8Q
KW+zWbN9NjQAx7q7arMs8BsddboBkeRhcoudqQM7tocR+O/gJ2iTL6lj8dFxzpmoc4deJC9N2u2J
NRIfWSiHtaY76PBY8zojWsSBzDX4Zaq64BHQD+VYyb07V+21VkPFWmdKn6NhGaVlQl6LHp2tpo1v
BaORb5I0//Mfy69oJUPQOMSqgbFPbGc0gHvUXd5zFo2PPfYzxOpoJTvAg8BRcOY5iliZNjcMMpL4
Geo0eEIkv53eG1lV71VciFNLN722q2p6Hy39oLCLRqiQyIQv3OHSJM5bHzIaoAsYL9S3426OG8In
6hRQhFhu4i6TT6MYeUKKoyVb7TFtnVcL2xgdpPNk2jHg5IRdRC7q6o5N76NNmH3GKnzubKO7VR0+
OK7Cp39fcKs8DEsaMrwmF31hiCD7/xWP/yrIf7+GZNJBcPC3VqJ6wM2JGzFO8z+p+hdCkG67Zui2
RP6tB7JJXqNFWewJ3mUeIsE57oRjbiMD6IS9NACK4+Ka6t23IUo+1gVZ8O8LQWb6eSKWxFTmcBun
xt4mFk2QN9XkFkDg8clQOwnhRKdmctQ+tEkwL5jrsV/Ku/20HFlCK0Dwm6RLUWkBND8PvaIPYY92
jcJIXDw0OgHcmE/y0/ZRw8fis3Np91lbTJsYAfpnLcTBzlLvJW+T+VD08TdJthcj4SmsKyVuhqux
vI4YYCTddMUD6+2mcWb9VRi6n9n9tA5cUMaId8PDv8qyIvbllgA94GYb+Id7ZoA2+vg7kIfu6g5t
sAoFlWCO7OjQ6YxaDfIPaYQw+UxNRQm2wJBSrj8lImufayhn21IvL11TlxdZ11vdqqfjv+9E2h89
AnAuU/3EiMa5J70RPGiO9gTs89uIPWiLgpj5Vibi3uRR6Htpb2/q5dt/v+YpHhmDWkzJ08LbIh1K
nPqk4z9pV76IZSh2Fgut878vpW2Xx4FXEEVufW67mxbVFHeoMU5T3wlUT1KgZXVJratYwNawszYu
IO0DmiGufTJp2lXVT8Ubbw/78HL6jJNIcpdmxSEgRvHo2iyTB4IHN/xLEhFs5zwn9nAumeh90vjA
t3QVs5UMqRDgr/AS62kCer+LoguBhNiBhvijaHBX6KJArKnnu04M7r4x7Pap0g3u2LQ3NrJCIKSV
bn6OK+s44rljJ+meu9lOnRXjwWgbtyNmmmLIb2StBjgnX80aazexbp+tibkrrGD0R3K0HuzKewG6
DRUimj3MzL19fcs9D9GEkCweZ2KuL8yMr8TyYVfv7SHbp4HzF0Vise3N0DhhaHtHiIRkgwjBLSI2
2lUVM/xqZ1D85LUQ2SDVBu4+TlZhGvY2l1evD+e/VgaXPBvD+Mq70rEer/U9Fth7QZDpRdRBQUIn
kWXQv7kd7cw51ThMGNV4M9N/3nyzY1vvTWZ/S9lI3RyVPFpD33+VVXAVU1p9SqF4kLuu9ThaGcgR
wkHPRcBoInClsQsnBCyE0Om7EG7Jthy8/vbvv6DzqFvkzc/Y0IZjWTPudOwEJsBy7rWzMZzz5j2I
U+taMwLcS1v9hgnf/ZsF/Pt1NehyF0Wg3dka1+zkkDPpJXtpriFIH6h8ihaj3n//ljYoz9dBpuBs
d4yjhRDvHxmF6MPFLsmBQzKM2kFieG2rcDr975dZVf/32zaVNJE99J7//JEYdRTJe3BqlzHFv5f2
75Xay5okihDb/PuNPqYYFGJKTkMdnOpyVp/C5JxKMVix7CGqJbTn6BQ03XTu7YYVP24eFFDTw5wF
40M+15uyJlo66FQVr+evsu7qh9Dg90dT8lZq+frfH5TRILmCDTgujpEeXSB0azO61yzqz+XyJYbY
jXHxf77PUQB6dnbTMMN/CdfBu1A37UPnMd0cVVuhzEWBNUezD47vRxfWcxRjv1U8RrcxGYCuZX2g
k8Gsb6FNcXXdWScW1ngz2XI5c0p7Ml3VRhxvGR4cNNt8SsYHGYYPvRGp51YbP2NWFF0ToBKstyEP
tIsjvXfW7dqO9LSucqyLZyfhDqiRu7YIPmZdva6sVNuT6iieJ0Phe2OBXOcWyrgxs7cDuT70N0sp
ltCWpQUQWRJ3Tq5Vfg7FCDeKvmMfdh2CcrsRqzHsvgnZHB6LpJdrvC0HnUQZf51rCKpR7sT4eKCx
6yXVoucihtbjOTibcMXO3kgcIGJyyH98h5Bqj+H2NXCQmsAPkZshpnAdhuqYNuG9arGKVyLSNgZz
v6ju51OFsS7X421fI6rURygMjRO1vlW5t5rY4RX/5spz5jdXsg6UhEEbSXNkzPZr6iy0rawbV7IL
X6s8E5z542bqejSUTkdkQTjWLP6bkZbC3nbw/jHgOOYGhNK6Yx63xvhK1CFanGZLdYMUPcJbrrHQ
TrJjFsUlIzDMXFFR3nuRn6KWKWVu5K1fGfW+CNNvp2/vOS5pLfFuoVm/xTiEH/Q2v3SeuriydtbK
ZmbFIww/hFYeaoYPgATQKvXBqplw7CNLV6i29OGlX1YoVosMyKCO2sDKr87JLI9sT2cio8J2adbX
ej0NzzSO9xCy3jI9Y6KuD08k+QBvFzFmHg0y7x46NtKNs1zCGLCguqd45oklNUZpTdb5M9E/SAQz
MLPxW1Pmr/UMoZmS01jXuvTbWD8Xdhg+1jWL3YLtDeOkE3PoWx/gFygFaY5uzuMclwx0x8nyObqX
q9NcBRGM+sDuckLClO7Xpfhby50tkZKNbUeaW14cZtK8MeEmme/o1b3NkURrYXcJWjLA2/hLw964
Jpah2MtIWjTgoYtgeSTWobG/CVPArKCaxlfTABI/SoxNGm9RANc0NvmfcCbridA5xp8G3WgIMtiM
kAXkKVfjbLh71/211fSXBzwjA0P+rb7q3H0fmZLhhWL23kz2JdOHeJMGyKgwv/I0smbMWnVCS2zz
KvWPMISegVPg3rMwQTuff4L+nFB4Dv4oZor8sBnXCIqCA4IVX6v7n7rXqweWp/yF03RC+bGmTHIx
A9Tsieq5PS5XUKElR61unEOfod4slDw13P6obUMJbmGYcmjiboR3u2ddImpImqmY0IwjClmcyi/u
YDyMqV7sprj+UMWUrE0BdMTqAoKeAySUQb8tDNe9wk5k99jbeLoMb2tU+h+vY6TBapj+asigaqZq
j/U+385h6veNuEZ8kL6WRwm8cm2L2wKeQi/br7QGR4iMHc3L/NYY5a7NF+/jqypktkdn6CEyqizf
64snOcj2kCfhNVU1RBVVjZvWYkXuEDI7M0/dVJnFuaiehBGYa22wN2Uwvltdf/JUvhua8qDanMd/
lws0IAqIeIIxNUBDkHiov3R3mOARaNoDiS9dlO9iLeHQVeMMLC36DbBLHZFMFZu+xTDsDoWvIt08
pDryDpo22OmtuQ2HDp5Eh603M5+jcdbYj9pbo2xQ0ERG79ujwvyq0+THcltZ3kUpbWePOZu6bogZ
DAX3uhLB4vqRyN7YmNCtXif3WQuoip8gbeBY98jJDr3XaejzVVjg9XIHe217/aen05613smyrW4f
thiAS3bg3Nk8xGON1t6z11UWzkcRRmDhkRYIAXdidCg/xqbQAQZEKJQmFN7Skyc3GL4QzaSod62H
yqzW4RB67JoIicN2gTrKBXwddO4ta7TYz/KWzhVbQI/8ahoNZFJmnewzgsNxnnEgovJCAIhvOUE2
wDHGiUF1SZb2Jsu5IBx6Em4SggK8KexOXScvExDXi9GrbTIB2zb6V8I/mQdq/LRWBSaiLq8Byawb
QVj31igMspPyGMfjMtJXJbuhrDVxeg9scomupUNmcbfmuMDjQT2BthKvHNGrrR2SpaKq+szy7r2b
1GkqAm2rddWXyy6mLjjrlmfiJmXEreE2ZY/dhEj8BprnjzxNHtIIH1o/uxo1wXdHftMqr9xy41T9
dzCgvCZu+MTWfDcN7ZPpxkdLC/ONkhaJ3IRU5lh40onJM4wQ7+Q1/XOaO+/lFIESVc9VW0dIXSRK
Iijfk9dVD+48G/6ssY1SefWbBZlPviD0foJ5OOg2tUaUbNpgtGAktCeeFW+anKnppmU5QptTxs6t
GxyFe5LcHzdddBSJDdTBEOIukceuLIwqczywNE3GLXkSuBisZOeVAh8sxzLNvcZTCadnGNIMFLVv
1EF2EvHPZKLE0XB0qEJzH4VjsIHH9lHOOt/Z95yTdxMPwjx5UIyRiGDqx5e5neSEEI6CufDocRpE
rXnHSpVQYPTpZWP6lR2+ZREa2tB9iTWq0pHZGbdJMB6KkA+Fcqwd2ZaWkfbZZJSTiYcz2ErNv4SS
Ztm1Ijrukpwode21HkWIv6He8vh7bOuGjjbGM5FLH3gYIjBYrToDGRYB6M1jlxiFIY8IghOE65VD
yL0oGIxnIHy04Y3wneatNYrnrLeeol5jna0A/BaaiWc0vEW5mHmSTae+QMEsE3bo7tRdCiuvLtSj
Eh+j1x5I9sA1JHdodZdl6TehoJQcEHYAd/QBJX/5Xelz9VALDHpdomB+hCQpDwWDzKzIfbX0x2bQ
wVewXb8T6OOlMX57sXhMu+6qyGk6hOb42cA67lPP3DuR+LSfDLBod2f0UD3YsIzoSXnyiAeg8tnG
qeWDlhqrMZ8la1kQFfHZqGYSq0KuqbaJfZPRGTHPcnHUY6+Mev0Om2VffXV2o914GOO+lLAAopns
DUFbUDX2DtU5yrc7SFdjg2yZkyJ4rbrhNNWOdYQTXa9z0f7hVvpR6Xvqdo2faQCOwwGAAszra4aI
E6sc0cOq52ZocQAbDHvzkjRbmfqz52QbgbZ5Y7m9zl04SlxrBcsJ79cotLe8xfvfWOS5j1awYJ9Y
BylSBdA+0mT0Ro+dpm3PROX1m8buFWY59as4DU4ZWqbKVAAEdLbvQ4ienfBC1AjmseyM3VzoT4Pk
mCIR0l1gQI5PfCPaK9aDpuk2eG/E2kyRlaHMNncawjwyv1EkQxhDkVaQkVJYp8pKvoTG4xNszzzR
olj6e2eAuUisW5BErziik61c4Dy61W6iNt1z9CMks1kKWZjVNInRa9pauQdOsnSPDDEFxsBhbWVh
s40nO0YJFR0nj+dqhzFiTfP7p5pdpBcNG2ZyiL+QCwoCPPubPkUOBixYh+QPDNnguwm7SE1HGzyq
xyHjzrTzSayojlzYBbH34kkSFZ8rimNEgdGXyiRS5kS9DkG2L/JyJC1ZfbotYYjQfENWOmvaq5oX
guY8yK0D0p98xSgW4nQWfFT9B0jLxTjJz0xGHBMRZZyKFj5RY1QI0xB3gk2bOYdLc5erOTioeH5C
/4LoLvbeE1f77Yq53JLyDH4G6nVA3O++StyPyU5pufJHOyAAj3hzzF9pdmjM7Ka89pfh7kvE6YkZ
MQi29ampSu1c26AnsuoDWPZeyXnvKQ9+h+zFOq+oPPTxUVVEnbZ5eczifML0GO9gSYstFoAc+x5C
kRQ9kBPZXzEqw00WRAw+1Es/gyetQrNBk8Bsow8jeZ4RsYZVgwWmyWAcT+VXZmLgHLD7DzBQqgiC
9suMLL+YECZO2tEtDlrtip3llAY+kfJtcsRDjWdEoa08dXP6DntP0HmwyPSmuVkZteSjFCUeObxz
TOnnjfE5Q+7jWYgo2U35jCL30qriVms2Vha7eqGG2RI7yObNcblt+eT8YnyBnDUsvL4vdALGoxWr
71DDwas7yCiJm7QkJ+QhU3YDMIFkSH2piQ1ZmQ9O4X64bY4ysb3FOYncdd4Fu1Jz2GFk+qc9/hCj
wvzMfksE9lfTc7+bstqA3f3HtnoeSHxEKxs+u2LoDrgNWR4MWMJme7kVWr8lpbLTcvPg6tMTAIUV
sNt7wLN2nSyqw6Ez1zGJgxIHMXIuQIIiRURNp1J1SBSnIE82gznIbUnRnDlQT6wQnWujml2fcQPO
E34HpKd4ChOcJORo/6iQ7CHVOb9ido9Tnz31lYGVpZXXHnWBYKqIBZoMDyRbPOeUfbZPvF/bnm3T
imRLipKe7lCT1PgeSl+j7LHOl9ZWCZqYPiXfLZSVj5f8SXNx2GEvY/uOoq9hNkvlpsMnEEiYDBNq
SRkjwWJ2aCeKePccyT+G39yDOqIFWFmH8YR1ZcOn/xF78GfGPvnS+noXhNAFHQxpLBZeWAr6Tk5D
p2IU1NX8TYfbrYJg5v/fZEebQW+/CflA1i46fQ33rYy/hg7fSRofo7b57Gr6FUdrEaVm6R8IP+6q
gjhX1dHV687c3DunLz+MHucWW9R77GZfXiboFTvUsv28nRtE7uwqvvOxPoZpf24tsmDGVl2gYFAj
G/XTrBE5qpF2HAr1FuJGWU1J8EuA5D6NOJtcg4sFnzF08ZXjVG+DZ10Cg4I9EhYH5XjulRVuraFd
zuY/ThT7qjrP2pPeMCoyjIKiHlH5mD5WA2EsZnCcFbBO2ZfPrXRe8xaxzzxSui6vus66FxsgQs44
Kf7DeNxGmmRAfdLK12qkramtF63v8ByWjEsMfdgJT7VsOtQOdAgro7ArEcCsupH9h2sUj9E0DRue
D0d44X5tHTzqpJBPd0P+lbZfcmtE3hRbneck3j0zf5jY13Hn+1VNHtO0HCCQYUgXD62V2egF7D40
DBXOeph2MNh0IhXRqb5oEc5PRmgrrzPgeXNin3uwlmYB19DRqdKmmslkvnjCMqydF0vruhWlbbPu
worBs1PdRw8tal33X1WkvTEVqLdBOersXM0f23lGsQ9woOdTwngh/OW0KGCPgQ4Pm3WPd26xURWo
dCOr3TNOvaEn+ln0NiFEiW1hStB4GhJHR4U+9YaBeAIjYzPar3PfP6PvAJjmFM+OyM9ZFNzCmueR
o3+b0a8TtsmmbxieR3l0TVkDAyF5Z3tNPHZyHYz+DMfixdS11TyM9tpwuJ0wHC3zGe+P1mDiTBr8
bg3uYri1BgtKF/ocOzlH2Fz2In4gv/LAbGHYuZP+bdnd84jbYaY3SZgZa1b5GIWwU9IoQrVbQNjQ
m/zb1VpvPxTS4CQU31rMaiZl47yREz+pN1g/jGGqVWDiIgqShtBOGkeHPQ2XksfbUA48b6hAC+0x
KngIotEpfZN2YCXEDMo7xoyo1nmnxWiEg3dDx6EQNhhmKodALeTWN+rGY1aoi6qtPZG/uyjzDq7D
7LwaPvJGvxnIJDfIJa/gLAihnTZMlp4tD2dcvCTEJl7hV1JhdbQ1akMBB9Bwc84+0CHr1mZJaRdI
tTrT2P4YsBh9AiSRoWcol/tJ1jvKTGNGfuKI5hrbIMWcsN9PGdU7NeSEl7ny1mL6XBAzps1smkR5
otMa+3kOix+MKgxHE4X5LBMUOOz3OwBdFqwvirHsr5zll8i6Z5o6WAxDsoFbeg6aFoOxhpPHpvnD
q9tACOGq1xjTkk3GbaaDW5raQF4zmqKS/QWAtUqYvPuOxszM2eHO8/B23DNd+52LxxSC5W6wEBe7
Q8w8taPLq7TkIUFCMLkdQwJbrWo5WZu2MO9OVfxhWVBtpIqeQuSLIWByDqHY7+YoXHluaB5aOCtJ
67w1ffpZod+bWGhucse4iIllc4/KZrjEWHaHAZAQfCXPb0rQNy4yJX1EDxxjxwYxBxFyqgIqnui5
9aS11gtuxFI5VDP2o2HIyG8I5sQrEL/GQZGeulJWWy+GD6oPDtPE+hZ7gVqZYT4ROM0FmRHnMQQ4
OiYAJEWt/WEDWvHXkxAu94XXRaTf5nwkAc/jOBg20PTY2EzZ2hoCf5y55ygYDrMXsk/SXHaGaf+m
52V4Rk0FworqBdKgWHg/cjSsVc2qvHG0u43y4IjMekFTtpziPXndpvcaM5HywZkUq3Lh9dTeR9Qg
u6VxYJQ9yr+o+OeVw9N1w92+RWG01me92mpV1a7tmWHn7GEsV2yTAE4I/mjjfVk66oi4vMNerzGL
o5gGbgvREvuezxkPLwfRaRbkMRw0nvX4sPaGUPsaF9I6JSB4Fejn2TUeC6AJRE17uwghBS/bGdAU
mWqJI1gV0BkgSFA0I/bh6LNd6yLb4S03KeT7HM07ZhBM2SmzgClmtFW73g+iJ7AwdXOiGy2OeTk9
M/irmIkaZ9C7H1Uxsd5uDpWY1L1stOMgLjX3Tta6ct3NOmy75XZte2886r3pS9HzvOmj11A/Blb3
Moxc/U1WL1fvNTLyVxmBSetaYu8SqcOuTGP3gsdHrQTOJJ/i67XsBh0O7bSV9vweWgaTBTvYql4+
OiJE20f6hcpBgbq6Os6aftLc5lpoShJSx/44mWi5dKbU8YAlY6LEnrA2E9AT3XNb/w4UPTXH1ZFb
AC2o1V9EXz4aulGecxXu6c3zFSOAm6iTL2nWbMa0bsHiPGBPqJZX2zHoPKZIFfzOC3UuVmdTspC7
wj+OMDdr301BbeO5PmIkjwduvBobARgLlqmcXgaHlGn8CAEqtXUCDWbTGhR5fRZyUNuJtZG9vNi4
C4BrlsyR7efmRUuKxc/jjsCr87PeowTSesWlFo5+40m2uyPI89ABfJKn2T7Juu3yv6ZNr0ntGpcU
k/6GQGO0x8hUMLcbD4jDXITu4ycxCZL94xYEmF9E1kgpyb1tEGXdjgwtGZlwnqYy84euYeSiQe6q
W5qTIN3Su+3Q097lrP0WSemXBkhPHjYJ/jtnWSJEp9z96AotPjQtyC9QPitDC6GDOijszci7oIaP
WCzzSTMS3Ro2PgndLrB85jrvnKsXD7OlorXuujMVLH7uKmIY4YQ1TXePnh1DhblV5CsFc3ed8EnJ
Qq9Ai7VvJWx5P4gXaZF27DrnZIyjHzb8kLqOBSER2nysWxN9qbFznS58cF3axTqmxEp41n9Z0ryN
YU+Tqx7AUTeHyHRP2lL1AkaftwqL+Yp09Ls3xpk/t9YeL1J/jbm0kprJuuogeYd6dBCW+CVrc60L
qdajpnc8VatzqHcMicgVhxKINqdbp2X4Y7d2AAMPZIrF/b4pu+YbOQjDuYQF1nyyLFcee6zUbljc
hWe+LUBpAp4swVPHtJxx3V0jIqbWki+7uRN71aavrRvq71SAJHd6wb2xjf5KGz+cC4/KPGvSV5a6
+iV1R5fES/RA1vBkyuorH7B/js0PpBqJNKC9wRBm26GDvSRfjqy8/t3IhHa2ovoCMNreJW3EVqGq
OLyN1NdTjmBvwoXhzFjG0hjpTAJ3fXovFcubqCWeKUHZuxEVW/bCLC/Fo9516aFI1aZjp0NnC3YI
1ey8Gyej9HWCujhX1lFI8E47AmWA4nkqs+avWagCW8kQLSwlHJMQ/XxX955jWCdtnfMMsrRmr7s4
J1CV+N5AZacs66mKCeS2HG9bkxjpMXasplLeyJiun7i3AMe2742GkjljYCp8A6WkV/4dOfYNndGF
FIJN4EB/0Gs9wshi5HwNWCPXoWQTCmoA5O532tevlfIupvp2Kv3aYnYOpzp/t0G30Y4N9K9Wqdhz
1/OXGTJZsOItSKVpbXRqZByijgYM4VMqX6POTo4yLO11DXZl3eEvGxMmIuBdMxyigDwmGFET1piO
UZNbCT9uG3+cOEb0KXQ2IooeZJI8gSG3d42N0HPEEJF1DDSdEG913TRv9tBGG95O6s60Omn1om2t
Tm0SWU9DCBdhcdZYeuITcvarUcvZNHW+MZ9btkO70nBuZeNdh5CBsFAEWcbKmg8ATZgPg7aBuhCC
Kuua57GzqD+7NNkNN282i4Mqy48h030hBuOKhdnY6P9Ql5LaToFnwai04bgCBYunaVe1OEvCvL6n
Xl++Qqn8XCIUAWfSBiGAZcgcVjNPhv4lcjxshlxR9Nnfdgh3qlua64ijMhKk6dhGdBEAztedM6yN
I3lYNBcTiDAbE0fHjh8VXnyLJYWDbES45uH9N7Wdz6BO7qkoi+3EMgKOav0smLwhciD81osOoc6O
jRqAtsc0wLt4vkbFzlxmPLIgsZtnJ1igAhM2BQgA0GVaJPnTRnaThWsdsAWp8NvRap7t7K9bD9aN
uVqPzDKeM56DCAAvg+7eEc6epRnX27b4qXRPbtt+kdJwlOSUeRj5OM1kWbJNySrmwME9GbrPMRQv
hbQZQdL6Zqlz1vCjhQBN65Z96RgyqqYeAhHJjoKzcSPbTyQrOMRR42+GQf30wHx8I89eEdqOYH+4
vQyVvsykQEHJWwcZLs+xyvZ1OSi8rFTM4ZTtuz67Jbar+021SK2QlYB47lMOFLPlHYrRrVAdV1u9
SA4DeKlctgHuGPu5GvoN+/1PGpE/YU8JO7d2t9WNade0NeibEd6Eyd7C6eR1bGNwEuObtegb29r7
E9jlX2sRWzgW9NqGGYje6IrRDmwK6p/fcm6e1FxgTGe8UmXwp+HhxBACf9HpYxXs3XkleDo6urYt
2TjalnUnMq3U63gnLUp0t/rM0VatITlV3DRTTh68o/4gWd02EyhSnR9Wb4S7MooBjaTmPo+W+MiV
9iNq6xh7sruocVdU4aPjjHv+9E2j69gUQQIDzYhHH53upYL/zlUjNbgRLC5CoT2DnPHWszZu3QaT
yqDIcqv0LRadMxoUjM4suNC454zCIDIrlAhmV/zmwzL26ZAKuOZvoMwfpb808OYUy4+t3YD2jlrP
2hQDZu9GEz9eioBWd9Hm1+Y8brJZHw4JYgDvb5I/4kv4TM2sZbxzKgeWtG42JfsaoyBTJFBgI82B
RY036vYF8K1C7Fo38xGShc6ahxyOIn0PMptRE0f2CkDO76gh4TVzQrSRtD87sf5usXpB8GDd7Czh
4c2WPIlAmWJLiciPmMYdSJhVGa7Rz9wiM13X1W/p7OFix1vRpH/Ia2SlXPdIKWan8b1O1iwAabBd
KPoMx6P11JpA0VN64B5QCFHC6CuK6UVP9ZNCwzwzmN9FHpY0AyhLiLwbUV38w9LrhD0Ui7yma+tB
c//U5FMB0MRnFnb8CqUm2JcnAaejGqEPNf0y0rWcbZIP1KfRW2O7j8RDbOfJjQ5GV90KFCaKP7d2
ArakIcACu6y5A5Pok+f+yEU4Iw+hR4cGOHAYJIDRXO8ViHB7DiJOcNGIYBt41l3UFBlGo06GRwiD
G9e3GavINh4QwnlY622t2ugq4vglkcbMnC9dPqBqPebO+DbFyPlKrBermNUKe/O6AZGN9mMXOfUm
DBOggzZUCuTUwChTSH/LIqx3Fm8caYmGm5xCAmOK5JfjVLEO9mXHNZD0g7mLLKymRQxcq81o7E3c
z300b+QAuTqgEYLGv+jg1HcLuLbAIcNjPPhMCzwWDhphgyikowo3tP+e33W8RFthhQnM30wPyQKo
p1et502skY4DGHrxxIi/tWwKdkAlf6E77bshvTsZZaNCcTIOE5LEkKUtiu5NiC3lPI3Z3un3lfBS
dgPmqq1S8Eppr/t0eiFyCPGBhhQLYdx1mzQjMSkiiudUBtbdRikUD7iCOtP8CSomXPh5L6YItP0w
4z8znVzfOFMxPDDG6pry5KIhtBPjJ2WP24fhnqnNuHKYQB4mE3Ih+52jFwq5Np1I0heU/EziKUiy
a1+hmK147YWYEBP15qdp1Q9TPxh+gaf0PhP7BzPjEBXmTO76Eto8QZ3Dfd0J/bkKQnKrGaRvp7H+
qsM238fIC+2a65yy+tsMyCnQF61+W9xY2dbHOS6/PEDGuNOLnRt5f7HNv8/gTpPE/DPp5rR3JlhK
guuAdHqXFcC8Efb00BgKdBgjgrKW6amV+SG4tnrmPhjDfBoaGV4k1i4fo2u2aaqsP1WVfIQP3T5a
C+Rnchoeh7NiTD7YS8uMuICikzxtD9aPsKytKwrD14VenJqSrDUN42BRcJLgPch3pbTkbqRMqXIS
6EM0LDM4uG0VLV55iqfdWOP49txh3gytkpvK0Dz66fYkjcLZKVzMvsblvjK1pWKyjgvSjlwH4wTI
F9gEZsd1F6PJ7/RqB1TfWyE8Lq5Diw+wPfK+eWtNM/h9ZmFrijok9qba57l84tRnA8+OQ1qNfihQ
L69cW0DPA+eVBuypyiI+1iYtmI7ga2XBAO0j47PhRfpKZ4iriVichIbOyphTea3QMgdxpTbzfzF2
XjuWI2mSfpVB3bPXSSed5GKqL45WcUKrvCEiMiLp1Fo+/X7M6d2drgZ6t9EoVCFV5AnShf1mn3Fu
5Hty1UkTnFWUvMTNeIqzBMEpAwkL2IFqjegp9RgcjnH2CcmMLvB+n0zZQ4Rl3dPGwU/RIjpnLG69
CrqSr9eD4tWGMUWS2h+mHZA1sMAjGnZuw3dR468mtW/iGs52j22wDvJoHwTp/VCAsBO8Bxsz8r7N
sLwMtpYwqdOjI4uPAjz42kOpJp3H8NvF/WC15k83sAaQWQlySLuLzNLFGt5b27FzwTeW4S8vyR/T
mSlZvQzVJUcdZ/RffB19Bg5VONLEXeePvBW5iOn36SKcLqw31DcALIv5bkJcZybO0pgYJgFK7ioG
/hqChAcKC4BN9bHDQiFuGsnSxmEbpEstEKUVpU4kMC9DOD0OdkRKSH/4IZ7dOclgauqtpjBp73KA
pyVNbQJct60yMeNPnjoNCanxxhxvRFGdISXizsGf2jEy/vd1cva/FLtR0ei6npJLESElYEup83/r
k0OV6Y3fg/Kc09STz3M82f78MeG0XhGLPxc0HV1FrPwzs6p6a87qg2NCf5h4+e+5hjy2pVm8tQZO
pcTyGEovNiuab842fBl2E8IoRot8b5SCtzx6dGpDPIClVazJdXEjhQ2QiioRwv45NtIM2XhK7Ls8
RK/NC4hB0FtenJim83DEml1iYFzpfLw17C5fF8KsDky0mtvS3f5XN2zUEooKrZxxlT0l90OAI67y
J/cmIBu5/fcfnvyX2jZXcOZ1QXxLy1byrwXRkgcbN46Bd86u1FKs426DovNPjcewHtQPuH8BMWeu
N1PZYHkopb/LsdJywJxOdQKiRDLQwwsX7hJDcxOj1G9tVdGhrhMKM0KIRiKyj3FJOUc8IprKBqPa
uivKclMBTLp3uorAtDnu/cy2z7JIKQEeXOaqWeg/eZOxwdPr3VfdWO08ANn/j/410/+Xym8XAUUI
aVlLkaWy//L04FkE0SKx6tLmRaKmUOZdEehz3Br61WHsjV4YMtfLmMmXRGbe6lR/D82IOSjiui7S
qEK6yrkmGYCRt7ipJ9amfLomoFtIAYWkqjoHbyra4e8K6Rm+GE7Vk6Zy5kBQvrnXin9YDfg3uwAx
ktBuc+Fk8SHr/LOphzegzAsYsLE2Yz1UZHeZ5HRW/Dz4Jp6+lh63rFUbXzTdfp4K86k1TLVb7Inb
EA/7ypZsrrK0isc0Dh+5tXP5Q+S5SC0ASrH0rSK3DE+wrVLuMMD4DYiKVzWs3IqSDnP5hd0Ay6yM
U3HE9L802BDiKZMG5h14mqwFcjQFrbhFT56PY+9wGCnyYV1xT16qmXumD5AD5y5Eoy45/GWe9Qn3
1791sLn6dCLcBHo6ZZQ/HCqT7mZHjj5O4PBHYetfVt97u9GDltWkmOzChfCeW/SX/y5kTRM7gbjc
g3oxDJPYnWlea8FZrIbQBF9lySsdfvdMVhJA6uRSQRB0XQTw37sbA2A+IA+Kq3YY4ABz/ZyoBJt2
amHQaxg45A3My+9/jLkyL5kvHqbU1e98cSDKO1ZVOTwHTak2QwoL6HfBelX0wbloP6jkuVo4oA6U
fkV7xjj+B7BVjuQTdtWyxo4wNzur5OXchq4lPjvQJWu7cm8kNa1XpkD44a3mlgm5txm0c8JO55zN
csaRrZr8TvcWHp/O/nSLweVgzyxmWgZ6yOpfchrNfduLcdNDJ7uf658QUy88nxmlBfl8Y1lhufUr
zALgBEG9FZW+z3rxGhVRAtsFvJFeTAv1cnRmvgfdElLmjafwvYmRAWYj66dkrhboZNmgQ0IfBxtS
vQuWkCQer9WShZ4nrNCJQYkiksvK0sJ6Vg3M+QnP9WbWMBcdOTdHiGb5XdMDjS5JFG9qNxZccnsH
5z6BwcAeGK2EQ0IeoEp2vxe///Fz/J/hd3H3XzW1zd//k//+WZRTzTmp/ct//v2pyPj/fy6/5v/8
nH/+FX+/iX7W4AV/tf/2Z+2/i+tH9t389Sf90+/Mn/6Pr27z0X78038sLRXtdN9919PDd9Ol7e+v
gr/H8jP/f3/wP75//y5PU/n95x8/iy5vl98tjIr8j3/80PHrzz+om/xvu8Ty+//jB5e/wJ9/HLo8
/Kinf/kV3x9N++cflvU3z0cEEhYbB3kZlx1l+F5+xFR/M03TW/7ncFYVNj/CJtXqP/+wvb85nqMc
X1iu8EkR8gU0Rff7h5y/ubYk7k1VpFhiF94f//tv/k/fwf/7Hf2PvMvuqGptmz//kML964Ju2b5k
S/MxwtsWVdZ/KTMHlsDBNaeAIgVgzIhPlrCVnDdbWTdZSf/PYAfHFJN0h0kQ9Tkbt2NV0JbanVnB
GTKURrihh+tkZ/h2hcrov+yI8lWedycgngE1gokurlVu7uORGUROYf3kMLiFa7+AJmGM2WHQr1EG
t15BDNme8LYL1abbom1pPOInmIZ+MW1KAhuochsLl+nQlzGXxhyLQFq02zgFT1X1eNla6t9XGH+q
Yzgj/xaOeRixEJNMoBZJwqrbLP4zuu1YebeVQydI2dinfHB3cIKrrfbtH1Fj9IdAMnboB4xamWnh
fIRmtMmTqV9HRv8Yjc8B7HYRhij30n9mBQX2lG+xLjubuSohZLLNMdPIV66Pt3bxWk2laeyTpFpK
DmEPgdj5EQ3uJcn1cIatisTw6VPGe1Jg0letMRzGenKJUCFvjt3w7s33HNyCy+DJbcHgG9VH6G3g
LkPiJH9Hpj94OvlO2+FJDhNtGFP34aacn7WauL+DAMnGb28x0oBrYfTUfgAANja+4/8KTFAtiMEw
xCbgfT45AQsmYQxFAr3X4RoDDq90xPusfqYyDrZBpvcycPITFANyDny3MROLAAc/cY10nY0+ZFp9
MksmdGxtiPsAX7nMRCs2XXrpop3Eabg2yUJw7aO3LG7BfHp4+xgkAwCFEQs2cmN2cPRmOCEUgYa0
uWj3XnZoAsPUv0rKcxku+ZdQYembvYa6OUioG6uYUSwwOpeMoQA8DZ95LX/ZDgwBs9bPbWoBnHvv
qohnKv0Zy5YcjhDttvQwagUoohhdhJFx6t/jCRt3qjPaTe9TymJmjCFasaQj1YtvDHh+/bu2TJ7i
Cpcc12SMgh1g5FH+SI0ONszgLni0emst0cLEItKAgw8tE93T73rMF5pOTNuaCGv33LrH1yiHCZn3
/nWs9bfnEUWbb/sCjSroM+A5EiysZeJgI+FNp7LzTFgqJRCFlWRJ9t9Z3WfMFEY3y94MU2ljMyXM
XKwnwpX2flKYlOx3S9REKbP6VAq0bWM0aDTKMZ07w7BdHDdjomoiEuZrWoQ5djrAWZgHqHBD+lxP
bXWIekpVx+HT89I7C6/nhibXTd/itMwsfM+6AmBifPlBNZ/jhuv4XAuchGH1kjv0tgLPVrj7ZwZ4
mt6yahSbosetEI34y2ghy/EBu2sz6206xBhdzlmUrbGDfqcEw6p2KVJaQnnSp8AvxEGON8wEHRdS
uTP76tPxE9SPEpWSiPo+XSQuD8vy0AAJ7xHcoe/p/iT8jSXli53nCewWb8VKbG2Hps4BA4j7dszf
hY63wL4iHiUXA1sy8WA0nsDboF+IMmBoyvOP1Ejfh9CLKZ7GaKBH9yMpMwy8+rWk+3VbkB0n9oVN
Fs8HPpJs57O9b3Te0Q0TMeQtNZ/y8niPs7mx5hJ9Hs7w2hyvbkO9N7Fc4yCpe3BqEBzx3tUoyvC9
0DUYLDMHguzX9ctqVq7MyhT0/oDxJ7u7sMiGox3VPzA522swGyW6C+RIayEzdzacmyG1cT009WYw
1LMh2zPZWDy0zAGigACwh51iKJhvi+htyjGjou7QCJB5e6SHme9mQfYZIxnV1uW5HfvLKGj0KfqE
ptLprnVRh5L+OYlATVdGu0CzPxEhFrKj79DKVH1Fnbmtc/cOW/e7qw2aFen683CUaaZBWHpwAOje
V3sHkyVSuwwPdgQQ02bOlPkwaTh3pluihoR5udvzPCRUgBTIHn0/PoUda0A3xIiqkovoZN1XKeW8
sY/AFS3QWyN6lhlUuZwzqBeRa5rxYZsLkIeXFL8hzom3HtKNSegudWE4j+7PwHNJPrbHIXcPRqvw
CDv4dmjJgYBeeN8+YYbBcr7QdW6itgfv7jbXuaN9ymF6vZjIE5FC5u6vZdvZkBQK7KcWSEqkVK5z
3tl3TWtfEyvezCq6TySDg4gaN7N/gxI3ozLxVk9heldYrAsk+rFeOdZbAoxi4/XzNl/4qMbgJnuz
8O5HhPlq6pcOPSJSGbSvdIRuQUkrvQjhyaxGWmimNzsHNtJ0X2OA6jh476kx91vP9PelhRSk48VP
F+hTLXluKBPwV+aos3WO4o7H/y3Q5qMXd8ArB4xeTd7wOCo8+Gx2jAjLB2vCH4ahmwAM00ORrOeE
T4zlgCd2zDBAtl/hMi/zXfys2uXMzTAGL2eCJYsa5SBwVuSadsaAGcBDcRk6XF0+ezq5Z44LDUXS
kNOYJAwHLIHUDIzY01XX3FDq3K8IXX+ZguRBCdcVi0i/PMOU5FEop5zgLZwBvGThiVKeewijgoa6
/pIX+XMfxf5G8XKtwLac6jaQByN1aZcmQmaZnPIrEArsTnrLgBUcO2tshw0nz9hlHQxqK8vEflP4
6L9hPjd4sYKdp/GWyuiR3Pq378Z3ZQCwPqhvwrp+sz2MvMLiSVyKwiuDz01gynLqWzJCE28BCXVN
LJFxAZEuqNkzVTCIaYqoznYSmJESGG7r0ftRM6tfhSnTJT/Vn5H0weFwZJppStpEEdMb7tsRBVg6
ZhJdkzHdDGUMqC+vmajCtuyhUylB5JxbyRjghLHq9qEh/oT3SBM7xJwW9HDPFilSui8uwdxVQcFi
obG0yml2NrqOSF0gPHfNQz/QeKgHgmO48Y6FlTJt6mj1BRHHq2Pc4dhk/a/NU7zU1dBYfxIRVWmT
4qGhNYza6cV7dkMzCXVaIDPXyGckpqm7dmiwpGJs7SoShG0aPFZzx+8rbRINHZLIMG6TwDjmHs7z
5XN0hubVN5jLzDURam+AcI2Ff6aZ1LbEpmy5Awbzw+S2O93CCos652cxLgUitBEGdDH7gXeDsQqX
DpnIFCxmQ4GJrJyLERb9uqU8EAls3BUO5gVmb/ucNX3dKkLaNrGDICnOdvBgsy2vXTLnewPnSR+i
exoI1ZzKjBsfTLcb8JTO0xuWlJbpuUVryvJJQGMf7TG4uIpPNlt8m/GUYp+2ACzHBUrqsRAYyhKv
pndB4vdo6LGzzadK4ZPKg+IgJz3czsYPm5UKM0j4glv0WJJB5sBBwYc/emt/LkiEr7m/Y5rspy/k
FZ7f5sFHvbU0xwgn+E7kwhtmDfHJDjsGinDwPgm+ZpwXp8LAdUZDt+bYC7/Bxw4eEDYtYzy1BURt
Ofeb5VgTq/ia63QPjJBOZrrqJ47Fs9kSQHGY1+qh/eVb9ZZhC69bAsOazJzTqk+OYJxadXMKBzPE
UWDyaXrjdrD8C1UVjPyAodjJx0w0fRTWoXGnV3w7xUZL88oiicmtrnERp667SZ38iTlFKr8nXRKZ
iNwWsyY7DpZTzu67OFCP+IjpGWkxMeaFd4gSqii8JU3vMraMlXFpyeweEIPeJOaKBpjSqi+X2GMR
//Stcjul+kdSNnLNQYoDNHRoiSuFhbB5kkX2ni5BXsOHKCEqTJrS3QJNTfazZHSbqTfRd1QPIx+J
soc5ark/k3zZM8sNMS8wy435YSfzo8bUsSLf8BW/4zSLKN4K9sJlbazKmH4lB4iEzpa5pWjoOg3O
zVKWazfZqQ9CEPsWZXhBSyA7cL7HLBsvxIGwew5si824Uoozf4rpv0xZGoziJ7agLwf5YKvjcthl
4MImsFiKEq2tGTlYtKL0iugekQrLDwVJ3DXptHRrqk/llYKPsSBKaTBQolNyjTTCLlQkw7bnLAsm
Hi1qJjhQpB17pGUuDPmYcDtVOXIzMcVYKwMDMSyYS+G7A3xenELeyMfU2cY+6hpC7ECK3V7urWY4
Y5vDsiCdcW/H5WmwnuKC0u7YJALVNX2xp6qLJgwPFvlUcLquOC+WiG+xMNFXvVfJydeJwrthsRGX
E70O6h4Ozy9gyo8UI+IAY2wG24b7AO+ok2Eyr+P0lokVfdrLPwYobqulxKP0hq/AsMutygKk6ITw
Bt0DWVe5R6gieAPqZeZMsbGKcEXiTVlXgHW5mF1o210P0WI98nwcr0z315LLpY7w8hbpY5+yFsiC
ya7buo8evDFdZc8J8ubOnAE3AEvlU7+Ms88MNWTW0SdQb7L+EvnlxcrCM6idm7ikwNTNb4s5+mHx
56yCdRkwqjGp+dyRrTvg/SF60/FukNy/OL2CZvuVRaHCqZ99NZwlqMeZHz0pt1iEdzFXxFoNP7n4
sk4nxdPsSXOnkuCzHtzP0RuJHiTuM9QyfP1Fy7UNk4ji1j366AFdECbEcrUBZ+rsVM1lcEx98D3e
+4gQ2dFNFOulKPB04a/fEMbdcDu1DosZOJ8xtvj8/bDIKHK5Vphx0k13sqYaGp8PzN/MYdeTF6+k
SNsGqENvH7XXZX/XhvW1rnH1xJFytkNFamTpZqAMeh2AzFxFDrQa1Jt7OPNsBA3ekCHb5z0bDxGF
dD0tAZIuN29tCyBWEYc/OosS6HwYuFRg9NZNpxnn9u9W7n+Gr1IOhKcqHREDr97sjhNOo4Z7c5n+
4frd+NlEF4TFZSIfZrG2hYT+MYpzaKKP9LNDPVXiUMaZ80TkcX9vMSjbzvohwuwjJNIEe/VsqXUd
v/HA34gofLHlePCi7raZesBlZykZsCfpTV1U657XAxAbGjb+OOi0xItwNY81NRfgP1n/HuR069NS
J2kz4YrRjDjr5Fal/qEencMNUVY4WNTF7iaCbo1p3C213ojL9yC+g4YsJzn1isxW6HS/wCp6UfiQ
0jhKOyY1VcTzjvOA+6U4eQJBRxXlsfQYESj4tBQaPdHusPNHvWkk+2pW6DeBxTWwmMsyYlnRiMAs
l7tQElvp2jP8z6qDE24GFCuPpAm4Dlsr3sqtWHpAAN5Xc3v2R4sEED4srgL3nRzPachYPla/fM62
Nt2HMCzOo5fd5xi9jRJ63kBJA9uh5Ew4++1dPfn4wx5K13irOnkLu/WbU+DVcclSu96dCtCe6iR7
oeD+JhpufJzWlsSd2es9DpD7qqTRxr9SEnJhjYPkVxIMDMV867gDyNYq+Mkg7jDOHOzK+pzE4bFi
49+kEFYJzNiC/r8se6hEdXZCQNmcgz+ywn01bcjek/lUL/HMmNJlBmWLV3DCb0bdkuKODGRAz8N5
aT1IOSQk9Vmbe3dJNwcF7Siyq1eI4c5iPKKOmP2vthTNbwZGiSzMoHUKIr92bjNDzhSubRb1JsEc
zL9xpI7P9K3HdHImD9kNSz7DL3e62MODxIwCqQ8VrGhPvnKf49CEp9EWXAzYtkh9E3VLSh6jOjM+
RWR8DfTpcoREN2hZ8mb11TXyEhYjFD0flLCEhtRllyG3kNZDDDpW+F7a1skJLMjQYDVzsDgl4ZQp
nXaa2YlVtd9uzyAFa2RPiCvmT61gwvd+9mvG0dC6tPvBS6g3ToWXmwiW80CVJUlrK3jkqHYuab3h
YzFfVHKmwlJDw/CgEBl8VpygwIIE+4xsd29E95jkfmZTfQVvCsYN0PTS79oX9jtEqqPTYV6dyadk
z6PdUfGewLymzFXm7X7S853pmQdmxhaqADW3zWvIyJUeseFgeCV3nz4+GDZoE+N7Tt88/ZBIte0t
99XFm7CN8h53CtkDYSlv3UcRS5DwHpn6PIte3muw0jcV4cjY615GFV4mUu+kyvApRdsIbx/N1vsR
/CsFIdkLXYzlWhYEg+gR4BINqJqAmTYJ7EluWQKLhycXMmt+byXGS9+QINmDh73zsjAAVyatQ4ug
BFvyl9/hAq0r57VOmdpQ7Lst0OC5oyAE1QEqjDe+ddyG6crgVg5OfSVqIBbhRDRN+1yjnLw8dCZ+
xnDm/Mk9cZfEEx3YLGx0/iXUMfP8Vmrf8Kwpz9n0VUdXYzE7x3k0jxaHA5iTTHvmZSuQFbATYl0l
9zkSSq+qcg4k97DMNMNDmXW7wkQuaoqp/5EEH4WispWmqvtGRgJ2EhP/nvsJQzVnhayTtvgR0CN9
WWyt1Mo3cf+RjM6I/yGpWEDX1F5igrIBE2B7QPHGQrOWI0jkzAdGyOUzcH4hoZxFliH30upUK16z
EP9QaHOaLKFVr/0x67bsYy6BsY5OI8NpNwVo2V2wuBeCLvxUc4OsHhWIRHz7LX+p0SgKcnV5+WUm
9Y8Y6fbAzrHtsMmQM4k3dynVIfDv4g9KUe4UhdR+Ip/KyuEWKtC4M3+qaQtzX8N8Gm4EO13lcBuK
QmepKsnP3PVs8EnIOUTIoquK6ElvFwB9B5zQ8QpvIxK+lDCzsoOu6dvm23GlWe3qLLX0RgozTOhg
44TuRE0hyJPccRLajMyJEIXjHxoxfkVocuFcxYQS2Ilrp4U+gIbaRw5SUlP+TBvy6lEAon6uTg2H
7buy5+XtCOlS4/RJPjYAUIsIbMX+V0ZjR2Vu8MFCxK5ZMwwy0HQUjU8DNZdXAzsMR2XKlJYakyZu
viZhPjWLjS5Q6lTkXgJNinKhNCF7Z0IEbanNQpfkgpHG7CFOM5JIUnyoTt0pmpuWes6AcoFC0uqV
S39VBTQ6xfk2UPENJ7RfMS2uKy+ZqWzOl+preBybOAPoFZV1jNUuyLbo1XyPuNYmCBT7KiMlXxJ7
N0RUb0oohmsKUFiKBDwcDc1kCx8a8JnHIVf2z0Wi7XuDB7zEBGNP4RWMM2XPNWd2N8GIiLC6phKi
2BioMvtBskdUZb83YN/jTyUz4ZG90C1T8TRUH6ET7Xs/mHZpif3GRU8U/FnzRGY3iuzvjt4TbtPh
zGIO7nDE0UMGmu7ZMnoqZiCv2EowS/Z0ZllgEwtawAnk4R1veCKZum/tJPxZxVpsJXZdv+Ii2wTu
vIlijHXe+KkSZvIWUdtt3oluHdmSXtcEs5GH9EEEpttWdngLuWkvytgi7e7zcE5oZE7dwA02Jqwa
TcNgXk1ffh5SVNyrY2oFJhdxboWJmxyRlq+aAQCCRw3dJtE45+IoZXZOLVH3ZSp1k+BXGSoOmpTr
HnHkV5e5K2kGGhI+xBa3KGZHF5PwtbGXKlokvm2nvEsl9cWLxZIe5W9TJ1cyptU6dle2R5Xd0PBS
I/2QJkA1mml5O2RFQiUiF0LyInwA+I6CXVuld7IarkXZE5pMGFCwwnOTNYj5aHFBVSF4Wr5GQNot
TSWdIGfEWdvHoHgf3IrI6+6YmpHH5hvIOKp8UplHH2zpMC2ZbZxyCX5pzzsM/j6PAIcp/z6q8JRJ
Eb0b1CUVUUeKLovWGBzWw+wWMIfgALZASKJedZs2NftTpUSCoVaGt/iF6PmiBbTjqL1CTDKPjRsB
ngMxzgOzouYXyVL/IOp3LYxhukARBu/sXUMcu7XPq98Se2BcZpANmLyN42Pg8q3iaigHpF3RU4q2
HFU9j4a6IFKL7CrxhnGGMOtq33XkBl06dVhMLaoEOyZHJDTALD/CV2YSRtvXiFZaoqqudHRjtlm1
lrazLSIzucH1c0hEooBa0jFMbGtpT/T2LuI/cM7u1jFIyqGd3TU6IfsNgqKIdh7ZezNI9iIHa8HU
TnPTq0DpGjSZVj3vaaexB0reVXoQJQdcUhc+DG2nZ5iqE+eja/z+lM30I0bBRyhR4VGLxgNUoENv
kfcKxMSUbykNldmbb0yAWUhx9vOr8PHFZ2Ftodi6B5tC8Z3JQ7yqxvQ2KzFVuq5FX4v1MXOTW64G
30mr6OE1qOaNmFcIBaNk8ru79He51VDQ8VuhkI5zAvh+fKbHh5WcQ2Dizv46Zv/FqVCuqU0/1DFH
cacFPyEM/OaKdAIZjyWXR/i8AVtMPyANicmAM8XtbnpC1di99ZhG2LpObQnFzk7st6SW5Z7OR/wu
mJgK2MAwsOpbv2D6EDX6K5GRsW+5gdVZ/F1R+HAK6qMJFpqX3OWSB3tghauCdG5oXOMMBhLDVSjf
nn4OXdxBTi+9XVfCDZ/sh0mBC4nrjBRmZ+0CvVzOYtdjaOj9SJZk1BDwKEE5ojTFTS4aZyJ+aG7b
VX3TGVW7tm1CVhE3dpLTeuHPASwEMucs/X8hAEFtMv4OcVjyPvNRAn8o0bpAFL+Zit0AHNeqkFwi
u1Y0p7huf+Ytqgk+OB/hpnmOaEbfNGZYkEobyfn2o0lPJaKvyJlT9oqmxpAJRdak2ymH6gWBDpaM
5irAMwv7n57ysOR2gwHLc+p7SWqLYqt3f0jbl9ronjw4Jk0XZLuo4/CkI9sgwrNMq3l7sfkEJ566
FkkyV+yuMMIDVoOuZCQh0oa6IU5efoZ7DWu4uWMmzexAcFdNUoB0Fini2jBOqjDVjSiBqkc6X1eu
dOnDC09xlD96YaMOleX96FOUWc/piWzjh1NVTaQN/gmikvvecIAdQIv3aXDrmNyKBu/ZihlS2tOz
b3e3U548uJqkbL3LLDj/fARb0WOshVRrIakubfP+fA0wsJfqIXQ/sc9kDGC4IcOKf0g4cGYV8gmj
FNYLInn+Nqo56ZH9oPDEJR5BqwiJ2w5sn3vEHPSc0K1p5AjlTICfy7Y/d3NCsWD70FPQlBXxzvf1
ARs0LqF0G0bZzxKoadHUX5NZvSNPr+gWebRQ7eHcoGnZCo4DlT2XPjRT+MVIg6WD17ssgnU8dKBz
LZOLG7cMzgQAPStWc5MRmk5tdMM6EnuZxi+0Td4nInwZ5/KgveQ81OSIk2ZQq8Z8iKsKehDRYz56
/9vl+2pRX9fT1aht3MxTVol9X12RVR87qmoOmeIMPlIWwO4Mhp1KKRjkLU0yKZPpdQUL7Iwx/BC5
3YV0undc+0leoMkMxcLockk7YiiwUpz6WtAu30Q6emrIwvaMXU4yAxWBrZ20KcrUrZkz7KW01gMs
N7XnBjCuoj7qGjScNNVUewe77NG73AQ7nm7f4iRWFze1n0SR0PrD1reu7dLYtVPkX0OhSDBx98Ev
gwMPUFPbDqecqeS+7aYn+s+dKwsEkX0SDl1IAMnx4edEgL74arpxm2U4qmIqfRayBEItR3FXZtMl
jup572gQLeFALMUVz/3Ky8xpr6aROlPOSY0b4NYvsgemRDOdeECagtk+KGYZHEqbHZFuvP263o9d
f06jsqJ0VTwkmnv84A4PbgTNKXdq3INRvZ1jRW1NA8+z6/bUf1p75HvmVANyy+RTIYVUWHbcHUYe
p6iTBn444yN2yYQOUr9bHI5cUl8o7bw9NOBwn1QbrwQAB/dTbvqRE6rMcqwIvJmblPMvdWa+vbXI
vtaBQbjQRt6LEsyX9NNC2fS6N+BjIGOZTZltlN/R6oSClD92IjpW2NnWpqCBbFxc9T5MQWIQEZWH
1PHyiPX52u0cf6/A4jA77et0pyKoOGHYvhIkDffxgAkREvl9Ec2Qyc2Rfp57ZBgGCLRF7QCb4dRJ
C+eg0ugyVAI2X66ms1WNZBizck9ANXspwm9DjVQlkeTqqrnaU4/HDXewsRGUA/VyzYwESwKtRx9Y
E40DwSrSmeUG9J7wuurgTelxrLNtzY599EJrRwWVu3EMEKpe6+xqgxq1MagOgc+Rte7kQ5mWu7Rx
IY3btlqVrsa2gIELOR1XkXLdYAvGAT14rCBj0Y1XNdN8lV2B25z21sULzcPRmdkxBCggwUJyjwsv
Xjh8gYp8cY1Z7HWx7xLLXSxCOFtNA9WlRpwtMvA4wAWeRIMa5SC/neBwUAEd4qCaUpQziKzGoA1M
MjrepfMxkdI4lvmLE4zPlHk8y4Vt57Oom6H0H0KclWvHCqDiKtrmghbslrKNm46zQxo3XEzcWG9C
TsmHREVXZOx+P4KtXpszd+c4ZJZU1rrcOXOwrlIOE5lF7srMwhsQAzRCMWW9xL07X8Ieh5YNzYTJ
YzKf+oLdP7LHSxkqGy5ZhyzVMDF3cypRxJB5WzClb1mH/hjHLYSD/m5cjrNmQ0BVSgLxNQOIoGof
LfmtanI9MNaLNXHR+NAsHKfcnTapbbwkhssYuUZXxLT6nmSUD/Bedbt4CF9UyCmZ1htxSTFMKjpq
BvTaA7Dk6GC+Gq730sCbp2i2Nnj9Uag7KzrSmelhhKKRt0D1mZg9G7Fn7Wpefw7+ilAMuYa06rEZ
Dc6dE+aQPnxjn4Z0/iIEBwEcxMmih1JltywQMT+NL9wISI+KCnm6AvfL3CdfQ4sEWNHSdVPlHWoq
VnwVLDWE7nYW6th27HCMqDlZeBOCsoFZTxR3bgXtesg/RrPZykkdR6YMkw2Sx3ObQ+FdJCdCzFfN
x1wufgMtP0I46ny9BjXZ3mm0OHAvJ8PYiF9d5xWTLSqVcxnDZDzJkuLMvsp2ccgJFCZAAc23gQ3j
6k9Lc4HM03Avsu7Z5kZZooPLIrzzDLz3JnkV2Hn3ova2VF0DkQDM1aSko6O9beqO2nir2qVOH59C
Nmedl5J5IAAhTgjPDW1z7Uwvm+okIYPO8zcpU3wBO3TPdOpAReMxdd9iVgaoPWwjfIQ8NRTTCb3R
sc6OPjeo2cD7Z0VOto57aJLKm5gg6zc/Y/OybKYSTjt6myR2kbFatdfTsA+wuK11ZHQbPPvboUbn
grYZJtGAadp859RfrgfyZCLNvX3oJrcahhYZBuCOsVFNWwfdBSlu6VsJbHIctJXvcexMuyDnCRWw
K/RcYg3rQ389CurPTAcJb56XSgfyWn4Sd6ClLsM0OY9BMl3raThw9eIQE99ivAk3dSFupcCCY0rY
EjJDp26TbR00d4yJOCyWjsNQqt0blKXmjk/IYDQ+UwYYWH/4ArrpQlBXcG7DCm+b+a9WOtTDkIyO
bYxwGCc2zRReIPC0u65N9pao8qNMca/YLA9avZr/i7wz240cybbsr/QPWDUHoxn5Kp9HyTVGxAuh
mDjPM7/+Lnpm3cpEAdW4L40G+sUz5AopPdyNxmPn7L22kzbvIRgnNym4KMBbU05YR1U7Oy3xJ4k8
dWGuXJs6jS4pk9419tbL2DPjzZoW0Xq0EZ4PDCw52DLF4d95UBwKwOC11B+eZhU4tnkhnRY8ZQjS
JWnDYxIxMFa5iySlLLMd28+TERTuw0ztB+WUDCnKiUxZ1tGrzXxd0EalPG0qBE817vtIIINhNOL2
+SkriyM/lRSczk0bmFIziVtIRbFS/YiFy3vPlrq1i3Ei6qT/9EiDWXcJszlUfA9WFn64oH53Rk3Y
9yBwe7g2gvpo3JqNSS6C7g8DykGbXe9U0S+h8Civ3Rhz6Fj5Y5IexyT+dFMwSn7MQdcubJ8ZW/wO
ITHa63ZkmbEFGJk0tqGrrr6H1sHEF8Z6rbmjq+CVurhcZTZ2/bJFCFCBxpIqPFUkQxuljtAQFrvI
ek+1j2d9ILiwcm3UD9Xz1BuPRCPgPVH10aYttUo80Ww08JVOWeuWYKgVWFSqKsZua5bWzzZhkMsJ
/7Pwky91ZDsbisWOwQKlUtRocy3xrffCszbxjITMYwrrwUzezB43cfyA9Q5QVfowcK5Gr0FAIIM3
OdLLLT3Ga7AvkUgGN5WRzJPXMF2jNnojvyD4ADX9vKQ28I9adf1AllJrFzviuXClMr2eOYlvHOLp
2Mxy/zQTGkH5A1KE7LKvaOuxKKcG8McOgg04yGEhqE9o5LnKikQkmHUhdHo4grNiPvsW+4qNCo4z
5YlSpX3AT9atPaypTlr2p8YHqYgkDbPKpZVJv4WO9OBMvkFVToPbDNRuHLxNMxnIbRgTJF27wKnp
i5mMqbHHOBtZAF9KoTwRysadYiihDusuXeO+jFeGTdCnO2ZXCulynbYGLXLCdxahcYNkSjndHsrb
RaDVhqUVgJYvcU0risbSR1WHhcBZm7L4zIVP6OyO6YJpFpusdhk1sf3B43yWmshd7dgvyYxiDL80
mRxJr2BtYWoJa6Z/7LR+qbAEhl8nH3v26A/f0jmKVl2CyHQErFKDg2YzuMngagBafshH79YrStt0
WEidBtLt2oZTpb14C/wcntV7HmbVWUd0SOw+fUwIGFtFkHuOdEwIgXgqW/d7keAMNLCwlpYDDKtG
g0sARf4QZ2LHaD7ZYbRBXVZZ9B/sDRDn15oeOyqmnBYpawkzFVnQ7RS8dhPY4ckMJFIYEAXKrHeF
Zz7JbmTmAFv+JLMufg5UCTka9XAQJfjC8c/3rSivhQFHkneyotWdf3M0hURElgeUfnoHuMfN4NK3
8WEqpy9Aiz4bmv0PoxseaaF9NtVEXm8dvfLfQ1ZU41eCQr0KGQPe7a92ARzAblyWqtdgD8271xnV
o4nkQSbWriX7mIp94bUq9Mm88agzH/A6CoCktIITmzjnLGb18Qn1CO4eRtPZ5Yr4L6L/wjDf1/Mi
aKrFbwuaK9LC6SsWIa9aHCNzzd3P/TbBToLSttbEIrcKV+sAAkXa7m/K16++myKgo9/t2Jz+Qry0
hgss0SNmRzwTYwyM3vaLVRUPqHgGZlF1xXQmZYyU+S95zv4dC8i5YAJEn8F/pMNlxFxZy7HeLOWh
zgiyWggiU++TqL1Azvra2xcWdoECoXQhbXGcovxLKMMFARpsnLB7E+mMXM0EqE+rJcSOX6tbyiRS
jMucQ7ePs97oUMavzOA9RNVYo11IST16ej55jNcZYQLs7FQZWYuJEhImokwAObvBUsic8/TkJ+op
6mhKB0GWbv0uu8i89ZDaijeVVttOQfVmIr+eB3SgdD8sZC04ED0rXSvSOTa8RWaNTMa2IHl1LpJB
t2ILD5zqXGhsqEYJDcMzvghhbF1JQT0WzU+RtdtEDxNWT/1tLj5F6fzUBnVYljPTGYx5bw8Bnd+w
fspU/62oncdWo0HWffHcyOXz9dxtvChESDhZ1WmOpRYaLnGW+y57a2H2QZYCmRKgV+CdhQWKsraZ
uh8BXmo0hv28q+SvdEx4l9Fu8wRRkdxh5EzzjywcKkwwgVnGMYgEt9WyPTld+TtS/hVq9rS35pH6
gEw0GRX2we000oOgfF86Ps2Qrpfg56Sa9ziwuL/1yUszi5LZm/3N5zcOnv02uAuyJGbw4eUN7HuT
u2SSIzPwZLSBTMRbphwY9mguM48iB9rQKzyDjTGHl4BT/VCgyDfLiHrS1vuUE5AhD6xcYEqLJa9U
NVZWZj7z2B5sE70+40Y81WbwTQy4IdAAMOiyv/vgrMDHIN4toUIm9imu6p9+QTxlx1vH+Idsu9R8
Q2ygd26ZvoViLDaOGI9oAKItzl/saz6RBdAsjtKZP1ozCbZAZzByGs7VHaeDSgWHuyB6dp3u3UOX
tSZukV5BH5WkTna7ekCpWIPiAaXOFDURkVp13vQIFuHTJlAFFSMtatjy6CC42gkCvlkwVcH+eUQ6
WBUxXYR1AWRGuViGGMALLmjCJoD3YQrbBxMjPa8AcNvEX7VlXkt6NRjF1XfZmhw9yuiXhDvR25Gz
azKKL3eoOEPMr5Hphhc0ovQaS3np9X6AIwI7C2y68SyGenFoxluMhfVDGWCqaTi2jjTZGBGe6obQ
5qKgJ9STDWSRcoUKdOqRnJMfClJk2vvZdSxywD7ujxKL6VGxWAqeByHt7Bk3LsdtfMMNTWXL/obd
WK27zvvAyE5CEpTPgfto5ETiyieAJB3mE9V5xZBk+tSyf8rG8RsRN8STQXJB/kkgg6POgUBOHWb6
05p6SPfaOhqjC7VbeCMxLsb3UhZUkZMXbMPJ2UnhxefW/2aFzgwqY/6IpohWXVKtCjMgnIKQyVlc
Zjphg8+F69pY5KNhPkLCNra50OkqYQxEqmX1VDj6+f+uCe//QX+d5dj/yV/3/tlGPz7z/7XC7/dX
k939x37dTXam9Q/QM9LDxUYukbYUJrc/TXZ8R8LsxuruKK2sv3jszH/gg4fsprVSpmlbGN/+6bFb
vmVYLn/fNTVGu/+Rx04aGOr/MFMu7kEuLceTlnYQvClbK1bs3w333MmtYBhtNmS6HHV3i+TNbz99
boaoT5t8P3FNjy9MWWJv/4j47tmLHi072HB5rx1uySKjQRkoIgVwZtSvefVul+/QAcPhzYCSWD11
TCCJQuAGFI+03TDs3BSqTX0lLkf7z4758v/9GjRNPrX//U8n5b95PA8/fqWf+c+/Lr/7T/yx/IRp
/0N6mvm1geCDZbZ8xH+sP2HJfziWbVkY6Tg5Yuhkrf/p8lTqH440+BaCL1uxAM3/XoGKX0igrIH3
U8NDMEz1P3F5Wn9fgY6EKmQow/Sk4bAWle38fQXGMg29yKGHFpYEuUKjuXiTTM4unKWeQprc+e65
LJOfqUr0yZ/anEA2y9i21KxDGM3orRA0thSzZ8fIAjxi1Uvl1oqKHOHUjF10+5c390+b6l9tqab8
2yXDCzYhD/AOOJ5JRqi2lu//hVHhqUQpivsES5o9HJ2yR3enolMojXcTbwmgw1XSQ/nRHjlAaGXV
VnvqmgRTwaHaAbBIHOx/fknL5/SXq3h5SRZxlzSoPWnbC0Hj7y+JSYuXDH0TbkSPqSqc8e6Y7qFy
zUdnzh8nsOZfRa8PHDY51wb9m1C1eWWA/d41LogZ92medhyWu6+cYU8Mt6dNP5TzNg3TU5MpubYm
gciztj//D6/b+rfXjV/Y1pJNUSmLGIW/v24mdklHKqpYa4Ads6rzx27i1k26e/VVkrQ5qPRVir6l
Q0e9F8ghvZEZS11W5Ds1wP33l7N+n3bglo3stbN+98qD3Aa2YxALoqf5MkXDdPrPL1u6//6GW6bS
rFyuDmDoLN2/v/C4qzzyzyyKW5YviivHPv/rIchle8DhdPjXU5OO5NlYHpTlA6K7f80sy1+HtHYp
lf/5C8TYSGJkCDhBE4YSwmvHU7ZIecolIfD+p/tz9y/bMp7WXligQV3+yv0bnNuR6s0EEdjRU1mQ
IWY2R4Fv98lbHu5P23SyN0EPlbU3vra+Md8aGJ+3dmjyjZbZrREoAFK7b529J5G6Y1E4OdkCCGax
35iwYYyai+hbbuLncTuQSpX5hR5ju/as0bzKKIuOZDM1O9frv5jRbJ2JJrF2A5U16q8eEGr0318b
ZtzcOPP/rtrM3DtadNcmYqCfz75aN0GJIGNsGaEaiYbjKcozlnBgKi12vsAtqvP9uYBuSRlV6jiZ
YX/2ldGf739is+vPBRay4zIG8YycOSNYd+84tooxL3ytNRd4cwImNDAKb/GkLl26ZHmwChrVmzpI
0Qnen+1rsjFl6n4gQMG+lwGKNbM7/Z+QtFO8PDgCwD5TqwXwF1onRATmXx56RwSnYHpsqhoISFsG
AJayDxsVx0aQ1fzNsF6j0BRfwDoMe7vti+39abOI163bVx+QqkjStH/FbWKsu7nN32dTG1tsVQK5
lcrfBalCm5nUnB3t+Pwdw4qPJq2vD7UDCsWv7XMajKDgLa/aJZFoXgL290vZxMyL6/bl/lRGuwtj
UNWd7l/SzoNlqBeJNSp2TjHjs2/l4/OAXpOONXXmH88BVXkMyJa6fxUufy0O+QcMsz+t7z9Av1Vh
pqYRja7sDZlKd+4NJtVjNctLNg5/fNWmdnu0J/+jdg0UWxBqC6Kiy+JUUvyu65C+NwNAkGFd+2Rk
xBNQe6+TmVmqLwWWxA7v2/3LwGjZc5dvEMMwnMO6WlOi0NyNAzij41Shr55LNEfLH4NB7Cx/IkgR
ASKzwsiaj4k14M8sRkzfiB7GlY5ptnnLg+8TzEgHAVCqrrn0wlAc+1j6x9qpQuJMvrXMC08cpRaZ
KphnqwuanZygA3Pcg2nooyND1lFuGy8yYdLSCZ/LNjnNhPaQAiXXUdA5z5mz+MehycDkZCBT5MeY
1ADyA0EaTB4Z1KWk8VHGuXMZzXcAn5pTh1TXoO6Ng0tifOu28Q4QdrABTx+8OTlmXifETp6qFgLw
Po99ecocB90aQBMiwrr8NMUWbaX7H02iqXijwoyJawNuoU+fpaBDNpbFNSvQdTXEBu4qM/S3ue5n
WtkVoR+Dng498AI8Em+C8Iq4a6avk0vvQ6WYI0H5n30He1pdLuMSi0sgsQF+AUBIOP7a/jWnG/TQ
BiDpSr9/zEB0nVHB4JGRzVPLSXBv2IqBh+85L4gorMcq11g6ZH5FR4sHoI2izTi4w4WYmlUJfBhP
CcPRwTWfRyvcFQ0mZ/AV0WEkm+sSlvKcON4zST3FO2q7nD2gvwakjT3F7Khr6GPJ/NRYjr8ezBAJ
RJIgysGPMmuiETB5PKSmylYJ8QrWYmJqyxYbkrUPozKioRL2G5JCz64wS0K8snQ1m8Rpp2b2w0ac
CPAWBUJUnm3BKN8amsdaV7htcOMtVq/yIWMmB78IXn0rbYKIs3BjOLrcGHhFD948/vCyynyqhvKr
V5AuYnFQph/b9oewi4Z9ECwGyn7Uw8mBTZWHccSwJbISFA4qv2kwopPM5KuxPHARrFiqRGEyfFqb
Xud/+CEsfvIwX2t2pCqlGzKGBuaFeHo3puSjEho77USqD+Y3lgeK0WPSI71psEiUfdZc3AThdB7r
EWys9b3iAPtQuvTW/JTuuhf338luheGs7Ccujej1/pAH1t5vsxWSzrNg5l1GF6ukYagRIFyqGX7O
Q2PJj4qo69cYLpm7tIrMZnhJx/GSBl28CcfJWVEyVid/dsYnQjOtvZjEs5jrnUky500NO9wz5h/5
uxi/9iH3d8LeaOGvm7APLkUHxiHpLl5cmVefBIB1IUf3ksWK/EwPC5rwe2df+I24mIOxB67/fQ5Y
e36TFpeCDMoorocfPtLu2jaSs5n7X2tgXUSluuapJ+aoyeanYpjqW++NJF71PvihHjjPMAM9mCeS
kOgaI/cnwGDJNasUxuTZd05WADMpdYph1TVGeG2Wh6mkp2WXRJMKOT1OhVbslOOVAbLAnzFgOVqA
+UTQo9bVKR0O1SC2lGH4OkWAJ0m5EqDpbp43w/syR19s/DaMWbIR/fL0Dy5TjwiPaWcBcbyspzNI
kx+pY30NU5Q1YOUkHXAxb5giS/QxhNdZ9pONjmNdytI5FAldY1E34dJp+j4SiUYlYxPJuUPcFZ2p
W+tT4b4YZaoueLU+hwYzqxVX6AqsxavXdg2RfB0yrywdIHh2Ty0RE0x2kngD4AtJsj26OzPqzmY1
v/tjF3BvL/VuBnO1oSVsPvsUE4wKfybkR1x6hPiRJCmGbmMynLSJo0QJferM9uaYbY58SJCW1oMw
Lmb3d0Q/78lfcl2RtkTTl1Br4OcuwqA07lD+Q06mNEeXg/dXmCSNJgMDpXkMi21mjMExYwueFZmg
WRXNG/AOBPVVYBSMqv3hRUG2DesPGc5X+tfe2rSV2nLcOqvyh2FFCC0D5G2hbIOTWdTnMLe4sspa
bzwP+oWB9MR02Jkye7AwRwAaa7kg8sxnC2KZeRXMZLrW1rmVzvvkpuIkqvytko1GAo52Drgtca0A
uMyA1PFo0RtA+5pt9LDpBDWPuLR1QXdxpdrGI/kKfJUR1sch7YOtHtPXxJ7cI1xH+CKMNXZ46pqL
N/q/g8rLdmOju1MXmh+5iojinbrniMyph1KaVw4nOa5IIA+E7Prb0MFwleoehWJRoQDqcvASInfQ
CmhLANNAZ1SZVbPxq+9DYq5EX37DsOCc7Ji+WDdJyRwfJ69vIe50Y4JtPB8bZDjSOzZJALD0/DsQ
fXKqhUxOZaHxCyQ9IO7Zs7mLM96kLwLeWxMw1JTP1f2aDd2tORbdoe1hAbUlKkdzuQj6AFwny9sx
S7jiSO0RHlU/VD3n3KojHzoCfihm6JUhLKReFJEIrBiv62MWxzDn+vC0HGtxYQFqXqRrurgQkd4e
Z7CjK49NcZ3A1TsT6HhIRmRt97KiXWqLCFhomjooKSrS78aBnKPQim5U4e515Fj9UFbCfQzmjSal
5BOlzXesU5XnPJYD7Vzt4YopJ1IxyrAj6rkCGdkbTn/uTTKR7ah7nRaUXZv559Tr632Btf7UqIVG
LDKMREtWuQlTjSwN9kqIo0hAXPJNijo1N65gOvGvBzNGVJSPsViNk7EE8sLDNslDDNtyYPIIEQUx
gw35lguIbMV5DwgAjApqFcrh4bOZBnVmsP5qe1a0t42mOIx6ehpFLm4kDdExIzN7KlAhWZbaDQMe
kHjuX/2FzjQE4Te3GKH36Lq4jhnjE5SJ2NS1bT/RdEXX7e4rXbq7ctl/h25sVjbjoghJ3HQJ5Fyf
o+TilBzGDELdtlFCfklO3G+W2o+CQlFOOnhF5r6uTIl/UUQ/Gow5O4IMcqyUuEZ62XwpPYHYCwc6
1Rw5ubLkn8LhVOF+L4QxrHtkJy9F4AO+NzHHye7kWiz8qG2aXSfqr2XdRjv2DDPt8Gsh/jyUcfxx
vx1lsHku0Hz0QztW9tG2nUejjrzLUDEOnpsYJH7DTSVCg04Q5Vsw5uqpkx/Sstu3P68xqfTNbyQh
x4Oat1XfR9e08bJNM+cX5ILNJs3z49zShs6yr9bgBLvQlp82/XMv6trjPWdeewFN9pQgsmQOmkdC
6L510+JywF90CrlT8NHbIBzCIRfIRVkyrd0NewewHAB/IsQMEm2eK7P8MlmBC53pGcfCSPUpyUNJ
qnjjp+gRwmYoHp3prIdfSjbzNyf2jjhocTc4BoNBUqjbBvdw1Qp5VTkCDvok4VPU8lnMZdZ8NKr9
gSCn+KHdZCRPVpKI5hOLBld3WlvoxNns43ABpAfFxUISh49qJlzKB3l0uNcIuq0+QDTKnR3U7tkH
N1KoEdelAddBR9MuQSi8JAwSbOnBjNhEyxlQjMgdHFf9JqinRM5POtAAA4oLhjAF8AGgoGdyaiIL
u8edoam2KnTFu4g61OsBG25FrLvLG/KEDBlVYUHmMbksAbSgPucjUbtWK/cgi5bsB2YHY5y+4jFB
0FwTEh0iQCBSrN9Am0rPJMfjy4STRESMe4EooC8N0u91bgzYtYjKZY4LDmB22JODxaNZ5xA9UX8D
f0HA/S4ciZ9IqycSsRRm2Qoz1QI/DxgtoYTKzU1q9bSG7MA6QS34DBIzfw2cmu4uRICxiEZSFdxx
LckDnRNpP6UeV4+Fqoxgl2bb96o+5G1anDoLb3NRyRxLOnmBvSbPOmqPbEvmc+N41NSpux3wrIAM
HvzbgG2IqeRQHIq+Cs8huIioIZ/c8PArFYXSG5k11UNe1skZ5tX99hJYGd7C1pab3A4JB2jq8LG2
I5OIVtM+jJ3n7M3krckcc9MV6e+ulsXhfi22KfzUUDpYD+rm6MVMzZYdsEhQIxEjhV/YmqFlmXO1
haKVoQ1GlR2AkpmFbk6tG+xtYevLjIT+oUqW/bC2pk06ud8Kqz/G6LWWlHP7YpM12os8uHrQ65nK
d8fS8tpL0xn+42J/IpLjIRWheurb0jhW5c98zN2bT1jOoLrfdbhwbYgIRuSJ1aCqgxJAxOjsbFHg
vpk60MZYOEnpHg+TWkRAA10gVEjJplrqQcFAb1ro1/cHMyRxO/Fxy9nAAJ5jH0eLWUXuNpOB3Eat
gtw1Ju0ptfFYxyTyPNwbOTVvri/zo5Wkr2kewJgRakZYN2X1WsLuvRhxml1QH11YFi9RGjR7FZjJ
C4lZdBKyocZzvSA3E6MgF5HtOZsRfI/2wHq0Yn1Jev7ngRWdcp2LS9CMjIMJzwrXSkxI9xyBdqKa
8ve+ehEmdJsWWeBplhauwqIEeo3EmlTp4AUQTIoEdb6kVhDcsgaDuEnoGXYH/Chm+8MSjvHdnNtd
7iT5LUvsWzFqf4+RIwY67JcvFdPokmyNlRZFtnftPHzFsL94UbLTvSDwcTNxF2BXSSGYoUO8II1N
2WInbCtEkew4hHjHJGgf7zcrSVvsCBn4yeqV9ebbcI8Qqk3eWH61q+wYTXZ9NlKay3Hfnup2Ss9F
qT5Adn4ORar53dpZ+07v78MCPWypvWGDMlZuS797BvuQrXNtgCVxk+lUz9Vr3ajqIBaGRGvjIQ7h
IB6f7lfLHAOD9f2xOBiE0jclMicjjPRm8F0YKstWqXXxqynAdqcZB5ZEvhZ4ol4dbS6B3AcE6NWf
VyY+8Yrp5sV/TbDXqDwbL4nTYsKUqt2lcrRuQ+jtTMFOTDkdHckAt29jaa/QTGNRTI3H1kHEElh0
zZJixU1Y8ZtNQlnRxASjpn6QOZtIBkwKPB6F+JR/drS6uP/LYh+UQr6kohyONVsNWMcnIzqLyoov
SqDXs8jb2XmhthASYtezE1rQXl8Yp+mtrQx8hRjnZmKiLbDTOO68lQzplXQJ/s22IB9h4TwHnso3
rp9EIWlBvJmeh/jB9SPzS+Jka1JK6Um38bU36pT02aA7l5EJ78jTl6KsdlEORLGd2/DkLeptM64v
UWhkJ8PK1rQsRsTMhfWk6/f7vb9NGpISka1aBtjmyvO3dSp+UShzkCQQaaCXMjeUzcIoZ9CVIPMM
0dSU6hRLVtYaV86mnGeTl3txh6Ady6YToLbv2bs8vW7V2F5bXatDVifknehGnAYPZQhRiiPmWLKt
cDHyjyRaiCABBAa3AcvyKg/86OrMxj6xkh9J3XlPavJOmKlHrK0xphXUnpCDxEMxL623pHZ32LlP
9NYX2UV5zAzCKqXwR1LijB+ZXX4tkCefvbpuj/D5H9wCnQ4XH+T7YZxedc44wslTIsdiYxdXzdEt
B+eUNILG1ZwBDcfVhhKtPw/QvF8L7m6Rk5IaRtLrusplfQuxHV4SZv+dm3EEKMItHbwe1DDaQn9B
xqR9PlLbcuY+gLQ4w2mD0hwWJDGW0fR4fwBiMz3a3gfvlwHqvcA0vOSWWMsB+X5KBvNG77VzQcPn
Qc9F17PQBn8+zF4SQExTxskWmXVQOQ7ghijBnLSbnQiTFxmjh0BGbrHgEgvP9wznAvdEBq5uKtdK
wuPMQgus+OTKxyQm6MtKZwuVpEA6ahCQs9zlCVOPH+rcoUjBEUuZZ1+zujevgewHxFPDsYSxeGBv
dw+BSX0QkUW2+6O4c9WbXka8siPFxLWa4MnQzTYa6uEi6HyGqVk9e8AwcFxHz8WYvTdFjz912bem
EGK2Ndd7cgUDVrUOTnaYviPejXZ05YJzR50PwQmj+lp5cica++NfRZOBLQslmfOjpYygiJ2GD5Jl
X+z+mgLJvnUy8rajrzXptWZHQHtnPoyOQvhv+jTqYHQfwXPSyew29wOLHQyoiokxRrSs0WH/yB3z
iXO1fNI6q7chM6fV2FpcGKxL9MFBmMU/3bT9EKV/g2LenOepitmnNekVrTTO2cDhxW4AJoqlBaz0
kG3HCRSAtGp1zqTTALhDc+9o+iWyMZ5TVf+eJzpjYq5ymgh73JNGF791FKR0vgIapKBYlRtGL8CN
UG57gyBS2nGOtFU3jBqKY2ton1BKCTe6bNJTbNRXfFK420hRR3fc+ztlYy8vERXugiHDviWmYTUx
gjmGY5XudO/k3OlX9NuRhcgCQ6NVtxufdoM5uDejrQ0EdkF7yLnZdUb7YuuS00fwO/ebZ8EpZstv
MYlkIxGWLom5Be4w7+DV2ifyWAziQmP3ZVYdMRYpTZAobeqLTo9tV5YfJSwLXqe7V6omv9gl6dVN
zGtkVLhOlHyECGq81wsK2xnoMXo5hJeBZBSp4phs5WR4SG0oImTYHjFafJv9HNiZmIkFeZ0NQDze
0KHf9OW5ExbOPxTi60bQI0tG45YBHbjOIqOwHP29pclMz7FekzsUsoginMxp/nSvNbqJfJVJ+fOT
7mYUNwuiDSnT2jLc+HnoH4dQEgopZP7rGYprxklTuA+iW+ZgLSpAN/qcurDf5Uq869lWh9IBXBEa
i4Qvlw+1UN1u5GC1U6n7vY6yp1JE28CuCM7oOHZ1uHGQ/poVxbVCBMlsjf7/PDHxIcljsAugIhwR
0RVL0KNl0i55PsS0JIhpmaqT/FaCjMJ5sSNmpJ774wTgxihpraWQRrDjzY/2PGLQFG6MAZJ4JLfH
pYEXMLy2XfGIWXcbmLW8mcEQr1QTPxSGvWkaV2PfcnZh5bLMLAKgrIpcDHuoin0MPxVFO7aFJgaR
CuTU2ETTyN2XDWnfucXwQFF+wDCXHPqhfQcoOz9XelwToeUi9/vsrO51RHb3kNdTdxiBMG+tNKr3
YZZgUUZWF9kow8Iy+mJ4SEzgH6WYVZgE2XLsNkNC98sUE+B1P+H0F6SnIXF2syb+K7Q4bVFcObtf
dYEbqaFOBwHpz9sQCApKb2J9+6UkhGYwb0rMPKtAMTscOKGfAlk/Szm5B9OwDN7m5FMpl3iPnixb
eocgLOHGg5BJCXvJNL3P2HtOQAMtya14th0ksGkMhWRIPXke2wny+tLVV5bhQAQAABNDMVi78xg/
esniynCCdDvOub+LmeDGfeze3Ng8lbiMs7Z+c+aQ5GkPEwsw5OIUmfmwqV20pmiCm2tbMUMMICmt
VDzErNiZplsFtImkDkTvlcFZEvTR01j8UVGOxdWcY3chPden2osOaIxmdLCmeSur+oA3ZE1rP0W2
FznnrKsZ/EbnhlMv4dHIHvFqA24NPkQUgCUMAD/Gmu5plBxwr2KFsry9ofqvg8kBLcn9W0tZ/CLv
1gPXfbVIQhVlec7wq2NU6n9axPzsMYUU687rmjW9oPHolW+dILK6ZkFslRqiXYK+4zFu5Avp0L/Q
oTvH2e8OYRHYXGkB5qcyoE0dmFQ6Q+vBs/BGLLLUQSmUoF3K8RCcTj4cItWYB/woP8sFPh/gs8bz
GR/jsPpljPYv4PQ3q4zShafx3HJI3NVBO5+LABZx5wzXwKvtU9PWu76YyhN0ZbHrSvmUzTvD7K9e
mb5XtLA4qUQD0r18XvOGDseR/K2DuMq2+Rnitzn2fYuhTAzBc04gn+NAwK+RfuHPjtp95JITRy/3
3nUwO2ZwUgl2aWc4EU1vHGp4tk0v8S0ORJ7rYEx3aDkQu9Q1ENJaHiyxmCSrCoZYbRNZqo29xRBs
Qi5tmzCx02/1OHRb2wEXbpOLAPtvIBkXq/Gt7mwLYg4sNtph7XOH6NyOW1wStjme0bAz8AAgqB3j
U2D0iZKivpV0gx8aWvcbq01xvjJHP5opSaezEYF0cTEJZH4/PYmZwGdFAtK+zENNSzo0V3WdWVDP
etveSll8KzQOiaAXN18HtMmn0CcQuh/I5sGjRTMkubQYIMAEN8R40IxVGBqXPtXaDmS7m/2x3jPO
pG1h0OHr+8ecSeIRcoN+ENzVhfQCpn8dRy4LOTtzUEIwvUTfIvc4yE4/oifCGY/zFZhjIzbK0SgN
SsyeEm4pAuavfR5nlypCo2Fk3O7Zhc7GMKGBs/JHbZfW85B4vzFJd6tqipgNJ2nAns6oLSmtJb7M
i6jgioIuCO5LIgr7S6HaL2MTemdZiw9vlBX2TLZBqBT1XvjNMS/K8RrXmBHRuR5Qf/5q4QszDoQQ
5aaNPNxrEQKp2crvJ494VDTiG+MYvxlIdGm6mV9VPYhVZ/kj74x3rvN4OPPuo0qnC7WrDJC/9P4/
nNSk8JzL/+LprJbtRtZm+0SKKElVgttJmgwLTDcKU4uZ9fT/kLzPudgKO7p3e3lCQX6ZI8n094qa
rAw0CFRSDiK1DhIBITCbsgQvPYZZGtve+UMAInaTtrcbQ5xnRqobS6M8pmmSg2lz7c9CTvYBuZZV
m6mDmOxIUoZemZMvZdFMrkVKEAcOd+YkCyAUxpbU4fX4o0YDSwyqJXCIzdfBULMFvOuOLL+HVlF7
M5rWzokL00uJf+8R8pq3iAwRsaxrkJbvURQT6DXK+I04mH2OHBquZ6iGmymNw1fCKFc2+vzKfWyw
y52pjqdiaaNgdzZoExmGXt2jSXwBC5p/zpl+kNOCK0VXpqGhf9V2Zh5rheM84Yb5XE8t6UjP5BhZ
l4Sk+tY1EkER2dABSIALlprJDdGueeGscOGA2LRBmv57knXelLziQH4l0Drck3aBSPtp8wjpTSzb
TNsbvRHew4KlMrZgsIWha5163y6v/mhSxyoJzBgkV7q+MA4EVl9pU4k9PgsSezqZ+IBLm2d2gckb
EV6HYnQfIU10THaCwWN6Kh9R8r0P1ARtovtl0Cm1m422OWeGVXynilfLuzcl+vqVtNBkyvJMS9y8
CzXLwP6Q+lyR7G8KSe5JgVCtLiQFs73NTI5RTdE+3WrfZeVHu/w5TqhMEEgue64/a3i14u4mpTaR
MHJSXGp5+iC8YbDnME6fqKk8u2McH1MKtX3ls8wgkdd29J4bPeLA0mpvcL6cN/2SzqAx+JFG4Nua
kpMRPrZ4XxalOtZNpT8CB0HOL+tTk/bTD4TJq1Z8tcyeArc4eMqpn7FzH3wHFLlGO+FAdPFH07Jd
mPofo4i0Q6CFxk1n7bw5QDV7v+duEU7abUDb37hhV6BYOOqLW/U66QSg9ExpQdWFyWevcdmsgm70
eGEIji2WnI63aU/2XOASFwgMCe1Lc4sfprXa8ZGN2Z5RQsiqmOMbsYgjKrJILn73A7s8SPrSD0lD
xPFlrlHNue1mAsR8WS+N9yVld5XRUZdjA9735W10Q6TiOT7OUovftBYgE1hr65CUIr6GDc0ITTT8
11NF+NaZ7jEK0/yUdAZZBNv97eCweg/COdsF4biXBFRgyLof2szIIVD2fLYl6SVTTMNvbxXkiMNF
OyR4A80FI5VmFUCP+gjY+TJeaoTd464RqI461GOdMvqgtKaT7FFxkop4ASSk7GCgAVKwLHz2sQZY
dkcNLVDx4sSMdjhleQ8B2i5yfp4E3M4y12/7lxN9lJAozsLu/kz+pL/nwLo3TdK/MehzH3TVMtak
q4rpjaVdEnPxG2f93cLhjxMgg1EGTe3ipAbuFECfap/ONjVITKnuoxDoAWb1Kni3/brWHjb7Hydq
+t790aq/52RrLvSknUq430+20WflM6fMhxSK93LoY3EhSNdlmJOYEN2ntIHCskwHhlc31u7ZtDqY
rnahb0Rfoi/pXOopLzC81EFuUqZWblKXD4im27mHC7c+gJ9E8enAOwMtsO7rSKdpc434KEPcVrbn
zE/pyUR2xL0wg9U2nD/kPfs7XPtdZmdsrLmVef+0cAx7/42L2DsvD4yMyTEeitv64Zr/OZcIprn0
hF8roG1bPWQULZdduCqiZcfSyu/VHJkny8iKuzn0n+Poagc5T9a5QUeEGM6oYDRpho0KLhYMzotT
W7cEzSWzRzJw4XvQJ9nd7VAo7Bkr50jE7uzYNL/aKaCtXuvqqy1leikaxF+76RlyQKGr4KxFuFe2
DAy1G6xS13OGiGTiOPTvSdNghuGUsjZSTTryrAFDZ5UtVe4+VG1mx1Snr3uVP7SBRDifkYCTeqru
08JmtwoIOy475D1dk5k4DitGiteolAhPxKXoVAPFqnGRbTQBxcugo8+g4PHGLeTUxpG4NFL/ZYIw
N0dKnDW/yE9Z2ODyGBp363Ty7GpJfAj9OT2OrgNEQmvg6jXjSeaReShpkt6MAsRslYfW19oO3mdF
PwNB58lLI8FZdbIPhavg1Wr0bZBbO7it8SdA2Bg2ASytVU8m7JjihRbiMDi2trXNJf45mNOd4BYs
/Ciglyaunk4zyhNCRnNsWUy3aTe45yZrrkTC4KOq4qNk8psGlbwgyCzj9IybTbeNYW+9ylnvSa/E
l5TF5DL0bnJxRGVv/VzNt2YCjdZlyYtqkAv4VgwRFK8OsfnSR+frgHPja6iHwdnCvsG4H5Jo5YDO
gdxUH2Q8ZuhhxDXpZskPWZu/GVRTQusLIfxkXfpkdNF6bjpKGmp9Ro5Nwk/RyZO0G84tTUcld1ER
iUpcSLVu1fJaBd86i4uS3VIHPGbFwbRKT5fqnKNm3tSIuYRhf3HS7UluKgsbS/lVG/OYM0FY3OPq
HXpM8jbQbzwjlB4wpkkKbtLgYLAceToDdd4FYOqDe2xB9RzdigGvao1hwRm6D7dLCL4pCKDdcsC2
/IGO4SQyzsSpvUHTw3+SORMyQK8ur7POH34IRwxnuVZXnmExf5/lvTf1Z1dYyZUqgnqfVXmCJ4ny
QsnfJBzZEyqIMMueEUCL2o1zD3HETi9ycdUZRt95GmHVwxTyHoLsdO9WUn/B5Q0Icrl+mh1hRCH5
AtU4P/79SC4iP2SkgVkZsIYC0HXTe3Fg47Hu2cIYmDd7iuNSJvyIw5DVnaC4iBiHw3oEVArdCNo3
+szcbAtdp2wJDZZWWRqsTRpaMnO2TvPyaYtTjBBx+Wrredxb39YrYAOk4EpJ7nDVfYtSzZpRoh2U
X0d/fBKRD59TsxjAGVhyglPvbc7ZI0D+pG4eT96AqDxS8JjYvnmP9L27KMWEHS8K7tPGisC/VTYU
TFPr9FfHFTJmwgeJNCl2uSwmdti82lKeKHBkxNQKRWw/ExUHekKGsxTVfzUfJ9JqHaPzMjAOaZEc
+WhPV2nSF1vHybNEyn70IQiAgrMgOc4/nCmC+/pgruHslcYLtK3ACnpT7mg37FLVlQrl3ARs1qbq
nYPXQTWT+xwK3TN0GvgS6CVQELBJUBYRXZo80J5FIKatwp3nCS3HxbyMVGM+z5dABONuKvFAgdyI
3ywbX0ac9nw3ysXuh2fRSsLXSKGB5SPE6WmKgY199geyMja+aZvZpf+sCuOPajirt46pbSuk1o3T
+NUdDjIvkOx/qrRHmBAwH7AS+hf4JBBHmD15WnSdkzx/5sr/qoWmcePkS2eJU/2mui88BEYRQgXs
0EVY/rdKlPiVqqpHlKaoflYm3vJk0Y65Nihe/nOa2fBpaDsGz1Nf+NdzD1T471kwdxuXR0XNetMW
HT5LItS16jDXCPek9AxytSjDDX1h/rELxfg0CrzNTjLQGP8CkORfEJqAV2uGBpvRlkemguLeRXwb
V83JSFCdNT13D3FlUvRd/oFAIvYOlot92OnWFUgsrCq/KhfHawuJsHhvDFtfwqDjH0jcIdnmJVk1
tcwdMseWm0jIYcf9I7jMyyNavF5aVb7pXDEx4M8CRSsKvmboBMAh7vjzgC9E5Admp5sOLbLryUmH
+WXHQA3ymG1EOl8nOYUMtorm8A0ikLqV/h89D6ybrFkcjOXRmZIuUwBEH3HQO8c28IUHdx+yEeSX
x/rQEhsjthCPAJbQI4T4yoksH46rcTFCGt1IObgnnCP1wewF8seyjka1jqhUMUhJewe/s1qSkesr
6EBYNKIaA3Y+4Q+Uxct0UMjK8D1UHM0jbY/NVt6V1YXHtoMZHCE26FowfrFQL7Zua4YXWXeAAnXT
9cypbo90VBCiLwesE6M8d7OdeYFg2A4GEG3HKT6Zno3epCuKJoiQAEkwfqRwUiPKjo+jVWZHGMdL
h3plf+2mrxjtfhHFVDhyDPlyTcavou7svaD255a2OJcnsOywP7kks81/NiYOjZyRzJ4JtOX10vAM
jF1Y+pR8ZQMChMxHDwp/5vWGBDE85tN5rtC+9TIjOEJ1uWdWA7oaq+MzURw+SY3a23GAKzCinx8B
ly4LkZtfSQQgl7iU8M7KGm69rl5dkFIkHOinVoNtwVJceDGGOYwt4bQp2kF/iIGsMMVnn7OtHpbK
TGZU7XjSiOFu6rrGENZDCZqlSdPMD0uaxSlGxwO888EpU/fw8iReF2Umfi28DN1c04HG1YDvrD5v
bEP4964asOnUIcGHSX6nC0T7RNIND1NC8NoXS8H8mFxhSqT7cQJ3BWhk+F0qx76C7B+ol+TlLe3+
L6WeP4ZKuTvGXKCEVTLeOEnswCwhcnRqv967K1eDFD1N4zlt1E8AEWA0YNh8n/OZ9ru4wmWl/Kfh
5l6t0p82hVMb3Sq00xAZD6ad01s6u/TL5cWx6diHfTqQ39tA/TdrtvkuMSLhJJD/ZcknqdqWgs3B
3xeG9d4yJYr7RV2KHePh3tLUol6HK9whXZbnNLR8Mj1/HdigkRB7PkAuhC0uuTPhcKo0rRG/jwWE
qBbmaULn3rNWbuD0Wh/OrFWANg2Jl7xNzyRp+gNSD2BwrVZY0adfDA+oT2KQvxlHHBu6OzpHI8bi
uHiTZZUee04ORlIBIA0dr7E0pPd6zE+x44BPGcfI63ymh/XIPIM9fDww8VzqhPzp1ATzc4Qy9LCw
L1Hagz7H3Wfcl1Wiv2kY2aiz6kOuGwbm3e9dtbg3XQrDWlfTXlHRfZiZWmoECWeHQW57ReoBpyy3
gcpJf6qq5qM6z+c5LBFYHf9FruszmRN9ZxoFFFottd6GDIWFO9PHyGniEsKvyZrJ37uhL+4Qs43t
asFJ8VHdQUnITyaF6pJHnETjdrrzP+48Dp2tA1iaPtP602pcn9r6omZO3tnURnuXGzsUjeUy2lvN
cLU+ellk15BL+7VvGR4GY0zfTEQSwxz7CkhiXyx9AeKu2yzNjLKvXYglB2LzPXLc2YOY4dCOTdss
bAqqenkNgZwsH9RmJjvCdPYMP4wCkADJXQyw6bOArEPBvPvy7+7lsGQkEVQ+Jpj+Lk403tNRlw93
wIbAnxEv+XDrCDj94deDc830pPG0qbbgMgN1lSLgdq6S6bnehCOwC2gqn7xDxSVrjWMtB+gELXFv
ADP0v8wkJOZkEWeTzn1YpnbMpgBPRE5KIo0R3FPwAZs64a7kOvptfWDZsw9WCbfG9gudRqF2jC6Y
zrDZjMO54nI0S/c49GH1wF8Q0sji/qhkpL3lSfABbWo4a33TgIdnLRhavGihMD7xkbdbw6p+CnSS
fWw42gdHQXFy6R0h0AUWL5VOts/aEYKoKk652fwC7528SZDaW7fLxc6e7Z4Vw9bO9fLIAyhRPcSq
E22gWw7hwfu/7Td7rAbk1OGz8E8k1RlcaUHXvxskZPd22iWI+xysA9j0m6bBEDwo8NPrxEbMwd2s
hX/OHUgLuMlPUQvGSGhBTQs2J+2WZrPz1CXd0Qj2QFA9uXjSWhxi67VyKBIvirCkB6aTHddfUXib
H/OBzq+uhPyLexM9Je/Krz6neRgLbYV+yrl27k9u7dZX14q+TEJzPG1EfcT11W5LhZZSV117a5eH
yYfssshuZdD+nQCiH8ypw1Tw/x+BZYpLApP1YEeUma46Q53Q5Pfvl+vvsUoMG2VGr4lGiZ3EtPCM
9KB+JIRZyqX52mrLHbc4dcyG5oclfvWJHv0crFpejLIQG7tC1zCtipu/P3wtgwqbUFcySWeeXEAb
+ndjS/pqAVvx1ypHVlNWH2w1Na5oo7ets5W39rlviaDD7Wl2fd0RYXUVhetTgUlDU9z1WbXsnT2U
9IWkYX8LXEr0hgqwGHsFAz+IOfeoSz/X/uE0pr6wYyTxv8wLxwT/6+R+4EexKmqpVT95odED1Vge
JHEaIoGD2udZHR/zRZ91OZ6cpsWMGknHPGDG+6NriBNQ//eGb3AJDpvvZYxsHjLa3JiEKEReXqOY
88zqqljkMQEa7tLTe+OCefnkcLHLOI58I/0EPaj+sGkpAuIbgq+ENPUwJWa2YYdVHA5V5ovn0JT6
s4/1HSgn6rIdUI6OHOO7GTjxff2VBvd7Yw2mc3K6G0yw6hVCZLtJSh+SKeCri1Jj817jk9XUuTMp
e906BTuu5jKfIWN5hWOhk/XkoYKB/UcYOBtYZkqpkvNo6+rEl5RNltJFjQvTnSu5xhdYIT6lrscM
mh5IM6xv+dB8Blz4pngkatojg2sYQqAsJb9aO7gx3Tv0QdE8OxLMl8jsfncu36vIKBnO+/qjnwGr
RL3uHvj8hfcurcK7MdrXtAze+k6LTimaxfuQBqhnGmi8MaYYoDLwvDdLJrZJMfaVwgoA+bCKmrAK
g9pNdp2DIzBcTq9ytrJzpjn30qf7JMnQd/9510ROkgqeYLBlmyh/2QwvnKwMjiWJuW206HimG/6q
6Y/zogy3ftLnb1ksOmzzzRuhn/AEtrvaFMrESzB6TVKoV8SU7OTEjAHKVHOP+G7HIyFiF4z1Qo/C
cLObahoQdZ93L1b5FZs3dG7DeI+c+AXh0aHQh8j1qrG2fizOY5pNmzRPuD5otQ9YiDadNdw0O+Hw
xF3MV2Kjgrpmxqk1by1cq/OQiZI2n645QOoCibRcT/Te4bAg8RsgMqpbWmqA9Ew+FJw2bpTpsr+M
HBE4dR1XM49CMIFcmAX4Xi2sOFY/34Ys+DsRj+HK7WRP5s/a/t+mplwGPE1Kt0CCtvoelNQOzTVs
dLMzN4AxSDfYu0i31ZNgMC3NJL5SamreG1DS3UR2wrJ689qa+Hh78rat+ZmQRPH0JHOu0ukd4qH0
09TahRmIfhUVKzyZr6Ntcyvv46s+GQNJTE0eNMa75E0m+h6s5JEwDT1yYfpVplDadXeYiJovka5I
J4QpHY6oUg0fVCsw9b9wYaC4p0RZWeNdpeMc/YAGAhvBjh7pofBGwo3837j/VkjAjIcWT03/TqwK
J3U03uZ6qUSAthMzlb3EmBIuvSwD1n5KYDMBHYzqNaO9dNz7iFPq54AwIkP5qvkSpNRfNY1OzAQn
gazaCaCajxkD7+gA2rJsb045tzd/edQl7maV0MuGqNVDNKSMuiiaMtmDT9xJVdjn9WEsv0oodmAj
Ycq0UUX0aQPGP5eddMnTUlmrgvYYhtPfAiETBkPEVNWFqr+yF8gwTlvmYN+iTNlPW6YWGGY8m6ke
IoEWwYdsjOLMtZcrCoY3+peWj+qiNTtQq/LZaOi2ohSrDZeDXwA7KnXkTAGTLg4YobVbG9NtZc6G
V6mIejrd/lTVkBGKFe+I0oDkbJw8fHJovJo4TminJqtHJoaUPFfLUusGtv6iKMWhx3mYj23k6Bs5
6WDCIqqoq7JhHt7QTmlw41t8I66ff7YxTGIVzOKFnngNjPa4pi/JhkI0YshOj8BSH+0ThsfZp/1I
6dkCrDUTBWBVowigIkX0pHJzDvvy2c7hcW7S6RIuh1KLdnAOxtuskPFJU/mnUE17QpqsjqTVqVOm
ZdIkv/mmwvpNAyq7Xb2med1aJ8wPw1tt0qpjzhedkAo+RKC5uAQP/9ai8HchVfsknvC7mcvwgigX
bIXsXc8PiZynUfPdL7WXwXz0SyLsn2w89p0b56PBXLzNS3HqI1u8oQ8ARJpJvHRk9wZMTSwSLR0a
HOBu0Uyumf1jPmV0PHG4QVREUf891sYh1JpTWDWahwNIUi7gJMeC+kibdU0nbmVMNcnWUWx6rxeA
vdOoJZ632MlW3a2NzcJzFCQvOatveRtn2BE61gtC7nuEEQKmeFiPwVCwoyviiOvpf33XYFDVu8Rt
pNfG0/Q2wWjsQ9ihhqWlCBf9RzoWRDy75IkVmWhcMVJ4YuTm0WfJgw3oz9/pxbiGlq594aUoDutn
h9ItMTs+ki8cXIchwFjn/+HZLQ+taeMvrRDzZqu/zpF2pPx9vqDs/Y6APx9LRedBljT+fVrwUd2A
3USkTXTiMOnxotsbHIntIWgy59Xh8V46HQYkaC7bAPZHswjfu9AiLY13JnELRkl9Xb8VQ/En9vF4
tyNWq8zYWXref1hTMuBoQ4RTutVhn+DOKDtLbVowqs9pWYH/uYIwmv9OcxOTZmEwRRc2Gndo/6d3
EPlbc6zpmB6GQ0iQl5BL+Z3BQn7S/azYSyMJDzkIZW8i8LuFxjydxZD80rSUFtUwBPGtucOzI77q
SK5BEjc7ZW9Su5rQNLcy71h1h6XaxIeF0XQFtrE603euiTfKStC/spQQauWwuVc97ce0E1X0E2U1
rDsDrB21Uml7tSe+2dpI4ChhkOUF/aAdm8UcWJexxiEiD8+iZCi1ILeRcD4SFRh3piLfEny41IdE
HudczIMLc2GlL8wBGwQexHsw692Tu/Nm3cBraky2QssEQeqS/KdFKpaYxM3UE/jwmEx2I+gMSoCO
dXrO6fx6I/is9pHdhOdqWXE7Z7jEmTMSGcEN745RfJuejl8zgtCi+OJacXQco+HilH1xI85U78FP
kpNuuD1SBSi2BtWJd0ZoCyQtqRdZjFNpS52SiCnbW2dw68MQcCRMe1jmo3+roZRv7uSab7SbfUpq
OsrJYpTf9m8GNapCZ0Og3ic5/gs1qSbhu6TJD6WEQ4MDChiwz3bcKaRyWRvaR+ZHzcfEXHouhsOQ
yYjROTXSJse2a6Jj+S7FFHjRBI+kScUX4TTKG+ye6BmqOLU9Ltpaob07ZdScV/VUGFoO7n4stpH+
F/T5nqHY8E3D7LszYYuW9TIyYZHYB+QbEWdaYXiJLu7CJqynN5xIuDne4IYrbEf9q081gkM4PoTn
++Jn3r8GAkeP3IJSPWQgwTc9g022i33c4bztskGeVVXQrF0wcqPcAqg4TLvstj4Ky/3fr3TFl5VI
/zVtW0G+nvewSXVcJfxOVy01Ihnmm1h27QVNCm04Fv271iTRvauL70RE2Nb+GC1NSo3k/xFzZDJD
gxScNRlXjMAHih7ku+NwbO9ShYulsQlPDk7zVmoNuHDKF6omuOXsTjRdYk/ngrIxGr99U4y7dqOE
QsJXmAzlssCYpBknoG6r7ipmYTyWupypRiVoE8CbRW8VXzP21LkgHUQQkeO+ZeHEzbDzX9fHioVf
f4VKRpCIL5JcdN71bBwxQ98aiY1nmgv5CX/IpyqL8exP6Z91UqOM9k9mZvKwzmf7ZUgbGRa2oZj5
GcLgKwTGczKHmtjrcpWY04aSR5qFva4CTVxPXFEdO/1VWtW3hFbxs1zYHdEE7b3gW3hc4vsPQ2NR
kCFmnMG9rX/v1Qm2Ppza1tml+Nnmls5czH9Lf9c+XcQq1RLIVSUChfDDgxgHEM1xffQlarFZtPIy
KAIQ1EVjKGdNHO3+XkyDeSgAl2z/LZs2Pw7IkKB5NAMjxgBYTTvxmrut/Wy69HfIgGaf6gojEZUG
hVsCDUEIvqfUPe4acrKc+5bJaybfVk8mfsT/tyL34PlWa7gyjPJIaItBVGZdu8C2j6Uof85uumso
Vn2Be7u63LcPcSviU2YDP3Ib4akESxg5MjZM5AU6iuoDw1tGNl30Zjsf86jr34m4M8KGT0DVEthG
Gfz2mzgEhAzqNGiM6r3mXLcPGOwCeIhxsWlaw0GaWdS/v34jOw/TEY6Ktv2dMRooOcma/jy8Q1XC
hKDTMkeaHyquU9aH/5kHlmG+6E8Erz7X6CJl0uDonak7WG0uiaZztpwstzqUQcHRt59Oa94WGMVx
GlyfECmLL/jTi5Vqr2kZD9HS3OFyxL1L5R+qJfV/B9AeCQMCqiEWCxQLiF9w14qT5QhPlUeUY8Ax
xGUdd69T2mW6rhIuZzZT6uXR01HOzfwckQrA4uK/zIb93HTTG849slj4NzeVHJLDXBJXNYeMgsaO
ziQ9tT7mIs09PjbkVpYwNMEl/ZjhEVuuzCMHrDpeHNRDeCurX+u/AVazuuAr3WAeKU51PVJR4rCc
8yOdTAZL594tcAY1PVq4tB/UX97XL3UBrWkzJco8xrPOeHlMZy9vfyjNTM5JSyVF1Y90Q3a9BiLC
GR6+Of7vwYcl3w/thFUQ+IMtKrAmqTttJMeTPZwW97qmyZPEFj0mIn7PBrgtIsmdsSz9rwT7vvdZ
VX0RBuYyFAlP4awkCSWte7cAZYbl0TnvvlFn/5AVLRaF5a4Z4v239zoZqMvqCjHFF4Bh27TAxoko
8amV6gs/kHOkkgI5lv/AZf2VbeN7MYqEkpxlrLo+7DVdTtuaKZz87LTp4t1aEB0DdRZVHBkecp11
Xh8iNDGYmNMb4DoE72UICqfu59A1qB4aB+eNrsvhkMcE6JbIJH3oW3qbWlrQjRDrAhPwfvI/WnyN
18mt4rNNKP3f71A1D3EpkTFAenyqnp5SvcDdaje5ccgJvG39Rpg3MSj7JC39bGjIBYPl/rHcmWRD
0uXHWJo/GCibX32NZtekAYiFufHvOhKt8vZeOc10aqmi2Nt5mmPQZlSaWC9CbASYkICsjqlACih7
p0znodyW3qp5wvYzyPaApTulv9yllSiPv4clsDwSaYyf/QAusEzvI+/etfNPsiaeFlGGvtMqZhWK
NcMDJUyjAW0pOzv2dQYM1H02kRXsKFR6jzvspUaY/rIX17UvCuatrHCN9A8Jn9UNs5iPSDCwWVeD
omr5eIuWrt9EWzhnEnYxzuq39Z/y39Pv67i0mxwIaJJeZC3qZ6JymHdZUnY287x9Xzroewx/b0Oo
ZwelE0wJ1Dy8erP4UBh+yliWt8SksNlp6LhkEzUeBcUDzi+y3UQ8bfWNHNpDjDgkk96dfnRHvpHE
PUycDYY5nvqEL4wT0mwlxkeKD/hmJYDDSiFSqDu1dV4dVBg/OG8vUj0QCRsFh+ODlYYktBTMebVs
VY7wpCJyMtod/5zelcidiMhN/rG2IMIGcmTeJnpx66dU3BydyWZDpCCnVGHq7GAf+Na3FGEGwDOp
auKLi8Xdog5+0NOHwh1yDhrnrbWQNHwXgKw0RXdcLarNOP2w6V87OwMtu20Cp16jUlM22XRKhkwn
31VTC68Qhzvl/KiYBg+tar5MGZcHnxn0sfRLHOBUvSGTBifboA5xpVdhQYsOZcJ7kA0+IVU7y5ao
Z3eln4LXw6HauBuTHu4IY9u0xzPgBsXA9wf7FDM3+Gum/lsoWV8QlbpDqjEA1YryL5qsu7MFX7qY
ThUP6NMP9CNzYzfsmhhOBhqhjRtwiO0QT1yvCwJRzczh3gcJVI3zbrTll8b9imLXYmZujvVQ2Fgi
R/syLY/1t2bCuW+UqMQOOa6TC0EDzlCsv8Ak6K+6pnbRxk4Xa0qgNATuu4vEwilOXbtBPewwcl+J
0bqvgpue63NNcl2qi8JZM1+ZU+JHBnB8iGbH2AcFF+yGWz5+K4P2meVTpGhHJukCeTnF+k8QKINQ
PiFeTjO8Js/OzdTreg79YjbhQSyhtynnHcqzOT+OOl2VyUjvTLSkvnHmfR0nBloVnoONmMaL3blw
/evuMC1rQ53NDlkTvJcGt9+NyHyiOVTEXv1rDJEbS6FdBfRDIb2tdjnYyZtsTrLz6pcvbYmBEeNP
JK2ImfHEi9aJ62ofHwMOmaHlYvUP08N6lcRUvPRXN2herXwjsZvukgjgFlOt+CrG+koQZmeVMOZF
EX8IocwL6ZqtKDEgY3HEWgFRz3eZa+j0SeRL2FBrpuzgloy9O5r0ptjW963v1i9/aREFKN1G7RvT
1y0pU/cNUtA+qggvhc81Xl82Yjrgf/xOT09MRIAHqu2yKC/HxmygQaGOHkEnxZtmkDMwZQ1vS9BJ
wOcapcFnbEgx8KnE6cUePhiXHAFquzq3A6i7W3vSjfu/Ew1a2bewoz+KowvJh9hrA9v5ZmjJfkxY
t8Hv3FL/LyMGpkD+TGxRhB+0cm1s+k8uBnYOZBgHLtMIbcuuSA+xAly6xBwe+FgShNXCZyJkp9fe
DceHVsSnWjHyXK2ivL5vwRwGHiWq91Z3jE2VkbxeD98uDOmjndM4wJ07vYXaBMC61s+yD2yuhrnx
kszDy8GsYJwMBuN6jUQQI5SDsk15pBA7u7DOaXtKDlMVn0qqBohLhtbHmDysuSDXZ2TNp9BEexoZ
hOJBnZtPB5fwWeFW3Fiuqj/1Mv9hC3Y9s1T1an/fmlSEXlBZ92bShFd6KjYmRn1s4E29C1zMDpKg
+W50ES6VGqo9qV+dpgx4wuDWwKBiLkJ5YVzoQsYLhLi2FOCaDdmrbMl5yVJgyUyoc6r06OnWQeil
qcu4a2wVjlN6EtwM4lUZmsxfre7ANY0ZY5Mde7dUl4zzGTYIw8L7EZZ3o6pI0VLu/pzM/ETxprl4
kDWPMwIqK/FP0EfbWE8zaJNSbFO6CyvRanAEjIKUD+VVHR+E58iX4TVaYEjhR1J+tPAdCTDiJTQq
4gBFdIwb5i2NvayHiR9ubeTWiUkEFmPrJ1MmwiYZ/ubqWNj6hchGfnJ1UPW6Q22vhUN7Ny5rxfrg
5wvoTqX4KFuqYtAqrxPzUXOJCeSMYrjo7ZtlVc6ceOkFpoWb+NHAx7yVPl20GnE9hrVBRgyhLa2N
RRD4EqrIPQ/u14JB8X19hI34DkGBkChf5Is5RJTcgAhNJmXd+oW2YMTcf6uIWyv9w5ymJtRHkbGx
pXmx2Ar0qX6ix9+LrK7uzaL9OiFgWceleIC8cAWFC8Mfon9/93/MyileUqjuxGa/ARDzw/Ad/eAY
uBtMKxmvMfe3q+7G4O/CAqCTGesPs3yNmeQoDbH2CwLRrkibb5DBkNXJAAcbo8vxolQL/8iPPjGH
UGMzd9RQBObfYCo7jkBZQfSFByDEJOagtZ721oepifFYU3VmWViVFjxBtQ7FrZhv7P+xd2a7kSNN
mn2VQd+zwH0BpvuCwWAs2ncpbwhJqeK+73z6OVRVT4UoTUT/3bcDFBIlKVMeJJ3u5mafna+sU/KW
WXoz9MnVpFX5ucT/3Xx+KzS8d1me5Qey/4gNSLP51HaXwMvOfIFQt0v93T+lC6bEvrBQYCVj9AQq
AvgcqfvLsI42n8GzOIM0BgsBpwKuB+L3WkNS5KB6NHj20nBrKauGc9FbZyRbLyikFxzUfntN8WcW
Z5dtgf1HPSDEQ8Q6PifgQOgsJGYR+gskf4mTtAZR4IhKRihn504/zbGOGcLntI4pyzYg8gn+HaKG
6EoaQOMrlXKb4DlzSxOUhYew4JHKmU0yLHKBNXkuMdNnDBE1nGzOlGrlVO3kUow3zQTqXxSDdtuH
tDAwQaw7Wrj7G0UbV8VfX6XWXazSQ62kdGWL1fxlXChIg3lrP//BlFnmZT8WF58/DCQqP6lYvkZJ
6YEERD1r4cI3bprcnJFhw0w2wjknyBP5aoqb16GQug6xA4Wjv//XM6GcWWQkP78ZeWO6kcPixYs9
cx/ltBAYQWbtYUJgaWnF4kaig2hTpoSCI2qh3uDYbIq0o/VU1WxdmUIABoGyJdev9n18KaBRvWxq
o5I5bRJNCEYFbSgSRRK8//ljT5SetTaUtupklpQTgiS5zELOUrmIgO7zN3x+zw91XGbjGZ+Xmtj8
sKmVK0ECmkHn1oAStsxBSqHLPP/8+vOPKCmulEBtt7FYvI2fQLpQxpWRNnzUaeptSzhHKgq23+es
7+eTcTv/UZnmM8QKH9lck2xR1l98nki0wuJY4k1///HXKSWRmr842jPD3//I/wZp15/U8vccMyW0
Yc3iy/+4B4CRp//7C/f/67/4j4vwvcrr/M/m6N/afOSXr+lHvfxLX34zo//96WaG+pcv1hmxxnjT
fsCy+SCt0xzS1v+rP/xfH5+/hX6wj3//t/e8zZr5t/lhnh2y2WUFAPv/m+Z+33avSfvtH/ztJWBY
f5gGa7eo6wC/ZbDTf6HcJUP/QwSfLlL21kxZVMC1/01yF7Q/kIIYJGpUTVcgvevQw+u8bYJ//zfB
+kNV+JEFQQm3F0WR/xWUu/QV522aqmzpkkqJWjYskd7sGVN+QEbPEtXAYkxR7zI68JAnIHWteT+6
9CxXs4tqVC7kwLgydRZWpj5V4SfqXrl9cLt+4LPPl3oAQ//rU8y+CXhMAbCXjQUM3TN7ZUzGFjU4
4byTpiBE9Et8Q55GctnrokalNfbRaxZXuGzInb/SUetlJTkCimhKYl1wey/iUXwPC+SX4TC3flr3
shJhQzzWlJo7Mmu7DoGJltGiEGY7xFjWfYYMUlLAznq0jiqzT+jx68LyYXlZlszTM0QkWPgfLVjp
kMgjMxRBj5l5Cawaba7NIlvYeqPfq5I1p4Ip12gqtZPjA6vMz68jK6DZdRWapGLyYNVvsPOgk0R/
ghpUov2IsHXvXzlL3uHwbXuDthd8la6TCFxecUuP+SodUKAJEs2hsRzdoI4411TFSWvcm3LaY/Kq
eGwL3eDcroMeQ5wLOxNKCzlKSOrmvdiVt16uXgx5eTtJMqRW7E+zN9bX+6DXspXoyXvJtK5QO2wJ
BZzIEt1ylJ88X6PVm9+rqiTB9DB5Kdr6HJGrTW9huDp+UzA5WN4Udc5jKnTvk5419cXjiOoixb8s
je9nfYVfg+vMySkBH3JS8ByNQjWoCHbFWD4PhuLWYvqujiothdG+boFBkKztzck/8anmqf2PmwdT
XzFMyaKkwxTlQYkLa4ImknUSVa1yb1oIGTIA1JmFQ5nY0CRUj2eGlV0fvw3yt5eNEWVdNExNY5Ip
1nybDl75Khb9fpQ15b7l2K1YF2JtPult9GdO2O1oxI9OJsYIJYRiX/m1Tma3eYrTSl5PcjeukLSL
FNhB1QG2EnEWS2Fe4hg2Axkyx2qKU/fnq3fDXzdIkciSGaJlSLo2r2AHH3ewrKwcka/dh55w32dq
uZrk61abWAAiHbRrBuliUAF6IareAC9SKaOuzBREEsGnicknzmem1W39NtzGVl/R08y385E/au+u
L9Nn1W+t9RQ23roLZ2IWcVbEu2troVnvEpPkTzMDEI2IgxiEWLqedmEl32U56f8QdZdTIfunvQwM
VG8+j2N7O2TBm4XgPjWax7Lx0NvXiYxV7ZNkFCngmk9iM6kf0kIU1Sgdt5X5kPYf0HwQgGdJARR5
SG1hVGaoK01kVXKdVCFm24nyMTVxsNcK74Kn9ECaBqvbjm7DXoV6X4ZzFwdVVXucRBpSyWqFDW0Z
abURGjHdaMpwf3w6qd+nkymzQcoifXmSJBmLHaQLlQkN0Sjf9230xgb3rpThXkjMXaAlWyBgj3LI
KhLm2k40sH1PlYsowAwrF+59AZa6iDQIzoSQBH+KSMxoynHzXFolIYXM9AkqdqCgxs8hujHjBiO3
XOStbq3K75kZ3/jteEdx71xXpxc5IqeCH4JLb0pNQROix4NYw/mgrTMv3o9ftqR/NUFhXqpkHFQ2
dlPRNSzTFvMyJbsmg7sIHhJVBzbRPyi1sh/S/vdEPWCjtuHLlLTPvYKySzSfKj2xbL8s2tVEpxya
drTnUNPrc/wV8jatVoWqm3aGLyfZlN8yJ8mVOPOQlcnhnEvzfJJfmkZNZ/f0RPJ0sJsxujfKtKBh
A/lHWZV3Kr4pEQXcVTco+GOhvU2wQsXKipqMEgtorRLJ7RR2AAw9NadjQwRyie7hHUtNSIkVPwmm
Knf8QbFDD9tU1tBLAU2dI8/iIRoA579Vwpa9LNTI2gxig9rY8M6aniHyHBvudu5sGNNJojxNiyt9
/oMIf5dWia1YikjKeOyf0hY6SVdyifOFRpgLLUlBYTu27VYbpK1H01+g16qjUQVZoQv1bDm3AtuQ
lEtSy76LEH7uFJCDq0boLmQvRcsY9zsjbp6btqQFNyM3F0C2AKuJf5Faq+8pfTYkF+AFClf+mK5l
rVAxa+PaKj1sbLlpIcym2nmSYhBqWKwjddD8TjiwOkYtEcsPGLqbKKxWVN1qmxIpsIVAWcMkIIpP
8ZscWmppRqu7dFJZJF+LfJtTCJTIS+xUKAH0GiApoLqBmjB8AB32jJ4UIAtOc6ahUNLAVBUDbxSq
sPl36dChJMgxdIX7uKe3abpNlHsNkQq/pxlIQBdrvw+HXdoI6MuVG2tS8FtOO7pfOMUkRrGbSZLI
qHJYOSZtrCQ2oNlGoB3baKDiDRe/KSenltttrXmZHSrjVdqXTyfek3lT/bK/qQYpJ1lmgSCWVT9f
o4PlG5ZvZsiIgR7iMfnlBdXKMJLiOobKMChUxM1A9XDekCHoxCAuaEKkh7l7A67niRmsJRjwxIRv
iaamayV6z7IRCczsVHn8Y34GRN8+JtG5jqiRnVFfBkxNjtuCQeoMgLdqp7J1E5bFDeClbD1ECsaN
oJrHfLrjKApzsKJ0kCZYpYbiuB4MLL/9atYExk+YoN9yj0unran0hYHC2RwYWR/TMkhDIlgJrOLQ
1VUP9AJjj6lOND0W2Dqjf+W0nnb4ARgU5uOpNewQMfbeVMQnbfA+kkzt1rnUP8lAj5hGj2EDd7Gm
+lUMJpkdkaKGriSPeiScI+nut5936P+f/U6d/VjXjxz9go//Zb8Gr+lr/eX8xz/628vLkP8wJFkl
sLPYIZFaE279dQAUTPEP1dBUDKBMXhKqU0y6v0+AsvEHLjacGojfZdEUxX/c5GTxD0tSODnKvE3E
RWzI/3nyvf5rRv91ZP/nRH9ojfV5wDuY+Kqqynw0XWQ7o/5CIvRreJXLsjpArQ7dENjF2uxN/cki
T3aewlR2IGrRUlumq7CECFs2pMEKQJ+VXlbXZqkkN40eof7o64juDh3NWrePOW8BVl9JYhQ89r4F
7iMccpduxGDrSekLnozia6wG6QMcLaSVmsAxTgMGDaoE/LHtJaGyoeJgOVaVgBeaMvfgAf19Bw6v
eHEKmC8Yzy1Z1UxRwiRt+aYXQCJLSq0x2pPSOpNNxUPCRudihT/RzJpbHx8OK5KvK+A8II4C1LQN
InwK4os7HAm5lcc5uB1sHLFYpnuOigS7W4v+5xxpEnC7LH1RTAG4CMh9O9CCV7OecYOTgVuL6chZ
42rEvaqSPchjvNUi9SUvaNBrEzhdJeVyiTIdGfDuUbSk+7Gt72FAupy+cHZIrdYp02mftsq+6sU3
jFB6XELyvabih56OoG41HJsCO0zUs9joILbIZv2ocVj6oHCCs8NY45okFyYtRThXCFWPR4mq03NX
nneQtwJ8lG1jhDmgYdks0dSW9sm5lBvvXkQBO0V5Loz8vTjFvlWkAHcvpCQlVU+ybvXc6q+GtL6Z
YoMwFg6KXUBXxQZdLNBIjuYrxmjdusS5hHIFMYgY5BMo47A8F+ZKhUKrrVNRmLnSTX+gRN/U+26g
vaHtObzI5XirpgJp+kktX3NNi37JuZQ6GPV6gFpFpqbR0N+cCn24rkY8R+MGUQLkexDyfhyuIZSa
5xjF9i5FnX6dy1WzK0szvjdbsqzNCOU3HwTJXFlQxXLMetMT25JkLlIIqsriYZi87Zo4Z4SURWZk
Kgd6fnsxdL0wNh+UouhdMyjgKdYPleYJEMAjz63NPiNYCtV9R9k6tztJ/ZBaZL1UtGEn1ZS9oLF7
24xT/hVNRhfYuICC7IPOGWMy0QiIeUE1SlDaQDtgB4/NHL1zOfNiao6ioeyMGSOgjfVTNpQvSlbd
RI3xe9QUEDRj8hjUE7g9w3C9ASFI39OsazblzaCOlyx/fmRPLY2VWK+Ul5Zm3NXt8FZSUgVQmDPn
BRUQftsNKxY9ullECN0edSpQexIWKD3wGj316YbF+hrqlx17aGUxV5Vm1YpJlQcF0Q6dJN1HXdO/
04EPKJQumDv2ZWXvKcLlGJeA7StlT5VOvrNSZbwLh0AB7DlG+YXqJ5xqa1M8F2O9fpb7WFxNSSo6
ot++533ROJ43AaOzjJdWKu84pGz13tibdUn/lj7m95ZsOlEAjYepcREmgWJHrfgLgUY0UxuGdVYp
jzBXOhv7p/Oc1jfbR6hoaAoa7BRehK1TRa8HZEiyqUmbHOWe3dMMu1OjqL6qxS7Bl4VZjPoQPyIN
mUrRZcM+LU11mxm4jtOll+zDFAmJpfTCLrWqKxm4wwU1u5fYT9SNSH1g1Xp+eovvku+qRehjrauM
ToSCdtNmJWLqpgjvMFgWNo2e7lpLR1w14Y/bFobPqTpDTVujYPakMYdEmT0Oepahih3ilyCoKB1F
HMJyXKIvYw9qY6ZU46YO8h28jHQdBWHv5kW5i734bcxlwzGFVHUKqeDV7MwXkfYEMJCrqo46ipXR
c+HHvjMvTY5pgjwgYlJ3RpXBGBvNO9MwCZlI1tsCblG3WJILWwMM+dqS6rfQqwJHbnlZiyYyNgJ9
6GSWdtD321WudNIVcr36JQnoSao98Z3FsDvXvGS47KIpcSZLpLyKAOYXNShvo+J3g58IHbrHt4Rv
7zQbgvGZn1NJmIIq+7rl0mgbjin5e9cXr7LQX+U0mBWIrMwkf1BTlqE+jXf/4pAczcnyKrpoaUS3
y03PqoaIlmQxcBUSp5qOTU4mo878c6oExzLng4N1cXzE2fD0MPBn5ZrTAuSU+Y/EzWca6iDwD02O
R6QGIrcIgYdojR3rSJnacVfSxpAr11kbXww4m/jMguNDf9vhDZmNlnZ2Nl1ip2VOux5E9GOakZAK
EmxdCFZTczsqa3SoJx7k/KC+xE4G8YOiStxYmbPocmcn8SDoKtZjbq6oTpVZHM2ATwQnAhbp23wh
uaBj96poCl3EuG9+nS+wqhAogHVzhTB3g+ksIXhq9dqZfKypYExb962G7iJLdl0JzMpMzkQpv5J8
js3itEa3z76mPfVDvj9+n2e348X1U36QiW1wMJ0n1yKywe566oUwwx4mBy0og0QVKarHs2e4nJcf
Mi5FqK5gs88NEvqKM/YqAWRZWAFxCWCzyqG/0Ja7/Krqi9tRn3bkCOgtqI0VroeI7KbZKkbEEk/d
lPWG/v8TM2VZ/mCSKnP2RmOyGBoWvItXEQSKGbY11hZWHl13WMAilZfXrZKuyKHSQnlT1ryc00is
AU13JwNcYoM98Sm+z1c+hC4R5CM5QWqxeL7oREveer1wCatsq+fcP+5kRFXj7+PP66fHdTiO+nUe
kcs1raafL7Z87rHJAU6tF1Cly+ukPxW5/DQW9xaLapVSlSzOWcODt5/A35NUhLxurQWXE51IAn1D
ADA/GinGdCU88SaSKv9hLhqco6ijidRblsvNQEG+kGWsrccpHmPchQX/Atw6kP5yfi/yy66pzG1T
Eceqeknaa6qzjdAnrWOk5sUU6A7+Jdin5Q9WWyBeimocI3EJ2Ai68QYNqbXzVjSvAjwYnTpMipVH
E6ZdUByQG/yytWEqbUSCyW0s6OZDhu8U0hyrGywSUeH4MOhlgTgr7s7pdkTvS0ZGIdFBY7A5Viul
qHMWD9XYs1CnTuDLZDFjs9smud45HaE2JjyK8lDTbu9KaCdWCRteMbKCGt0NUiDTnniuYhLfqDWB
th2X1oUV5xIE41rO2LLJjeMLzbuHwzL+Rnd9MQIaBjXWNDtVqX8ZOejiOu1xGWxuSrUDKCxvECvf
cCJ46jXZNamtbHPMhtC9PbeA7YLCI06K1kB0d4GiPZhKco089HFoqyum2a2HvYWfFZHT5/mF3xN2
TDx2PSY7Do3UT7TXTCIjrcM/iNHE1koKUxyJRWM4lupfwnhbBXrWr+oC2o/QqWdFN7wZgvxcRXrj
tlVAjkXtdEcFgERJD3pynZnAZhQiFKGiC7oIcvEc4MEtlR0WlKiHwOvRuuTV0zPexGSYyvLFHLOz
qYS3n1k5KToFv5d2tD7Kxndp5XrDsNijJJY7XdnsjSk6T1pp36hdgZYdxjQacHp2C+G5i5FCqHrG
YWpS7ye66CK06PLYr5sCk5NEw545jwy7mIkm5VBnTq2al/ge7T2kTzO9DEYmxLdVnI7KKpolRIVZ
4qMknhX9XA4ao+cmEH7DEZTX41Q+S6Pm4EC656iO8RSyCvoRSVyixGvBb3YiNiwJ8jmiqzKRXbq+
NixBe7DId3PPaC5lbhwgBS0mjnVKX2NHI1xrdCrRekkBVb6pCenV1Hjwi7E/z6M+tM1huKPb54ye
4svYtx5kC/x3XG0TrbufUnU1Ck1m96SPC7iRlVSu5SxaNxlNHDloYnHMt1NGYt80s/e2gjasJ28Y
Ym30IT6jfRzdJSQuJUpzpxw4WJb1dR6of+aF8szdvjLpMh5yhbbMfNvJ0yVQlhFsqgg0CS1yJMov
HhB1qUoqPC8ld0qLG+SQFZ+HY0uo/rY4pLGPQ83s0fnr2zEMYqRk7XmIYjVqEeP5MN7VKIwdUn40
9vZbOmr3QlpTianuMMBaKUPxq1M5ZXbKGNheSk/ESCMq9A/MTYYtVXSJbrzZbEP3dypaYxm6tDvj
JPgNz0YVX0B2BPCnmre6NdL0i7PbQC92K95jBDe7y24CIkFHlEOc0pLZE6JxVaHyMQ5IPsqwO1NF
bFo0eV/EdO5FhQS9rOC2Vn1I0VC3SEdWcr0qI/2mq+m7wG2bvnqQAHoD3RKqza6sDVzGhUSje6bv
bZxFabDrosdMGx4MCyWq3qS3JbYEqqe/Y6gRsl7yBgpxXLMmRJ3T6CKzs8nzl7DDrbjyp9BtO+nP
rtEbO8Ub3B7FuTpGqZQYjH56GWngWImPnLci1NSKYZeVFO9p+i1w7cQKFIL5PYkTCGcarVhDdgam
9mWM4DaHeuTbldyc66n8O6ArZTViIWXT7LZPyugDBWe6Qr61Ck2zsKcBjroPdP1CwFQPW0URv0+a
dkFO+hRjyvHPpCnPUvoX9Ey5KEsDTUf7kKDpsjWpBa3M6uAMITWLiEZUlILbmPZEAgAFAkXSruAZ
nAPPvuQ30UZjPCDvP8t79Q6u0ipIZFrXWRSuypAMgDaSwh7y/lXtdbisNTvQwOKQSEAx6PsX3rqs
+gWemvZY5LlUG/XHfjTNFUmY8RamAcAk1VWRcp/YIn/akS3iYV0ijJRJfn3dkQO4BKhoghKbRFLo
JVjUEArmqFwNJaxWAFbHgw1pURf8DK0Ox5O/jjdphuW1KuPNfbN+dR2TmEj953B40TD2joToiiPn
RVK1dlT8+tfHZjuSJAxJQFOB/vw6thXpvZX6aemGBcf6rjgjx+TGc4YgnysdtNVUzNyKpthSmuER
zcvxDzBHUl8PBgwro+fg2IOEZ3ncmppSUlNRJ6uiiXaj/lK62+MDyN+SioYucfhANqlbOgKCRczo
C4IB0QaFl7AdVxxVV4lTqjY2jkQnICCuAVba2aVsowN1oe6sg7W3ln810omzyfcTEB/DIuSydPKc
iF2+3ugeG9ui8pQGQ+md4r3k3kUy3By/1B+OP7qkzOlpBE/kqpcZapq0Jl9uQJFqd6AkudAosGHl
rgOHtdbuHcBY52A0L9pteXZi6O/vzJehtTnoPIhi6XUY1WSmoE5X3oX2DHknXDdPDcNml6LLt/9s
VukViaET7+r3+fN13MW7KqP8jND2A2GRbzuaseJTJ1fppwd3cFOXqgotT5Ry8uPWHVzyMe0rPtpr
7D9X8X23F26w+NgUm+jEkiD/dFnIb2QRcpZJLnO+3Qe3c4o9I6Bi0LrBznAgsbjSeeZabrnRtiGG
GxfxA5Zdd61DYuos2RcPFFqHBzBd3vrEc52n5df3k8rJwQeZT9wHHyTW5I7+gfnqC2EnNMA7hUlF
Da7C4ZzUD3qVzixJwwoc3Hko/WpE/GQIOz8KM33vjAg9J7yz0dPXHKhuQpmZ2Ju/j3/GHw79JDH4
kBJvFev1YgrkliGkWsn5xWja/VBmbDPPQ1Gteu8NQ5FVpUon5tz3GcEpXrNInOAMYnAQ/XpPyA7h
m2Z6hVsED174LIt4UI3nxy/q+wRgDLLZmsIuxMq1mACWQl3DK31MFwtx7WtvdSD+d67iYITFk6Wz
CwLVOI/QD7YZXtbRK0XR1fHL+H6rmD6qTBs+5WIdE/Cvt6oxEkSMgJnc2H/uK3TYdKSJyfPxQb7f
q6+DyF8H6UbgdLFf0JrQWTCvRrsGhnJ8CO3HMTQ2EHKC6FiWh2Yz0nKJ4LelpCLdSvFUElERBk4k
oeyuSN5bYbgXZOl8LOSCPLZorTsZ3jAZoctChBiui1JzRnL4XTHaHsdTRV21I6wj8Bzk9C2VNE8M
01hEb4E6Ak3HY9nlr7qY7TxRnfuBfQhEIr5ZJeLpJvwAXb2quuYD58JXBROCtpaxGJ5MzhCjtxFH
quNTadAuFEyvgeFdVIPBbiC5gWxcgVOEdzJ7/SmK+ow10t7oyjspKM/RSr72dHqtG0w8Tt1CnsK3
lYS4lbdjvofLGY1xUayj/Gclqc1ViDOcaeUroT0RT/yQp2IyHAyzmNZdofeVFuO61Ln+thMcFObE
9ptujXdaueYsYzjHp8ZSJUj49nXExXKgdAUooEziwio8xmtFucDiatUX6qZThg2OdxlnjgDHnxEB
SqlTdqjKKxxkMZ7p6ifwOrI9gASaxBwpTjpcY652EeFMZ/eNj9hYfjz+eaUftmoSvrgekslDhCYt
AiJan5pMp8rsWqN4DywDCLfmGJYa7OA6uH2n7tMudBWvvI9zukMCYeMb5i00PSy0wJ44cakmK4BC
d+MY3h7/bD9+NHS4Em8aqSlzXk4OdhttpBuXDomW8pgY7s22fowNFTYnYo8VsFaMKSYaX//1MRUQ
ewZTE8HrMgJt4fLN7ePcju6shFAuZuWa7sdZ4OW0kXZitB/v/uFwc4rz4BJFwFgxVVUUUHHzYBnV
ti+CJxJuF8Vo0v+mg68N6tsoqHalX+OZJD5khnCp1UqFiYQQO4jOd2OG1nSMfx+/ET9FOjJvPLUA
5oX4LXuuSOEklwFYwumucSS3vTTIML8Fbrwi0wJIw242oYPh5vFhf3rmh6POK+/BDRlhIJYCHZ60
Q2K7OHabsL6QCXKMoKKd+uP4YN8TyBwEDi5xMcH6ss6UtOESExEAWXE94Cdo6M0mRU16fKT5Ny2W
O2QnkmhKdDOgxl2sCi3AHUgTYecCfdVM1KnIPaXixCDfQx8u559BjEXUjYtuKqNO6Fyw0U36HMnQ
5zjsmyMZefr15Eg/sZ9L88deXhbbuIXuy2IV0RZxiZ4YXtfpjNjAlYV9AufeiVz9unSsDb1uZBTB
izjNKnTia20lbs318ds6z4Zj4y+Wd3zBsyJvua2Gtxubl3T0TtzSn57b4QUunpvXDUkmDwwgi94q
0/Z5fWH6p/aMpcB+3jPkg1GWWr9ymrGlecw83IW36goPvitSi5ItnVnrmqheoNMMGapt7I7fvhOP
T1/EYyoZl6FNeXymmbqAmTde0T5l7MJiYV3mQ3pR69V91cX3x4c98dR0+es7bsCOMnOfYengAMdM
tjA98dh+KKJ+vaOLXU2z6rJBj8IQtr7xt/WmOVM27a7Z1Nvj1yKdupj55wcLlg6pSTbJMrrRLr8k
dvZvsjvjsnSmlb/yzrpf2SatT7x2px7bYtkSxTgt1YAhxb3mSttmG++kNY3Ypy5tfg5H3i59sTkN
LYKwJGKcftWvq2tp619YF/PKHzv+3alX+aeFXzXpp0K6Z3E8WDwxOjJD+D4Jr3I1exk+A9SyvVbb
mtoOS9gTd1D+aeU/HG3x1ABmgIDQUpi7vf6U0vooVOWjOnSRrUX4kuUSZM4hST4USHdBXNKKX07B
mlz11iy6raoZFBKa19yYHnNNH2ieDKgbDHdCKGITU96rfvRMYlmwG8kaXTlKr8tOvzk+835cmiyU
kaomUeFevrzkykw9bLmE2YokNKKb2pCcCBTn8WF+mt8aKTP0AKzy6Hy/zu+ixeybchTDJHetcqai
KDs+wE8xOgkqnRdW1iRaeRar0CgNZdd4/TzNJBdxcL3BFGBFK9O56SY3J2f1T7vk4XCL1ce0aKqC
0jgPNzhUGVflRt9Jb+l6spN6RSHsc8fqdFxCVvLl8Wv96c09HHsxyaEYJEqhd0zyTlnp6OhKaS0z
0YPqcQA/XeF5EWPgfnzQH5/gwf1dzHXZ0xN6h7lg/JhtE9pa0t//z0ZYLEhRMGJfOT/BOBYeBGpB
+tT9Pj7ETzmwL7NksRiBTcO4yqeDHcOKc32TXeMMb9rauf7L3FDB2oYXw5PCIeoX8NmdsPc8hyCu
sQg6Tm3X8veSOZLjgxu6iHpyGL6ZKXO5nOnOZ8bwO16OHP/hfd/AH9r0bsUk6jDPW5nP/VXsgHw5
tVz++FDJHdPQiv74m4RmVNIhDiD0ulGN7bryQgfMiffyp/UFtOB/jvApHDjY2MrI041en0cwPrTh
tyZdiKdbC09chrV49xW8GIY+GIlA6MwB5GdLDtGPG2/eQY0P69xBwHli7f880S63tcMLWywAU2dV
pUUr5l/b2s5y69W0pXZnD+vypTqZvf0xutP0uW2QHCGFlcV0wapX7ugqZbybzoV8ucY4mJJK8RLf
ICJ879a+6OIW8KSeioJ+fIIoyCzU7mitlnq5usQ5tey40EnzP7QIv5YWZEbcfRx/NX8MtrSDcRav
ppbruL9NU+dKVoBtyyA+FDHIIllGVdWJag2SpjkDQ4DgcnhBhNJsjn+An0IHzUA3Rzs2XafL0AFL
rBENvkyKJxU/cF6FQCsOAWurcKUMuP1J2okBfzy2owdkSzTJmpBn/rop9vMqXnXqHIGFW2FyAEZ0
14mDNJa3HkHFs7CB9EX/EQvVJjoxgX+83IPBF4eeYUrUgrxS5wbqcI4kH19QC2GqLMWxnQeZ4KR4
fK2P3+KfN2ma98gFmBStvuVFMjyFsAebT3r4cqxaeIG2thapkcl2trFOrPY/Jh+0g+EWU0oGpS2O
I8OV686xUNisZvV8sRYe/c6uLufUA1Rq1bBPVZBOXuji0WpIpZPGYOQ5Y+g9ztUdlZggfiHn5J6q
7Px4eji8zsWzbEo1j1LZ7NyKFAsUdNVk9QtXrIMr9OKlnWc2fmEnJtAPJWY2sIO7u4jpOPfRqKcx
qrjvdsYZk9dWNtWlaAfrU0fMU/dzmZTQW8BwQcRY0S67l5zECe7U3UACqb2uHk7tij+ueP9cmLHY
TpJqwJWz5uHRC75u1PSMrsR14olX/7O3wVhsIbVuwFiZ/r4odY3tAZPEfPZXtKI7/733/f++ekuZ
Y2FA+q0Ug72jp7W0eABcBMdx57UllOfwxKX9GKEe3MF5wz7Y9cG+xLhqc2We+VyXO5ojHM+8jqQG
vQeRzohDQiyfmI8/L2j/XOD8VA/GtKKo9w28k92CxrwifpGLFq11sQrVK7KfJ8Ka75Pf1HUFobPG
bmEYYMW+jub3E2jhYaI52s3uja23a+zRjW5lG93cKS33cj6yN1Ctk9GOo3LWviXXYdIU1hQZGQTa
6aqu5Qsrxy1DGEcUVr5aveUJnFRw1jpC9snYB6JnvcRjO3fphOq1gDiO8iW5X8wtTszg5T2fdy3A
dRolZTrhzGXVMhoHYWqKEl10mz+TnMJJt4tpzYEJKzSTvtZz/xFgmoMYa5viNLSKleBP1RixRKwB
B5izY6/Vaclal8sJ0gh6jeOfcHlMo2dHRNhLh53GsZBema+PKcUmsvVUCpJGfpX102PQuljawxa4
pGPJLSPrxHjzjnIYFc7jEUfjGqhIc4vbYt3vPC0qpwjpSzUT7/WAJpOCfmetFA07pwvmxJz/ti7O
44GOhCNDzEJ772INHoRgsjzSVG671zfePt7jNE+j/t60pXW1qfpT4833a3l9B+N9BnEHL1mNjw3o
Z8yXOHwqKwPxgHILSffGv9bd6MZbaffHn58yr7XLAT8jJI1yCkr3xQ015QoHX7Mr3QEO6Kqxune8
w85M2q1d6IT4tieBdaOXXbydREybhsFLXORoxcoq8IQZ5Daw6WSKnGHAN11spFWBZHNCorQ1ELjP
GEz9ruq1+gZHrhIT3ERf+bj0Iu4ESgcaQrTicIu1j39veKqwKzyyjHVLw/jx61wumESd9DqSf9Hm
Zm1lub/hl1xGUSKnG1zs3aGluUdFUiRltpp5G6W4UyvUVDSPHB/1+/RZDLvY6SLBl8wMbN6mX83n
31nVgyHA1Rx3Jhtre3y0edH/8igXg8n8/GDuTKHUebIv664KSzTwkktvqE7sO98O1X/dR9JMEl21
aPkX0yXs+65tuijb6L/EffkqOe1Guk+c7kndebt4BUVxFf/W3elixJnEORU4fFsOP6/wn9EXcZgW
gIWdMlV3U9SLSf8R0v1vYUiYxI+JLOz+G7eT/iVKjJ+y+8V+h9mAhAWllm4U+bySQofi0Im3/du+
M1/OwQiL8LlJ0FAagW+42jzrqeF/cC54y9rw7fiV/Dj5D8ZZPLSEtl2fhJ7pyhtv027SjbQp/wtJ
9h+fzsEwi6eD8klVg0H6P6R9R3PsONbsH3qMAD25pS2jqpK9RhuEpCuBHvTu17+kJqZVYvErztzZ
9GK6p44AHgDH5MnUvAR8G1mj2JG5N2Ufg3DQM8tW9u4iufv0RKAPwd6F6sfFWImi1FUEjKThdbpd
O70jpUjtmDsewZ1hU8ERn6fwHNpoub9WWrrIe+a2Z+EX1zg1QPWiecQ/GD45cN+KhvsAxUlEzImL
ZLLdxtLK8b54+j695WvBM3+EWk6MwVYc70E0X8HNAo0GDOxGKduBdHvF95c988vWzDMJxluMtFA1
j0a7DvLvAgQowv+2wTTfxZlbxkOuh5II/ptSbU9BwAHZ5d51z19bx8wllYynUiXj/tUbMKdRNO3U
9BCtXUvL17xiAicKlD240GbXfA5pDTQgiYa0O3kEIgiJRmKFtxM+dT3RWF7Tl7HZNQ/m/lSJCRxf
1l6BxU+IrxUr1/ziS3K2nilKOXtJuFaxQeMG1iNDMLsD1b4R3V//Msve/LWK2RGSgP3KQbaf+mnw
0ELzLYe8p3kLFl3rup1PjO7Fq3i2ltmxKQEuYgwxMkioLEhHulObMdmOTmBHmOWwQRSnbOOtsh03
gi38UH1qpQ7oaos9sD7xq+JxBwzKzvU/6qKg8On6iJgVdNFAoDwPKzFFzRuxgTJbiZtL9zJHJpZ6
D20GXMvgJTyw01p6uuyjXybnkSU0QaCTG8WZTw8ZBOnQkcSIee42TrARn9bvyMXH4Mzc7EgomJ7E
oD1cqFF0sKc10VMgNCpIbQ0QuUunSCxXOmCLx+LM4OxYYNhKrROwBnrAGvwKhcqlhanaxggNtf/t
482xWNAIS9pqxAGs4U7jjeICAHCPGuoHtVQb7cdb+feKxYusYLr6UZgGqhhEKqDj+n4ei57kKq/r
2K/c3qnuE48/BQ5YID2wr4MTdvOXzvJlcHZvAtEWgzgKsQ/wZTtQdW9AGnQDFh6rxALX2m3S9GsX
R/RseVP8cnbdmBH2MzeV6S6wDRv1d0f/pdiixf1yr9uNQx7aXeC9yT4yIR9oZBTeqMWdYdPg5dfI
WmQhL15/X3+PMUPoRHUkhJBE170AW54nULowRwPiCswzS5QzVfG32iALZFXpQ1wCBN3g7g6yh7Ew
/aIsh12nA74YSxi37OhOqA3UYAeQBWjjQ6YXGN7M2EnJotex0R4FMcfgZK/fQwIP0ttqe6+HrT9g
2hpC0bmHCu8b6IqPNYRmZV49iZg5BkWDW2b0qRLUp7zGFFiVQXqqkvM3ZOjQp+KQAWpHsqVD7aUB
3yiDAPK90EGBD+IawqZLB8iziyVY5c0/wGE/YMxJ9RpSngKhvEXzwQFVPkausu4hZBwi5OhOWEQe
wIURAECEzG2rGfpPiA9hArUTwFjB2Z7EmbHPC9mi4OWLQYsttfVgN2X/NGgQWe5DDayDGASzBJCv
jyzx2hiKW3VHD3kGJEYDUgqtCZ/Kodc8McbQW9zkGybWDwGQfcBzA7Wbjm8aGb2Yg2+Z9oNXmoIt
Ur7Vm/yphSylzdOk3fBUAXEKK45cgTZvkb6nPec3Y0TugijZNHm10QgrrajOt6Wh3Chdmd13bPDY
UGCCNxj+lEbV2CIB2yABYz9kadM/XGaSa9Y6scIgpRDfNE5jJD1CvDfcjXR8NrLyJSv1FyPEzmIK
TbA7HSOrQfLc5vJKFLh4zaELb4B3Awi1OThbL8MMzX1N8wo5B2t2Oe4VtQCSufP/5s45MzS7T/XQ
pImuZzpuOfGX5CYOr0+KoyV27ybwboc5WrRSiFvMU85MzsIOQdYHJQiwNrUGXb0YZdumID/iBJP3
RUymtB3KyHm/5fHd9cUuP1b/XHfzTQU2iIKRKMx8nd0nUeCUeI5LyMWJHyZqGNdtLV8uU6CIYQGw
Y83ikU4uSQkiFM2DDNgW+jtwUPH9uon/463/sjEL37sac7+BMRpecJNt4324G26nZAjkaxvBWevU
LnokmJ7/vaDZ44T+mjjoGAv3qD7+6asEYpljei9Xfbbikosh45mh2aOEiDQsIhkhhRrKd3gOVVC/
615nMidBVXplC6f45OJNOvPFWXwKZes8yUv4YrAtt+WJ2yl6B+AGQ1NrDeuy6H1npmYeEctQ7oam
OxK7BOICGAkAUZDXkuEWIkaKVVP+5/raFvcR0ykTOgK0DPOJs0bsxajJqOZBGfEm7Mgm5qktsg3R
9JWBmBVL8wEzE4qkKLrhixkQzwHjaxWDm78/tUBsX1/Sog8CFo9xPRksb/OycJwSIrS8Nbw46fwB
MT3roT1BxpW0eHE9Z2ZmHkhBFCqh3Wl4amtaSQ4RZJI7UrgP+a/r61l0iTNDs4homHjER9GczlRU
Ag1U+FJM8cir6rFlqKckIBO5bvGi4fKZknyZ/Kz8nQVh/Qj2WZJ1/7oz1Bu8bMd0Cyry/+DGWLwC
z0zNcgPCGOSFCAXXA8gBSGNiOjx1ri9nzcTs9YLsQSJD6wAFdJNgUCrZZ3QtbL1AqMx3bPZcNR1Y
uloCGwqwq8Xd8B773e/K6RzJaiDf0VnCynFafB/P9m1a9NknKtIuDaE1lfrZjepVvoG8FfpFq/fR
ymGaA1K6zCySPIQnKPSWyfsYtCD1ygjzognwPoJCBYAXjGx/X0lYgCjMLPFmYPp9n+XhPW11Py+M
v3kxzszMNkwvWdeKIczAmBsHyp06QiwQqkdlMK58m0WHOzM1rfjs28jJSHMThEmQDXlXAMfuVkKU
td+frqaz3wfJSp9LFL/PDKTTAbg22v/xm0x30rkFM29bifaoEpc3WQtqdjeO76+fyrXPPrs/IW8T
mYWMlycct6p4rOPMzlp1LX+bfuXi6TZAH4ohVuhLzMf+GDgsMwquci8C+WSVqdN0HWQAxB9g1YAS
DvKOuGT3Q6C4LZpAPVS5dJ0xi5oqmIjpsQTvZGYmN1VEXUPp3etbsHiz4+1FXxFB3gWAWgz6MI9a
I/K5mBeQx2UQJwbnH0hH822P3pTelcqKyeVy9ZnN2TFoOy1vpUxMfQUtTP4c3mWnCEIJ23xfOBJA
bWXs6+DIW/kOi4/lmdXZidAFs6aixgCeq970WrAlNnHYiFaENvX1PV1yK7TJMUKP4ZZLjLVaKvEY
UAN1NCJZMkc3XiSgI9b/InIHyy2m9E1QluEf3w+IKjdBBSKZyGdR81SrxS8u98WKjSX3MME5hrFb
DRWfOY57ZMTsWrPRPRE8B52oOKkKhTiMBkXkUEOS6vrGLT5hZ+bmbVGtijuZQlkSIEvqQ7ysQlF0
kuq0TB9E6ZAttddKS4vf6muBc+zPYAphw0cwI2VgQurNLTRPDhDfXvGI/2NhaNxNFIQTXd73byWZ
Qx0b0LjwxZMG+ohiB+woAngM10qoYa0X5RfDJxPEh/82OLvaCB5nTTY7kITGD/k28wLPtLvxFmBV
b724unS0kP+jGohJNRBxzI5WVENZE4Ct2A80lCOII2o7NCqdIllJyBftAGiBSGc6X3N0R8+MFnKg
6LeKkzJrLUCmIQiewRPvpWW3Ur9dszW7pDq1lfQmwgNXoiEKMiSXgpvHqOhTRFHRue73Sy8EaD3+
Wdds/4KexA3ufNipRcnGcFxjSz0ogzJdBXKqrB+1XLuf1N9W7C4FcOd2pz04e2IrqIbFuEE0oDu+
GrHS6kjQ2lbOnD/KelNtDNzqpeYOagtWL2qVTWOnVPq4vpFLUQmIG+H0Orz7YihEhMRfXWmT8kYF
CUDozihrPAGL98WZBen7luWQ/kQQFyDIFpN7YLe8FnxkSV9JK5/mYtZoiubPlyJ/NxSHDUEPD4/k
NEY18bDwA/icSGZXHi5DXzxOFRRmx46wBd/XrnOZJ9zUB+aBr3etobjsn0A5TQgLDN/P0j9Zg5xm
3k41ItkV6QiZuMce7HY6fYiB9BP56/WvuFgvAjvFv+3Ne0NDFBetzLD23hu9EZiOdoNZfFe2k936
C7BqbZb+SbLUq3jK4TQPxt3n1N9GKV0NXDcZWufl6luw7KRfq5u5EGEUqHcB9oDtd6fJBfDzPeOV
s+Nttc2fm/1wv7Kfk6/MI9Dz/Zz5EuvqCBCBVvfIHfi8N+JesKFdaE2gMWUPOfe1125thbO7Uw4h
wBPm2uS7ojf5LmM2+5zOYvZ4gG7JZm2Jix6K7iUGpQ3oLM2rmHkTK2LY5NAt7FKrGaH7gkYEIDMW
afERw/eSrlFuLr+wICuAQVQ/LigwxVIzizQZdM/cGH53HDfDLTjfLcyer27o4n6emZp5zCiVaHjL
uEBNyKUoKvDlffVw3UcWA70zEzMXKUcjUijwjZ6ujX6DHngyInRwNGNrgiv6uq3F92AaXp7opS5H
W8JEI1CVRC2zwywbUhxPrhXQZGY2hXzudVNI35d8H5wrEHwApPZiBGGI0TcQMxjLJbxsrHbTqnJb
WbI4FC5HTfBCA7BawP/62LQE/pi0oODrA+TNwQ9uvmNMxB7ARAVxbMX4OUIZKRsB0EO1Q1KODAyD
6sCOnaSdBhDp81aGnkDuyIHkhO2uMZNbmb7mYQapsV+SWXiZAEQOuPcDMHtGfQUi6A3vgalUdTsb
CidUTKspfsf60UwCazRxxTNQNuUbBRzvAVpecdK4XS17ffhHAvo3MLTbUCL2wIlL6IdcvwX5REpm
SFsRtF1F+4e2INEKIBKk3be5+AFNBKscBTT2wAeTdpWrk7GyQPgre42ZZaghTqJFWX8cNLonQ+LK
rD+k+gD+Q80B3Qc0fESvrLJTnmqOroV2waDpKfVvitGCRT3fdil+jquHpknQn4uhLiPSXQitlUoq
7wxtvFdH7USht16DOQadQ3QGxbt2MHxTow7a8xYamH/yvr8FQz0UGdJ91GWuTANH7p+iqt+hDPQD
Y8wYYEFDpgmflbwG3yAkp1TmQfDbU/X4AQGbleJjxXHiGXpop9EvKdgbHPjjDDI+FbDpAvSii27L
O3zrrvMgbrBlIKooJSQ3UCmFcOOWZi+JGW3IiBl6BdgmHQSzkBWEzOmxY2zX8Tceka1aj06u/+bR
fRRBr6zlv1Nibmg++m0NJi0AxCNiJZxtIPIQo0oCWhsoCjAHfQlbk7ObQA8rqyyiH5Ue2JUgujxP
f6YBaPM6jlnwCm85CwAhYD5tsxVC6YVQRiZQf0SVCHNQpj571fu6E3ioonpMgkMk6hh7BCx7bZps
Kdk/tzJvXutDk8kMlX8PKH31bXS6Y3YyXTDFg+MhtIhT2m1hddbqGzRdWLM3TyYouiA9RmUDuOnv
8VMfCRBnltAvnN6g9hYSXBODXTZspikSCc36sVgpWC3c0t8szl49PgAEJ5jIToa8ugsNDfp2yUpS
spRHfrMxyxTiiEcCNNt1D0zu4HwYDqFLf4c+tBHcEASgq2OIiz5ytouzDGHQhyKQROxiT35yGaMj
zVuwtm/LLnJm5CI/oEkDAvvpU0EEB0k/ZoEBQ0htkMa8da01MYFA1EZei8TWPtgsR9Ygc8XFqNa9
NAXnbOl0de9cf36Wt89AOoLjhaxkFlqKstiIDEBJn/HmZGagKDDfsrpbmQ8HR92is3/ZmQUIJSH1
2MZobGk8e2DDAArjFIAAQfLrogITFxVejE5yuiw4DoAPp2G3b/oE75bB7FaVn2mbfiQpyIlFIbc5
6jod5kpIoZgoi45OrPNtD/C2FWnqQ5IZLzq08izUIh0ZnaCxpNCRGUHLJ5vlVE6Lf0QaREoNsm+1
HFjNnBwkoPDtEgMjm7Ey3wZB+gGRdmsIiF+row7yX9NnA/TqwObqSzWKydAtYOYzGD8n4uS7Mn0T
BtUFxa5HarLpCLOJgHtVLX+KND/qbdrZSY+DLuKlZeldLjbbPFY3hVzthLDwWzN+N4zR1w3mgZPv
T5TH22BQfsa09EdZ+F2WxNET9iSMd2Azd4Yus7UeQ3SalEMcqbPxRu9kXtqpWT+bevNT4/EObEOD
VdbJtgJXLq2DI8QkD10BrcCR/KIM1WqCbFfAgLKuYuY8g0C5uSvqYCfkuVUyIIN7HeJj6QaSlpNG
rbkxjdbXM+rocr5LQm7TlEPdnEEaBJFCnGJ2i1a1hU6SFSAyCyfyiLhxoRD1J6870QLp1SNYyw8U
37Fj3DW04S6GELnNy2bDC3DexknvN0J0wzLTAT32MexiXzA/2joFAzcE0HQMB9g9kRsbglClPaKB
jnCEuZySBwCiErxvtasK2RZdEidIa5vrgc8E0KLJ4ZseQRoFTN1VoN6ZSv2Qa9AlgJClJVGI+iX5
B8k7u+7STa0Fm6Z940XtIpF2IaF5yqGtUmji6wA+a1GFuspAPQmxPqrQzW01NA+ZlP5RaeXLEfT0
KmJaahljZMFQawvs3rXFBBD4QjkJbwk/QHXX7zGARIPmTgV8SDAwr1RjJuT62V66ixXMQqHqhSav
Tj4nuM+qJ8M0g64Voe4NO2IrdouwDi8M5LTeVHuq6Un3KwYXTvk3g7N7Uq91LtIYBksHJb3f0tNU
HJ0afEhuytW22xIo9Ju52fVYdLhTNI7q0NRPHMBnzW32PlHUyHYBTk7R1kY8o2tY1AsqPBQ+vpmd
hSU1U6KKGqiwQO3iMLBkFyl5dOgF5rDaOIq15pv1uBs66pitdkwQikNcdgsgpw9p+peCp6dW7beS
HmJoHSqAWvAiy9yP5Wp7/XMs3O0SaBT+SSxmT2MFTlNJB+2wZ2TsKTNQzmqbI7i0NtfNLL2O3+zM
vvpASrC4BOiyyifN7ZG+5w80ssxj5QU/JI97emQFd2ucrYtPI5mYq5GlacqcvnooQp7C44FtKcsc
Ckudl8PzrP9+aRjX+7Iye7YGISURtMUxAeWVWw0i0DZczK+QMWyBp7PEA27LG77WZVhIP6ehPYjl
YIIR05WzDSVG1sUSWPxB92vu+rwNrdQQ38YaXPeDuhKwLXnzN2OzQyT0Ckixgbn+DENjZhkffeCM
oQX3RgdATlzzED5OZTykChibBGOQxVZbX0tH+dtfMTtTmYGMNhHQS61yGzU1gM3D/gASULu/axzZ
DoZN4K5NqU+/eRGAf22zMkOt6hCVa8cE4xQTZhcCCAfZr7al36ycj5WvqcxCLKErZZVOrfuypx8h
bgMg+W9Ykx2qMlr5mIuH4mxFM3dV86ah5oDulNSpezk1jhrVV3KIhUsFHwr0phoaKaJKZpeKlkDG
gYg47C1k+zYdJ5BTKgWnYdCKv3741izNTgHE6USuMQlnbyh30EvzeHAskHdet7L0SH5b0Mz/jU6P
IjYlRamhPXWK/liF/THVqw2peHzMq3RfKlEBBv/qQKTAq00DeN8h+m3ouXf9T5kWdOmPE+EHiK9M
iPx+TwjTSq9qTB1kPuQ2q/ZRCrZqtGsrMIN2a5SKa6YmRzqLDDLMpmN0G/XytNExeNx5Ywx1EeCa
LSPNnpV4LdlddsyvpU3f+syeTBsGBUBk8lQvQluGulPTpSuAjwtCGrzL+JJfRmauWeQaBu7Bwo1m
UZLa0J54jhxNsOR7/UA8HD9oPNoGwe0Vr/jQoqeiv430CaEb1D2/rw6w9lZKWky3tdKHxD6CLHRK
0LZc945lRz2rhszOAwTgCQmhfedBG8WRbHB6aQfBHlsn3oJeYEc24xrN8OJXO7M4Oxoo/QCOG2Bd
6Ab81FqS2p3ZMndlXYtW5K/UcOb2rJUTQxcSVAxK7UAjEE5lWXvbGpIt6eqIjK9zEimEiA8b9jzT
NiCJ8YzS3Ityc9tCa3blYy4/Raj7Is8CGZYxh0YCkl5kGFvQwW+3geRg8UP3IP15YO8ts8LxaPqq
Ha8ypixuwpnR2VaTJESkFvHMz4N7gs6Apqzc20tNJEzmGxOn+1RvmrMOaxEpoXRZoVCCVmrm9RsV
4mZW9PKfNpEWy1tn9manselHZMQ67BUD+huWtgO3zrPhZIZNSicCpoA5ayQ3009eXKBnJmcnJKkq
GvWTyaQzMeSxS3hgB8DCQ5VqxWcXQwcdnempXg9A8MxSG4QRUZXY9KC8o+xADotIJZSPGNegN7rb
fxLdcCfYDdTWH9vQv25++vWLdRrwfqC1QC05Jy3SmMyh0IYnK1Nbh0bILrPG0nMMYIwp5OmNlROx
uFgDBFQTWhgyJrMDmjIoIwvt1JwrG4jJDq1T5Klsm4ngc2Ii2ee9G2viLwyProRO6lJzZJJI1rBY
rBP88d+v1qomdVvJQImQrN7xRne1XEH1urPD7qjJtLIMFWNdeFMiqK81mGyP042gscFqlRHDO8lN
DHmrLhidslEdkf0QwJiQ3qjFxqxUfwDjR5+e+tK0hmFTB9C25oKjFlibBB2aIvmQCYWAlPZ7lBRf
xFJVTj1NNRxRgaZP7AXtg4ybiZiPabohw4FAIdXkPTR/eksIfM6ZW4ebjCvvEeVOrYsWAitIGhf4
85/DZGtUuYjfP0pF6RhQjO/i56CurKYfdpj0BDQm7DFIZDwo6bMg43/PHmr2W45fOg3RECbgQSRt
YajbCqDtWKPKA8ZZ1E3QC0haF2nqL2mMUIIBW3H8Ehrpz647jQJ3p/8CG2tBomgLOUeL6C3uG4jL
qZBVpQPqZuBy6d7bDtR4SWgbiuC3KQEYIj/hZgH4KHAJGENbNUXjid2oYoU+WQte0WgfRsVNLbQ2
bwTopvWWSlBxyCEt2vyJC+j9BKdGuq8T0WfsWQnVfdagZJJGoI5Tbam509lrR+pNRZJ7JUgOQg7J
mpJ4hN5AfXxfJdj0Hm0c6HRrZuzzLGXOQEPU7UAorgCEpQ0Mcj7FfdHchZ1oA2uXWlpfucrAfQhr
WQMot0oNA2BVv+cR9Mb2cXQHgbSj3MR7k99p6HXIveYWvQQxAmoN0CiKBiyh1XdJ1W+6WrI52ll6
9GOo38LotR2z24pjbAwVnHik92l624LKfcgf1RbmivdJl7bUUfjOh3eBJQe5O4IB3IqEDzUV3W7A
yBeVcX5N34A4n54XNuV8kxs9SAOPit6B6UnbQUDbyQBAzIpg37T8HmI/bgbfFZLKQpvqoI75LtTK
rZy+ZROHPGSTe8hopa0rmb3D4fmZRK0AY6VD8xzy/i4rwcclgRsHQnFR8ZTxYpNgY1sd859Q74UQ
jF/2xNYqZcc4BjR7sJfSyqkMwWnFCGzRx26SuND5ByHJK5ffjbKE00kAjotO15Bd3fxJsNfdGNvg
WXXqbrBAfYbGm7iJKfOaUHFaubWksHImSClVsvtez2+MRrZZUd4YZbITO9Ci4ExIibEhUuIS3u06
4a0s2n0na25MQ+wJ7l3lBhydWxR9rQxSuYkGPu68ftClyFKgcscTX+IMBP9iMkDtjXi5QapdUdVH
ilLyHoKFz7qalje0j1N3gFqm34Z9vwG9LWqqzOMJqHMhhbgR0bx32jR9NKBC7YC4KDkYRgXhoSx9
F1vjZJToDsdBf1QjJM5ZfRo7Q3WLpky9tBL3ahNAvSJMfLGFp6dpgsNWbwI1+zAa5ghJ2mAyQkQz
L2QdpPDQt6yjYo/nk0K8GxNJjMSuPIBtxzZYVBxJr74wSOht01zpNnksA3wz8G6TSmmQI2efdLPN
9AOsMpXTK7mjhYaj1fWHJMhuHqVeULHHjAf3HP/HQRcaiyaFK0LdOCzz2gppeNLFAtIV8U1BDCfp
Uzdom9eU8V1t8tEKGxNPXsNNBxrsz7IwHkujeGAkOcWQYnP0UFZeAkFGgzVWnwYw4Qy08pBo+dxM
FIuR8hZfUHUkBkoGs47ejZadhDTaQuv95/Sq0JijmoNLMjNOUlu+No30ajRgYqcB5nnl9ojh3j+S
lDxJBn0MJQU839qpZkCsYyh+YOpjtulA/etTCCei16zbRE/+MJ64tK42oyh7HXRwFVS2a1E/MoJ7
X85VK4rgtpOwOuqHfNixVPWGCHeoCcHGWreNCVU3Fvku6OTt9CNygRPR9A5YGd4qJVNxYumPRu0P
8hDjYqMarhrpZDTCXZSEz2UW/5QjkK1H4XtTKhu1x5kGxY49lNj/TKyghIe6y1A/VFX9CorvxsY4
xikNexno9XErNjVKmgXxA2b6EQQj0zJ6FnLUpzO1NKxQpG5JjNgWzdJJcrats/6RqA1esVxC6RqG
R1w0qA/g1OfDAQqmbhqYnqCaUDyPoKiZZacxI0dSV68R9HXjrroVdfVnBbRARalvCFHr6qm8NUXB
06JQvcGPxxsW15u2iWuMGZYfUGrUbTC0gC08gryr3MqdO1IOOE0LPcCi5EdFjkEakEWCV6TSa9cS
yR71EX8+TXG9owVaN8UjBNLBPcGp4BGeRTfo2bSglIFscdDT90RIfAEkJUwXt7SDhHQBOiY7NpWj
zOJ4X1J6rGs0cMfhUUEl2pbT6jnrk/suUw5KCH35rsrIYwzp61zi4FphxHCrgQdWF0Qb3dRwcnoV
BLyk5pbcIngUzKjwhhIcsawtHxCK/BwEubeUXrEFAlnTHuehNfEvkR0MzzTHXTSipyTrtsind7b3
IsArKswY80p7SMp0a5hvslmgrfUgsNEdhbK1K9SHbOja3P0/cIh3FRQy0GvMR4vmkdvUhtN34aGL
0fkq7k0K1KAsBK2TR5ANLZmDEa+XOuYHhLvQTWWgBmkCpw8Ur5BSqHz0GJPudDQfIJCaZYBXoGn2
X8ejKIhDTYNIGjSQFOl7kFbK+dhXLdChmVz8HqErPYpFZkm5CIRD4aH5vpajLQTA3wzOIlLwXPO4
DlCBr7R2lxCTA4aS3jVMvo07+pjRcK1UuJDhfzM4pW9n9YteqOqiHGGwHqNHjYW/68R4qJQ1OtKF
SBtm/mnYzGGMGPUQBJmgf5JjGMuqkYgiUjBxhhuIl6MXmVfJKWXxqRvKlZRieYH/WJ4DGquOawFN
UaTUSvSoRgqFRjB5r6KdFtLc8wV+QtbO9hHX1UigtQNqNlWykvS9H1cgI0tp7jcLM18MpyHOSJtc
4wNprlOBcX1bqtDrCDb0FYTV6lopbans9M3izBmDggwANeGjaQf+o9lNeNDMgd4qkLCt3brEMV6H
7Trf89oXm7kkRKbVMGyw0EHobqB4cTMyxeflX8Duvq1u+jPOvhjBeLLCzGl1RWLnEcheYt2Oe/QJ
JMxYAG90/SpZdBAMRsOmBPWmOft/qdSNhlccAHpF3WDu+00boeF73cbyF4MulI4BGA2S9dMxPFuT
nJNW6vMYU6mWEmCOI/emPAtIK1A528lL+Gci7cALAUjHX0xzTKBCyEGgrwNVgNl2jibiojJHjbIQ
qB0T84bx6jFSkpVjsFAJ+WZmVnyJKQ0MczITVS3KaIFTV5D2hdIi09OVy/9Cj/OzHXq2pOmyPttN
avapLPc400JWQd9F9Wojf6b1+NZCMtkC3+GzIMaKFYatZzbtz9QEv2EuuaUqv6RNueuD8RhweqeV
kivnQBOufOyFOtS3rZhV1grEelIKAWPPSNyJ9gyYpPfAK3SXIbfwEheKCH/R8flmcuZfRpiivD/C
JNRarFb4PUiG2+YvKHKsePLKZ57f2qqRK3FbY+uboLPLBCqoKDN0mBEW6WrJa/m++XrkZ5UYkQw0
1+XpkVeKW4kkh17Mj/3YPelVs0sz46GMCgi+B6/BENwXLDwNGdmJwhhDtQ9ZoaZUK82uC5UmDPZC
dXFS8QI4EHIhs6ueN0pYqEEY+qrJKkswKr80kbNzCAUW8k8iQKaOgFusBesmCaDFLVqChDCU7moC
Xkkowo8QWSh7H7wj+36o1qqRn7v/rUw3+/tmDwNQn4EUSsilky3dTeofidU4ilce1qKTCzeYDE2s
i4ami6I6Hw6GIFA05PUEbwGsr/sJYlIrQPAYNY/Xz9IlmeVkSFEwXaKhMw1Kle9HXUZZuQV6B9OP
D8Vo04/mOOnExvZ4Fx5CW8FAguSkD62v3JCb9SGu6aRe7OeX9blyQwm4JDSO49g3ohoam9D4Hbcg
RE2bO7mMLC2v3ZXlTi59zeDM5bsQ2mYs1KGhAHwJ3vQDVKt32SsKavVec1QfMBOvhjCu7kg+UiB6
r6zh5i4ur+8b/gmrO7tby0asdJqkmJOPkjsx7XeMQo0ko7+1OP1lKCqqg/qvsgAhUGgcMOHrsg4B
TyKvPCeXvafZ3zFzZYFh+LYrkgR8WsRGfS1xo2lcz8uOIPBJ7hJ/TVL1Mo6TEaiZ4BJFY8gk4HX/
7mpBmkmj3g2o8rl9Y7NN4xtOd1snluDXeJ3XBogubreZudmDKVPeMaCNMXtbvuVgKRYTX0Px77pD
rRmZvZS6GCmcsR4vZEbsBIAcEcWfKHq7bmXh3vm+dbMXT8+aWhB6OfZTWhFLacOTpPeox+rmlhfp
XkUibmNqunYQjYMWDIns9T/gIoab7eXslpDkXCqGtE78tI1eRiNzlJzeXTexspPyDLqR50nKTJWH
PopWVqHdDsEL01dmOS8bgd/X8ckEfXb4FFIqLQ1yCN/YAuDM9VbeBJ5+jzT6l+KlHlgO16aLLy8c
SUVRGok0esmXmst1qrT9iOkFWNQt4IwtcYOSvC+6+Tp4bq72g4ls2IKuOJR+oZowl2+Bf1QDAcu7
ZxR1Yte68YMw8bYx1KcW5TRLLjmuOTERwBlOMRyF6Yfrn3DJS4A5xkjpRBQuzQ/42PYxwmQ58BuV
vqR5O1i5Orz/bzZmp1qsUcbpFNiQFcFGUQvQmJUjfcmqO22jYYJiGTrZkOeeOXs0qHleNeBO+Ffm
191LzxN+yfQST3AVCXekgumI/6Bj/PnL318nVFtENB/BhETA9z+7TYykZckASIo/1nJ2SGK1txVR
IOCGMUY7MPv9AMqivVJFD1DR+VNNO4y/9SD3UJMsNPIqlFWCNplR7BkEYPlYpG4z6EcQbQaI2tND
L9fHDJ22CvMoNWC7qJHupKx4Q1p1M+b8VqhWU4kF/9fwYoEQVhHFSyFtkqhByjqUJYMbw1dvxs2/
hkjFwzoJ18KThu2Dh+GNAakKDsD3B2ZkGUvBwaeBonA3QDIt3gOs6kradqJDjvZ/0eKXYRDFHTg7
3jT5E4h3dp0IdT6aYa2AcgkgFM04qNXTdW9fejP/P2vftSM5jm37Q1eARMq+yisyTNrKynoRspy8
oSylrz9LNTOnI5VCaLrPBQbowVRP7SBFs7n3MoigAzcIoVRAF1ZrkWkZNeourrw0SHxQi97IGz0P
sJxT3RjNcPd2uI0zWMXFDCQYzM0VMHQ+TmBrlFoFfDQge6LgjRBqXFCKT0Opzjv3yWeA6TJzV5FW
F1rPxFArGiNG9hF6KDFHhr2k0xzVlUq2SgNgZiT2Jehm3j8Yok4Wig7cmvHPj0NMmrJRC+jwwzwh
NbVRd+DoYLfS7ht1mapPW1k3FEBZQZ0A7PNjnGrQ5lzQE8NNj6MTW0p2WYDaNbRWLMHjXmYbdlQ7
rWBDlHLnGN665dA3gpeHAW0VfMzVokmMvE4p7HogcztAI9VnnmDVvnKC0JSLmtkrvHN2Qn5+ruBz
ovCCkFiknyTxpXzkUxdLodtWZzW/5zV8g43I7PMdUebPdZ5l3RjwScerBR9wXWxRNTSHdTiwuBT8
QoCmZCsSvdZaXiyDBozG4mVaaV7j7WWTW98TMEyo4AOeAZr46nvWDeMtjL9j+KLjHRZSMOLp8NxE
+UOiiD8TtXq6vU63biEo0/0VcPUUFmiPTi9FQPFQ3gMvHPmqBb3iV1xBGCU4DgsmflxMl/aostuh
8QaHcjzAbwBKfly7nIyjDo232BvQxgqIM3FLhPjfixpoTvyuHeZTemBv3SmxwfTcGTbd2DcSQT0N
HEGKcsCSY1wdqVKWqmQKo8QzBH4ORaiM6urghCiiO0OfemoRulPWxKZM9Wc16+9qqYTHyiQEiaT5
t3/LZxw1FhvgMVhryw/Btbz6LbXR0wLliD+fgEFrLDGpq1pAdFy0R/LWONwpapiL648JQCL36cNe
FWBzJ1/9grV4IJUVXqglfgHx1IN0TMEn7EzVrILZWVyA9vFWWzfAdcDVMufUgKxekyZePAhP8Tii
pF9mv8IC7Kfbk/v55f9hbteVHlg39cYgoNLT80WJF639MPZ5duAh6Cy8MqEztHNG7Q1tWXlXK0uv
5EmNGkTUwEOuFYowLxEgB7fHtRdltX4No2lawGkSL6HVuzTlVqOA4toXz/+3MKtrTJTnqk8lDMZQ
fRRvmi6E1m6/8422TvXrxbA6ByDWTNWkxlg6cj8nxCsWjcy+sDq280raPFxVBYUu1IJwvi9/fvVp
8rjv26LPE69u2sYEeAsqw3lyiCfxITe6Xxqp96CTm8fMVcRV/kHFSlUqCEZ4ijnYAqx1QWHXsbcW
OfH/ihu8nBXrfEC6Crg6S+aojbQJ2CsUnpqgR6qTBLJL/L0TY3NbgR+kSBAAlcFE/jiTUF8OWSKg
hMYyn0fRUwt4H45z0BZ1KDvrlgDI1D9YiVcRV4tknqHSChnmxNP5fJwZCJt5BZp5t1Ov+uSqi8ct
+Al/jWy1RuYiF0E/xNNd9kZAqnKzfdRehXPkFM5C9Uif1LcfMk5G/evwyGLTSM3hhHpxddnzCdzc
FVc/ZLV0pLbgM9RqMcXpIRHOcRJZUov20rQ3s8tR8XnJ/DXi1ZKpgPeBQxNmdoAhKpknOAjsvnV3
1sta/CzM0qyNBwyGt0rQZirEi8Yem0ERzTkEvxGJbXOSSdR7aPNekkb7CmrlF6WrHZKX57GAZESf
TU7U9W5bDF4F29bby+uz5MnH774WS5PaDDDIqcB3fwAczs9QlZ6RQpeH/cuPLDnVpxmHOoiGqjcu
/bXHQCbFY6KhtwHaG1wNFg2gO2YtMOcwAN948JcbH4SDrw20v0dfAvjGV3buj63VRUQY4S5Vf/2T
qEymJlQAayrxMp36wC4qDEgeVU3vRMp2ui1bp+51qNXO5fAZg1DKiHJ78rUngyWWALE8dUBmqrl/
+ytu3YqgwBC0RzVs5HUmZcSy0ksDqjajWEKIhJkN+8GMPf2qzbVC8NiCpQpiwK7u4+kH6+JRUTQV
fAqvDELBoTZ0LO6KgBUo6u8dtbvRVvOn9FVZqmVruJNqqwdjKTaArWwD9+ln7t4+2JxBAw10OI5h
DH9qH1dXZCJxMYF0dOEJWmuKOfVgTYNnSOTe/lCbBQcKJB34xSAUQBfx4xSWUlI0Qij8M9n0zSm8
jrZ65MgacGasy0I3LZ5T47tQXHLlKLGvdf4SstHUOv0gsDPN32+PcutkBR4BTS+wezDW1ToJozTP
Ytqmng5Bm4GdmfF2O8D2wK4irNaGTngm6gXKDIv6/N9Tkt6NtboZR5HmaK2UBuqVZTD9EYVadNq6
h/3SwubEoTIkoSII7sC6LanKQiHpE1xKRCCexaS3SnHP3GHrVMIbG7pamgyi7pqrwyW4joRpI7hZ
0tmZcC8Olxy44mT0mmm3n7uVBgKXAsQIHnpY76upYwxy3y06Ke4oF1av9U+NIgQhG3wCKHfeUr+c
ejcGbL8EnN0W0EISwEUhA4CrOwtm6+qByJ2owoFVhbbXakmOeZPVApnDPx9xPDMrttVjESx2Bfvl
mq1k9DrYanU2Qsy71Ogjj/TM18L4oc2a74MyS24l8hP0SQ4900D77gC5vj1Odfmr11esAmgnjES3
LOtQbmdznAiVp0AKV4BieI/OdmGF5T2kG3IQPERTi+7gHaO9SIVTMSvvLfiQ6K8M/X7cHcwk37IE
GvcQYfDzxufJHTrX6bP4xUitdhFlclvNAq0AAhdJBHir16SWOJrhCBviwZSln1Jqxb05kac4N8fi
sQj9FryLOfs962964nRnYzSH0itoakb1ayFZZQ7wbupO+oFndz1g0onVShZ93pmZzYlBDU1Vtuyw
urLX57xGvSfJngBdMJPikUOOKZ6Gf/CqgzCMrBIw4XAfL3vi6ibJ4R056tqEV52AuUfvyq4yyUQn
2kTJZefe3zovrmMtf34VKzTqeOpFxIIijCnJz/3flsZEdgidGwoln8W7+BO8kk/53IMh5oq0+iKq
SWHWcfRlTFXn9tfZ7C1cBVrjcpJeyOB+DLprpwKQo/WlV8VoG7LoWGetm4jEGdr8ixDLr1UFlKIw
uWNMXHnaK0ptXtCoQKLFYSARQK7zcUohmQfUxNSAp+aXwV8HBTR1IAL4t7FtmN6rYOtRA7ScwkTA
QAWs5S+yFscmn+dz1hFjJ+/YSm+uA63SDq60alUBXebpevIUtsaR0fRE42Rn7W+tR1DPkNovNtfy
WhupYHGcsKTDVTm8RNpoLq4ftxfK1kDAxpSlRUpU1deZLtBULctRQHYl9pCVzIuZC/KHfTvI1h1p
oBItww1Nh7j76tpCGmjkAInpbgPwt0QuCTgP/E6Mvk278N7PWEAsgetYq+duGOkhusdoJhS/o3cR
XTXiSGYZw8HLLLwINSHQeVwwjCq399VvUMK8PdTd+Kv1Do5ZnjVyhab2Cb5vS/v8rTiQ36Ij+YZD
LpObE3TTMzt0aL+z6TenGdgrlMDRdfjU1dAmXWdsUHTXkB/TaQRvrLMN6M/i0dtUe8W2raVpXAVb
zXMLW7+KNZHhVuQCuy6ryPck4jcTxesQq6kMx8U8Q/p3bv//ISm9irVW4sDTQpopZcsxJR8W+6V/
WakMnrDf79rKnXD4A/NA0fH61BSSQkLSqNTxnf59JFbWf6Ltp8CbG/wq2Cp36sQWPqpyV3gQEbV6
0FI5SHJZtAcs2sqTrse02uJjRrNRoSPE2/UXoXC1IjVDxZnY6+3ttb3q/pq61aojJXwXJAFNFYnH
GtS/wvPcy3tugntjWa27gvdFAe4YpHnpm5IZjt5CyrS/a+qdZ932AkfvGhAY7NZPfsg80WpFKgtU
y9AZPIgnFAeXFzmKgv4+dnFz6q6CLX9+ldtkc1JMoOgZbigKZteG4C3uHX4bBxDIDRrueRB+NLxQ
PoZIIM2eKBPF1zGIr6a5CfAN0Mepx5WnmZKd424rtfgQbtlnVyNio8r1PkdztYPh3aKMxMEmc2bv
30YIe5jqjZ30IdwqEaVVlow06TAa0L2EDvrQDNCa7vftFb4XZfWZ5raYpKzFQQQJCkuvRmdoXnr1
4f8WZPkRVzM3JJludD2e4BEJXSYetP5FK+ed77Ox4D7M1+rkiYoJqPMFuiConYOyMFzgd5KXrX7j
hxCrU0epJ3EaCg3v4T+99dYsum+L7dt04U4H/dwLPMU7+/bcbWFBPgRdnUElQWNdW+oXCpQXPHRY
udl6LtQXrM7RQmd2+ss/Qod+CLo6kyYRmI+M1QacNt2ezGYlx+aUve0MbVnCq9fudZQ1qDESxroJ
FQxNPoH4rR/mILf1ALQ9QHrNP1XJve7EVr6k4QCEtAP6aIq8Rgy18zSPko7a1rjkatCUSe3sBY+7
yjIewyOfgOiO/cYaOxMMQrb3YNg6gq/DrxHdI3isaTVjXpdiFD3Od//Be+0/TrbeZIiliypUUMAt
WtdMZpZAtULD1lZPkzXb2mBBmdamp94OTdBQ9+XFNi4yQDkllJYB6hEVY3ViTR2gr5WCwYUE/MTq
JTOOOdRM5WwP5rIc7J/WzQKAAKgGliNrCKIwD7mcQ5JwucjqQIRs2v+WlvdHtXlC4iGB2hNqYYB9
fDy82haXTC+j4obr0xJpjYZh6nDhy+29sDl3V1FWl4ss8AbIxLH0eEpSK4oGu2AA8YC3n1gxzBd2
jrK9Qa0+lSL1aS6GcG9uUlD2RsHupPAk0r0zeXsNXg1rdb3kKKbA4TjGqT/QAFp+tcl78VE06E8O
ZRF74OJkQ/XaiSXFLyAv0enC/ZirYBbL9O8Ln6GwBu4toLdYOxAFWl1Dc8fFEe0D5AuXpas9Q8T4
z4YAscOMJ2s/B9pMGa4jru4kODwUahrj0lvq3BSOiYvLKjR9/yvPxM3D5Tra6noiWdWXMJaAXOPh
X4+K6f5f/oz7af7WZQtTIV3RNQiVY1o/bgoGl2nSjiQCOR8qrxAbY9LOCt3aEGAryoqKXr30qQ7X
EY4irKRkHsNBnEMxgIiVXTWQJZ8K7/be2xoMpHboglLVQb9YXXZVl3ddzzvFHRXllKXUIinducW3
9hvAasDkAeqL/tHqEClE1PrSUc68DKDjipPXUh28NC6ebo9kg6+E2vFVnNUxQirwCTUBJJLREq0W
ggzPvVc9wtXADYOFm6tXJnPb4/y+CHjvt2e3mBgf4q/WRdz2chGqPEMxejyHM/DTWvFzhkm62dDm
gkTeGxahak0uXjlrOvP28OU/ykzrm+F6/KvzRpCjrglHMUTJ8TTnva1E5UkQvmn5W52ncDOIIEUC
FbAO9l4zPjckgZAspvWz2IIsatfdoZaJn79lxpP0HEFlQW0Pi55SRBUrJw2U2HyhtXU1tcrYNzjk
qIgZGzIq6z6ac9UoxmZuZBBc5o6Eay+Wv4QtpLOz2m9kCDFMftnzA2QlJrAycUeSWeighCAm1tjO
APW04knQQ6cOx8cOzpoqp60Tp9Kr2pNvQhF5KKvMHlPwFlB6GL7pA9QuCik86x2sJSqiQha2yHM3
RjnZTkGft3M4oUth4UhtrtgzJw+1mKBGL/qQ9ghhoJCIFs3iwFDnS5lDsyyEuIyA2TPaUr6D57Xd
hx3QKtM55/RVg05POLWWWIhAdz5P+i+Ig8OmvrwjYfEORewgKdJH1N1M6C0FNEssTqDgYfTHcNY8
I4XM4phPvsoVL+bQ74KGlwSkWXgSBpgxpKqZRjUwsW4ZY3bk1p05NNNLxZMKyRMm4S4ufuod3Dkm
EVU96Echy7CNCICrfE6YCWeKh2pu7aIS76queq56fupSmAqHnROxGE+P8WfZhRbVlFPVpX5JS6ih
xDDzUscHgc0oFEJiJBLsQiwhr82dfmRQVJZ+kqa1SZf1FrxrPM7jE6uYl0InT0V/gA3wXFLm90Iv
3xXooUsJc9CeM9vRG8Tyodaju7ni0CaJnEYofXXuz7CecKNaOYVy7XSpeOxKAI+zxm8U0dMEEPyg
coOs2Db4M0SUSyisTJWF2r0dxsWZxrWthcwutaMKQ0NodQSlFEEpkMP+D8geo54cKcqeZ17+qgb1
UlLpC5fC51n4rUpniYM7eIwKyW4puodxambiOc7VYz8P33sOUTD+Iy8oIGaiO/dHqYw7V9TTpxwS
nTDR8PJJOKHibc9C+D0tiyOwzqDFJ/MXreIndUAvUEUeTaCGksN1NqYmINGnMh4OcQdJPPqjjn7G
ErSPxPskzuxWLO06nKHiqOC/447ERtKr+zRLLRoGCQ8K4bW771LN4w9MP4qXvLbm6jGTBStmzBL1
0Bq/RSCZTs5g2FN0aIR7Pcb/IRDgDtNkT1HqTfSpLE+MOREooug6Y4THSjpMJOD6y6Dcl1rQ5ic1
YrbI3FiZLDq/jpmZ8Oe0s3hhxQCId78iza5zlzGI94Byi6kUX3q4qsTptwyKJ6UBHRTor9W6xUA5
aeDSA1EYAhmsEFpcsmkMto4DR0i/stHpAc4KLaaY5VuWOdnsNMm3rgJE1wyrX4r+HkOiP7Uhzc/K
ypR5gp9yVooQ8iwCBP7eyuZ+EuxydDrBz1DFy97kwcxSuOe8hx1EXJDGIAkyIUtjxvK3uAQKekEp
V2dj9qFIE6UPzQjJyWBsv0PtHVZMoOO1oRWyyK8UDb40sgPLITeOGkCqbOW9zd1ctUb+Pf6q9m/D
YArJAPklGGifyhbSeFFr5fk5vICVY6ax2wKIowWMfkG1UdXNXvOFMsJL6ntvHGaSQEHvgfJjO9Zm
LT1zqYGTHnTbao+Wk5kDMNRID318r8r3zfyYcVPVbSV2JAxbSUwlNKXSn1MI2d33xglS9HJ3GLuA
adA5nTyRojP7MrEokKFgNaOZyWo7j3HbNp4yXJICal/YaNoFx5fZQ8qG7lw+ZLnbVncP6rZA1xB0
BSkemB9zonqUqwYErMxTRgqnxSZNTfhY2tC9fW5pjc/UjPij8QTl+oCk8mMlgpBN0+MElDSff/Y1
1LwjXD8xr38Rgf/+f3kustko8DeWveKlpWBKtWZKqbGTam2BBz/88lXWAD2rTOWgfXipyt9HWutm
NmfFmYC/H5BceR6H5kIl7TfpsaThjAhbJXlZKJ0TGzgBurR+lMvsPRWgICfWFcTz4hep6V6ElN/B
fOk8VvK5ALIV8Fi216/dynqRsqGmiSwUcPw/T5Cr4hKEpo0wZcKCO0BVc7gsVU2u/sEZ/RcZ/Uau
+CHaKsGA0aAYQpt1McrVJ3N+XpAImlUE6aNxIAC7R/t8g41M+EPI1bOFtIOgDxlaTN2Q/IYGGkQG
KdpLQyOWp7A0SosM4qMwDhdCYU5Ec7DdyhbamFmk32VSpUH+sHkbI/E9jsRdhOTWfICHIUOSHon6
JzwKTKmURoAsvRv9XjCBrYmX66INOt7P1mT/V2UGCN5v7LTroKuSmB7SBNhxBC1BAnTJBOODVBNh
c77YrEiwyAA4FCld6/O8eeYz/JOr6TWJqMcF9s5I9EvDwQurywAGblaYdQ4fwDnCiS+Ty5gnroFM
KsoET40HHyfUd6Of8ervcAAbJ5TjTrQqL2Iao8ABz+K4xf/NsDMyAroHDxHkdXFbuKRqHCVnUGAg
z5ky/hiUr1HRXbKid8eqO07LkQXYZi5MNvQmfZr86sCPbhjF2YXLnP6EqKHdN18HUYGFRuO39XMP
3EPGADRvLi1HJtP9nIoX3g1nKHSbsmJA3pNb9XgpwsHSIHbLU80iEIRs4rM8w6lMn/1mOk3I3XRo
SPap+BsKx4douKPxdDDYRZ5xQOXyfdKPB0PmVk9za4ANWwsLGBqNjpHBpAQKn6oWH7hQQiMsMbt8
NuUytwXG7CVIo8lmDLPZbIBwF7C/M/0pM3aXDNiU0xdNVEy1MCw5+oH0AKqEz0WjASYwonWjngZJ
tyifLI0/UxYfjYI+RQWFwlsEsKmE/5E0dxl9LUUI5GhqGmQgK8OxRnAgkWajA+kypE0sEqGgLL5m
+qJYOkB6UcpfRqX6ncG/ZUhquGp3eLVyD8ICdsSQhmgvA0TtelG0akwWj6NLJUK3FFch6fD3dtRk
o2BNeDdo82Ci32uht2WrvAz0OvWrtrhnApLQBtkqGKnT2LmAkkNxMLcqo7x0ieY3GmTZOPqzLQPU
44dY9gcy3839Axx8LmH9A1Uns+3jgPXcqaAe12D3cqLC2imyDTidFeKXElqWGuxWNPmt1uILRFBM
LJkMazePvvCyO4Gg2pl6WjpCSMxe7V2IKz/x/Adpiwuqg5dBEyyjU826rU0j+gUTt2BQVSfhF0nl
1twpXxNIv0K3/L6JcyspmA9RKQiGgBxK7osGLqM1camQWXGbXcSJHdJwhnV6Ca1OHqjTfJfo8bM6
NKAeUU+BCKxS92bfkGM8foWGYhCp770S+R3XbEMaDhpqrtwYPBQAQjNFpg/BR5jrhpYy/w7jc1WD
ndrUjkELi4XpRZDoQZFfpRwvNNriXTO8ZYMGG57Coj3gScZx0R2tUalOytztxciUgF2sVc1u4OnT
s+/Q4UOKB/pv+DrB5KyjozkBQTdBD2DnDbpBM/9wma6e+hGNajgqLawTG1ZJ79KFBqNVBypqzbGt
2ws9DdqUR4a+ASRkrYXqAM8Ln53iS+lPrmgXNtyLrBRGp+q5g3gKKo+79pUbUjIoQlyd26uaB6Gc
SGOkpSBvwfD9HbRtr32B0dELQHVOe8Qy8gob7Ywgf9nDcG+1UWBMrcGjVgaV/FP5tpoUJW1R1oFp
Dv0aRab4UmQmLczOhImMLUK/yYdumfx4+8NsXaMSIlJ1CS2uUa1FN3VyqsLBtgc8IzQeIzASQuM7
5Cl30qktgiAYmBjakgxu8HWapqN9+qfHIFqJTzIH10yOsh/YicCRu9BQyTzpF14I4aMS3B7lVsnx
Q/DV3Th0XVWQGcPkbneEeYk5+8oj7gO4tWfI0f9+6exDtNUyytq2ltMULVdxGHzoqgZVGe+MaDOv
poQAiydCQYysC/CqXgiNkOChhyfrWQRbeOH5XcKH8r73lso/s7FW4QiQO+U59zuvPO2xW7cn9eon
rBLkbhCGOEQx282AtVU9xU0OSmqpeHRC9dGdgv1E8w8CZP2auB71qpKmlEktNS3T3GjQxgA0GNg7
SMqPgcH8zChmfM1SqZ1cKTSvHfJXBpNtc5Qb7pI2bHCldoEm1O/ZyHVrkAfBibt6gp4xBwlYkFy9
pb9o1UEALjyj9OSTUUH5aX5JJzh/QF3BI42OPVk3XhzqgVEnKKjNj2k1/pZh945LUvCEKvqZj9Wb
IoDZj+xUBozBub2YN6qmgPKpFPmTDuTvmqlddhkc2NsWeGpDkM0ygusYZAAcXgg7h/bmkQRVBILm
FbCSqGx/fLsxlo49VDTxiPBEaxBOiiv5ggWl93ehuqOLpbe9i67eSp0Bs4d+KAAm6NGtLgqJJHEB
KXhIFUC81JZsXarNykusCdYdafazPi+yP3tU9O2lfBV1tZSjGcLQaQZI6OBGfqaYywPGsPrGr4LF
W5uV/u1vqC9dh08LGQpai2bC8kRYHRFq0ZVTlCSZRzUoNKQo/NQ9Wi8ZqZxsAjsYMl7wvV3aP6hh
xgvUYcYjIrP6Dm560Ywk8VXVahMICKdvWxPsfQty3D38cQWpXooLsMHVigMKmi4Jh5Om83cczYEB
5eBOTB+jGYq2IXvVF3vcBYciN2oGddpKskK1GO2Evw4iaHkoDky5fJCHymcLkA0K5FUJfioqEx2w
Zj2MS61eJC6e9AwS9JMVCk2JgoXyGMLw0FSMCiJHem6RCtRj0sEu8AdgV6ahJDap4SPViCekg8AH
YLJF2Z6UFCR9akkxslQg98VMsVJaBb0RWmB5m10CH+a0soeMBzQJfVYzWO81LvSUfolxf0dQ9jCH
MT9rObZuLaNOm+1SvLdW6CLKo4LP8IfX/3FXgITV8L5BNX+QzhFBeRhF49urY0ux4I/uz39CrFaH
0EzgUUDDHHJDkiuYiq+8Qk/7vHjawUTvToAKBfbentjWVi6gLeITgEHB4GF9pfBQrnKUFDLoraN/
FeNhY7ZIOZGRFpcuIzu6SsuVe2MHrAtDFYqtMWAjkMBMM5tWsLzFP4vsR5odtRJvvazbuZW3hkf/
2nJ/SiZXJRGlUuY2LSbNlYfJDbniGFJ1LpQf6h4bhexs7j+nzVWksIjRI8R7z82Z9o4bpngyWqFG
QyEhlkKnO1WZ71UGi2fen6k0HaBZfhbkkGN/ze9s0n9DqXqy0Ce1aC1YYoyXjZDk0LnLz/GkH+kM
pSQwGbQyeuilCa8sXT3NYr1zRm3eM2jM4T8o/6N893Gdjz1sNnkH+cqoH7+FaSWalVj5STi/3l7t
e3FWuVnDNDnKWA8t8DRycwkvW4V/6QrNuR2GbC04Ge1MMCThIgI498fxMC4rkzQvPKSD4laH9sQO
M64z4yUBUyhQzsIjCKuubGsoepgQ6nUaL4GVI3ooZn9g/uDuaWZsHSSgrhNDxgULrdvV9dp0UzFU
MowC4qRa/MYDqeI7oJDNNPE6xrIprpaiGvJyGJqs9FC1gOu5F6JVbDO7u2vfhEc1uEdBSjw24DmG
Fjx0bVBljLfd23VzoEhUIMJiLHY1q6xNj8mk44aFNGx8xO+gUFx1QOZ5VGpLNg4L72wKRH8vP93a
hWiU/2/U5VddDR1QeAF+uzOKDv1kibh1yKJ8L77m8mMBGs/t1bUFSPsDrZclFTwB0AU+RpMHJZnV
CDhI8aEO0JWwwntAzYNIwtsW9Qt39IcSwsk7YTdnFoD+f0ddU7HzVDQamfewiCHU11jzpE7q19sj
W374+py+KuCvk0BQR/sxaRe2tzscS3fwk0DwiL+LQVtSrFtxVis1YzqBKQauVRrz772momFMwfat
DfgIz6XwHXU7CEASEkxaclDT6NSi8mvK017df/Ohej3g1TlhNDXhBsOAseM95ugPuIY9lDR/Sp4B
dOFSihj97NLuHLebW/U67uocDKGDB4eVckEpjE7mL1jatDSVuxmcheHAf4+2cSgg/RRayZfRxNFk
F5ddMd0lvb71FVbLWB30JOHo1kM7DE0kVFPNzJJNRkzJiQ/1nnLPp+Ur4VEBSq2uULxjKV0NucRL
GadFj6f/CMORkZJ7xZh25vXTtS/h0pdBelo4myByrx4UGq8YisZh7YotSoH1I+/uE9iPJMXX2/vk
0zW2xDFUBaetugFmSbqozcC6qd0w7nzaaJ6a648i037dDvPpVEOYf1lDApYDvutqdWZt3nRSg+Eo
FZhxQa9DQls4ghRr1kAP3I61NXXXsVafp6knPZYSo3Zn+WdXVLauR76MZirAf/btSBsLAa538Pci
ODsJXpwfT0+gavEOGsF7UqOHZDil5B98nOu/fzl8ru6CfkoNrSjx9+fKF9aWpsYLMBezvRrXpzMM
HwcmxLjNAYxUPr3qInUE6kLDx+nhGFJLFVRdg2K8oNERc7+CQfE0HudJRXO+gVnX79tziCLaevMi
vKYsuvK4fxYq/sdRqm1YFsJQM1cg+nESUR2gZKqdJC8gOV2n/BLmtWCOuqAcdZmcYgk+g0bIAjrq
P9sJ5NdW0yWLxbWBTg80NEwtFCc3mWLFFzhRzLFrABtRJANQBv1xSqPMgvXc11Ybjh0P71oiBgSF
Sj2hsSsq41tWR1aa8y90qB8gwvaVkP7Ii4YdIo7WvjSk55DEKGzG5J3l08+koQ9Z2t5D7vLABH4g
4vhOBnh6ZbzDg0BpqZNyCHvpo3KJUAfKzTwHnqZRDUsRG0ds58zhlVC7Ff4NP8yaFwp0jwWxaHhj
qTK9r+opcwyS1KYMwYK7KuN3gsGcFAAXx+ia3InlKNCqdEKnCZ2fYY50vyl4fdBYoQWKIbwTsXEH
2K0ds7lB9VqFYZNcNyAgt0eSCtN9bZTE5wo43zypG7dOhN6dm0Y6cU2057wTT51UycBbMPmdN4WC
3kSBAu/QdFBLYxelMKKzLiVP8ZQHLfhCigEEUJtAmEZuwhj/Toe3sYHa3lxigbXGY5yPx3HW/Kri
94U+P5dze9fFgmuM/EfRaZABGZuHyChfyrz4KuYgTYxCAaxWEyQdgB1xIce2rHWRqYyN7rFGg3Vh
SyOzSYERiJX7KGpdLoSHKNVam8Xog1CYDSoNE81cTH0BZjMwiZOhpaeD2UcTVBrY91bTHInGUCAH
A5qoX5umj9wiDF3adYoXGZIldqWrZXH5psKZ3p5UOAdOZDJFtf+aCTIal+jC4JdCkwcceslEHWwP
97pxtqE3i+cslAehSbA+R7V+Jg2S1QbeXnAVrpyugYkqJpUZunt7X34+26CKKUJbDgBw6LR+KrEb
6Vy2aje6eTR4GizoGnHndPsMKJaWEBo8Z/FYAyV2nWBPsMADVQX+vb25GI/Avu67gHsbJRpqLR2L
vw/ZXyLC+HmpgIio062OGg1urU2PIxvdCtHqgKfUg+w4HodT6e3F2py/q1DLl7w6u5t0DgeaFqNL
IvZc6LWfSXRvAj8f3B+Hs7pVdeD9ZF3FcKYDyD5BaUMYoPZ7F7Kbp/E7fbu9Ira/19WQVhdrmaCX
HjYYUmdLvQVyrD+AGuDUzuCobn1asEo7IT9nJx8HuMrrBDBF+1JAxFmtfJJogSpIT606BbdH9hk0
83FdrKs6dFbrclxGBhOaMwwm66BwIqf61j3179JzMpulW3iaFX8poN8Amz67nE3xOT/0d3uv68+J
0ocRr8s9fYSW7Jjhl2T6YDbGAwCUppgCiFgYZmHsyVhvHCeyhr7Wcu8raKStEhjeR0Yz5DmDoZnw
K5LSV23qTq2huihh8p207POGoICAQ4IGWjRQbPvEKAnnTtZSmblEREe0ni0ZVaLb33FjhYILgEsR
QHZIi9D1kx1t8zlTxJm5jRa9wWPohLrufTagLlsk8r0e8m/ZALcD6BSOGvnejNNBq1An1sYdCbfP
63b5HSDoomYDTNg6MRRHSG5F8BFz5fRXUT8DANEmz/9D23UtR64jyy9iBL15pWu2lR9p5oUxlt6A
nvz6m9DsGbUgTkOrc/dlI3a1MdUAC4VCVVbm5bWufLpXJpjcUIKqtVUmMCFb2S8VHCZONhSnKYK6
m4KOzmVjq+vBeA4d08GkFUseY0UGNCA7GS+eeNhoxXyTK42fReHjZTM0gLx6xlHp+DMzTIDBYzoC
IFYBelMP0viWKuTmYESBIKw9St/S7sdlc2/fzIw9JryEJolBcAN7tL3f3kYF2BEBEDeBOgMsbltB
ChYv1/EbUJ686tLq50M1D+ovqFmDYuj19aA0kdynM96Q0H2+ykbQ1ccLuhtag8wkJp3GOXyrH/DF
HFtxKbRSbfKkxbyAfN9XiaOPj53Og++trAm9eLT3QEsuY96DuY7UMlTSpAbctE3EQ2YkB0xjoDYH
HBdAOP7lb7eyoFe2GFcx6AtvTGBLJctxypdgxqkPUfS8bIa3JOYzhVEc9k0qEF/Sb6UJ+V74cwKv
W1SrHF7QtfVI4MCjgzgQwGCHStATjvReR3QUml1S7kYFKPiMq/b29nYB+5OKHgklHH47Rih0itj1
FZYjBORTdRq2GSqatDsq3ea/TKiTRE/zo3FNgsu7+LZRKb22S7f5LBnSB1ks4g52oYCK7mjuZkcN
QuNQQ9n0AU93e+0WeLVKxg8x1Y8uXQxr8k12SgI8CY5tCrF4MBl5YoB+G0foZs1JzneV8cXFQizW
6K5G1l0GbicBeiVI+PLw9kPbiPiL0hDgdewVGksxXhQyDAEvd1LcaEdVbADHQk+bj1Vdua+xiy/G
6N/PvlmqFEml4jHjz7UFoBgYpLj+KK/tnAKVHJqPU+54Jv9AySjJ5dnAgvCGw4t2+SXmoeWp+pBe
W0q7SRbNOGmZkjpyF5s30jzljtVk4xa4ymMVSXj3toayV6fsuiFURFWf9pJQEyhLR3p6yHRhuFdR
4N7kiTYeSTLilqxmaU9CFbi4VOPcXyue9zp7Yy7lIjYbEDghIS8PlMEF+q4bCilGANyO6BVwFZbe
Ro3X9pgXVCYUmPARnh8Ag7tABUIR7fEn5hwcOhicF0C52vkD7+5atYpCDRrJAAm/qRdh3qef9L4a
fc14EMk+bU9Ccsdx9beegZW92GAz8johSkSScgRg1Zad+pp8ISimACHU+80nY34eu2yOumHz3m1v
QySepKi8oueDltsbIorKaKcFtT48EcsbRf0itj8j+a4FxlYF/v/yItfWCOZigKGQDqOISPf57ISB
ci4cMRIwwvslEMLdFj10IHTDm3Njc9nS2hcD0ys0XkByLaN88NqSLId9WBETfgkR50bfyiSgIIV/
Z4RxfjWMMEVAjSzST3XE0D/oO3tecF/dM42+4SXUJd7gDUGrbcwNyAYg9fotbJQNOta2Ie4xRsm5
+VfuLDjCiyWW0CCH2HnVAKH1TBABISEHMpu0OmFtSq8mgDJc3r3VN+i5PfYbxQnE5LOQvkEXN3bU
XX9KvOJYB9Trh516PfqmLdv6Y76JD+Dhcds9v/tI85nXGfjrRTPfsI6VpZFa/AhxB0TRDupRADDR
Ruvlxa5k3q/tMIELxWxB0zrYSbc6lts6UJTeU3EL0+19HYkI4HluvQGGm2P4bbH5tWHmVqsVjHyA
25MaVnywHgdgV3TeQ0++6qjoCuhgDzWAHmUOdzOKomx1ETB8ZnSjFYjHtQVponhjtrz04zk5ZL4a
BDRMEAOiGQUZRWY3w8hapLKWOj+bwBepg7ZONPdmQ7wMY6ptaGK2VfxsYFzZ6VAmPeIN7MqSGFSp
+iO0wn2eyac8MssgCs3Jno2sdLMQuuZzonl9JNylGIS2+7JzsVTUTQXxm96pHuY+d1JJ9trUnaRQ
wgBaFwLG1Cc30P3ehlViOrictyg736TS7CZqW7sCUE4OLg83STCamDTC8ihqqQedk11cpLpDkiko
IB+/kY30V9uauZuM1V7oxthuTf1+0CYCEm404fXEUdpPlpQ4moH/bTDE09xl6W4xOjfvjK209LNn
Vd/rlLgj+oJtHt3qmNtSSQEl897RJnVvycTT2mhXGnXpaHofjEL5WEvC7UQwQmoCx5xIrWugJ5ZH
QiBP93mIsKmotT20loG5Z/J17J7EwdjP2QhwANRhMT6IUqotwjhAXsAgYYQtz4ujCCBZpSp2lgA2
YAmnLIqPc7sA1y9szQHyPNEyRrYCsp6IlN+moob41k1rAP1a5zaRfpl9JbuQKz0Std/ryv1YAMGV
LKPyPPUi1E8zKT8P4r2V4g1r6p35WI4gFIUOROj2ehsoOinvKy2Pt2HbfJGqaivVoDsyieCl5XAF
EJpyiFrzOKAUrqTgRNKWIK6FAiOC40kxesVpJHLswfTrpK10SjCbAtTp4g8tiW9FSZ52LVVVHspx
n1YtcjC0XiNl7I6KlXnDMp3GWT5lBToQsYbJ0MiMPW3SzZ9dIy7XTZmopygqu21aq1+KSiu8YZgX
D7lhfpCiDhrUpvBL1hplcqY8lHeRMdU+QOc3SdvkvqyF5gmzXAcJFK5ClAGKV83o5lR2qreHqQVe
xszwc+YYeC1ZcjSQAmSChnFbxUv6zkUP9xCpc7Kr67J2xcRMQItbbaBHCU4g1ULWmD6FpvhJl7vN
tIg0OX1ssunL2I+Fu4wh6DZMNDpa6XullI6FwTmnjeurTkWtsEe6bk+qcRv18T0GOjNHq1E8VVDb
q0l1nDEFXAlthLnxTnXRBjtNKADYkBeC5g3pu03Wp7KXG1bi1aNy0DKCmd8hwlAOpMBjESrPZAMk
7FbMZahat1+jHINNA0n39RhHNplTIZgKbHU9bwo9GwJpSUErGJvBBIjhJKcnTYr7TStU34wi3soj
BppDICJHw9zpgrI3S+0HAJ87QDsNG+3wTYaABshxvCmVZIuJ4jhAadGwgUjzhrlEOxxgkaQw45u6
C4EX0wVAOSUFP7oUxk2nTbkrotbm5KPoSql4V1jFVp+qgxpCwi0WMNELqrOHXKosGzT8y7GOoRkK
cEXj5CKOR5NMrV2PmXSI6wnJbtTGp1gdIme20ElCiGogHufJvVjYaRttG9O808qyd4xMf2p7vMvq
PANTkBiWGwNPNqfU08+LmaSOOWFsu5YiyUb+fqtU42NjRUdVGr7PmvCkhILmiqNS7SZSokUhhzsB
Y/9ZHe8aTfuyJBgYiiShctpBvxOKDu16zBHZZUO2STVWSOwwSNwV9D+kvAcYdCo3aoPpI4gYQoy8
BgR7sDIZ8awbbUK0+16sbKEnj11nfYU+0EOuqZioLUhpL2hvZebkEZVsW9HaSzOA3VaBJB8TR6Fr
yTV6UFJ+u4jDlqBFObUtshWhAxtAV+nbuQW1QBwpmNTFbI5pQVJPAShTVrTTIklbEJ9+zScVEiFa
t8FIFziLcXNUmDrAjE+6YGoIXOw1MT7rJobWhelzhzH9AWA7TL7qnwCIOEA47ig1IG5XxCfM5/u9
Ff1awqdMbb/1o/5rgDu7ktxGmHybnyBA4IrmuIsrE3PXQnM9iIY3gFQAT8Ej1GvhdnckU2zVKlxx
STGTpPq6ijx8NokNRcdvYxPtUwwsmQrmXpTMFuMrEkOQo8lsoRgCgGEQjOKDqDaOUWSNF8fV7FXm
sNWl/mREgJKh3S0qjRdmX02MAJBK92IBsJ1mBGFP6UDbxtabfYv7ZYxr25zq/RxnW4gZOw3myssk
cmWr8ZJQ2aS9HNmhvEDgNQvJFQinHS0vRluAUlccfq5F47tR4h7RjR107jKbCMt1XpJtN6iO2PYN
ypyCN1atZev94ueh4I4kDcIRLzg9zH4C+HrI6itVR0e1WZYYVMndaSDR10ZNMA2OPTKEQKqWfYi+
RIKBZfDn+1V9PRfysekquykM1yDgzBBI0MntVsQs7zgNbtaKfg6IpqmfSsx6xgP+ZUMLzElptouw
KFsJQ0VSkd20VYU5coRkERdc9k2RoTGrHuppuJIqcYOJVs1umiSIQ8Wbu8kJo29Vcj1bZQaYd3Rb
VM2RKBkm3Ccc+PQBX8gfiL7Ro9qFB2NWH0PeaLVUJSiMjqGR28q8BASVykywIwx6KVN+q4wN5hrD
ICThKbGmwOwwlic6svBjMDJXz3K3K8qtWNSpM1U9av3Qc4p7Txo0LzZaz5TKY631T5Go2PV8xKF0
1DiZ3UFogKMs42Ml/FDFH1p6AwiB32SqQyaywY+dqswhaAkNhmWb0pWGyl/RkrtlVo5iB+B5nqce
ArOj6qdx3E2LuqsT86GeIxsag46+PFQYJrWaCTRkBdQof5ghmCYgVJmJR1DZO5g9DyIrsUWh/yIZ
+xQ3qJJmjiL1DzmZ3MT6EiPg6+HDCBRuEi9QwcwRaONtUxaPQo3/hwjQMxglhng6RXpz3/Wp3eZS
6TXzoGL3OtOLNdJfj3H6lI3kEcneMRotzNtl849UnvG8HZFzNcgbImVXmlOAqUmPyJj1N0XlwSrV
0OnS6lMHvg3LqibHWkzMl4UNruUC7Hn1U63CgYu5/owsJbOrXrsbUtPFsOlVJRlfsoUQzPCGLsAT
4DRpO3/UaxeifbmL3HPcFh0oQgZNvaqjVN/GBgR91BTjmuDG8XJkO2M6+a0ygl1Y+4IWHeQg5wyD
NIaCOdIqu8KcKVpxkSRtlrGo/DzTVd9setlVukQ5pRNYJJU0R7jLpGt1MDR3TLvF7XrlU4Kf70li
g9naEQwkRGlUu5UaAdOaxmNpVYOnGAlOVMV56K08DIB8lCF5AnUB8LgyD4PEjNQkCjHUCYKbzy2m
z4GlABw/BQkN4TGRKTxj9O9nJYZ0quQmrqzeN+5mD90USnIZyLoT7bogQosTEntucYSHOxVggpMj
+7k3BiH6HuVuDszb+ib28o26L53UueFW11fKEtgKBEwRfON4KjFbYXTzMuAew4tPeqrrzQIgdfiL
8+Bb34EXG8wO9EqVaMUEGy2GEiB+tYt9DAO51SYD6+LoNrb0MD7yuGbXCoEQZxVRzQcpIi5Q5kW2
zPVggA1xQGfJ+J7fq44SgNZF8Fp38qA/844XNX24Mm9ANAkkgPmADMGkFVM+qKxwqklaDyhX0EHF
oXYrB+WKBEBeSlI2beIdCTmyOjybTLUgw4hPIxLYrEjmgzmszngTR2secr4qZh87RavLaagGkBTh
rFpuByInVc14VYE1Jzk3w1QFIMoGmskQZuocWY/bxk65hRz9Tv2Rxw6acYVst1tacwHFisNxUPph
Ln045hBAvD1pTA2bSHCFHX5r60A8FQw9gRjwqky8/WROg5nNSlX1WGhMrpRecCI1xG3BmZHhuQUt
sZ4FnaoLq6XqsKJZQc6KJ0OkLh/bNZVS1mH0+Y1acJlqSj4NZPgA+eb6nv0xxfJ85uICGoq6HXzM
Kh7UGaESrydRG35yHGF9217sMCd4RCWk1lQsiU7zNXjRfREQougYdXPb3iUg2+UWu1fjlAbq1P9s
o8WcYLMukqZKYDM+DJRCFaHjD40i5uL4s7Bci8yJlkmvzfnQDChzKn7pA3JpaS4opOzG+335QDIE
UuA8Rp+3kw5UJftspcwRRx9jyebwP/FxOmi+knj0OqRCZ/09qfF8sD8yosmYZU73CKE/sI7CLL1+
ph+ohgTWV3rPIlfp+fzwK90LHc13A+00BVSdLCVurghzNCgteEl2MnhiiaO14CZAyap5fFZTvW6Q
XeH6KTd8+YK1c4IqpERhLzDN6kFEoLXAOOrS+4Dceuqn7MsU25EH5jhHcjDc2aEMYNM8gnNsVpaM
xaKxARA2IOxvehsodQxlrPVwqChonWRnPBZHYNlPrStBIll9xLmZgxyjQpcNr90Z53aZo9OpQ0m6
HnaTJjySqb8dQsDv5AYlPmFOee2I1c19yRpZmtwuT7su7U182KgFdVlvfR4ayP10mnR/eVlrfY9X
+SlDfVXMsrVkodEDVKjvxg320s62ZIvhMpePknyrQ4jzcZ4NM0FPXtI4aXRYE3fdNttZHspOG9Ux
HgUDMxzGUfbHe6gnuaC1P5a7xMV79AdnwSstgVc/gfmQc7WYambgJ1DwX7UbguwgbNSg5HrMagw6
XywT+/IE/WmT4CNqV6BFdEbQ60CIVb8K7Qjj4ZiMAdqIN6Czdquc22Ti3qx3moa+NHJsFCb73pvw
Cru8gWsWziMrk1OIcSMlUoT7MQuve7QAQvP23xlg84lFS+Y+wyWVJYkt1Nem9PWygWdU5dsc7OUa
ZBAcVVvPqdQgSk/AeqrtocNwdIoSkFxBIKu97SM80HNML41PsVB6/9I4gzGCVG40iDGMD7kTbmhP
av5B3wnEf8f1S1fy95WiLfo6N1NqtDXLHntJOdMppUibYXx0gNAo8AINUNfWFpyRvmKPATdSr2e6
/+zyG/ZtDKdNaH7g6m+9cFN4sS8VW7rQEk/OKeRhji67pSEyx3qUkiWbSrglvRe6K9/yE8+CmIBt
7b52RzPiJlO8rWVOd4iCOlB9yK07C1wDAxj+MQyHqk1bghsQ+rxC3vJch/6Tl74mc7j7qq9nICbp
M7M7gAYeDJGn2MdgyUbxwuH0Aa7oV+kMMEiv3cciA5llGQZxG9ukBREY8TnHgbcmJpyMtVbFYwsT
oEzPt6jyNI4UmK4Jqi4Qw9Tgbee+ijhJKUCZr5dFWQdDjMb8kwb/odenp0Ls/n0aDIWu1xbbYdTR
oMAqo9NwUPzanwLQZLjgdKaKu3zB37esKMyXY6JMVkZQkqWPMnS8vKVwCi/Pb+iU5IIkaVY86CQE
Vsn7mGtpC5hCAHLVNXTMWIiLvmDQX8jo28lv0OsJrOKYog0MeK0BGEWIjxyjHPUOObfVNObcMuNG
kZQACz7DcrpNApTrYz97zkRB8PPlHdtL/7k3J/FsoYwHZQnqpKIBc62HrwkFQA1MO25tHgVtKwWG
13mSp6CZqwJEl/i8Z/1qrDuzzniTLrZNRug2z5Hk6NLPKW2cy8fyuX50aYGM/ywCXBatit8XBxXb
yJGeTZ+q/NOcX8+ZjWKJO7oiaNwwo+WM4veM7CbZD9EX4fwUzmJZYE7cqgC9ZfglqYDG/oIkqkg5
BAQct1WYrLRYplFuU9xUFgiZ8/nXDFkDqZw3nD3lmWGuqHAp0c5MsBJ1U15b32XUZqWTmmwEOUDz
DvrbqRf/xFjdvnYiV/c0tIeO4q3xWd5zATm8TaVR+axmAwTJlBtFN/h60t0uSozGGChvyYMp4DeA
fkEdUTK6J4LuFkiElrb63Nfh1zEknFyPtyXMjTYYZAwt0KT6kvatxuhphsqAPvDg8Gv4I8pg9E9c
YovwmbFULaYpcWA2PQ7seLtARkJ2dOhzIBLL95TwNJ3fIaX1DFx8c47AEUXHYICKZofeVIwz6Wk/
ICKO4n2BHK8vjrkpX/WhchwEY68l5k4DR+micGLxCrQLJCIvhpmdXXqh0kIFhisT3Cs5wB5SYi+V
Jxtf5vhrPib7BmCFyx6+GhXPbNKvfeZVkqEvWQPIgj8P4hZ6Mruu+Sam2Ua1eEPf61c4kI0Ab4Lj
CLXg16aMsltStFx/V8/AzbTPNuJWOMYBuPjBOQT8wOWlvWU7ohfqi0EWoZoqHZC+BfYTTDhb4Dfv
hnu0F57JFkDVDZZvp3YSfxg50W/9Yjuzy8SmJirEyayxUFSUoACxo4E3/Tq7ndMc+eWV1bhgWUCc
Y/QH4EomLiSgfNamAXHBAPd+T1mIScM58qtOcmaCcUwtNeWyDGFCiJujGgbTfGU1sT2KJWfG4i9b
97IYxh21UY7FTsMnQz8X8Eb0v8z75AHMpPS5T2xly3EReS0pOFsZXfmZ+49aiSGbEJ8qASX8BhPe
6MiM19OOKoxlPo85ZrW8ANzyn2/F5CBahQpyFuG0NUjx6AtL2deyl2wioEbvtU13infydOCucvXd
c2aWST4EjMjkcw2znUs+DU+ksGe8LQ2/iBzFRF4AkjS3qq8kjxaxeZnP6tNdx+SAZsmY5oLO8+s9
HiDFgA7iRO/QYTvDUuYJDlQe0MgEDTGvmrJ2PZ1bo1/8/IsCWFFaLaxFJMzR4YcAQ35XDFx9wrWa
1Lkd5tiNU9iaZJzxzsLjtfQhbOYoG4iZ8ZG4a4/yc0vM6QNTvFUt6oLT96woGu3MA6U2ko78x+Nq
jD63xZw/aYZyqVxjVfEBFWJnHq5SP5Uc1RX90kvSz++Y+KYbxV635yaZI1jXzZikHT4YHfFT0d1I
QKLi6HZ5AkkPsqqZhzBeC5jnBplDmBmCoUABZvCXWrKtMHJqgevza1f5uQ3mxAGXJ8kQVfp914W6
02jbWAHiFIzDwGfMoHrGi0P0ARnNfkCYQDbmrRHd8S8H7gdlLl2p0MdSbPBDJpAOpU/FbthrHigG
HbLNvQIcFZyMeTWCn62c7cWJU1jlYP9FmgqJZMFWAnBh4GQAGbb/CKsnrvhza0xsAQwUx7DC8ugb
cgA/uWqH1+J19T08dJ7qp6AWuue9bngBjW3JLUk3CbmFJX5AVpDjSOxA2dRizKbWcSFS8qbq1+jp
jlAFwqkMiq3sZr6xFa4bJ/kh282Ge12t3Y7nu8tEnqFNSZUAQ4ZEJgogNhOh8xiCvYBsKY7H49rj
hAKLiT65PmryPMBe13qCgHpEjaF+8L70dgXxEVd2+bcTJxhYTPQxF13NSY4EIOonh4CBRpo4k+Y8
C0y4MUB+quo5vMUKVdlV6wgFq6SPeJkTb++YiNOVmVEIgAz6mGHAPG/4yehQUaFjZs3iKdAkj3fc
KMe5mSwmuIx1KUHjAZG0IxADyfZAKzkARhib93A0r6bzL974pjCuQ2FMGn6n1ZBdctEGb5ptOBQg
dcc0jAtC6nkjpOCfFX4VSOq5kW0tizq3z8QaPe/AnCRgh/Mtqis2mJ9sjGCkvuH1ruIsmb0DSZeW
ucS0yyl4x+V82ZPe1MsrKYkbKEX8jgUAATuQtxGHzzoEXIVNA4kFkCgAuMeJ6M8VwL9f0KBTe51R
yWWuWwOB2dZTd+YNVJWcDvzfsdtsqx0UqLxyv+ygKRDmaCN3tgpifRXzQYCpffuXHmeITEQCuQ4o
vWYcJtqst/wU3J7gcIb+WpDuyijgvA7WzxQlisAoJaXfer3yuG7ISCZYy7dRkCTBgub1EYWAQ70b
QaKX2TVkOzhG1z/yH5sa0/6B+E/aLiHOlFJCNGF+JAWxOctaT5FfTLCOLJdCnAlYFvS7KaTELm5E
tDfRlQAw2IYuBRKvo8Tj5PtLKvJilsnM40prQkjB0ESPmoX7ghcUg7DFFvTqssNvXf8lF3mxyHhu
WhWKUJXiPwuNnfyK8kZQyu/sindOeLvKuGYJoqpeIzAGxUylgARk/FABMnn5263HoJcVMTdkrQq6
PDYSUg/wDENeE4hFdbDlMjwBf7Az5OFGJBbnAqMX1Nvz/2KTuSIJmZZyxDiGL7TzoTQMDOo8ScV3
6Oc6Xfbz8vq4TsLcli0m2ZROhDHqm3TscGk2EMqAjkPpgcOzdEznskXeeaM7fv5enEQjLwd8Nsva
iJhNqhQeT9dfLq6XDWTCiGxNoHijKbEIyA+kL7XFyX06SEl5t5PrPKgA88NtAm5gzuL+kqoiZkuA
3cgg9Xm9ukmHPgpRsJ20xarWYFmF2E3rqn7h5/OOm8CtJwQv5pjNDEGjWtTUVVQZTH9UnwzKcFl4
MzdPXQtc0+Q06AZQcVC5KHlrpaf5rZ++GGe2eUjEJq9otEZbcgJATwBwcpNh9gEUDKovRO9pS64f
+j82nxViz7xH0ue4KcD045Pyk/4AOmAn2ec+EpJrFUJB0FWft++oCHBWyiKJtXYWxOQ5CuxoJH3d
DMUQwkdrOC/rZGK3opphDulUnBLUIH5LK1Ox4wFM1tw7fv3V8WKLrv5sT+VRyVuo6VCfTYIo2VGB
M/EO2opOBYJCFxqGlyPAauMV4nr/HJLnue8zg9DQXZI0g0H6Ro5Sp90U6LeeMDXlLF5k4WWV479z
Glh/uZxerDKhPOlTSI0io0VU0PwFCk/nyyw3UspbJs9XmTjeVxNUaicsk76VoQJqPpgbye3z0xQs
p95dIC94PQfQw+RsL89bmRi0pItW5D3sUgTr4kKEi6I6owP9okVxlfm8m/gvl8jL1jJhSGyjrAQC
8h+LKZLRPxZbY/MOeAIn8LHgvyiKoJ+mIw48yyL+hoi35J0Q8b9cKH/Wx/ZXUX+odb2EtR7S40DJ
0tYYZSRAayzcTjf0OfK+jeW4ENt1JWYMjFoMw6D/olMMi5tAIvNZR0W/ywEO3IR7PiSKZ5UJPqm6
VLJJHXcEJFYwdgJm8iQi8vx0PRN42VUm7lRFb4HgC/fH1Hg9KGG2Gman/BiF3QKTytkOrfJ3LI5n
lf79LPiY2ZirYirjWy7HAW92IeZx7q3nby/rott7ZiGJBSkqC2yfHseQz5UCqZ2gqXIYYiCtKu32
8nHnrYeJMiMYs6F1S6NMc6xGzRlTXsbGi5wKE1CEXlYGk0ZOehmNJ8D9HYjz/r6OfC4mjhO+WC5x
ASRn8tzB5zHYAgk7r/BU06Md6B7oZRnMNxvuDUj36EImozCZDKgeMzOhFX/Ibm8wfSx+kXfjKdll
DkZ4IMftiC7IRdSA1zvh7eyzTNaZqzRKKI0dfXzSq/fVnTQM77p6OXc9q8rUa+kctgK8heanku6R
DaZsVQ88YEBWpCCP2l72Tl5CrDKxpFjUoR00rPADtVvOpaAyAWUJJbIs9C3zP7DFhJEWaovQo8VG
tjt6JpIdyIpwIvT31KE4J4LVF0EtCGPSGDn3K2/xy8I3fEwsbjuvKvx3infxdpIJKjV9yKvDx3aS
tzomukzzNHWYn/j91ehO2tLpcJCc8eoduS5vYUymogupOpkhPtsbF+Hm1ZzAzBaz9EhrU5NeAxGG
mqmUvKVeXz5cHAts6coY8kaLS+zcJDQY0ntsJNG/bOEZsnEhMmp0P88ClFiKYrcQmFA3tIKUXyUQ
I0Qf5OrfPmU1JlAkUqiXhDr5my/Dv2I4XsDOoraKObUj/TRvbHG9gPfY0ZhAAWJ1Imlg03+21fWe
vDF37SZMIZYKAgawdOzekR5zwrzGpCARmNzQL4dRYa/uJsWFHC94WyGTKbtCjJkR7g3KOcQaEzCa
MJWkjlb+Pjw1x/uGTNioQCQSdtHaN+T6Cyeh05igUZpS2y0VomGW3Y1hoKs34iT6xXJqypZT++Pd
lxqTiuTIRVJxpl/uvwcfrG4hpBkBDgP0zmBlJuoB3GpjgiP3psjA3cL1TOfMFuMg09Ausxwi7cYk
hV94aDOmN3TSod7VDpSkYk5oXN/HM3uMe0DaSUpMAWtDq+yfGeL3PxB5O8l4SKZXUR5GH9pJulFv
IvLZwhgH6Ws10xMItfqY3naJmAWRdD2mAuSfe5cT/FejyIspFlpACk1MWwAkQXTidYfhKtol044A
mlK5Sw8ZZ17qv/ruPLNHd/nssqn0Ki7Hgu6i8MWMIL/t1+rnf7km5popJTxmjBFrog0t1UvA9zCC
RzAGsDVyeWT9PK9/gyYwtZCyG0OA6ucCv5cCPDZNl5ZHjZ/vGK1djcJnG8jcNZ0eSVan0Q/2PLv8
uk75rqENnoswF40cx6ZRx/hk4kbfmIKngEai3KPDVPgdNpSHaeU4P4seaKseuhsT9nOZQXGbOmr7
kMZ+PDScZ8tqZnW2kUz0GK0mzS26kYa109rGbseny37Ic3UmYFRmmyQqgQFL+R5XxCaZ6BlEtS9b
4UVBFjAQQztHakyY+X+/TUx2jq6EarMOvez/ScQF6+7rWJE0cZK2Bu7JD9xdl48VZFJe2+ojcRRV
4T/HCiPk8llB1RrfUVClX//vMR6kQq8NRgXE28CUA/INw3LAgdRmgxNahwJMfvrdEjacpOOyM5ps
k18IUwL+YpiLDB8IS6ecPKtvHY4vrgI4/5wpkx2Ui8sZoyMWrFBfTPbLHgKou3Cf8HONy7exKTK5
RiUuoBJM4Ilv0nu+rcsB0GTn5JLYMkBbCd+g9wk6YApE/lrXmikYzhNcnTd1tP4iO9tGJnJgZHIk
Zo7FzdJuKEA6utzVfWyT6KoANEcI5ZMRZ2AXCC5/vtUc+Mwsk3ZU3WQKBkZlfSB23KxuZzSKu6NU
lU9lH9fAWw4Vx2Eux3o0oF4fgjrH3H2pY2eTNHaGFkyxRW2PMiR1QCF4eXGcA/AcRs8SD1GJ8nop
4ZrTsDfJT637lMaPl01wUgHz+e9nNmIV8ie9Ahtk3lI0uHJA7c0Z5K2ym7f8ngxvSUwIqYqmmWoV
5vrmIW+wql1ufrq8JJ4JJtvoSxXq2iX1xPnzpBxJ/gD8IufLrLeWXvzuGeF/tm24F0fJLOEF8+DS
2dfWGSDl6bbuAClcB0hM7pG+fPebz82gM4sCtNPTmTpDjjmoChTrAuF4NndRTHoBjfqY8pv+q845
JyhKTNwYh8qIjRwb+YELkxMUJSZYaDH2sNQRLGhQNL9Sipf282+KFwv65+5lP+RkOSYLCpgV0YzN
FuY+whe1XtB58UgWDJCEg47NxMdLQdyMSTnJLssjbSZPN7TD+q5+J8cnnzlDznxSN7MW5LzIdsbu
UCS/CF/2mMaDCynHs6jtmQWQfSgloS/YjxZweEuifz8zSBoxHlUTBkvhZliODShbL7sFzwANX2cG
RktLSE29okm+gsfTrqOWY4EX05/FPM5MRHUux6GFM4XUKTCCaEfA3ES70HrwPElhmO7lNXFdnYkc
eZePqkVf//+Dsob5rMR+tr4yylWzT2GNIhgaKLBtzBLk8DLedqH+QXjz2cliwkZkLka+0OL8y2ul
d2sbgzfcIM8LwWxLH/y8iwWhR9pTmR3J152hewTF9aHYQpw0enwHpIfjj2wvv1GBSCPUH4W9vilV
p3Rp0EgccK+XNkRFsUpeZOQkbQqN02ffTxjByJv3uMoU8ediFeDjjewKtM8FOIazzOP4Jm+BTMoR
z0sRpzRINX7vxQWoJRPPSJ3BGTwNBFsxRLc33P4iJ24p9EedLXHu0nmQYrho+Z2mB/n3DF3bwSlk
N/qwYCYE+/4pmprsnHQ55IY4VviM//3jgrehzDtmgEyKXlIfjdqfMnTbMTPJ+WTUAS5E/Ted/QGo
ZIPmOs8BLNzmgF90dpQeKGAxxUyDe9kg52HL9vbnGCIX84yvpckQKbFu8rpzLHOfh0izVB8T9ZfN
cTJUtq/fVKMACncsTxr2w3hdpYdp2Vw2wQskbAtfmOqlmGkl56MXJ+8OYHv4gp5iEKSBxZcw+Z/5
RG6Y5Hgg272PF1XSYrq4iIBjH5BOPeNl+KvfSBUN6F1D1v0NP5+c5YWiSEin9EQGgzgYFkV9m8cZ
xxVWV/Jihq1lV72eV2atwRWS2FOHJzkUPnSYzkwwJSkln81OC2EiXFrRnmoBFCuW8aXVrG1oZmIw
ttroLql+m1iz5CfEfDAGjM9kM3dPeYtl4n6PEKBpLfZUM74V5qdi5OirrOfAZ0tlQn0dCslMqAEa
N9TI0R6nPcKuZus2uDltGUIJW16HePUyO7NJF30W6YtZFIyigM1MrDxjEibbqGrdUZcYUglQQFHL
hcdowPFNdj4uTap+hJzN4BeAVhttA1QaZChiXhimcfxNFD5bGRPnk2aSIN9OzcjRbT4bQWPMpZsP
de0tWvzjcsDibSP9+9k2SoqhN+DgwHnrR78WBtdUC3dWr/u6dcX/o+3Leuy2sW5/kQCKoijpVcOZ
arDLU2y/CLGTaJ5n/fq7WO6kVCz1YaX6u0EHAdqA1yG1ubm5h7Uizb+O9vislNdmEY4qhwkdE5Bw
SnAYcM6mCV9tQYEA7GqfNM0XPKe1gVSZGA7plnvuIlmGXm4li9XeOdiCS+cgTdexHsV1g+Qpte/S
aVSd+b3wY4sgH4QVA0uP2TijxtxkgoCnfWjoX9byV9/BncXpZW7/qtYzYV/ssfESTB5c3+A9E93+
AOlUdGEdWxp6dSCcc1nYAGLhP8u3qGrbWxDxI57ZTOVQNgLEYh/q83CsPGQYF0ydNWdMxKgHYffC
hC2edCDMwln7pYQnxdk7tdWXMgSRduNSAlZ48kBpr9hElZ1IZ2JY02TIM+CZNQTEOnAlGKoz/pjz
uHYQpPxLjNJI2nfidoh6L5za+z4Fqb4tBGjDUndNm0WuZbdHoWLsVXm3Hp1mgoYCnzH1k63eVOo/
odHXB46V/qblIWStkBlzeYERxOsmtfus3W6/9A7r9VXL0wif++9MvY4jqnuQsjpq6uyNOIRXNka+
mY1Gi/taVFeEh4hukgvmKzF8LJJ7b2Q/2KzNkf1Ry8K5E2ubLHSXYqISbFaYigNBICTPDu3lFd2l
e5m3LaTkhSDoZI3xiC9PLsmpm5C9HL149ahPTtlvlmosZ5eWbAsnuaR41m2HCbjWB5108y4WYjL0
fZEVfrtApS8+ooBVoj+/ASWIZhe3ffSJTLZX2jeCAELV47p7tnSK7BRaTDAUJZ0tPsZLQSIHeUfr
jyoDsQVlR4W97kNwg3NmE8eR+1hI2HHQWuL+bOr/ZOSKGRk5zVveidZ8K3kFbfxuFI71/AMq+agK
TTppswjQ/yOS+i2YtInFwLQCSokoUNTgHDISl4GUy1ESTe5a6mZNko8iVtLNPMG3evG2VR/7XR+/
wZKcTF0REOQMFgLIcTmteY71mKd0sj5Q6104pt5qar87WnMOywUqe/0JNNt+1K8oZrRndHG6pMw8
SNl4uNQV5VCxmS8c0tMvkx0SH6yqQm0Zm51+X2vuxtax0xu3aKHFZAXXbXcv9Nt8WNkdNSlDJ7EO
LFs/5hlmH2zybog1fyWmQoJgN1DYrEryQiuUB0M8R/BteQfx4uQ+IrE36ET1NFDYkNzygt0z10l8
15cZSnWVS3UKHeEaNpEJXydQO5BdNHU4ufvW334tKQ5qwnhZ0gZnPlswrkICzK5lF7jzFkSsxE/y
V4SwKmOU3Ew4xG1WTIA0nXdNXl9y49zT4rDSL6z6et0WVRYiOZm2KIa2j4SF9IeRrL5TJ0HaqHgz
VPYh+ZjCyvXWEXv40j5e8cVUaJKXWdpqBOcx0N5Q9bqGpRP889wWo6Jt0HS45z2VeZmrdi+wxG/Z
2H09l6vTp/abPPVe48bfVi+wJM8Bfi+TOinW9Xc4+OrGDRGa/DfPK5Ck0GXWsxhtvUB6c/+a6ptJ
/oNk8dKCW+gt9nEtShGLk5xHtSZdWZs4Xll8LiKwxcbUv36AlVYhOYvRoX3bgTzk5f39v1ug5C3S
rCBNOApvgQEY43a9+fVIeFWxRvWVJJ8RmXNU8UfPJGMp45JrTlB8JclhENKyzGjhMPT54JA/LP3S
1Ao/e/UaAYbc2dIsUzHH5B8zf4PEzO4GUoMaNqNQQ5Zr1izKepoMGpwuON8ElU/UuPVNj/kDqFQp
SRB2g5oNmuQwiNEwjbJH58QuenxDv88HXCdgmy886PLNYJIt4veviAbEX/zCf2yAJf9BoYrw662R
Npsem2J4ZY/NfnJrgyd5jxHU/XNsYqGPd1n4RYfYI1p7CB4fUO2uHn6KhgDws79iqbuucgMteRNz
CEmVjrAhdpfwG/tSnCBaeTZL7C5o6EX3rYooRxyya5srOZeyYpgDJiAob+rwFmmvd0YDEuRZ9yBt
9c5M+tOo4ufd92ebRUo+ZkKvRZ9FgHyDj1HZjuRjDJ1MjakDq/tryN3+3IAGhbkDSBJRR1RPzOz6
mc3SJD+jhRW3iw4nshUC4vz7qn+y+fEt98ETiFzkDueEZ5m4D94Uayl2UC5wN2lpVPEAtDeePoVT
k6vbQ2aNZtgA7w3WsRsDbXZS8iwjW+hMNJz0Of1c1mhD6ya3TSvfXI+23bqT9ok4+X2hKmCqToBc
3iZ5WUZZBav8//IFJadikRydRTnQ/o70/k3iT3ECHoU6NyEsxK3rPLEA5rD1sDog59TqoE3Mg+IQ
qMxSciJtU+IGLnDSugBdl7j72vwuQU+CHpATq/xJpWa6f71vbEXyJEXJK/THYmED2GJW/3EK4xf/
Bvh5XjW/rrgM5Dq30cVViwEkWOe7LqgbsAwfBgx2N36VQ3/roN+ps5pi167cBnLZu+7KUi9bQJIq
+i2di8tUkY/ZvKRuw6KgYvqbYtunXZWr3lkH7tGeAvBNJ0FhnHLhu11okUbCly0eBvFdsKcTF9qh
7kChHAoWc/Cn57fG++umuvtC2CxRcjLJMDXQPYKTCZPOHaKDvaoKHftfjXOLMQjtElkMrzZRem7F
rTORJOhC59DZNXWrfDyB1jVz1yZV9UfsbiQzbJNRvCEdmahFKxbDYQ4+W5be5dMtZFXG8eH6tu0G
Jk8Q8i3nWPVg8iaZDrS8yfIfgu1XX9736eTiQRk4ubLQv3vxbADFn288FyjTozXLoukNF8+jWb84
Zxss4d02WE0WzXNjAwtXQRv0JhhLjMb8QCZzds2Bu9k8nk2b3Pa8uE/7/LOpV8zPZxreR7GFIB8C
90E803d1MaNy3S+uBd0wt+isP9Kqv6dW9UGfUJdE/TzX1gcSpqVr0enQQ3Ad3BRnux8+OsmIbqql
xugaz3NX19PK7Rtov87Gsc4cjzglNGKN6FBa0/exNKfDqplfrn/j3aOx2QbpaJhlMnJ4munQFTep
9WFNVboM+zftBkGK5a1itqplBcJb8vlKNOmmjfS51bHHO7GL8kW7fx9tViYF7mg1t3GugcW/i0bH
5GJ+qI4WGL9D1z7FD6qWPMWJl3vK0gQFtnmIYbH9Z9u+0fI/SacKbHcvvM2SpCvWmYe+tCN8rDcn
inajiA2iFK/rax7ViYNNNMEl/muUs8YjT4xyopXtFbOcCicjX7DtCnNcSmzji+hWbSEqLMmh4RBT
GnXYTprMD3ZC3Jw2/tKlX1stxLRFZn5brPiBQOA+XOmlR4pJUXJRHG/5uq0K4qxWBheetLlnhl/z
VlGWUBilTA2TG3QaaYvPZ1c/jEz3OhPkuUnuXvdSj8XMK96aSU6knVmxFjk28u9ul/zrfFgCDoq7
f4gRQXD31kT3k33KHDErxn7ZOAEZ4RG7iAyEhvIYZrVfo5mtcl9McikDekadJAHaC+NUJhpVX04K
36fR4W2mwzSK6M5hrduu54zPqg+nOgGSQ6lbWKDFYR//vqdyd4LP2nwq2ZV0pB1iG1j0KCRQiiNa
PYTcinKefr+R4wlJJogJ84j1TYvPJOZwcnIA0eKxv9gIYUcwLyh5tBSnWCaL4RMaUvIBcHR+B2E0
jCYS7/oBUyFI0VDWsamuhN+30cplmaEXZdqb3oubTZNCjRktDEOEXNfjpoEMLPeF/Oh/ppfY/+x8
ZYKYVa8qSDhgTW962ChuTlMKPOY6t50sBVp8K+gE//M47S8iU/k6Xcf9m9OiDjo7TFSKpAPMymkx
uhkHWLB9ou1PUEP2BByxa9Be2uM4nq7byH9xTk+A0lk2bHuJQhOA/945/ReH/4QlnWVS1b2xzLil
nzt8w984/Ncx4e57rL+RDbna2I8kZaBzm97isVRYUnxQFJPW03pvR9XH4bq5GHK1cQLjSEjYo7n8
mh20z87vHJ2GxSGs/DD4n4zFkEuOZVyFydr9s7Tksrz/xWz45pDu6ZNJ0cGQQU+QFtmOYaq3cf+c
P2FJ51yPdBQIKmChJiEod8wkEK0KnR8PHwyPvlFxE+qB/znnhjx1b45hbS81EOu8xiuzvpTO+nD9
a+2mLzYQkiuhFobtCh0QiXZv1keT/FHYR2iVg5/j53UkEcC8DOSeFiP5kK6Y0aJp41wb1XA36dDn
i9OgqMnFGIab61D/5ZZ+wpJ8SJqwbhlGmKBRP9gX/RP6EaEjEs0f6WGGDqzS5BWmIZcf52hsJ6bB
cwg6Qa4Ff9MJFsUhel3TpeJMP3rsTRJjtYopXAyskBztowP2wt6FvD3QXqPrux8j/LOdj9u9ATP0
kbe5cIxt+Hk1kC7pVAkg8UGuGMfjg3uDYE/dnNk9lpNCpqLEVORw6F5BO66wwcchjA0MihtJUglP
aNnQ5BqqzGdQWONpfkzI+OO6Ee5H2U+bJrmLqNc63QiBFc4BLVo3J3eEpu51EMXNbMij9eM465EZ
791Zage4W7F58hVy32m8jJPRD1iRiALMW6Eja1zerOG2cXzyZL0WDg0tBJJD/F8D4XT+lvoh+P0w
KTt96JUSdSoTlzyG1pG6nFIg0rL2uRW72FTVt1J4CXmofmjrVI9aYMzvxP1hYFq18noX1MxCWFPd
B767JrQIU04hOcG5ZIFhEnKNceBNSeI2WuHWWh68xf42GNKzNR3qVder/P/uAt5gSXdVN3GtijGu
/UsdwTg88tz/JwmwBq/qFdw9xCbTH3eQEllIFyVKx0rgaw9ZM7gx+4omYej8eYpN3DWMDYoUxUx6
MTd9UyLzdTcFFPREj2xIv14Qr2JBVy1LsozEzKq64Lj1WXvbVD+a9Da2FOmhfeN72jnJMJIyzJxh
wcdi/N6ovkSmSgPRfonACdV1qHKKriLCJYSpYu1MGGboBycy7iLN+GFw80tuRwY8OrmJ7FKoWFm3
prZ+n1fuW2t9A1aao5YbB0xInMpuhv5WeHH05IZoSOYvlH5YoxyZuTFo0jSYzPU7t6qPJkU36pof
4wSUs8YaLa7mFHi2lvaxa6vGm+r65wAVxKwwqL/0dn6YOo25qc0vhZPdUcuGhHiX+DWGZ71qhuys
vjDb6yrnvmim31iT3ZVWGZgsmV0dhuCP9dAHfMorTDeB/WCIb/VY6/0E3eQu6bqjrjffaYmBjjWC
jHMUv5t49pMl1s91qYmvZ7XmFlSrPDr1N0tr8IPFY5/y/tKlnR60Rb56eH1UXpOMUWCw+Geax+wY
AihoHQLajWao8EtqiOXNpXaaaP5nj0pQoS9uWdcKQ3l5J+MzMjgo2+bMNCzpVIdZOlSa2cBLFYbr
pKc+vxe94Y3zhml6IJkgPrYtCA1T+f4yaDGtNl0QwOtufS6C9MANNzq+Z65zhH5T6d6o+rZ2TZRD
LpdAM9YAvd3zUlOKIUcndoC4xpgrypPbJc+O153HHoQDZnxuGrrlGHJzeDjpzuR0qHAaBF+nuBl6
RQn1pa/gmAAhjg39HeJwuS+2yQxnTBjqthH9FpHj2Nf+hEGB66tQgYhwdxOYLRE8BYTFMf06JMdW
X71uSoMyToLrMLubtVmL9D06avHBtABjrh9ZOeDEr4qFCGt9Hsg+3y3xCzYLaZrS6pIMuzUisFym
H9EIsSDL8oY+8uY+UyRmVOuR/PiStHxhLdDykp5LSu7zODpf37KdWpdYEYPwkm4wy+FSZFTP4bjy
Fu+28E8x3WX4Qqwg89rYEwrTaoaNfVP4B88SUehmB7OysKLMQDotKVavKn4iN+n3qj44FYiUfonH
yI6qCIuy9PFbpyXncNYqN1lVg1TiUfvSHJ4WI9l1EhVrE1lYzGqDK4fWxpe+j27yin/ITHphfUgw
AJ2onr97LnXzyWQ9dQQTK4k5VlflvhBdTUePeQ20TzNP++44vpA/zU33FT2UYj3SekX7LQXPi00Z
xNyff7xeqx1aipdifOaX9hu4YBHgrh6v3DyAqahsc2ehz+CkECArhnWqVsAtF+cnEw59PFn3juOh
pu7xA4Ve7zgfdc2tVFu8c/KeIUu3llHlRtmtCG/aA7pZBiivD8fxlLau/VFIy043jQJxd6m6zbgN
KUduytWosdJ6m+UiF9Q8pDN3+yl1ebK6tP/r+oHfXRnDTSK6S3TblFbGYtpP+I7TAa7lIbPb36xR
+x8hpFRQFFKnjUJc+Zb+fii/NcO/v7J0YuJWJByz9w6XTrddjpRVazcdIl67Y3wT0yGYoQ95faMe
ifJeGPsGRjrcVdJZzWQCxnSnwDyUn8bzdMzQCdcG7e/5af6sdo67H2cDKV1gTZRUoxP1qNZoH9dl
9YgW+opV7UJwQ8eDUddNQ24vIryITKub8P3v+EVItKa+82H0loN2BN/xazQuxed4sY/4WEQQGlAi
v1NXJy6jIsE7NT0vjUeD6NLTdx26hOd7DZrjinhzx/XrZIMm+Qwr7pN0XoDGonLyaI62couBbnNZ
FDu5e2IdizncYAig5LmH0LDSutDE21E3vdUYTtzWoqA0rUPRlyoCRHELy3uoE2ZwG+Ug05LdwwRO
iGTScaTiCZKM9hp7hRWfKR0huFMP36AN99ky2t+nuVSJwL3MCsFODFSh8OUojp3kL7qq0zPThL2Y
70TtNbsLT82Z30S+ist8zzB11LsczCMbHL7p+d1C7Z6H0ULw3sObz5iKgKYHhe3v2QbWYNtQA+Qm
rP85RDeQCCoIq7hPhPL79Nk6pYfM6wNysC7DOcUdVvymwNxb1hZT/Pkm3rFIamgRBjwP7EF7Zx5y
5IRAYorxx+H2lVI0e4g4344QDMQ2yk+GyRyGNUo5NvFd/J4GIp5j761Au2vO1E2D4cZQ3dP7iJbh
YFIGV5f86da+bJPWsacDhpJ1PC39HLm86Kgfyy+09Vs3ewX1/Q6jDtcNgyGeNxnjTH64TGs6lCSP
5wN9WNtz8zu0Vvz+VMNZH3rb67/Yh/pOdUs/kjpK55ASPC8xnq87qM1KRpoTlmV5aM+PalDjR1KB
nL6/VHf6h9y9pYfizA8ZZh/i49fy1qxdSImqD8peyP7sR8gXU5iH/WLjRzQLJGidyoXSM5pXRmQv
jnkC6a34Uvy4bsY7zo4ScIbbODgWpbIXWEm4LH0FyCL+2iaRV5sXe7mpQd9yHedRyfLFBm+ApNjB
mSKisxVAaDWKPy1Bh25JjgVm34vIzYL0nH0YMGciFLWn2/5oHOcva/zgYP5EmTPeKTOBmnnzW6Sn
0ZxoGRQpnRkFY36kgX4a3fqkX0DN55WeiuhtZzRK+FfggfQBGRP5mjQbrk2jrs2H0iz+JPkcuu0A
MiqzWl2cvIuRG7YfN1Xl86X/OEMkz8r5j3VsLx0NyWHJ2Jde1x+MwZlu7QXRkNWR/Mv1r7NzzpGR
Q04OfH66ZcpvRZ5DPaOM8BMpGJ0ycBOOqnaVnXsOCEycaIKrQG6FLFnBwREBBHbsz6IjQCj+9EcV
xcaeOevIp4BT3XIYiDaeO+WOJ5h6i6PlYNtTMDrpYUCPh8szcgwzNVPs7rYxpJepcMovGJ24YU89
nYrl0Dsuv5SHCnGdG93qhZud9S8gPfIiP2f+9W+16yV0hpcaMxhwZUphDqOZx6lc0JUDiT6/u0OO
8FuGJlbtWBzKz7qq/rGzpwZjDOxe4BRhhny5LiG3WRkiHmrAnqYXnWfm+nFs60MTHv790p5BiQ3f
3KlJgTwn6OnwwJjIp3IuIp8yrUSjW/LB7AofSTOPcvu2n9fL2vLJ7arxhOHvH4PeRKrfshMfPfst
kimtCa2cGMWlg2EU/oBplXx5n+gUEeG30f6tgepRVfqczYr+z8dspuQon+GKz7HZAzOeJjq3wMXE
RQCNU0NcBbh6MTKaBaC+xMhon59r1J0mVaS29zJ6hi3FhLTT26LtgS0oRO+Y137TTzZm/8AhKnQf
E2VsuMMFhSh7Y1zStTBrhgWVCRiX1V7AZ++H0LKePH6ZjkgK+Azay4mXLffOMb15Rdpj5wXzDF26
CKLJzqD4gPX2/q/ZluhSnjB+5S8nUxVLiRj05Xe1LNH7hQkQOcIICa+GhWOl2s0QLEGMRtjkaN4N
2NnWiwOVVOlOSIylPcFJscSipU1dEMBN7Q8eHdLuvm8Vz/W9e/QZhhR2a7ymPGXA6A/1mQXrSTyh
naPgTlK3cKoWJPmGTncShtEOWMpSeqR4P/THmliewgPtW8TTtkmnnlogXh50oLzomFPX5XfuRIS5
eISJUXTcvZL18a6yUxvFpQOCQq9kx3TRbte1CipqukN+XPo7a7pfhilyI/JJ69GwbbvhoH0l+ecI
tJlrMZ/jLvPbelJcMWIrX5gq4n0xG6U7+O9zF8SGsagdgkeprn3PdTDNOYUCYe8Sw9qfIKRzX/He
6MtZFAHfOhkoDP7aoqTd1kJnSbQFi3rsLZo+ZIGINq0MvUU2JK9U52+nwwOe7WmFXNwvGz/eFlqs
mzXwXliSsjF8p4/6OZb0eumdtoisCVh2XvtWcUKfuEus96YBTxNHXlnWblr9cKjqDbx7WixTFw2t
yJfIoW1DdfBcl8ikdcMHClLLar709gk0Vn6D4ZCkLVzHsjGcBbXnZAyuH9Vdf7DBlu7Jtiob9M/A
grokPmag/kOXgZcWqofLvpPb4EiHIdcbB6zaYo2d+XWObnjyiZF3Y/ityYeLtS6uSU0wNw8u5KaP
KRgsri9z905GPItqM57h6LyXvm2kDVatTdGMcK82bsUUBToooMN1FBfzMP+GV2HrvqWDnQPPsHSG
kis0WqTjMhac5J2uoZVnbbwsAruCbrjXlybOuHwiHagPmsQAeSOT26FJiIQ1JTHGQsr7crH8bnXO
/XCTGc19nT4gzFdt5Z65bgElp8OzOBnHBoAvjqTauYu7T1ocw4vPQjbWdviLigrmFIcuZxkW90ut
BcI9v9RaluFRrQVDhYrl7XhtuGuGVweYa3EvS4ZCNNKkLfhUwOtsI2T+aDuqIydM/cWaNghSTFEk
9mwVAxDqLL+QpnOb6SM1bydWH5WE5Xv+89lyxAZv/KcJnuq5bAH24mOp/eeOYTzDElu7wZpmo2vo
mM+P2n28w2hg8yiAMKyH/JIer5v9nkd5hibFGFVupe24PK7MPhb0zvALKAUKXtGS3qnTHcIRXvtq
kqNc4wR9cRYWN8ZF7BbrMeE5Cs/97ayqzu5ZINiNkTLH45sitfx8GxO81ZLJEVVT551O/lhq1QNF
/AXyUjjk3hyUN+A35Bh6nEkStm2JbBW5m/EwrPuvPZ71nc49W/s00weaOwontWfzW0jJ5hkdRj1Z
Z/AykMJxjbk8Dot25yQ5cZfVdJNkUJnHnjGi7QR9LgTZcvtF71ozojkqgen9U1Zp4vez98qyyl66
FcVJpKXQ8Y/Ep5xuNZbJXowejr4LolPn6TcMDZunwZ9/b73lhLmiH+zD9QOwZyZbRGlL7QmdNVUZ
4oU7GF6//hHGgyI22EOAHoX4n82MF801UVllBZKpePyU1G3nLxFUwa+vYe9QbRFkj9FGIHihDq5H
I3aRkPNpWnt68Z4Nf10H2ovt2BZJ8hYYQ1+caVhX8K04n9exO+dD+anIjbuZx6GbMfzrRH7Ionep
rWwT3bvFtuCS72jtde4MaCOjw7ELtJ/Mw8iSx/8wjt2nMsgOKmL7XWOELSLoQAbPfhkSpBXUQCPg
pefwgvvlO/qvRrd3q3MZlJ/bGVl3lZDqrq1sIKWgoAjbIgwrxFdF3blOeV5tlabeXgaYbVcl+cWF
gCzKtHDE0F50m+Bx93vnFd970KR/yQ+2D1nmLxXzestDh6OaX+n6AuGdn3tlKymcOIrG9VC3tQvi
ibZQVGYf6Yxkt/y0PlN2IciUaazqsIXsLrwbfeqx33XNm1sfvTnDd3D0aolbE2gMj+cSd52gnElG
D0uGwiYzgxQ9nkfiz7PbfyG3rTrfr9oByeGsrdaUdYT9p9XkLUZ2VxnMX4rWQ/+u29bdDRprvdip
XQiqeWkJsYp6cNHAi9eUwjHtvXs3poDI9/nHKBzaJmGJ08zvoBv5a+gw9I271QtdEP+/YsZFLO7a
x5E8lYZcFJkjfBxygXQDC2aMnHDB3hJBhKj0VFHo3nvl2QolfxVDlXsdHHjGBkWeAHPXQQ6m64Nt
uELk3Ey8NXN7JLyUdZb9r+wg8W+h3Q114Odba8Z9M2c9AlGRFy9qzxrxSMqOdWCzgPjOF5DzV76j
IHEVf+nL3X0ClRxkZ3N7bAl2d4kh6cAvWW94i534iktABSOilE2AaoRZtWSrgUIs5mx626WZnx7K
3gWJ+EEPKiiC1ijF8lRZvdq95+CLERsgS6vLXb5JtFYtSxH+9FX7Pu2qUz0iLTR3vsk1ReCzF2nZ
GyjJEZOhZyHtAIUQz8/aIUgq4rbhTRGtLp9UDZ+71rJBk3zypOlQdI8QStrmJ9o8jM1nxSfbC+M2
y7Elt8unkNEqntHMVySunc3QpUVKpAZhDDkmjg3z/Mwi4q7zQ5I+XMfetZantclKI1M/5W2Y9+vB
jD7P1oe6nF27/HodY3//EFqhrQ1QcuNKOSMyzrt6PvCm95v1/TTW7v+GIB2tNWqZliRA6BEfMt4H
08oUUdy+yT0tQjpW3ArXNSEV+E21d1M2eLb9VSvOFl62dloG15ez+1HQXokqKDdFSuX5EQbJmzX0
qFwdhhnKgZ3tISD3Gtoqdm3niWTi7YAJC0unaCyXlgSqo3zOomY+ZLN1bzmwuXLVnXeZoYeeE8FX
ZA25zBPq3oZzvL7CvSc7RyRF0IFDHCxTMvkkrq2wCUEXu4Y1dwlf3NlK71ritK6Z959SzC+0aH/E
wv0wHPxhNhTfc2ePn/0AaY/zjmc6bSnuulm/JOBgc3tzCcqwjBVAj/N5kt9HOVQHfxhaqPAf8Us2
Dlkfkj4rO4ZUCMvzo2VNq4v+o8Sr9ET7aPWYzxic4eeI/6cdklMchzflXHU+Y8bnJqKiuSs9mSYC
siTu/lJ8hp2j+cwEJEfaW80SaQwmQI7zYfaZZ57mE/Odh9pFHQ/zzqpn+c62PwOUfGmUpdliOQCc
TOaWFfEggOgmpanYdPG7pT0HDEPRALc7hAflPW8clpYaYEpWI36o+Ht07LxPnNAHsdMxSfOPjjYp
7vf9vbRsMYcnlA6N59+5KyytbuIObi6mYaCxenS1elGpa+2lhHBoRK0FJTuDMmkHZztFYs1GSuhp
LLgNrONbx4JFj9w/YDIXiu5o62SGAGu46XWUurqK6m531zYI0jlM4yYbOAdC208uyY+Go0qL73hu
rAEtFxbDbr0QOrGzVYtDcTk0Mcej5ljMzo9hNbyhSN+vsapctWvg3NEpqIOQDJIrdWHWR8W84J5o
ehBGr6Ffr9oxdHKFge+bgUXRaGegq+RF4S0d9T6CriD6cO7YxUHi06+OZlC0/uTni69O8u+ua4Mn
eQqe1gNZKNa1xqXLOT/rXe7ajX1WeKSdN4ipb3Ak84YsheWM5aNHElPvaBR2hXkjN4MOGZU32ntj
bdHka6hvUdekFdCgTdEF9sX+XegaZb90jUStT/n02ImSnyFK9s711CxiHfuIwQ0krLV77qWHwjMD
8xhXQV4EQnynvaj7yhUfkIuN31xDU4lGIDRWzQeLfimWc7mei/7T//bxuOQC0YlksFIYvyCEMm4b
L/Y5xIEj740aWHBOT6bChWvZrMhZaDTYNVbEQMJ5IGjOi/8du5zCNuWbPAqRZ27EmXsS3cpudXAA
vVF06/nypKA2aTTbjMVJ+EXXB5HPBHXoX+9/9BipLWT/NECwGoyjDGMhcv0QZAlzvgoTwWlgx+hE
O/AOxSh9LyAMCd6mtYw1olTJMLHpoAoghaArJDKKwYD3z+ba75hzMsfJpYZ+Gy70aM+KG3p3gYgK
MPWCtg1Ht6UthWNeS83AAreFokCIZf+1uCrnIjyVHINswaS1kVIvTDIDrDY7FNkcX4dqXf65oZM7
GEGW3en5pLgV9i5TaATADOG3IG0lnT8NKfssbgBZ9hzFXop+2aYrf1ec8l2UxyvVgpU4cmkFLaYr
tcQuTtAAR9haBNx8n4HnV3CkGU7QevnRKQ8KVOEYX2znBlXyX1FZj9CDbRH3jP9w9UX6K7n69mIG
ugGTNtIgWpJOMcBANJ/4VdV/rNE2ACnad41t3meZqpKzt6UMwxUEvfOIW+UXXzMTPhnJgBjc6lsI
4Fb3GVsVV+vezbPFkDaQQguxWrQexo9ZetI0d23KXXtMMKqunJsS+yN/LDTko+MU88TMkp+WbUnD
nPZIJP8iTEu1oyAwi24nP3S75hX36u4GogPBwYQM04H4/C7Q43rMmXCWPK5XN9Sd2K3rVmGDKhDx
55sLB2NN1lwTRJK0/jOafzMWRUOn6u+XXi0kL4ZxNUSk2vUPMTeODSkVLnAfAsM11IH/o/LEEkY6
k4lwGEFvxy4mNly9/a44qDuBBie2QdBUDf1TZFif75KV2tESxSPcQ+wtLW5mEP9jOIFNrgblL7T9
Lf4CPnml1MZeOhn0Amh7geNDYkAOvQunjmdi6Gh/uRD9U387vhOKIiM9M3fyK0izo9lQXRTaeWpu
EwlyB1xkJHVqikxGXhO3GT8XQ+pazcFuLiNavJvwp2J7d/zgMzwpEO/X2EqmykAi6jHGeuJeUz/W
d4zlGZQci3Mn4ZoJKF5krm5846bKVnb8xLPciHQhZyuPCloiN/JmSmKRWJI80zNEyTonK+uSkAKx
/yryHXXs2p+qW37o/1RJv+w90bjJ0ewEfh7x9JSgejKUhpmH4p7E8KgZWBkmtLUAitGHKjyrJxr2
PtcWT7KM1RnNLheDE81UuLqGmdjSvW58OyHNsxVJBlGka9TlA1YEcx/aL1NfuWM4eqPxYA3neLox
o0yBuHMRAxFzJpyjs+1FpWYlDZnMFGuCmIir53dTYp8t9jFbS9+qVPXd3azkFk0yR0pKTHdxrM85
sct6Ti6/pDzCG/XZenxayoa4xZKsYy04y2qGldEm99JMG85tX5geekguYYb2Kc90IGVeF7m3hs0x
GYzWq4vso2ay1qVLGYxFhxxpaWN6F76G2/Wxn3l5slIkFMN+7O9ic/pe6vaHgvcRCob1n3WaYw4i
LHwHzVkur7VAHzHvOC+At6ej1ucoZ6KsGU7gr3Y65ybCKIuHtjvkRgnU6RnLoOigubQx/6z01ecG
/djkHB2b7XjfmPxz163nPi7WG3D+fY3a7I+5NYkbxqVzakdIPZbag0Xa6bOVg2Q/1fJbhJe3y0Te
9aCg8K+b6l6s/8xypNOQgEqnRkpOnL7wKB7Zcx0Mk5vjLgAfsqe9z0dFgLV7OhB4G4LlxnpJowKW
ykZr0+VRslg/JUchFUZOyqawvRtANFz/jSMFchOZV52swGFH6sWPrA9WIMYOyak6KXZxJ2hENlN3
KMfgsehRfn6Zl71tY3IGc0voSDwmN1nQTA/2p/9H2nUtyY0ryy9iBEnQvtK2GW8lvTA00ojee379
TYzubnPQ3MYerUJP6ggVAVQVCmUyF78urfCupMMPThZbsgbcIfuyaHo+rH2sJTO2qEQD6GCUbAZI
iGynteEriCCA/oRe0CswB03D02V5W95TF6HEQAJTz4F8arkKhFDRKYHdo6y0mASrOb5sUyUxOQmt
RvMUspHMZs66qOe6SZ2ZF+6E4INDO6oefzdszWhYMZO3y4va9Gg0RSIjNIZSsoPAATGyMBSgK41X
7A3BJUgTAuZp/0F2xtVMqnnsma2l0T1eBchlkIhJ16ewgL8hK0/JO5633lLNtTBmNzsi9qlYxrOn
t9dD8G2Rf6QqBr+C5c+O7bSHjCaqTWKYDV3V7yDlf2ce5K2MuRqmyaj6JsahCci1VsHPIMnsKJws
DeXt/6gfjJfsQtARjS3WRjMi481fhJTj7R81F2k6hg+QshM13WCbjqVEmtR8hiuZlAnYs19bs+S4
jK3uqU8iqH6u9A9NwC0h9KQodHspusp7jc4ZihpDQXxnR7Vzr1dsYXT5U1Sb4d56fTTWXQmvUklf
wLw348IR7fl77g5on1ns8Kuy4786ttrfPi2VMbVRmuKmqT+WSjxpsFGILrxhN9ijk8aO+Z7/ixrA
povUNAM4ZAZNVjDhX4cpWbkW4JKrVPc74W5JeDDkmxIMBSiMooJ4jy1u9XIFyEK8sr1xbh4nQfSS
gIfZsfU8hfb9JYItaTVdnCaATYAIjEZExbN2V5k8GVudmFBxXdEw7oJ7k8WhC4mQt4MazQCFwtSQ
GD2AWaqy0jp80of6XdJH1PXN7kfSk2sg/nDMYHMT8e4GLg5mxs5an2OtDOSJ0DhEBAKuGltd8HLZ
bWxF5bR36i8JjJ3pswLqEQUS9Kp20vxVTEXHCJ6bYkdqXraRms3ZnbKSxZhV2itCpE3YytEcrH54
zur2IRe/lMF1EYfA85r8Id9Jo9+X17O2M8LEubzW7St09QF0u1d2PWAuvDcCLHadNJbsP+TshXkB
XItiSximwaYwmkY2OzLCqs8e9380drKWZTItGICpTZWaOks6wbs4xndpR1FJPgZ4/1VBY+vpvVqc
SePa1UZKeaFPnQ6BfxEl/gdK7E/baDL6OS+ItOYBkv6/rDf9XJX1mgO/rLflVNZLY5S0KooAtV7o
yBQ/o2lmMR4THtqqvGV0cInIXhimbJzhb8xzGoco0QBCQDUVR5BndIQYg69F6d7M5CtjUL/0BCFe
iMSnHZZJaylN9tYJU2hFjYJJ+OwqqsZbSRJcVSu+kcLAk2jZ4c56zfXStMZS9npNGq2wH0xLlmfF
CYRRcIoyqTg2tRXbr5fCRB0yJdTA2PHszdVPse8BnP1UoLA17/T4Me/fLxvwljvE2CxGx4EnIZ71
gkSgwZ4CpZqBTIPJO7SfYczxsoTNy3gtgokQ+1BGn2Nbz175C91haNmmiUfJX34VL6IDgHhHcy9L
3IgQdTrlhyEuQoG8mAhx1FqjyEBM51WSmdhN0u/UanzMm3Cf9uLbZVkbuv1JFnNYE1nmAA1M2L+W
POT1XdeHblXrr/9NChNbBJoydCSClGhorhRzcmcwxCpLZP2JGAoOq1BYYbYxSIm7GPgU2DjT2CdJ
5Sp4LvQVZy1bDz1s2UkKow/jZCph2fezJ93SJGPm1O+TRXE3DGvcl4+8TOMH6ytzR36Sx6hDX6vh
OKR0VTsKGFCgbcJ0QZH0KjykfumTt8hRj+lz9KW2c8CpjA7ynfcKYBIKW74BYKXfXJt7/Sc6AM19
YJccZd0yD3RtoHODEDqZyhZnOhjnnBJsx3zQnntXxAcmqW3cgWp1n9+FP/gDjlvB+CeRzKXdKm3V
FUCn9kBF7dFZlOqtcRdb8Ro/dETOVMNW5QHSAO9iEmBRoXj++WYTmzJBJ90A1+xkgzW/9P70Jj9R
SArjC8XbilIrsOXry6pMD/Xs0FdCmUsuTyu9jxcITZdvIcjFp8oK0PkqIx8nl95lWVtNjJ9WyFxw
mazThkns5/CjiK3kSf0S7hQ3dbvd+CN7kb/0A2q/Mj/XRf/fS4tkzjGL4RPMCIsE6tPNtIf+ooSE
Ob5yr9oVMIG4CS/erlJvuApSzJrC0k1YaOuOLuWHB7enUB7K+ctgi14BeLgJOdPKrcmuAkPdjrPP
m852daiM5yhqQI7qOdabAU/1qQlAorvstH2xk2815Fmt5iY7xLcKT4Gprpxvs07RuUEwATTgz6tu
kiFOGg1ipVvDl67K68H60WUW9hisvbzM3tYzHcr0t7SP19Nqj+ckq5pRnKFMXvqAQR/0mJh2+aw/
KPveo5DDyTfza3Sf+bxr8x/cwkkyY6ijLmEcWlzwmDhQGJJgr6LfCkhBlojsG69Hb+ssEeXQHiUk
3tCj93lTBUJaCUCl0N1avQL/7fuQYKAlkLv9ZaX5aLhgT28tiFGaMTHFORahs19eJoxURbb0Glrd
a/Takb1kOm3+XU+t6SB7pZcBHe7YN0dF46XjNi+99Vcwl5A4jmmxUJcbZzE4u6vwZ9iLQJMPXtug
PXSJ4CBn7SZtfS+Nk12XzTvKBLdDpPy8vB1bDzYdvfMEYTIGltBG/3nf6xxVy6SfNh5R3HbmjdgS
ohRE4zIEAdjisyghJktq1CP0qVuu8y67bZb0D9z8SgSbrwiGGTk1sJp6gVr80EF2EEnSTZbmN1Ga
f1k0Xl88/eIzXTqtiKUjTOUO3dIjVjTN4wMyWouz9OO7vIgPSwtcma56bavqRzXwlrl5w6zXyVxn
ppwJvYg+fKTPJI9iWFUddby6C5qFm+Km9Ap/qSyl4Lp8ah2XVsxcbbKpCCmmtrHBDXENsCvU0VFC
GUzreaAIm+5nvUbmNkN2cs6WDGuc+g96AkOwtLvoFRDT34fr5FrizcVwN5VxQYssmHPW4DSNa82f
3fRYgKn6pkJXxk3vKCgYJddk33cWD8Jq0/WttIjxSMKcKWLUQ2l189uUXovBXueS7fBkMP4mjue8
q0VspqiP7hgNO0E3XaAac5pytgKC9Zkxz58gAf40uuDxtkvFvaAtlpm9RwboaNOvhh5z7n+OP1EZ
fzKL4mIIM9YkdZmbR80e7CcOxz1yLPys57kTAy3RIKN1J4camm48DZbqllegs3SNN1m0hL15FQNe
rT32nKcy59DYFtO6C9RRH6AYkabZUpdbDW4p8KNfXiNPCuNLGsBOjKKKMwvC2prUGCP3hr0IPy5L
2crywvsbMtCRkerFgMFn7y8vFRBxeniOaD+7ii3t1BvV17yIiwPywRt17qNOkhglbGodDygFkgYv
uevd0TbAT6iglu2Hh5ZYxs/oUXEGV7WJ6jTX/fGP7BnDS4DSUAx07NINX0VsyQhsMTmAfGOaRWuU
hF0X509gluVR/mwawEoQ4zjMXgCHYC7OHglLwBfo+2iOv3KOjd7/Z5u5ksEcW1RleopqDQwgaK71
Br3UXQUGtziI3iKpvzLawMZUiuIaUR5YaERW7UzIao/zFVsht7H6CuZIxQKdXH2PryAIucEmeIyv
k1fpPt8Td96VvFnrTYtYSWMcSzkGxhxQaeNQ+pN4UwXNXlB5rmXTV56ksCnlZhDKyYyoFDRWOTOS
i7/RToN9pluK5MilNUbOAj39N7B/29frSjwT+MUkGwDVC/HDD+nHcJUfcn+6b36lTzLgkLkvxa2n
6eoA2SRzonR5namwifRX/F07qDvaKT9+KX4BA9rhU71xTpCt5AtGaBqdDHFC2xzKer+QeZfwKvib
sdBqB6l5ruy8NAbMOYMEyhPNG1H+kpqTNeSHMZD/5BpYyWH8yZLqQqTSmEuOJb8pS/DWEU/Riz3H
yLbPSAVIuCTLwKyhv6/W0xlkCWaJoHYDdsbAKk278iKvOYItLzV28hUYwHYyb0Rv+6ROQplNBIqz
mWYThBq94XTq6JbECYeWc8f9g7afxDB7WMvg/M0DGVk1QELudY/if8PMzOvFla3I4jGxbHvmkzjG
M4d6RuJUgGqEGUAE+nK4EzpeEnhb/U4yGM/cmlUCqhcsKQhaO5sAtDon9ozB++WFoxib3pcCFVBG
BbQVMpIQ6qfZiMw28oOjS8HqS7t5RVYHbZnhI48dfXPrVsIYV6/NJdDMTQhDitQdB/m10pLXywva
jhBWMhgHL3YVCLxoLJJcja7w0QuQeMueMmoC9/9ZAwElBVsNPeXV3C+8K3Xz4FTUVzRQvOEvo4t5
qUhNVioIkmnDN93P8J4c6+fcNm3a3lTfpb0VO1wQIJ5c+vvKvpUs7LNkgVzR/51XRg82emYonwPN
6gx+eUuTywNnvWcHCioMmsfGqx8DG5j2/Cy2E0Ijkiux9MNpsabhRyxy2vTPjZuRwESwWVGDJIN0
tU9ukaj6DkRn5D0nO4mxqtRR7y5rz9m9zUhj3GRNSjPpgq70JWNfBobdZ+VLTR7HGvlyQeLYHtXE
T+EXI4xxj1WYERLMRugTJXFT/Qu4FgBwcF31nUP6fdEBr0TyLq+Pu52MfiZjLAy5IoV+6zb7Vt6H
B8jWAS4kO2r0KOy5FYEzxWQWyShmO4dBBxCH2hd9ze/t7opyERa3oUtZC9r8d8aRm446f+8zYhm3
llRZg/4BKGapWg3eqL8EC7Nnj6GLzGpvCbOt3pu+hn4k4enyDm+uFyUewJiAWAqAXJ8tIlykCv9I
Qr8yd9N0I3aFVRqzhRk1zrV3drnSFa4EMX6uL7UYNDVq6BdicBRT3U3y7jA1mf+f1sM+kucKMPaL
soS+Uf3Sy3vFmO2REGfuOZZ3/ob8vB72QSzniiAU1VT7SiEdxjzFqw6ZaOFOyN+0AuBX6de2vSli
XqMV57zYaeAyDfqgimEQpViiFWlw8wk+e0SeOuaxB53FYB8rVGQZPU5EOut6LSdCBCmta9he9CQ5
qTsBVQozlxgpLT0DrenfeFWU7cWdJDLGJ2blOGNxpY8vooC0B9mIrR7JBl2c3T/Rk5MoxuC0sZM6
TZlLvy7eBYIgs+v8DuOPhuBcFrR55aAw9NcuMgZW502dL0tT+70gOHkp/lqKVOPY1rb7WAlhjEvU
oggWm0W+4hMvEvwWvEGCnaqY7az3xnE8it8UEP7tcw7zHWdxhGlFMsO+SroWcpdqdmdV3YOZ4+Xy
/p0XoT+rIWHubDDKjOBhghrmL7+75pNbaRc4P3oHiNdokTmUr5clbmuhTrlhQal51npttFXbt3oS
+WW2A7mmpaTHejgmQGy/LGd7805y6O+rGGhMIjIEmOf0gwioUZJmFVn7R1p+EsFcn2JQV705mfCG
0/XQXsnVVdcmlpnysj/nlcGPQzoJYixXizIjrrWq9jsHzMu/fvO/SPfivtkJz3gtoqk1Q39C9Myt
gPJ2kTFkgs7WuGxhX+I9unfdaS9ZaOIBZ5bqK97wjd8vTP/DszAIRdC/1IMx6AGF3jCdxtKPuzdd
zSwNZLVKOgAU53FpTc4BbgVAREQtkgDLBbgkLN5u3/RGMxS4n2lntOnReFJYLEDwWHREBex1l3Xy
H+QBXE9HIyNwH5jtrPN0GJRJCH066lAfStTt2+mmc4ldeom/dJwi2cbpYXknccxmJnFKlilZan9I
TcVGe+9DI0RvnDXxhDDeUanRqiZSCPmyKe/FQbmaW80hVbUDb501pOQ4JNNd3I9uMARXTVGlVpMa
mInXUOROVO/y11CTY9RntWJwD362ermoVDxiEaAQA4hd/VOafkMvyMNlIZxjRLvZZyl51A26viBM
SPZV+qx7CFP2nVunz5TjJfR41YFteYA9E2nxlsjsO1Ig06LgHEOgUREwFBw/OM0a2/QLt82e+AAw
m7u4ksf4mzwpzYbU1Ecn6qGSXiuC2eGCM+VKle/sqFZCGFsIpqjXZh22MEq7pUQbWOdF6FpOb5MS
HUlRsuMcGj2US/IYY6hGrUeSAfI65DaoI5uO8+3H/b2T9v9RFmMTct7LwjJEEQ5M8urDsgs7cA1M
bnMAr2fnXJbGOS2WN7rTzX5ESzO0w7wN6saX9b0p8kpwPB3UGZ2fsiknJQ2NG2d2ZUCSUi5scg9u
VN90Zv/ykjaCBCKedEOXPxvY2GhTNYl66CuV7CwDMnn6Vd3etwmPPfS8fRhQ6GtJzBs/N4Uk0kx6
h+vifTArg1WqyIzEpQ+kgWMhqIIdytGzlOfOoA6vBdEjC0ml1Ju76blPcxVoTyS1SxJFTqWieXCU
Ewu04l8XUu8nYErYSa3bSj49yNX0BIp08IkEfjbP75d3bNMLr3aM/r4Kd0ypUGM5hxcOG2IRfG0g
ff9vEqgariQMY9IkMUAxfBUDr219G4sBJ2TbCkY/HQbjd4y4KcMUBOW4HuHnXuIdhfap8689hpSM
YwWo3cTk+PIP67jgFlhchqKVi2BKpNqvtMZG14Or4YbKmtTuk8XWazeK5Z2Z1MCHvVvmn5kaHwrU
7DVAy8sEneaxPalAtR+Vh0p9CVEZy+WeIiF7Xapas/xTC5E6RY+pHPmC8tAFP0ukvNtZ8c3qXi2u
DOkNr3ZvbkSrmg/ZVDqKAZyLEkPNplUQNxEORqOiLHxsxnbfTsiRiF3paUL9VdIrxRKDaL90sqU2
QAYOTCfEx8fA9Y+ilwI8SP13Qb6ewIEmIjxt/KLeAyrGqZISyDsDmH87Wwjf85IH7vjxajjfVKCu
g/cUnYEsAn/YFLou5wF8ewc2RiH9OWiAHknG8q5W5WM4RZ4UBq01Rx2QcdS3IG/3RKzUndmj07bq
nH5OJldphHswqGi23rVfw7b6LkmDjzZ1lHrSeyGL3iWh/6rUc27JKN1NoZFbVdIc07lL7LZSkCIH
AdRlG9i+s07rYqzMEOdKFyT49bINriZZ/yZIuiPJxW4u5Jtaqm/xTv1xWeRGQAybMGQdaO4i/jB+
V9NCZVBUGDaJBGuaE6tJ3kmdWkb3Xi2cpo7zHrEPb3gSxvjdbqnHQOoVPDRwbxEgJM+623qDS1y8
MLjds9s38kka43sLHNkgVfC9tLeJ3sjBfr41/eV63Jmc23/74E6imINbRiVctFbG5Z8Bp0+IvbTz
uvltGGT0uVdWt/Ag63kCGW+5SDnSfiN2Ukq0O7XWsX1fsvGhFb7XxmHM8BWX1WQ7CDgtkHGdRZ2a
iV4hZBOMEjAFxbwPQgJ8g7J3Lgv6Byd9ksTEbcIkS80Uwgbom6mAjqiwPbyZRmfeR4feKn7w5mLO
eygZtaSbvbp6urojaogsjF80B8wQeBk8HBBmrLlJHUA0TEQ6iOTa0F8F6arNJUvXat6qefvLRnQk
UZWMhvyjPTkLKjlp+Bg5Pya8F3ezUzrjbpZ3M68/YTsO+nuv2ZbgNpKKCnPIEUhuql/R2P6cArxP
1SgFjlP0v5OHft7mD++w2mY1XYwRSIUR1ijaNBukRbvIM22aYSiIN+94FUCev/kIOlcSw65RUiNC
TE7byn97gOWGxuSFz4vJOQf4oWMrUWOYZhg2hah+2jXCZGvKzzTidVJznPWH7ayEmI0gSCpGkHzc
t2mFfvwECM5AL6+0rypaKC9bIvVZ55fsSTkYF4Pc4JAvBdxns9SeoIm2lLxflsBTP8apAOG2NKUM
St/VvTMYoT2CpS00f7aRd1nQVr6ffCBuS+DeAg4XY141EhSVWoQRWIbB49FJ8U4thbdSRVsMeCes
NFGv4zS1M01/ahKELhzx9F4720oK+P1bPPuEWpKoLFRjrn0VXLGLQ1vFU1+xdDywm2de19i21q+k
MVd6qk9JMZpQRT3NTFuuZ9GRQIFgRUS40eU5tQYpRYk4Vj21mB/y1LzuCC8Nu/2eW30Ec9UnVTAi
M4YnFnXjWfLB9NA6XY7+18QNvYpHgryprQAPBDyzoQMGmrk29LTLSwyg4kk3JfumkKxuVjn58u17
YiWDuScqIsSaip3EmsTqZ7enMJ2dpefHHt1Vgwi+HV5n0D+c5WlZjOIKwiIMeoBtnLzAH31MpXQY
aKM3QuGnvBGRTR92Wp/CZLd6SctavV2AVSJ01lwL1iIR30x5gHs8MYx+xoneLY0K/YSDtIRuL0aV
3fJuG44+KIz+FYI2hkmMgKUmgYc8rGMYnGh20xmvdosNL5sFcXWF5G4XLGCpMYUHZCnR+IpkibPo
k1POOud5QA/73I38rQwKXfPK/cvV0M0t/KQvAyaW4k4QX/DlHa+/Q952VwYqxxTWD3QBn+UQQrRy
7OAtwzq7V8RZcoRk0K3REGsLVaP8sa6CN/S+uBiYvusqzDwXcr3LFOlWAsSaAMCw2FRFR0zyr6U0
fTFJf9RJ+StIYu3WXNTnTiiIz3Gxm8G+fPpm5i6JZjEfNMyDI3/0V7BPr/rluvB5wf62ap1EMa4G
MGADJs8Rx7SAQtDGL9nCDYJ5J8B4mq5sezVNcPcm+xgE6o+Jk9vjHQWpTvt9hd493gVJlfVctU5r
YvxMGevy0IWwSVqDzHpM4IUueNzdxZ3yHZLOXF6eraonruS/JbKxZ9EJmiITHBjNl9Jp3ay/qaNd
boNMDIzGlvqSHNQS0KxXvLrn9t1EAMtropmInMGWBs04THoF0a1LvDK0UtfYm98Vy0SyUVD4/VKb
urmSx9htkQFeZaxxmh/ER7vw0MwO7c9KjvNRK5w/sYSVNMZ6q4ri/mfwfHTSYNq39rSjiejmMHIT
0ZsOaSWKMTqSj5j4+shuRvd4aFvaIB+08dh1po9krtMox8z4xVne5u2xkslYX1mAUFJPPqrls6sO
dupagPwR7da5WVwhtBM38RNeZW3T16+EMvZYiUoQoZoA88hSb1mq2NK75lbOp591YDzl5sSJGHkb
y5gj5eNVhw5n2LcB+rfb1CKlYNrhnOxKBbiDQnWYjGKxgTjN2V96ZGeOgADsgjJbipit/uz7yyJJ
jKGg+aDSsMV2sYYQNdlCs2Tx4fJJbh/k35JYByBGitxkCnqKMiS4Zym0hPFB5QFYb2/kSQgTa6hA
DlamipR+MyDfpMrWKOu2upToDVjcsSt8NartUueO+2z609M2nr08lTKWZ1FDaRSp5lqEe4scCdNf
s6NBZeFPeU6NauCFc2Pfn0NWV+KkwaeFIfAih8lKVAxNxbLdC7eaoNlqxTm+f/Cip61lvJpewQ7M
GFeGdg2g+v2yU93oRrIbdEoK/zsJJM0drPaTcWpiIWsZKt61n3b6Sy4qz1LNG6XlqQrjzAxzQp43
xXqMJLgGjoGv9Ymbj36sX1X1uynPftzyXhTbN8NpDxlnFhpCDGIU2MDvqKX+8NWmHxz5KcrzXmVm
CxkfFhugKU1CtUZMAV70px63A4bBjnpo6UdKP4Q0LCgwuhcKncCHTtv0KxSgE8gpIoXI+uxXqhGD
YT31aPPQ2DUwT5cO09LGYGuYzr7sWDbjs5Uo5iDLZkq0GpD8fqmnT1Mx7AHz7l8WsakrKxHMuRGI
6FJiojCPSJySGIKA1cs9XkvdxyzbmVUDXh29TB9tJMyuDbO5tLgLEDlIO4DsWNJYW2HXWgQ0dQSF
o+VX3ei4Z99UoA/JIWi7YgBtmK21hLrdt35nvF9e+ObeouUc5M6qjI5Pxp8qsdoDUlCo/az3lToH
P5rOOb3tV/ZKhPxZU9IScOLRABGYHpEPxCMY8SmOOprL0ycJb+yI86riLYl5xzXLCOhHFWdZAaXO
EoryGAq88vam9qt49OiqjJOUGdsTOyGXpCRtfDBE4rbBdR4Fjlqi+oFaweUT2lRNAM0rhNIu6ezQ
IO0UVocQvZF6F78aReoo4EvNldrqzcKV6vLHLN/hIcZpnd/cxJVUxuZm0ibVoIm1b/aPPXAPZhQN
L69rcwtXEhiTS0WtV/MQEgr1PU8CD8/ThiRO2T9elsNbCXNUlZmUyZChGWZRQDcsAQMUr7zLIqjV
nln1ain0CFfveKUXhaGY8I4XtB+9Ij0tmW6ncbT/T1LYscCeDCFaByAlIi+jkrtBMoCJenEvSzlH
4aHXymkxZ1MZg6SiwQGlrw/umtQyK+DFhK521SIpFsm7Irci3Cfh62W59Lgv7OHZHGAgNmpDu1K6
0bSMJd4H+fOi3BnD7TgPzmVZ3DUyLoIYpTkrMQpEg9fsswIzx4aT5Pvf3CtCjIAOTfdOnHNOkKPy
JlXVlZ5ESS4meF+EaHM+4iKwsjKxIh2kKA+c9VGXemkzmWtmQmZHbqSP6tPglADPckvftDvpkO/H
2+hgxjyl4Qlk3AUyWXIX1HhP0YQ4BBLg7XwI1P3+LjrIPDCs7T6clZYy3qPIBGURMrQqivear3rl
IUFADlrrBOkG7RFYOB4dEZm+j3ttByBXJ7VkP755kR+qa15Od1tzNQLoKqSpJXY6UmnrBHc9WlAl
5cfUfE0BURoHoYV+JFtWG/vy0fKEsSpUlIsqhwi7urA/yvlVGd2UybfFrOyFp0XbjtMED9IHC9JH
VnGlrWKrD6SYcKbaSEANLMx4OtaE4zrlbZs4SWFMMZVizIj06KcRJKu6qu4Kh/KdNa/okDxixEGw
hZfWyfeCj4Hux8ilvWPJdfgrsbMDDwCOt2Bmb/MqjCsjokm69GumVfskiDhTHB8t+GeGCb5J5Hxl
FK5YZNKlDgUhjVDmp2Vh+aXw8ufUlipbDa3spXms7QBUbwDiBoYocKMOIZCWk9SqUzCuBLZqgbzW
dJQGpK4ctdpc+um72LslNxYxSnW8NoGSY+nBF5E7ikfPkV05OJnQyIwkoQlk28++L4/TwGh1BPGj
DcL6Ftz0pS/TLlgwXcPfmg63C2DLJ60ksvmIcigj4CyUCG33A66wsrZiP7waXBpzJs9px9HkzThX
orhfIGBDFxP7IkJKMOojDJj7BN1+dhUeNWQJBPijZr4Vna6x+eWkrWMDMpYsGirCw7MyaDFoZTOo
UwQu1slS086JebCfm2ndlQi21NkMwZLnEUQofuB/DLMkYHY0TegnzUGi/+p7IDjCnld/38p/rOUy
D5Ow0vKxMcYYGTMM/i2vSvZWxpUtlH5Vv80Cr/+Gs5NsB+lcz21KRnTdAYc5j5+b8uGy394MOdbr
Yfyc2YaAATDEyK/mG+ObdhCvE7RKhPsciTLNkuzphtIqEV6HweaLcy2XcWq9rCaLCX4y2N3oDj9D
cB9avUu7NUTNNpxqdkZPpEms+dhyCmqbxU5FBeEM3iiSdFZ3EqRBF/qpiv2qr99EPX2bJLzIasxl
CGPwpZ8N1SqV7Lsqxd7Q6ZNVpNmfJGTWn8AEJsYSqQGJJHTETBJxzD5G50/+PC/mla7NRxH848ZS
umOiu0ahXnXj4HPOfcsLrT+ACVSyvMPbO8Ie0MSheoXW7vStdtCtOAC9Q3Dm6OmyQOpHWT+7lsc8
dyIFtOeNUca+WiPbhcm9rPtVgCV6As9PE6huN4EelaPc28ZzOmfGt5vlElbNMMV+mWMsRhdeypRw
RGw9sVbLYp153abLEKdYltwme31MbhFMO4WecQLZzaTaWg7jdnSpLODCm9jXi/4gY/qlzQb9tWwN
xRml8h60ni+COBzHcnCC1G+QS1TxViFKv9iRXtpxpziNAPJgqZ/cZUL0m6elVSi8gclt06LFXFCL
gZOEBYNNADUZ5yH2g51OKHxeJnrzdFeiGA8S9INYDdOICkKe2EprWmXA60bcCgJBc/j3apj3iqnH
Zp0RGElIm+n12BpG8y4yr5Zl8P7APFaSGH8wkwB4RAX8fFv+1MObhNwQ4U1FWNLmtzCNUbu/LG+z
/XG9NMb+Z0UVWiGPABdkyl+i0AisimSKp5gzkD8IhtjL3CrC8ADCKUw+yftWyl87yXBi1XBSveAE
oJu3KhRGlYHXcc4ekne63lBUZb9IhN2k/xLxmk+q9zL+VvSZTUQudN6m+1sJpL+vHhFZG4TTnEFP
xYPqSXSELXL0ZwMdL0WGlpeOCw646ShWAtl7NpSiWh2L2M/7PnGK1Ow9sNi/AuM9tTqy2Ohk2CVy
dEwr4QtKnZFdZeQrmRTbTIjb1eRmVifedDp1Gmc+GeU3A3Qt8jnjR9SBwm7U6goo8/tZm21MIVtm
gd4f+T0S5du2SY5VOu1Jq3hRNzocDeRIZ11nK04xzAkR3G9X0dq0bfo/DDIBw+2vlX64rdVxK02U
lHENWfS2ozUkxBcKohvl6l8MMv2DEzxJY5QL1AvyYI4zfVN87hHhV1s2ZakiGIHxHhbPOSXEuhmW
cIAX/N16Sis7tB/l31ThN2NFVcXIA8GTjIAg5LPRpF04BJGq03GwwEcbZXqIvM4KHikYC2CwD8sz
MP45arLl5cFVLammjuzf2eul1EmhjjGVWUSuMJl70s1/kJhfi2B9rzyEw6wm4I0Q5LtSy3+m4sQZ
Etx8hK1lMFtXJk0vZXpRQQHDXah+kIM1lYukkCV7nS9XB+lPrBuIPeBE1VQoPguUq/RyLM5mWfli
oX2rKnIo0nx0tUVN75t4QqVWNm6N3tQtOZwE0BDGx1bmPa+3vN76GxhLENHLgKk1nF47NZ5ZIGuC
d/zQcW6PbR05rZTxrZMplEJZRrE/RUJuKZr2mM7Z98vuircS+g0rD5ImYqGMmP7xwfljabgcoyGz
hOr5spTNlQCFEeRPMuyMRRxOBVOKWkFFSXGeJHtORTokxKtwUF1j3b4KPEuAPSiYw2UTg405V2EX
YimmSG6JWtzExfClyKXEmnpp1weRf3lRW5e7aoCpCGxFlC2VXgSrrZO7uAnFFMdDlPSqSQt3Sa4X
zIb13aMOuNr412Vxm3u4EsfoXA763ChsQ4Tk3YvZAbRP5KVUqEM438DTghh9C5O+MEH1F/nZGD2P
bfgwE4BgKaMTyyOvW2BT71arYfSuj9VOH2ecSbYc+3yxSvFKCHlNzdtCQGypKwCzOONWXoSpXGYR
WzYmiq2Kr+VY24bCq5dzpLDJvEaNDHUYBDiDASTh8fBDH+udJEhfL58/Twyjbmk/F3FtYDGLoh2E
wrRCWXOXXrAui9m+eYFGZKCzD3yPLMicrkdSPaXIYEhzFtqakM6WrATEy00SuSSPQ3ca6swFTVfo
NrGUW3lV38xlwYPD3TRnU6XddgqeiCzvZJrUqb7okeplxVdVeNbNr2IjYXY3t7rw5+U180QxN2UQ
zQOSfrBkKcwtMrz2xEvFzu1BszL/H2nXtRw5riy/iBEk6F/p2qrlZ6R5YYzR0IPefv1NaO9ZtdDc
xtk5Ebv7MBsx1QALhUJVVqYZXLe1GjXOlsV+y1nUSKY0SinJkk08Zm4hndIQD9YwMBXqNXUQ90/X
zYmWxtUnJDXSNSLhgV3S6s1OsltLps9JU1BHC5U3pRO1f1djyNnyLmoTGK2fFWxlhqGFkZyk6Lfe
HrVe8MVYeLgIVR9meO6dul6iJsbA88bqExfc1kJ0+roBCyY0UIEoPHEpqA8zs65xqJUq9cBUE6jA
Z17/NGsmDLBL2YoKzn9kUZ89QYfqYq3NSbKhET2Bt/3LaIwCZ1vNz85tcJeGXFRDvGTwtiGYfUmD
7O4Zjo5VQP+kegFGRYw9qUyRg6dsMeOuA4EQFhWX8ia10128GE/X9+0fFvW3Df7jS0Msmdq0YFFh
L3uSSsDcQMb62EjtwVZrJPBglPOIogOlmBzQ9T1KVQEiuQrUP3He/klCerZknqOpSZpZSjKdboCV
DGJg/Ide+kH74t7Sy42c3qmG7LS0cNWJ3MwK2POvb8daQMENJ+u2jKv7QrCj6sKyjlK8yiyA9YFG
s5sHqj0X9FtcPce2qMDLcgD+4Bk6A8HIBG+X929zFr5KrZvssbAga6DMjtVXt3FInLAAJXr1i0A5
I5OSfZW9aUbiDjLmE1X9Jg9LQaV77SqEd6GrjlIcXohcDF1KJe87CV6dKtlukKobaQQloqZsr+/s
+wm8WCxEXyxioc90wbfaxmpndgOq2Xm96E5ozw9qaH8ZsmmvgCmCxomrqOkW/x4yEm6kUv4xjWow
LSqogSMKamALvJ5gI8hRGl6aoDDNHUZzPXWc3WFR/KSunRY1+F6zA6uihz4v/NpO90pSO6Fa7Gdb
3jZ97GH+3p+t3kdPI/LT1LzrM2lbxPaNlNhB1KeHMsFAnmF6dQ46DDnfQtPK07LwiMqbt0S63wIt
1Q/Kz1AZoPWXBIqkHfSxOZnScpOO/VNI7G+qPh77cuq8tJQOiwrZ6uubuZpXgG4e4RSqWsx7Poc7
S6V9aerLefXgvx0nF9riLvRKiVKjZLb+fQ1m7cIzAJ3VNQj0qCp/UeSVPqQm1Po2Kd6emjQ5Ermv
hl+19izYv7WbHCy1BDSSKlyevy7GQidD0k4JsK7G6NGfZK+5sgq2u8iPvzKRtiL6wWhWR0c017Z6
UZ1Z5i4Ru1oUjRKUi3EmnbR/I9kfpLbnS+MeHph1hJb7jDKWIv2o8sgpSoyTvlzfv9UwebYItsiz
wBXaKTT0zLTchHV512DioAcGVGkasLiOji6FuzGM/OsmV8PUmUnO49VELeeih0mJ3vZx4iXmGykE
y1ptGJ/vHefqfUSJgnlAdsOHcAbcfiVkox3FGQ5xHLSetMkhEvBkeyJMkGh1XBAmRWWqQ4LSj9UX
u6EfnrSBbqxBpHAvMsO+69l3y828KEMJzgeW/tihctcGRWpDG6MWFs9ZwnUR7s++F5e76kWR46UP
N/xc32Tj7qI0SbAqvs3fF6MdpnRG7lc9zdHvkXzJQsGhEpxanhHKNKd2Low62aDdA0zEN117/Pfu
bWLEBQBqFaTSPItMaCj9EJcAV0faPQagVW2viwhdVkuzSG2Q3gAzjUSJy5HHWgGJRAmAP6jcwD/s
A7fkltRtgN9BxFPdaSNvrcadRJWDtah+bpcLeZh0wQwhVDw2tO96N+2i7+GiHpZ6up/H/Pn6Pq7b
smzZQPVKQaGC8/AcWtGlnSFXpL+peZuorZfaL4qQkGD1VjRRBfl/Q7zTTcXc51RHPDKmJJBb4w2U
yNvI0J1iPDT5sq8MPYhk9T6zG5f+AXevem6c+5IZrlDU5nB9aXYSO2jRbdtMg2LvYP6QiyW4vqWr
UfHcGvf9QAJULDWqZPAbPZisfewNjpF4rRdvqV+5EJR7McedWCVw7Vyf2+VvstgAuXqDaBwagRpq
ntbGnpWLBplXPUZBxwIFNAvMZ+xXnMXEVEqgbcNAJgC2JulbqHzp5H08CbLs9U08M8N+xpmZvEiL
xGqIBM0lJaheJchP+KXbHaDhzKh1gYUuPLaFowh1ue6pZ5a5u6XUa+jykQIQdbDZ/UU8Yhz1/X9D
PSTaS+5+mcqwi6WuRxU3HDw9l4JsIq6uxVihnovkL1bd42xd3FHPNJQFDSArNg3A8X3/bVomd6i+
X3d+gRG+ASnXGqi5WqnalMuu6+KvRKG1I3ep6v1vdrgTbec6yGANnLHOmJ06PKoRuEEyUXV19bUP
mO9/nJ0fBcwrWsQUmnBQkRoJutp5AP7jOYIEpuypmZMFf9KaOzfIneG0D7MZ70HQ3NmSG45fkTcK
3kLsM/OJhomUFm0/tDhxsX0+WBoaCnrPxpI+xp+kTQNh2OsfaH3rMDCDCjg0xC0eBCpNS1/FNosT
C3WaXbZlkwU2aGK+W5gQz8G2vxFt3ioAw/ywyXtfaEQyGQyUIxjwtER3zjPRS90NkC0I5RNxkiB3
G1G4Zxt2saFnRjlXtFRiTnmPbvEHPEe9eWf/phtPBJVcj05n1rjLhZqtSgfW4f/IE//bl+zqWVaJ
DS4J20IexEX6hCyxNWZI4hjFa/WQR5MzJT+vu4nIBhfmB8YOPI/IdSqlcwcIP7RTYEOX+bqV9V07
WwoX02e5K9RhBhToL6xCtI+6/36KX7QmLqqTStPDckGJMO3rYGleZwpOw1ZUelud4QVm4O/Pw8Vz
qbHpWFlwdg06lcW23EBQGtoqLlJTf95qsivYQ8Ygc+HnH/Z4WdVc1eYQM6/I4OgXOqQnXabg4t2X
Ksj5ah1v8+FAICYTkVJgme3XpWEbI+0oMJooh32OWDF44ZOxwi3ZovZQK9TJjdtBfl76zK+1o0We
BQtdPdC6DMw+MYDL4KfwOq2eNLMxKhxoEGd50FWqvO7QAsjZnYpAGp3kq8Di6tbqUEKHrruCOUP2
i86SnaluQTRLkLlVZgERuOdGepvn+y59AddKLiNrlVwqUnhZe6LB0t82uZpEn83NAPr2ZJObk08N
1Svj4V6wLvZl+C9n6She4sMZygWhv2SP9kB7vKDYTjZ3NID4edDvjAMFX6vA1tpXs23MaAIjpGoX
0IzWVpUOLzncnCvdhgxS1aJn9NoGnhvkIrEJctclj2toZij3syT7kT6JrpaV/dNk0GLJTC4Zvsh5
vhQCngQOsD9hwVxJRSGVgdvaMFBxtvjHbjpNWh01UbXR25tqSSF3/dOaR3e2/6AwBS+3mPAWGFzQ
4/3s68YoVSbJqgpsAA92cZ9HN7El6IqsBGBUQ00DJPpQEVf5PkFjh0OjRlO1IeEpql+qyU9lUS+C
fV3OtUFWpmJ80kIjwuaDRKFZ8Vy1iQadYNllSqbTFhx0zuKOu2YjGjtbWRBUU3XcwhrK1xcI4MzI
C80cGw2MOo1blRjUnF/V5k+OEGij/kKUoEzPfxrS5nMXR70e1KBcXBD4lM7Bc8Fvj6orO2iwiOQv
ycqhRXLBxqPQ9Ad2hgt8YbdgtHqRARfNXW0Pxadb8pzta/CHv2FWIv4C5mJA5+dtEciyA+KB8IG9
oMUMBytJMRurUUF6Z9iXThlGFakhUWYH+XE60sDa9UF21wmT4pWQ8ckMl+0ktQmGltCwg77Nt5qW
3+atLKoerc2dfTLC5TrKgKksopt2QDbqC/GXYwP63OLbX6S9mEDbRtvYTQM8L7aG03wHccR9GzvW
oQ6qDWpaqKkKQvOa9+LTYlYKum/QfOcSFUoWDNtksx4YTbKtISqkqT9niQgeHCsBzDqzwqcnQ2pE
mhIreiCT9lDm3ZPeVXcVpR7Iuh/+/V3zyRYflykgZYTadiDvk21xGu7YMB/DHUa/FgifCN817JNx
weaTPe6qyUpV08IK7mnGBgRhwwmHoVW8AvTebqfK9+3cqYAchlCjo6eBQIq6z0FePDpSel+MsQNx
yENB7QeADfzrW3HxbZGUgW2IiVTpKusOfY7mUUaHWQsNIyBSaqHZSLzcnn21y96u27l8TjJDkDEz
DBWYiIukzChlq61jENuqt9nDAjlNsOR4HULUScWw6gON3HhyCtkRmL3IPTmz3IkdF7Uw2mE2Av1x
xhincqSYdkac8saHd6UNFwrgMsKTdGf+um5aZJk7xlNupVk1jrA8fLVRPkTf2UOWJi3ErabKzTRR
YUC4xewXnWWhKSYJDKr3YZDvbEdzRwNKVonbNA4j+Z63aFWN/7NNLjZkyiRllORWANJ839jIEI9Y
DvaJUbJkL4knOkkXARifk6D9iwgI2MtFom2b2qBENj7nkKQY25TRVxeWfy8yA2YDpXSmdIwiC9+U
LUpFawa09FG5HP3xxEpGxtG4BT1e0G9FOqKXNyizpqoaSgIMFGxwDlqoOSiIJlwpQwAeNepPR+3L
eBqf22c8x3bJMXwkQe5Xb6lP/XJwS695oxtRk3YtCjCZNSQosqZdJI/KnA1yASqJwOyAHshP6fzN
qP8tIJkt9MwGFwMbVRnGVkIM1PPe02Jpm+kiMZ21I3duggtmpKQTqUCIESRy5JFudtLc8lNQiJTN
jwk8blIU/0l8OTfJHPbszPVSbhlDHtqBtqm/64mzYHqZEdOCE+PIeNMVX3vp3NhXRleEgr3sb73v
KOYOVNu0EMW5s7d0ph7PC0Jq5y29a93LgJls+s0EXXUD6hPODHLqxSFbUWlw9RBqf9vlW0GSOudF
BuYsSGY/YtbP6XIRfPP9YfTpwvy8NL7/mM4JkaaOOSTmLwNro0Ah1QG+Ev/xUSa5mcCVZYMhQwvs
DfEgRpUEIibW9TPxscoLf11KkqIbFjT0NZdtV52f2/Tp+h0h2knOYQelTwbJgvcMBegSMtz3YS96
6KyuQ0cLVLcBusLz47OHdoYE5dkJ68iPgwfqWpCLNj+SY3qK8CZIgnoroQtzfVmXdVz2+XRNBl4H
PEiA8322mUHZIqagUQzCZ21vQgU2DpC4bpS9vSk9RkEteohcyugxi8AM4iWimaj9cBldBm7IBWrd
YZB9MW8nz9orRx1aWhOYTZRNsauc5bt1gISXmCV69RueWeb8ZK57wLdBEPne6DLcxI+DWXI6p/dC
J3WK2/R5ev2T7T0zyW1vMphjHqcwObrSbbinAfgSOkQaJ9vNx3S/4I9Hp95et7oaXM+Msn04i3RV
udREabHDlvY0GFtNP1W5vLUrKNx0rTcP/7YGwH1Qzm2Nfpkyy8TRAFsm5AmJsTcWTN8XmSpw1tXz
cbYu7gKeqi4z50iCr4aRO8l4umrHsj9d3zzCvOAioJ1Z4bLBOK9zzcqxe/Oe7uqHJHHTVzl3uicT
ZNJxMDiND3ayHRjy1d9WjLu+2YxbVbCn62H17FdwGeIQQ3K066IwIPcA/PnWpjxl23FyFqe4IXfK
hmmIL99zn54Yz0e/lQRMZZc1b+6rcldWV2XZjMkXllvFd/QVgktfGRajfyofxWNy67nVx3LfB8jP
XLZpkRHUFMvtvGEOjL36srzEv4adBREALw+YwHiyU/b5A8CYCfEK4rH4lAibgu/wxCtfn68D9uXY
97US6oFUe80O5xW1/vx37GkIFwVYBY/6vb6fvqfbBoJruteBRjt0K8/eCT+AIFq9++nZltiLLVNF
Ruj4qzYO0pPIUX5YXh8A67VPqNN/Fcbmi9fv54/+/pnObOq1lhm9Cdq40a2OUh6oBOSXoLhGBwfq
7tqLfj/4kCsuA/kgSlXecUTXdp6LWlLeFhhNgsPVPj0Wp6Z0Zh9ff6vtco9AT8uX/D6IED6d+NTu
QIMFIk4GhATpNrio8M7YFBBHYU4h/BSibeEjnDk0M2bodXwKJTDc9Ff6wh5P1p0N2fvZq4PxSS9d
wOL867HovYt6uSeMoxBPHNRZuVi0hFYWzSF8QNvkd3YQ7uhvDMe6iaf+2UX1YYmLNw3RSkWWcQDz
o/1CovcJgswNO2wzm4/t3vLSFc54shhybXlcjAGgvVANDe42BHQXtY7sT4/dI7406H0wU/5L3+ub
5C73SedEgahWdol7eXf2v5dssVbRmbMnySR1NeNInH4mD8NdSkGLVdneVDgDOnsysh8zRVnHmSQn
+SH4sKsrNxXyXgVFDsTlBXUEzlCN4JIZXbIHN6qb38aVA+66wMJkN/2SPGl4S0bUqW+pK0r6Lup3
bOFnxrmTVkOC3LKS1AjGfC8NbwPJnVm/DYHlv77K1fv6zA53bOZINSO9T4ygW+BHXfEAsmcn6US8
gyIzXFoAmtWuzvUcV6VUBEsImDtxwM3jXF/Met56thruLDYQoTe6Ap/sP+o0814JFI96yd4GKR5R
3dHTwUbVb+s/ehiYyMJNtC2BoONSZrQqrazS8HxkphOkAW5xU20hr2U/G3i5lgG9MU6DtBOseH1j
P8xy+XJTm3MYdng9prsR3EbZgZ1MRgCouPimSDvE3QFl/WB82OQOhlqodglpS5Z9zZg8AeKoOtDE
g9gj01owoYKlLG7b+ZXl6W2AGSBPfD7ep5cu4tLZfnMHpJGKMJNYZEh39K47WnvtyyR7+d34JTpk
frEZXPKzDxi/VL5dcoeAuhPUhOne2rbHdqeDEs0TRqvVdODsN3GHKRqTEC74fhVMAH7r7XvJcL7t
gXWsNvbdIh4IWC1Tgpvhb7/jTlaWpLqaS3CAv6TIWlcHxgclk8Xtj0yM0BaiR9jnvbbz3CFLOyWb
kXmGuPDiX3ZQY5HMnP67wxNYLLG8Xpg5WyF37VnZpFPC4jD4QndQ+IROQngHTuhADmYPeSZOlqgw
+g+B5GNXuVsvrqNOn6ME8cp0rZvBo0/VXfrS3LJGUeOTBKALR519dgHZnlDsbfVx+LFifoy5pkZr
gpebZdr54Fi/q0D/moFYd5/BrdEENBwMnVe1q/iQzHlAs0MQVFjQuPKFeSLcLFfjlBBE68YDV6PL
dDcAjIDIl+rTjSoKYetX3d97zfPf9tKU59B7Z5HT2HRMzgtxJPRYwJ6PBA2eI0shxY04wWnlK9N2
r/RVoeC0UhmDYP3imEn+J7craFNYr4+NBHKuG9bsiTZhIzM8DTP0GYvZQRIn+l6rKzkzw3mrkmsd
nSXsID2GG3Tf0QtyqgPwrL4WAD/uGoL392qu/WGPfwmOcZPpGcWybAowYdo7pNiBJ8yhs+aVUb75
E3c8M8dfrWGVaX2K5TEJIZXe1xvDm9ESsactFD3ED8y1+01FUwTUfUCZoDf8OenU57Bs27kMA6nZ
qvr3OOvvh3nc66F5Z2DmXcqywFpEb/m1qHpmlM90YyC6opoWFqLqQhzNn7ado25KgguMvZdyVxJl
LGun/Nwit61NbkJVj1kM0Q3H5d2i1K77PWYsHggsqr/+4DMC4qKApUPRgD/i0oZRspR6GNDcav0B
b/XWifaWN7hMOjAJRNKB7z7IxzAINNjvlN5sJvjzR6yKUk0jq0aBDeMcjWr9NmoSpFLjlxStNRAZ
4FiCZkx6NObxGJrVtxaJcOrMFR2dbNBNt5zyzp+y2lMiADJ0CCw1BASSxbwIAuDF6YWXARbGGlYW
+4e7T9sMLQ/SqnMwdY+x9aqkRBCFLgvInAVuL0oMgcvZqM1Bajuyu4AUOwY9q3GMbgbXvjcC8GIL
3PmyQsdMAuMA8BRDu/EAql6yulbV9Rk9eoe1itttmjjWBgCMLf3a+cVT+mh50Pu0kS9Cm8tlqYq1
/OvAyP0KdgTOno9ZrGbAfONXMLmq2NUPGejHXH2TA/3MchUjckQ1ksuEjLPJubkWjRHmJ82/bJLJ
mY13NERSoApBnPwbqkKFiC7m4hXA2WQudr7OuShIlhlzEJmHqsg2s/2N6rPAjS7CImeEy24h6Q2d
EBtGyMbaq1trNwb2XozuEm4gl9FOpY02EjSq8NG0Pb1jgy7a3eROv9llJnnZj38bl9i6bCBpLcBp
4bBcHKxzq+rTRJkDGYTq0VbddsCukZ+zx0ZqRJnl6pc6M8Z5pBkNcrj0MDblzZ5WYH6Nm40hmspX
34PGp/DHLYrzQvCATUozkznQDRAzWHV8YxREArF/eJomZFgUgNcNNYvcXfoeJbkOvNANRtiXcThW
ibrDSMn32rBVp5XizC0zDEgU7ZeYmrJr0WZXN9NpDNuvYwQifxkz7wvI372JzKZbzMU+ChN901Xm
L6PsAq0Iv8d0AB9E6quK6SQTPeR9v5+G5XXJmhMGJh4SSe38IYmPaRw/T2n5ABGoG6lGut3EX/HU
fEhyaCEkLebFTPBH9ANg1QudAWhc4uS1NMLnNE4Gr7eT8Lj0hv1lmtkqCTCckHJDW0dvTnrVoVak
paMXSvox7ZpHcEhDog8FTQcaTK/FMO5omN22eh70Ye9D5dnL5do1VenFiEuvZRS+NAW3/oI7AkRM
t0O/qI41kRHsMRjsUVqMnY+Gp0fLbWa1m2jIDIeCZSLUZMuPp/wGmNKHsVBcu1++Llr3gI+/bRIN
Ijh15agy2EXrBZEw7r2sNW9Au++n9WsbFtuofZYH4yUKB1ctwVKT9RhXlb/2ibpJemtB3TkHGZCU
fzXDbIDiNXg250Y5EaKdyDCfJrO7GWl4F7XmvVr3GzmP31oLrcu8OkCyx7PAbSpr446EidPXGE1p
K6ew+02Up09se/R8xnaD5DUEukh7bJSnyQC2k1obmhO4cOmYU+YokXJU9NIpIxPYpyO0t70UwHst
t3f1DASIZuAhbvftNilLV54XUOuDs8JGN6HZVfXsKcaYunFRbI3QeJNnzQcd4I9GJXs5TPGJltxy
qN0FQ5S5Rqsda2m6beLKqy3TAUrdH2nnp2MBovgQvaDFmMD0oD4nc7LF/3WqxP66tCgVxM0+DJUD
WRDGhu6R6niVL6QEroekW4w4OzHpHjWjdgp98aoKSbtpOpX+uxhRfAPfrxP17fdWHt1wsJyhifzC
bAMlQvioqgCsH5bb6dZtUTfQhaoCJRx2kX0TL9ODMad7eQgPjdIcGhwSawL1T1djnJZUYBFooq+p
Ydzr9hikZPayKfopxwu8YgC1XQihvPg2hVJHZNveCFy31H0nRukOSuFXvXZE5Tv2C1LvQn1PZR10
6Err1YmU+AkIfNOl/ZFCoWE24Z6WWYzOZNIv5qhUXrvIeJMYapBoy75JACaheHJKxK07wzHLyqHD
d72hPzJq/+gXU3K0RcO80rJPWno7W1BOXQAJSaXhVh3sQ2GqUWCE0+/GsEIPcAbTVSyy4NNruzSv
ftd6+9JLWoOC7eiii7eZdCWYi/YQdTVcr7ekOz2tXSMaQU+KfR3xDA5ooo47Waa134b1rjOQ1JWU
bDC9d9/qHdi9pfy42K2fV2XntNC4dxMpnTZtqu3rWE0dLW8DvbS/VbrykpKkOdBaLT21YE8+ogyO
vgxbqzTcMlFVV8swbzOPyS3ITNy0iX5WobRlc4LaKP+Sa7ozk+43yl/bRZNA7WFh7q2f9WNTjNRv
7WTbduMdKspHk3SQhs9Mv2tKvxurbZLYR9m2H2eDPuQJhQKWjOKFaf8Ic/I6EuNeztvvA/SVAswG
92DXQqJpdOlDrKVe1ZsnecBAJFS0biGLuXiFpv8ya3pnFiVK70lAoz6wJO0ewGgDdc4OZ1g3Mkfv
p40kSW9WCMBOvQzWrjSmUPAcvHjAc3cNl33ISgZ6mAjp5RLXmxJNuVxuIbiYevMsQghdVEZgypbB
8KfpjMGQB8+GSTK0GNCaA2nGSa5A5APH2Nd6cli67BmHSZBBruXmZ/Z4GK25gDVnkbA0AxIDgyo7
gyoY7dUES+J1yCY5mXO5h4mojV8YA3RHHgsjd9IivW/K7FBEhpPFpreU8kOlj4cKkqB5gqnBhnwD
iy/0FRQLkRll+8FSN0v+o2lnJ0zQqRjoV1vrv2dD/qoN5qOhYKLGSJwRoTqfwbEcfStLad/T+8gw
fZ0AmgecLDiMdnFK7yq8mZwyf8mibC+bpxCiPXETPfcJ+VVMcZDGBCTh2qYDK5wgH2P5Fp+62OAv
eSfPNzAv+TmZxZimHk5qjKCx6XbzDSAELss0hxtxKXt1789McalmRnvVwlzuElSJgvblEvuWUT6Y
mbYlaXVUYhNIl24S8u9c1E8+e7HOJ4F5JjUmhRezXiXEPFFU1BxMzuANHoxok7JpEKdHs1KUfa6l
8OfuzGWFikqyuotYCj8l27AzEfOsBuAWbQa2psoDYyiPWRj9HsJRBEK7HDp8X7Sm4KFLgJ/imaIU
6FpbCWF+bhejS6V0a0T5rgAmpS/D32rOpNYMNXcMq54D4Lhih3QYshA41/oOfPwK7ilshTXSzwwv
wtHtvO4Iyo/vCyAEqafQnbGr/MEnnpL5CC1ZIAkBA6vhBFIw79qRBuYOPrt2CwRztBh4GwLSjbx0
a6B5cn2BIgucR0/GaGi4aeZgxi3vSrQ40qX+/b/Z4AoWlBo5aL2xClB+76dixC39dN3CZfWGOQtA
mLg/FQXVU+5N1qeVqrZ6iCvltp4dqQNbrTP66auO/la2kW8XV+vd8LG0HfsmPy1fGJj4+k+4BNdw
P4E7pNKS0SIp8RPm/Hc36M5MdnX7VTd+dPFr0bV+GrY+NTs8FXatkDuf/eUXMRCwfobOxtuUr5XN
tGhCZbRgHKPbbFRw2CJCoHHVbHJxt0NkjTnVWfkgR8kgHTpYY4eCYH6rhg4TKDF36XY+mIJy12Vv
hW0seBx1g6gEGG3uENAmBNl8jY0Nb5gYSx5kbw3dtcON+aCfwN3sYx7eb6BU8jBMGwgvXP+uqwdE
w3QGxvtwubxDXM7WOpqRao0y1lqAXTma7hGEBEfwHxb4YYLbTnsK26LpscDGM28ZIbu1MRFhChfV
VTRIo2cUF3cWOoJ/VHuCIO3fi+O2ttJVqqUpLGsV/AYza07+GAKsMGNizQMmJRDt5mqx5twiF2+W
piZJZTPX0SpPn9Jt3DR3iwWRJDPdQG9x183qnaxHeLaqvSfJ9Fcs99BjqSRRl2D1Lj9bOxeVqmoI
DZ2d13gnPerQWpXc9rVkguqOim6S3/nNCUBL9GRHJzwZrSAJ/oevDs4qzCbKQP1z8aLNWzWTS+QS
tZ+dkMYx2EHka6+Dq98rLtCr/gjCG3IQA4TZV70IFpjx/Y9l7lZv7W60WhQd0HZXvFgGRwYm/A92
SEORZ4sscZ5dx9Ajni2sEa9wzBUDZuWFKJfvM3SAR4hk4rzGTvz8Jyf2Y3mcU6OOoUu9KSFpkdr7
adLvim4U9ELW75uzLeTcuJP0lpAqWbCsaAu++s0SxHfs/KRBclM8S8hAo8KtTpnX3DAgx/UV/sMp
+lgi57u6Ecc0lPAF532zM9zxbUBJBznh5EMHD7yqHhEx3q5fb2cr5hMhKAlBKxO72ryENwxFKfkE
0DX7vRsj0uK6xI6+x/yPBbK07Czqah0INrsMjmM+gtoHxDHdD0DJ79/at/A1QQNgPDb39h4Ies/y
pW26k36JpEjYFl4ckrNUn8so5C7XzZCtdyDUlZceNFuHEGJqFrSLNFEwWL1kzoxxscCUpzkZ2Lui
XKCHMB9yPIoFLiNaD3fox66Mp4aZYB47xZjES73ohum4Zq/KjQrq29apEPHbg0hecDUInC2OCwJL
D+K/ksLyXBMUclpWl+29VqtEIzmXQF/mNWeWuGMh5ZGCOQRYUsP+mYbDd5oqpxxlNrMcnnKCema2
PGZyf6J1+7tTZ7RooXcj5Ypj1ZWPER+vTlEBt7O9OuOJrJW+MlgPcZ28DrF6H1ZaAC0SDFaX9PX6
11m9i85+OHe4ksrIW0iVLkEh77ph8NSUbNq69SIkrGBEdQtkr9ctXqJkuL3iTpiZ9VQZCEzqirPA
Jcp98axvi039E801N90OoEMVdjPYX3p5qBgrPMizdZlnNWrsRjHpgrBJteE1kbRdiDl6f+ogVE/K
LR1KPNkbiMrXrUjthAXkK5Z5bqOlk6pOTdMlSI/GZimQ7YxfQNqxyVxMT+BU9268BQJbmPCsRzLj
7yXzozGWPBZjVOQ42tG4Ued0cbRO3k6pBk4sA10Qx6yWMljkNuhHRXZAy4IgbjS7vqdu3Jd7vdB2
0DR39VTZx3FPfMgi3fW6cWor/WhY3bbJYmiBd7IlihgMK3uxZWhzmTZ4Oi6ByoqpyUkX4mMVUCiG
SJveH6bGCBS5QPsAdV7IBkAM0geZ5Mt131yNhmeGudMwh+BosGN2uXag4pMrJ9SFnV4W7q4tjnP/
2m77hsTwB+Om2lXBcgi92jPvGRKbTaCLGFfXb+yPNfFwjSnScKZR30YJh3XUwfZ6U4AQs8XMQ+4D
kCyq3KwG3TN73PVVgCOaTCaO93udJLtTUZoaxu31D3WJ7GRB5MwKd29NLWisMY2I0A6xJzVgdwoI
sBPDrRQ3emu25HHwWXkKNOK65Fgn0fzuelZy9gO4W80YVUOva7hK56HpcjffsAHFAahd+YlsRTwi
QmvcTaZXyVwPJlsu0i68sQ/JkbGxMaxo7ooGN1Yj1tnSuDS2q0iZaBI81ArJbrIVdGuOcpuhzbEI
BpNWo/KZJS6ZBZ/MCNJUFhuZ/O9NskH5GtMgwsmH1RTkzA53PctVkihyho/V+rKbPFCUKVJPe618
45Z+Z+9NyQNf+40Qar2+PjAfMNZ7hC1uJ606tYeFUlYgbnbpS2K6Ywm0tY7inRYQ6mBrHxH9gSgB
KwDdCNMSdgouY82HfW5/1aJIFGMAUyqD3GIK6WcVlG9G6ugnyB1Xjr6Zsfb5QPfRY4hCp9Nv6UbI
TrMezT9+BLf59pxTRTXxI3Jgn7N9c8iOIC7E2Ilwska0XC58D9GAAXC23MZbAuInfugpD4ySgBXd
RDRS63kM6qP/+bhcIM/LSVdJh4/b+sUJKC0KMKPt1h6bcdFdDLaBsRaK4ILAx9Zw5ZPyfZ48hxIM
1RAJUDPN3fhubJ3igXoxhIr1m/QLSkUkIN7w3H0TJ1GXE0TvUffvJfMdoLgCjD2q343jHG2ze0jY
Amqb3Yb+9WWuH9gPQ1x4t5ZIJSGLd/38TetuE/tF/T/SrqtJcpvX/iJVUaLiq2KHCTt5dl9UG5Vz
1q+/h+PvenrYcnO9tqtcrtqthkgCIAAC55iPrVm6vQgq/B9c67sozpHLhkTSjNlo/zq7EnoLK1wg
DBAqPiq7P6vVviuNxjtypTCTPERQxuY9/uqdRGdbEL0RDYvsf9uRvy+Ncz8LSFwWsL8hjjJugBqw
bysjUDLNAdfy98vnJXB0Gu9oJlMtVxmWx4B15F270zCeT8T34PaKgBYHgic27c0d1lIoBjoEsaIY
c4PP/b5/oMdoQqE9usKrvOpTDwRJ5Gh8FhY+RJK5g0tWHVVidnCdhxsY83rSTZLZhrcepqvCbw8Z
GgejZ/3+8r7+g5N5XzB3hLMCctR6hFhGDc4apnGBtAAGQsxIYOdrY6eZXV6LqqVbZSZTAa8l3r9M
hm7ILRdIcnjZbBDFLQGyFqDmKF/cci/ZZLUbZiEBXlMnN3KSV+0JZJGuYNkbnhziQf6H0jfeZvh0
rZ6VnjYKykwgXpsc/WAd2ax0MiC+Yh2/QnkbL7mn8vgkrZAi2YoMyOswpj3dJIf1Hg0sjo5ZUKGs
DU36IIsLkIGpNSeriq01r9PRVssgsTAoUl3rLgVipG0FU+EDLaoPcjF0CDs27vb4IJvzq82aMMOC
7NFHO1T/2KEuynKBLrHje+oUGMIS3liiveVstooVq7bY3va+HpgSarHorD0We0vyVCFGyVYH8YcV
coo7V5W8yCukKdd6UKt4tmGP1oye0ikxhilf/4b2CLT1zYhPaobSrOiZoUKm0R5GPEsp6Bj3LK9d
rxn5bOwJ04GNIODDIjl3SwAG2LYhBE7oSXYBH/aYv+Z74qmAYWJdCFG4YyQeBGN1YuCLjXjug3Au
npMpylY9KwEPsBXtat0ByuuAfRVbyua+gk/AAJ0pEDP5gWVrValUwlh8CcwkV10Qu4kzH8zb1WPh
o9AwN43jRBwXPkpJVNOyYtkIGsAXTFOx/Dz2o2ANPfK6en0g7uvYdAYnMrkgUuksY0Gn5+qvWgTf
rh5S6wEoKr5ChXU3wW7yhYDObMy8K7GbCD0osoEu6HfD64TJeNY/7ItCOHYznbkaymBQ0R9jnYFS
GmFRAuIKK2ubqXZqSX9tR/I1plTwJLF9au9yOFto9ForDfaa1YfDp3FOD0vy9U9uo5OlcBoPXihJ
TliaOja4BA1/3SmfCxmBvuqTHfqSBVnx1qVv4u5V1TcQnbM39XEw23VNcekbst09S4rLrgcLT7KN
6hSP7XNr/47+b2/ku1TOc44FOBirClIBa+w22k1uEFewkczVn+vEuwgumomlQU/6GRsJvzWDfTxK
MSpouug/1ALiYqhN7K62DexdJKcecaxrqwmiEj9W8vaINolrKwLtUJl8alOa/lv2bEAqnh4cpyjN
svRllCBt0aydhZkRLfyDtsIPEjgfVa5DmmtZheXIup1O7X1iHCv6IFUFsCMbX/p1+cS2jfh99zj3
tI76lPRoL/fNApPikU/WLChFnOPbd/a7vr8Foyf3Z94BukE2IYWVgZL8iBqJI38hfivvS08CMAr6
BGXNubw0kZXx4CzFWnamways82a3RkmoCkoZlycbgifu/JRfa78xBb2R2QIUWsXAkYkk5gw5VzLL
VMoHSLV2LLAOn5Xc61398FcBMWv27OKuWVOXMGrYDMRORHMGjnihi8sJotnFTa/Wo3zDps5/6+re
VJwTWZyloy06HbPorTgCAg6feABaBthKW8CL4ZVHje0/zRpOhHK2HlVN0mgL9Ah+2rBn1wISGKJb
IBsE5u43wrBNj3kijzP3JAJlYN5ikZNj2KsbO2a0j/3EIeae1WYZ4HE67i+rrUh/OAdAQe4elhpk
FtTwwmby2/S1IX7XyXY7Jd5lYdunyDqfoLMG8J7hz08MUwkxWZ5VrDaSZsdW3VlVuiehf1nIVgUG
P/8uhUtKkniiLajQ4dOuzOBdL1tbB0adKB0RLYnLRuRibGhE4EAtdCYPeGfNMfaniG7wbc14XxJn
ankqrfWgvRVeMZIPjkK3CQq0ngzTkVHQtAeyC+tAsI8bRZgP+8jZXDyasVVUNVQjfUtDwmf9iSXP
U5D6uqs+AAQHPGi3VoBqhRA2UbRizvZCbaxyVcO+4nW7cKZsAq2pKepA3wofThSFs7daxzRRrLBK
MmhU5tmuEuGA+maQfCKCM6+1kGWplyBC2pXgvll3hkcDVuhg0+n/VRe523UkTdMsE4RhHON7NqGC
1Y6JF1Xzw2XNEOg8z328GNWcmEWz+mHVPiygX7R7LXKjMvuT89FlFObwcqsrJreeJhxWWVugA6v2
TNR7vX25vA6mQ2fh4/vv82gTOQHqr5Gw32+QBtIXoAOiINXaWScypc1A9UQS5/iisEABir65JNad
mAIkDW1H0RXrUOgM8AeKks9N8zkRyPnAaTKMqs+xtAxjafl0lZmC0FS0d5zfMyIradURzmGeM/Rp
KcN1OQ837dQ0dmwkoifEbZ+OqRegjKGRApgvH2+OAR2O/dp2COnwkO+ECQESiEquMjCL2E2CwUZa
/ErV1sX05F6iyR5QbTemPAnOkVnrucK8fwVnzUY1JJZct1D8WDuG+XSIUycf9H2DjS5jzZ4G0TT/
pg820FeJx2mUpy1u3StBP/Q04ucVvPgxGBTU9Hzx6PGmRZ+I4RZWoH00J4Dm9Kf1SU+CjH7KI4Ex
b4vQML+EHhLrjDq4Cq3ByE04jR4TYLk+2PFw1QyKfdmkRVI4vU+6GOxvM9SSgDxiVp9aoDrksbCH
kG37mSKAY+b/F8NpP4ALMGVeMjF3/VUT2f0+AfYSQx8aXExy5DfxbtkDDR5NfZfXt2nXJ4L5QMAC
79dU4qBkTK+g7cPJ9D86J+AxAJoc7Dlv8FMnMdow6a2WUVhaHx/T5fuS3dfD58uL2GpvA5rv3zL4
C6QPVz0yM9gRgwzL7jPdbW4wrnWDGnK02uQrUHD2KppYtPxQf9UMIJcBrfxuAgae64oetbZdy8nH
cL5ZlssE/+BjWAUBncsH6R7f40p3CoPe+fe0kiynPxHHaei8jnExsbVjrM6dbkqf2XTJUJR3scBH
bxvD+zZzWlor4FUvF5jcqkmOZX4p9DrI0z+AYPiwIE4lSdu3fdRDYbrxPlRvEhQe4/L+ssa8zUid
G9z7UthST7QyROMYWkiY98BTPAH0Jj2C5TEE0ia6o934hhHTJO7wTRbNQQrVgwtEQQk84FUe50Vv
MS/MnHCBuLeIXVbm/MN84kQ9OIcf1qRIcwWehdavM5C8Q/VKBgLW5e18S7QubSfn7+e5xwT4iO3M
B0A8FjfJTv1Kd/OL5PVgjgNch2se493srb/QQYnEU/Ruve3G3o+Ti+zyLMKEigH5ZX41QSPNIRYs
UXRuKnt2ONEYc0bLMzWglgQtTqtbHFJgh7OGquXxT+/Pv9ejcj5kog0D08CphVOBogQwA+IBhB0i
mEeBQauc7zBLK5Il5qqWIgjnayv8ZOr/zWeonM/ISN+CXQUnk4U3YO3EZPpBjwT+X3g2nMswQVe4
rBXWYSKY2dPjeMRw/kP0GN8jlxWyZm21LJ56KL5tqqFqmAIJgfXgd5jz3WPw6tpAiTi9afYMFFNU
GRNot8q7jLwaUAqEPHRl2ymRbG15vWzA2yVOwO6CpwqUH4inPmr3UK1WXkfQbsZwOj4Od6wyFe0B
TYHLUv457UQQj8pmwH8ikXMZKghVi8R6k0gc8jw+DEhiq33zFALKih6GvTaj4ZTuS2woeyf89QsN
+EFzCxcmMm2mg2feC0RI4JJig5L8HF2VSdUymgNbPJAG8CQ7ALMC1RAG05d6ya3IW22a3Yk87jxV
FcQ0M5JRX4tnP0w/5dlDGlUCw/uHIzUt09IsQOBSTspQNk1hpewe9Ra0ZgC/Qkf1eHakYLyebNMb
XkQbuZlcmO8SOSXS9UVTACuAdZmdX5eaa02TXYHOs5VTpwFWRQQUJ0J3At1lXur8+N7FcppkdKHa
NxLEAsD0cQgqVLLGg3b4q/1U2PGyaYyWwoipdDb9zLlmZSzkWkPbJLYVYG/YVnCTxg94+MVkGhBa
b6VPwjF3RSST89PSuvQJLWcW3/5FoGdOTvsSAyseaf8LRsdc0L3pVwwkvHdaFRdsHTnWZ4AOzaXI
WDaV92T9nEPXK9Uac2li30Kc8hNDTKc71ly83syO4lc+Gn6EHFJbwwImIKX+3nXOwydFb61TB6mV
x+K1zAPWj/J5tunLAAwGv/jJNBt8jMfpjSHgqKE3vrCboxBRVHQUXOC4GH3cr+bb8QPRE/0M8zft
pvVmr7ULN/aabyJ+i207Plk6Z8emjBmojGDpjFgbcEu3BjghzUfA8vpAHCT2svujmbYP281ZspHq
bWkMkMnauvTn6ZrhpU7ueNPdWuKMaXtPNRP1Jcoqc1z01hhqXCwT7jddUYHW0fjdMtm0DG8nadDs
OEWJuEo+l7KmunKyugbpVxt0cMGo6jfSLIuiic3rAPTH//scnkdIXnpzkjL4k/iKTSQAzpt16vYH
VlzDy5f4YUiwfp5VqG16y6zZ+tN8vFrn+qi1siDhEYngPEg5IwO3QpYGhJKTVgDOkv9kZhpK875v
nGfALydzy6LJGIw+iiMrb/tGr1d4RgJ2OWEb3nbeb1kK6z+UTUzifIxapmkyI6XoWRYHv7hPMRle
vO7bwc5fZ0xuqWixzoLBeOMP6R0tO0Zu9tK6kW88Xr6DNoOZkw/hrqAxXKxEHfEhRdcD98M40jU/
albjN9QU9JOIRHHGolv5VFolgociX+wh7uwxuZ9HzZvxrHF5Udsv0O+r4lMeYMCbeb5CVA6wKFQX
0K2WO6yDa7T/18H1Ww/B7NTO7vMTsdwNixGnbu5b6FHWogFRolZm0yjO7brIb2hIX9RUBMgo2FM+
D4rg60JkWEgf6ztlKWwNeGDoYHMzYblm+/b8W2P5dGgtKEoPM3zLnH026GuIJBIMYpfPTSSD+YKT
TFXtonCeNMiYmrpwh54+AENicfp6FJT2thOhk5PiLkN9gdfu3qro9H5B7Jwc2TNEk98ztvjlNwiL
hRK5y7AY07kzU1y/f/mYDjLhm//yMVALsY8RqQbnYrpwYrwWsGyqz2CTat0J033S3PoaLfz/dm6c
E6F9YaKVGmsr1NdQS/eDPjnylP1HKZz/oFpkosce1qViwGeiQH75WiqjyHVs3aEUAFNgkAQir8Gz
uzVpKmXFwnSQqcUuLxFBqInLhl3ixWFY70omSnhEMjndaMjcZxO7t9VgaRwGkCs5Rg64ddOmICBe
doCyu3xim7HZ6TI57TC6cS5HlsSybt50/AuEBZljB8wpdPO2mJv9k5e4U5GclihEqspigsiRvJjE
n5afl9e0FSmc/j6nH12O+Jb0UPjKIn4jlf6si7oPBAfFd7PLhTT2tY4lyL3TeeahioBTH/u9rWHq
zF//tAX6ZFVnw8bTYiQl84lsXiA6JgfdnQ+TC5JqzNaJphM2L85TaVy0VdGKRJ2CPdSmUT72vRxE
ZXgnDWAAbazXqi8ORI8A5YmmmKnQLdtIawn80mrmSEZ3vUbAzsojATLHZpHs9KPYqZxcC50J6NZ+
xkcZ+t4K01c6hyAJmFyj2VnWlzjP3Bh9pHZTEo9K30m/u6xXW8NZ5ql87lqqpFxqFRNHwFoXADN4
NK/oITz+RqO0SL+4a0lbxnEIE6bCwEdn4CqzhWtpDQjmb6LJ/w0OFRaS8CELxSgIniI1Szujq44z
mqcxc91LgNcRV34svysH1clLUEulbuYA9TVgdyKopoxAXCDcAgkHvhcFsaVK3p5dP55ttOjhmk8L
c33Ur/3meo3Rdg9IKAwC6Sj2uAbDY0vsBTtQOxJABTzxUM7mo8rJV/B2Xa5pI68avoKVRlS01BVP
WZAAdTpB9rigSUUHuM1LfC2qJW674ffl89atSDS0YgrBIzhZZ1e7atChyd5Okx/staF0RHQU28aE
YiG6B5CAy3zrv2qtTQMgPtYmyQZyGLmufsVGcsZADJWwFdAxCLf/F8a5fFIMsTy3BEFP+EWNv0eW
DVBqR2CezCedqfCJEM7v08EsjQWY/FiResiObGyCdV8CzTcQv0r9w4n9vSS+2b8BZjLR2IlFX6Xb
5Nj9HF/ab+mv8ln1y0MW2wCb1X78yQoxMmZRoDWTM6r3dJWnTmfPl/k+2o2SY+5B2ItyqLlj5E5j
6l6Wt3lqJ+K4cATv6kReYpbGNOlnvLM4bSPvyPJ8WQr7lbNjO5HCRSBxFfd6QyAlUvS92i6gnfD6
JIim18tyRKvhdDApgKydVdi8eqVusgbhOqPn+fNlIW+Gemk1nBKuNOqkXGNHZNn6wUBdMXPWGoW9
/jdCe7Y1Z8JUgGgCmNswz0jbWylPhoXAaYPYwmkSYJVPQUGm/dDe0lAUtm1mLpjR+Fsad/31ktEA
keE/ZC7bNnYikbsGp7Uu5ZhFcqExePJwl6wgqqZfE0Jdo35oS9+YXsJpVyHNmGLTyWuMcjwIDnRT
bU6+gTMCIqP9o0KrFSshMHADyWYzFbgSRjsG1c3v9pKLjpazijkGaH2jIaEfwKLrzib5Djzte2W0
FhvJjx+Oyv7yQrfXSS1dkw38e9aJ3Kzo/QsR3MRdY5eDV8yIOjRB4CwSwoWV49LMSc9aaZL0ode9
sXqRqX95Hec8kWgnoer7QrgokRS9MYKTYIKMaI9Cwi5ry52cpv6YP8lS5/TJstOhQaTeEwsDaNNB
iW5DACFLteKWYy24lraXDEAdMN1omsq3bC5NCKxotZx9Sf0uNaPd09IdRD6UeZVzR/C3EL5vUzX6
FC1SqHYXy24o0PKhVpjkbcjzoGCmSe/ulpHeDtQSVPJEYrk6lyEXpQSMIOpXiY7Z4Rvk/zaRegRn
P1WAUGfD19D8fPl4BdvJM4SlTdJFS4aVKi2JbUCH1oB2VOdFF5Sgtu3vfUc5LQLJFMBYNMiJisge
kOqkVzOY38DmCwDLy0v6B8f6LotzrKuc6Pk0wbGqoJcDx5pxUhJSfqfszK66S+rCNvkkkWoUOo4A
nUKg3V/HVbjT2qdU/UTk66ELiCUKzERHxnlQNH8tTWKlyPSro4ppyE6PbCsRJYese+XSmjiHOdKy
LzB7gOjPAOkxOr2lRXXIHNlz+NIs2TUJn9ZUdXt9EERJ22mhpqJU9BaYvdX4T3YztNQRVNjgaiCH
fj9d94DnNW2GbSHqotjcyBNB3Eb24wCEtbEkvmVdG5nsGtMTKXuBNoqEcPsoS8satyNeais9uZUi
dZcbo22JyEo3pejMJRIQnpyBOlvFiidodYUZL7MzzV/XJHOpenfZsLaFqBrLb1SD8o2b4IWvwQ0e
EYRHGHQBDlwTfRmrP6vaAZv+f2L43s0YL4J5ySKE/1XtmsB0dTAzv1XtzN1vVO3YQZ/p+olEzu+O
KTUXxcIZdQNoyLIfoNTx5BQPyKnIdrfTRN0kKAyAFEnn22q6uO0Xifkmhi2gdn7hpT7DFgCbK5u/
Ej7BbfrdE3lclC5XJl01eZ2QgRdfwd0CRI7Ylm3wvaBLgfUogN5aZWl4P4NkWtRVv72x76tlF96J
KZdr1xjW2+2yErdrP3UNcWh/r6M54bJqbnrgv5dpEK4Xb0yWKewHZI9pExd2EXePWbIcBnP5Vk+Y
TyhiSfE1ZRW19m62OdITuZzmpPIyz10Yzdhe67tk52Bs+rU8g+ygQlRyHfu11+eAPZNB7q24CwBX
nPHLb/B8MjFnCgzwEcaGiUyW71caRhCFzCrTKqA5XZ1MEea7P5v8AF7D38I4tymtRUnCEcWHMS2c
tgZ94igq3IvWwzlNUNPEY67iOM8GP4Wok5tO7WQ1nIGUoxbnOEYU6sofVflQd4bdiaZztmUAERiw
AjgfHhidULIgVKXUl+afhdK5iZocwhmIQJeNgMU151rwLoaLe4ramMO1YSUUSd8hbHcT/fmyhE17
Nt4lsIWe2LNeYkgwU3H0WpK7rTGAOUq1rYag20ikAqLFcFomlzFmfwC+gPcilA5Rt4zdNXTAfGNZ
x8adPbB+ByqGPC4vcNNdGiZlBKWMJYWz576ZSgzgwJAiA/xCltbv5aZUnbZIf0x65UZrJQgPNnGL
6IlE5eOWTmm91IXazL7V6RgQJHnuWFL8MlYtRspli+UBJEBecMzU2Q11xSE94FP04TXGTGFfSUdU
sb4kETlQq/fCXHYzxqVDa0mwM5vnwSbAdXD5oTTCmaTWNz3BAx7eqZfOXtLM16khYLbc1K4TEZwp
6lq8gMQK1zBp5V95FwY0MZ2m6lrH0ol3+aC3990CWpNpkrcY8OO+R2UjhWFM/2qGrEClBuqt2M68
PrbT79K3KtBdNvg639SGQ5/o17a+EtE1bLqFk0/g7BVD91GW5wqUDfzFwJl3FwDZ9n1/e3mpm3fj
iRjOaLNcIlE+Q0xjkaDFq05vtsEoA0nRrO4lxQgA/C7Q6k1lORHJGS8QMyKlBKoRkofYLqJDYwqJ
tDeVBXAEBEVwCw3KnKWqOVoOFR3nN6GLtPQMf4qc9djbQNpN7OQx/orAxpXV3+Ci317cu2TOYk3S
Ku2QQnLcqD68hdsUr5dPbDtKPFkc/aiciSlnVjtDxF9NNp0T7tvdDNi9HCzhlSDVE62HU8Ma01hp
IUE/FDQzkA6VwdbaCRa0pYMMHdlAsR28K3zqgGxyQJcBvIeK9r3Bqa/60Nad7jr8BMrag9q44HzH
eaEE8TaDJXp/3bK0E/F8SlFImUTnBOJRf7eNkHokTT297wQ+cqt+Aw4oDd08lCJ/5XzkPKhaHQ3Y
SQrKSqqXdj2mxzJ7TVoMX5kHvY0Pq14I9nbLECwCSntcy8RCXvZRV3LwG9SVBF2Zldk1VOCiFfGu
zsoHMon6iDb10jIxDQCoO9TI+QWC2HReYtOEqgRslq1z1m/G0+p81XfTsROo5WYd4FQY06mTYEOL
ESphWBcPDPHo1zneTHNlN3Wqj8lCx+gxddyn3pr+qMuvAm1lW8YHUmC3pph8UHSwRnNbWpgWkCE7
ib0eTp6MpmpwmTKYlRUwqcUtYHcFR7hZsToVyJngUBeWOU0QyIYthq8RYEAQ7mCMf/W0ZwayLVjg
RnEHegpqW0UGDRQ28ePWLlKataGUz34vg79Rpa419p4h514XJZ6cRVejHjllZgUa6p2XZW/YiEVk
XLkqwa2tvW3FyanWcZSqaglTVIIwqP1wLwfoJQxEd+sW3jY8jWEorHINBH3uDIcKradNHU7+/H1G
nyLqSLJT3OB/fsYAvZWMt7d3Qlz20mf9GAqBK9A3PB6sEtJlXUEvKm8qioasAn9EUSzpQFbUh0+K
WroSna4ryaR+ijKoeZWBNljb5cv8grzuc12m+3bqvaRBip5+i+sscdIyexjSea9ElmN0eDY3Wltt
tcQmReO0YYJwTwMPJkh5wK2ppoYDbiio6+A15YoS/GSmXh5Pxb4n9T0daG0PWnal0/hQQ+k8Yyp+
anlNnQHq50ypHAfxXKjfUfsz7Cat7hrZmuwoUxNABILHdY363WrFO6M2gyXVkAIod+YUXeVy+lLX
8morYBGVq9bVyslLMnM3porb9GAqzfEhRaJ601Bfh7PdpuTusl5tuMEP+815ixDvdHRit/KCbl9t
/ISIATALEuju7gWCtjQY0zNgGjVksIjxOYKpVeo0GyPqkylJ92ZU5sdatb4oeY4uWHPSbGWYyGGY
KWbbLCQsaRW2TlpHeCEFp3Er0QEt7UBqqEcLAWczlnYctt+WfIg8MDtpz80E3tpUfrISzC2ma3xd
1PIxrAANSdBe5qirfoXWpR0ttCcrMoGiNey6RHosC9X4qqqZvqdxUkA0WEqyaHmkjXFFC/rYJVNm
xyYBQe2oD04RtsudpXWyh2pK7WjT5CGqgVNdU+lQSM1ubas7aR4x/2ROnYsKJv6SBDi3fvxkGZmr
52ij6KvQ1kAoFyQxIAC7CdTHa7a4ZTUVHkiVlV9F0pQ3ejLv6FRXPi06/HT6/fKBbAzDgPXPQJcN
oF8BU2VwR09Bv0uJFBJQBN93ybO2wjqM0gEhdCE9KeW9CbbWUl7sTv4lVesuDP2puBpbsLb2oZMV
8XWjAoC6wQhniT7EEjTEYxc7mTl/Lrri8fLHnqvpx2/lKmIWeIQ10NsSX8LYIxI1VKpIXPk9gPMu
C9pwgPDrMlEZbhcBgRUnKTU6Y9HjBCNJ5uhpsWED0hREzI9DVrrKUDtrXttxHt1a7fCJxHf5qNv1
ZNjhcNdZe2IU0ATDpwSZEWgznMsfx+6zjxcs+zYU+IG7gq/jS/yrrIRz2OSyX4PWDChtgIYQdCJv
SlDQdwVBCqUW5/5JBeyBmRSyj/+4fY4RpBmITqI9Zr/CrcNSDFyk6BdAvMdzKUZDS9GzNyhv4wY6
npni/JpMaOxi9Qk8pIMpphTECuehLNKdE5HKx6u7avo8UrNR8XGNOoZWuzUIkIBXLzihTTGmiosa
M8cEkxScmD6twTZPFMwvrM6K8S1jibxebkQ7yNK0sx20GFSqKWsGCuIf5cSFWid1N2M5oHq0pW/h
no0Vwc2lyNxEDz4bDRDYvHdp/CCPZpV5WlWQ1vxSf5kzYCpD14A8uLERV9wbr4Io93gbq7ywRH6Y
B6zNRTivEBrV8q4KNYcgsEJ65/VK45n5cxOiKbAKVnAqkbj0lyR2WgLQ7Ea2eytY6n0sgwierqCd
LuxslWyrpm5BZnudbnqrBAiyhGAxozt9+mrI5WHo6sXuE92Pi6a0Zy2/r5v+85qErlaAw+Dfv8hT
glCZIn4lOpCvNe4IUXpvy2xJQz+pb1IUh4qw3+tqLLjfz3OPj2J0rsSvkIIUwIY3wcqgH1SvCiww
x3VXCqBFgVonUH+hNKa3J2GqmvbS1FJIk29HNwJCvOToVwzzM3PLQCjt7Fbg1sYZdVksKN6Xkw6E
kMVrPzeMJfQlP64HeBZg+KZOgqrUnfBx6Mz4OLGckRcVjZBjdWAwAba/7mCR6K7SAtmrbkXx+Jk/
5kSxPz/Zz6ww83aKV93XytEupC9q/vgvrxROAFflKtKkXPOsCNHDhEi231ftLPJVZ8VhTgQ7xZM1
qNI6r5XUhQzdmaANEmlF4U1PVUDv+8Pk45F6130aPv1GN++ZN+Ykc/lam+coi6rQxs4Dj7jqdA5Y
zJWbwSNe6c4v9JgCucbTrtlcQx3hHdHawxZvuh/pQZSrbn8KEPYxQq6rKuX2Oadgea7TMvTXAWz0
beeTwvDlsRJtNtO9D17zbcnvcs42e8lmPDCZvtE7ReEy4JwqiK4n6gCiloB1R7zN582GTKaBIBKA
cMgdTW5trbmiaWtBAqUG4z79Hnmmyx5Itef+SWR7zCmeLc9QET9ZuGUx5vpRl7px7eQF3BqsQfnA
OIhpwBiIhTfeWRrKlmQhyycmyF3goz/Kmays7XOaGtCc2S3u58cMD86F0wBKGxn/QfYwkfgQueQo
QtM+J22F5LcGZSJjIAwo/R8lpyVQYzWah5C8eOZzcjdcMyKvxBkxlN6iexP12uvamb6JtvY8H+Ak
c8dI0rmv9MWw/Kk3D7Lqlbna+jXgc7+Yg2bcFEZk+EOc/rCUeoew5CYy+q/LsCbOOpSH2cz2ZVR+
LqoK8PSFBSZjGnl1odxpUiyBGAzl5a5vZHlf49XFHZPV+feOjB2XrLMAWeNjShS1paQ2AFo6ZBiV
QsZliLoGz8MgtkEnIrjrRhlNWjVEsuD30RKQf6IuaOvQC6Ad5mfrgMhLiK2+5TpPJXJqqE1F1eQ6
COknafKGagpIlaHnVA7Ia5kTQRvd+bQNtz5O9ZS8oatiMWmOeRd/GvcGCmoYOnAG14xdwC+i5iN6
OTyfdXgTCjwC1NR0E2HmR32PamMs0NRtoZlc/yXlPniKGUJz/TIgSpmuqh9oNc136jfwsAo0ZtvU
zL9F8+XtJg/TWFchWg3UL+1VFfmzSzxQZQBFdXAZuVOfH1Bl+42WabaVvB/TNPgwqgH2/SyTC1eF
MS2uGib1KYpXy/fQkgWR35YItKBqlCX3rC3s48ZORd93qIeEfgOW0bxcHd1M/mQHT2VwGrMSU41j
eQ3fSOGHr3iaCDAf9FgcQlfZM2qg+DB/6VE/Eddit0zjVDTnraBIrWIsS/iWQ1IAiPRX1EWXLah7
UVxx8htg0yHCFUGzvCkFf3KncrkLNolMUC2t8M/53gxQP8wc41vqgkUi6G66YDxaTuvJ3voUe+ot
KAodBL7Xis3eaeoDS83ig7AsvXUpotqEeSUVhX/cih9PulziosMxIJMogKjYrbTywiiZfCppXww1
NFC0apBXZ+a+VRrF6WPZcNYyz7y6ItDyeGq8Ds/kqOm0oCQfehDVmmN4mAr0BFWDGlx21OdVe1j8
6edyOwgw7TFtQriZNWu/h3FheBKeX5ZRQSW2B3l31JVBV/lET3emtqdolraT4tGa6p+XP4RtC3+S
BjEA6qMCph0P6B+3Lax7Q00TZoOmeqdm2W4GR32T+v9aCoi5FFYQQO+PwUcSOZgC0JZXpeCoQYUs
AdN0+GBppWBTN6xBR8ACjHI2I3D2hNabizxFHUmDQY7cNoWfBjZdi/eXvJntuRZxjLAj4rYO72aY
/MFVi4owvyg5HeFY8igL8ore1Xrjpni7ttu4/tkMpgjHcMvkGJIWIIIUVL50vk3LmPulKLM1DUY/
uc+Ow3V63XgGAFSa3Qiu02LHgHtUsBxaN/UuujbdrAFhl/qdARflwLNQbfG9tbkDJ9/EKXFfq+tA
gXwYSIrsYJbRVs2gmH8kvaihhwUVZ1t9Ioid/En2BFBWo4izKAkYas0U5A+xW7/IgRSoRwsAZvvL
2rpxaXzYaq4mXEQZUaQmyYK+69x4BHuHJqpdvUEzXFoRd+OvSd6rKYY8fJp3rrKYdl7B2qOwcXJJ
eSzb9Ig3uFsryZ7w12Q7nIfXgbS7eJjdVgP2Pgqx0ljYaqjZkRraRoP38ES6QwqCrh9jNmwNBMIO
AvjIblUKpl1zfK21BQRqutuXxn4Ygd2/tkErod7TG15VLXY04zm9Zu/oMYJ+vBzZdS75KgxowjsN
qvBuPubu5b0+76VhxvN+tHxZbeyifgB3cxaseGvTnWlwi8FFtTl87D5n+zeWLl8BbOFT+JK43Tf4
D2HIt3F1YNIG6HEGnCBmt7ggAS8yU4SnRWAKaKBCsuurycupHb8m3nxcPhdXbG6x8nGraE/V6IgT
rS19O5XPBRBRH8Vdlebg9bM+ZeN1Oql/kBB/WCF3Oeq1XIQKBlMCcoh/sBJA7NJ7LTAOFORSoIMV
2etGceiDPM4xNFJbRbqEFZGD5rcPsf+dNaAwAqH46bL+bLmg073jPEOa4q2s0OIkkNGb3K2Pa/XT
tO7lRiDmfJIJaqopeAwxkZCqZxx9VYo0WUn1LFAC1lLY3nZBuDf3LC2gTuXXYJNDnU0U1Zz3CH8U
yw9BW5bWdnKe4Y7Zh4fmgHsMbfM780dIwS/CJmojR3kxPjEoZyO1pU/9z3/fTMl9AhchFH2I9/gm
T4J0j47GzKmClNjGk/x/pF3Xct04Ev0iVjGHV+ablS3rhWVZNnPO/Po9kGfGFMS9mPU+bNVs7Y76
Amw0Gt2nz7lrZnNyCmc+6JGL5tf170o8ko6Pq/1+r7GuIn48ccFc6jiTZVNiTOxBrytT7RiPvc2D
9/uj0niCMSzTGaw2qQfkt5uh9TyzWFi2asFrv3l/Tq/WoWrZ0IFhDLHlVrSIpKXw2vkjSlDNCxLh
P3iKYHRJxnwAXjuAslCnIRZBHCUGcuxFO3G/2KMFZM9RQv2ZkGDOoMI0bn8RAzOfkRtbCcu6IIHw
E1kkXf7K+xT1zUKJceK5ixCbhDAltWQTWouiK8BN2K+fLZM4AARTisV+kkcd+wVEmxFMTnpndYZi
DcnTdSfc+noAnhmYwNSQ/8o65fvA+OqaLmMCunUCD7Om0kHfQQPVHt9QIWbnU0x7VHEFpKJxGwMx
4XWYirZkBE+EmYdpPzgxGPqY+pHbO/h7edTF15epWOkNlifNePNAd6pBo/76FsobRcQPW0h+w+oA
TEEkh5yCJUmxBg20adK8oEeHX4V8ZKYBeKKGWW5yWVjYwjA/FXp2wXiPnXYYNIlnTNjW2Z6b9e+F
KJ3TbHkJSuM+FDov70Uvqvljl+q5FY2cWYeTU0NcoYTQmdHJJj/Up6lI7tEQdSNhMFvOOGAEwhHE
6DSI/I9azVtTF2TokWDOfZn8KDbM91dhN9ulGtwoSfnA9YLbqSXvDqLm5Erz8/rubNxeOqq4KIij
6gOyOxIFV5uDCZAEyMIBee0kmWXV3lYB5tOr2eOj2r5u6nNPXwImfWWL/JaVrWYotCKDwpknl2r3
pnBG4mlz3e+1DoCLlJ98FO1NjhdLc0iqnRpM3hKquzj31LzmH7li2AHoCWx7/ABAcGKrmrqHQUZE
3qqEffiVVATD8y5qCxJHOlt4rr8tRyAN5Mws7MRFsxVphGDpA8rd7Im+rcOHAy2igq8Cf27QZfVS
bNGqr3vQHdSIm6GPowfJhLKEWCwhfmaVmjcOH0GPo30toWIh0d3rYapSYeIXxOoWdbaxsaPp9von
37hD1xbo1HqORrGeOSyo6hRTEPFMFFQrA1b8upmtWsYHO3SUTIdaBAN+7JH7JrnRDtMBECNvcIx9
h+xSe2PY23gNfrBHRclGxSNFLIvYM9qw3qvlgnTdqHxwTjegNp8vmYKxTLG/b/v4KTZ2XFK9jnza
MZbN+H70q4Hvp1rWULTxxvRL0LwU3eP1ZbL+PvnfV+d1GBJdhapW7PURB4T/o1a9Xjew8ez5sI1U
8Cnltg+qqf71qCY1y3+n3rJVYYY2GDCbqMkgP6ABo4o2BHWBngku0WZXVSb/I9HNfDJ7GWBKFTlk
Z82iU1a2HprzIdqzukmbx0DFPS1AEQXlQco94yCaSQEMN1Cwj/ObZnkRQkbFgGWC8si+D0q+F6FN
w0PRhcNMtTQu5jizcFmbLrFaCXVfT4pYlo2AlfDTKZJKM9UK87pPbLUxdREq6KSDhEEmuhNRdfw8
RpqGpModjrkz+AOYahvUkGL2K3FrOStbdOuh0YymA9c2luPlT8Wu2REn1B7DnXYru7mrn1WHsbqt
+3ZtkXIFpApFbhSwWNnGpcb7BYj3vzhI88waBbs9BsCEcLuByXTNMk25yAAl1VRf9BjVQnT/F1s7
LNjf4t44E9AS3xFSGhhmvSBZH5QGY7XalMrJpBtueAZkzp38wC/Of8k1MnK9rd4ZqigikK1oY6Fj
TF3e+SIUeYYRc7d4JiqfPS5Q6Rz4x94W3cwJ3TfWJA/5g9QrEQYVhUgB4fKii6IgzgojNceB0KLQ
wlhGozw2SN4wvKBWHcN5WLao/Gnm2w5VdMCole9zrlziSnTl7iaORCcYf1z3082DIQCCjuwAgtIS
FfrFap6HWISvVEXlJPNjoTDfa9ur+W2CRLTV7RJrXavxS5h48VO2m53YT/d8YvNv80W6CwqUkeO3
as/tCggmsFCIWy1kfLXftqmdHHLU4+UwwMXzkn8DctbJYd2wWruHRAPoPEObxbC2taF4PGkysjoe
STDlmEZVA5rOw+LAn6t4NCvmiONmeq0AwwbXB0r3M+hRnxrDiEQFfWN5H+m7PrcVN3X0nXDLnZS9
Ltj9V0Jpn9sA1rFJA8n3ok+CooHU3gCY7vN0TQBG+6rN08TLu1ecgmnsLSG5ue6Wm4keHtvIkqFy
h9kWyi+rZkrFJs0SL51NPXfqBQMuRKgeEjkCpBgsTnEH5jTG5rdbGaU8VRsGvqviOvGyIe79ZQh0
q0xHltQ0ywrlkyNXYMwf6kbeMKeay6U1UpSU+5+nrPEGW28g5YciN0p4hOENFo6g+RO6hxA1d8YV
vrkSTCFLYNngUdGm7jhpKvK8GGFDqQaz0L4WoOW57gfv8eeTs+kqhptQZiJPmI/BAx0+jBiPqBsA
Uvak7ysXZAVfwERxKxwUYK3Qecr38zlzRZAf2YoX3ow78RCckz23x+l2jWNGVCV6qFsgVWKNJG6G
FzQa//51dM00bapCjkjRZoa2Ugu4UnXP3elHInFQuv1r9sIqd2/1MPS1RWrLuUjs5qDC1UCY49XF
Itds9BpdqvvuS4XZS2Vf2jxaL7YE9swOp58ZzjeP/2rNVHaR91KhVB1+AQZEUhVsd9VbBAgH9KDt
CODfwOx32b8owW09IdYLpxLSLq/Kts+av58QAyqbRACSJXGzdVmtzVBxR+ehqaOqMBOJpZ0Psx0Z
KfjI71v1ji8Yqfx2kFttJRVv6syQq2l8/5iDXbcmBhVN+Ua6Le4yJ73PLGaGRr7NldP03npYXcUI
M0Gg9PBX+bY5pig7hD/4C3fivNzVvkqsGM6yRoWgpC66Se6wl+otwe0SrtHOr+18B07rAwtCyDwZ
VCvViCsOqRmskWHkejHRIkZdGsNFe1lyY4dzWtAxNIs5YPyrMFtMlTis5x/zg1LRqmr0vhChJYHO
+Qz63nQ/8CYUok3OK100TdhYlM/6MiTM/3ah911ZfdFeA1FhSI7FL1Wf2pp23VG5AIfq1j84q7Yx
UCRZ6kFB5h+YeP762YmF0fk8Akv9CCooKVpY6wuPH0GosAhKVMYMauR3zEIWa4Pf+YRXy02CGUKd
AxyY96LBRM0aXoU6uac0YC1HX4zJu8IK8e8fYGWx6/I6HiSyNi8+zxBcFMzEbvz+O6aVCNjIqxkD
xYxA9w4bXRtUu1ycNOJDVWKFwu0oidZinMLiLgXdZx4ad0bHRAWS6HklMIhUJJKGMgaKBfW7ZBf7
3GsEicDOme101+8qoLp4lnDsZ+JnymWoJChSVY7jSD/g/aQ0ZoSZ/ncJM8nvUVD/RliJss5sHGUP
svH6LQvfRwxYC2eeHypGlVMtaLn+/jsgaYlOUnc/PwkQP40fY1SMBOhSRQ73M43N0Sb/GNroIzDL
jGS117afil1ZrSGTIJEyfQIVIHSplsP0ikbebtoTWGS2177GBbPly/RtKlwF+tzliTLFnn46ER2a
xa98FMC/Ke8L/aOSyCpW0UWYqZXDuixw3Y3Q2qweREfBOnW0CjXMVid+7RJNKKZVEnyu7K1EBScA
0VKuIa7dPeNeOGd2YstvEokXqWu8XU9XN0sg6yVSyZGSiXmvBih0jnt9TxJCfZchFvJHNpSDFQvp
cktVjGFRGdjO6rtyb3wnkan0gJMcbcOD9NP/LuDw8cjSpYIcQs8D1FLhLcpDoT+w4a2MUyBRQahf
wNKo6hXuMs6pJP5VHr1wBngEg2eMz8TIYWmJwQDy5WpPEi/xVtrpp+Qh9Qt78Ke7xpduDa+9qbz/
NzegJ+3BExWUuTqTBBa6Iu7wReTM4E06DQ5gnzwUnRsW2yLTQ+iw0k1aysnEG8HXAIIIO/+Baisy
AbAm7HtfZHXUWNtKxRNeVFH7VrGtz0/QF20eJIIUfPtBLErfhkeOjWZnpJi00pOoDGrakfSnsXtn
sSNwteh2bAl7DIsxqT4Y/kk/d0M1lQO1TRIPNMQ422OFC6GUbU6f0aHHsLnJ8FLGpUyrO2mVVECg
AduZP01YGsbtfsl7EjGEBqwJTFAHa4H0G2uAHG2hY4H84oczjynOyiyDzBQK1WesjfHOkql3VqUV
YLXKsbbgZX6qMG5nJm546l0eCI7OK+30Bo1QBDGDQd7FOhO0Bi64fYtehCwljmHQmO8jJU7jlLvx
SAYu/sXQJGulZNNX+VwEhtqlNmCQKAqNaELFJhkLDY41tLrdEKX48cvkkQDAeqpvl2f+qU7IVG4T
4EtizhjHvypfuOw5K0RWHGU5DBVgDLXtx1KNAiLfIZizJdZWC0mc3FJ31c/4iBGlc3OXuqwqCPMj
UoFGjGe55kjdRU9N3ZMdDm0wsAu30Owud4ITQaoZ0IL/8zwq1GhvvcSSXLXYz1/BBq/1w+CH3kKA
Av7ocyxX3QxuhIUGxGEb9DdiUMUzn5BVnoqd4gq+5vAXNHDw0AntyGOcyM3gvbJGfUtodYiFQtKJ
UvAwvTl+w4Avgimo7mcTkIEpw9woyYCZRYnNB8/KMPUxDTVEt1HFMnmPny0Os+AuEFCH7iIdQbj/
qNuNs+B+LpzFIULzrFOyCcZAO+XvbaYlPTiui6HDDnQEBnKd4UHx9R15v/LH9sLGXW2eyZUxKhsd
Ap7LFQWLrfvvUvN97Bl38OaJXP194lOraCNn6qRlGf7+EoPAmdfnQ9kpmQWBNhdCmozzz3AZnbov
pKBtQrEkDiqckunYSbeJ9H+uh7onxHpUMyODV07NSVFe5tLws96wgiZzr/s/wwtpfJTOLX8VUmSP
dIcHv3FaED79CRRn7WzUbdBUvZBmE3JcozoVnOAlecNYCMvDqKjPzwm/1BncuVxqB7h7J9Od61u1
HX5XTkaFiiWdRJErkHWRE4MaG7Iu7qzbmVnuSrf58WfhfmWPihDCEIbS0sLPsqOOyFBdElu7M16q
b+CrM/vX5ev19Ynk9396Mv62R+sqBO28qHGNDldyrJ/QXD5zB+Ei39ZPRmhL962Tnkm/LQfhOx6v
evwIsisMeluZmUYoCpGuImucffupvvpJVNxQg5nIHOEcGP7kCvZLjV4Yhtv3knUPMDYzE9wu6a3s
UXEECEfAyATYS3bTkRyHzOxwIET/DyZg9NWBoEebMkMtMkyoxB5gf5hoUs1ufLj+ObcA9R9MUDFE
aA1BGkOYUMxiR0g5QGCLKVvZ/PqF80gRL2ReKoxDaJDIuQrDrbYYZVWm8Ngw3i3ZYonlwEpHSLpx
zUupUBI3QdKL5BMVoadrka/2pSlGr0JKSIQeA+EmmDuzTkeWXdbpoALM1AuREumwG5zUBZpb6l6w
y31ic8hOgH9FaXT5mb7VbnNi1vg3azkrr6QCDxh/ex28bb+aQE1kzmC1EK3x7hcPoXpBRo0k3kjM
9Kt6iC/GjpkskCvt2qZToajl5liSFvjSaKXnbqccBhQpIbwLdeEdmYCN73UWcyYjQQFm9aMzdVyr
hGWIMp3yDueJrLm3OThwiUbKgBlgn3FerjsvWvAf7eHNqbRQMye7/N5JGY6VOxyA14bcAOqhQmmN
vrRjGL3+aXWeCjhCPcx8VePTEjJLHvr0yyu/493SFpnMC8RB//s31HkqbcmSOVhiHuG9S9G25l8F
CRPTIDpUe0iGfL++LtZeUrEnlhQx4Yi/VFFuVbVmdikjcWdZoEJNMGRGWJGOpQ6Kvqr73iYMYmaR
BJJr+0UFmiybm7TIsQb11EP1VHYUnLITZ4X7ESqJ7544mGTYg5THpZ34zkZS4r9pN8Lb/7edVOzB
IKOGSZoe2JMpsJR8gaZSzMg4rye1oJ/46P1KWxV8RjoCyNOtcNbMRZZ2tcHI0lhW6DjSGnVexrAS
j5CPBXN3DrZK0b6+W4ysAUolH9dSDakRBRKsyLdKj5mg1EkfUwtqRrecB6CEyfus3JCxrvcC+eri
G7pBEsr3yirEY5XuMDcA8mcMj2QZoWJFVC2j0ApIosc4NHPtmNQY4gRFCGP3rsd6DBx93L28K6dC
anCyFBNYi8zsT/qNeo9aJlK8wutOLPIpVqB//5yrzcMzB3PtBNwx7/OzhCZUdphdwq5AUkqF5RyM
MEjTGExGkSQqQRmOVrErW7MvUCHekUGEAayYpvYz85vb2GVeoeTrXAknNAhB5qdJKkhZk3D9yBbm
LTBOrjizWwD0wPLH/7KnkgIdENAkgxLg40dc+HouJgU4XFAB6HvJH3xcnKVZkmExTNoyiae2wrHK
AwsFegho59BzXK2iJ6WmV4kXZinAfxjnXVithC33X5ug3L/viz4OOFTdoFr7LW+S3aLATsSztBQ2
E2cV7MAgkpZAekjP+AkZqNdUUoASBHP5Lrh4ernTK4aj8NTJfgo/5WPlGTcsOAEJfbR/rK1SAVif
BigvQh0NT49g33qpJ2H6XmQDRrb8cG2HCsE8htv7OsZDWcac7Yg2nV3YxaX28lNqAQt7TndhaSZn
COL40tdxD2VXEA5ZjBiz/S3/2WIav6GE4V+jOaNQmDoY7WdlsscO8g7NqD1nVbpPu/GghcHJADcR
hEygAatOu3AsjoEBCmZWa2zrrl9tyvuU8DoEFfUs6yM2PzfayOmW9qcsK8APgml2mQbWtPgW1YQO
RSvw1oBL5TPVhFBzKviFEWIbwNnauyky+3N5a7i1xw1mxtkgRtgTKGtwEI/ZLVo6nQmm5gcMjIER
rDkZgJpVFisOb36T1Y+i8p08yHW+WlT0efjyZKionrWSLTSLc/3bb5oBywaI3ASM5dHDKvjDs5Hx
MoCsUJEDU1/v94lwUuqb/90MWF+hQYnwR3b5YwBMAgE+toCqRKn3IzR2S6coGJXqrRO7NkGd2CUK
Ms3gxgT31nTsUSzo3eosM4XwNkH/azvUie37XG/aCtkfJvbcZDTBXdUjPnSN2ahgfgXQKUWBmH8B
c8P1PdxMpEC0Zyj4TITDhkoF5nbgyqwo4BJ4b8pWnZrdJXRUOzqrbrJfHrkbVllc3LqeNSgxGeCb
5TE4S9xndRIXrpxkoYl/IbviQ2Z3O8mHfogFfZ2f2oEw0A4OyLNJdxUtAfcd3wUgBdHeYHbNtm61
9Y+hjoS48NwCJDtJhcqnIriQkUWiVF4mx+5b/9Cd2DDzTWjO2ibluK2KaSolBpOP8F20JDu9A6gv
kM0gw7SHDmVOU/LAX4yWXeEgZg4ZJnvN+BmDBGwG0q1SC5EFedciQBpBfYtqVnMtbnCG0JB9zoP+
OdGDezT0n0ND3bdDtINsqK2Xup0sLNrwzZ1fmaZ2vhe6RchEPfGkWjHb8AdXsORANpGT69VRG133
ijqPKYpVIdo+joiMrPSKS38mSDe88tAa7TAs0V4UoAZil9l42rpy1uap6CFyjdT0MTKmzp56q3jA
UL8tPgq+Cjx3n1sonI1H5V9wwm2WscFfqIO0TRbUT3J0clJLRjbPMPy92BH0LfQNUBUckRr+MVsv
jIF+GIyaKuZDqI2u9Ikr51gk44kEHho7emViFMUWnMbjHkqfEbS2Epy1OWpj06BJoRiJoBUJgMQa
Jn8KnRyQQpt3592/4CVl2aPCs9qlHNh7yL3pjejpT4fBml1lj818JwdmrG7LbVaro6EfYd3Mmio1
CZ4vg93MB5R1wQ7ZFQfNk48pqCH5l+6WXRnfOo9rs1RxTKy1emlHkGOlyfMoHg1UWxkL2wr8wPSC
Vw7yNaD9oiykCzhtU6VN3xfGXTB8udiVm9gYcRjM5Cl/CEzjCVx7F2HHsLz14F1bJh94deXkAbQk
eBFrkz28piPdJ01nEuZRWc4VpwKY2mXVdDf3EzNaKmFEUniFOhPKEGtjNoHaLFdbR+Zq3Oo4J4w9
3fQVHawChFIHZP5U/G6SMW0EtUq9Ogboo257CJVMX0B850ygYr6+i1tpnY5EAf1kCaoB9Fgrn0Zx
JE9y4gXJPhqfx/yiS6/XTWymIysbNJKSi6NEDMYaXD1HAnIvXBArCyiFPL+XJ5zKEziTOXe2eU+s
rVKOCRoHeYlkrGxwu118TnMMfyAX8rpXsAgazrIno7RhYXZ38Y1oi1/qL9eXvfkVf++sRLknVA3n
jmtAJtFDrRQoHjMUvrYhpAbrxvnfLRmQTeFFIq4EZZyPB0FvOz4o1QoU2iHnx2C7zwz+tpUi00gY
aO/NN/baFFn06syV+I4KnymksVfsFrTaSku+Ac7bmm4JAwU6nAc1sVj0PVtOurZKnbo47prW6AZE
sV61BV13K76ym5gFmdk2IxsShhSh+kU395RaUaZCRkBJ8ttOys1Zgjyycnv9Y236pYGBy7+tkBCz
2sIesjKG3sfIzo7pORJNAXLFfW1yQHMuHhkINu5A6GFDt82PBTRLjYoRXjbP4/oXUP4yqoaRa+Cv
RgrDW9lbfRd4vZd7nTljvg+omdjtWU+Srbi5Nkn5TWRkPabLkZLy82IKc2+WtXN9XyWSH9CFmLUJ
yknqMJrKVkd+1ATpbopEC/PPkQ2CXc3sA2RMUoSHV6QoZt3LTtiCiTUqnSHUL/ys3kNKwm/k3FYT
Yze0UM+Sc7dri/2yiLtiXKwyqA8cyLCsOQ6gclM6gtQ/D1HGm0XCWRi3Pvay8YULwAGTNCApVRoQ
WuvdzYKs22jUcxuJZ1UPGHRyTF+icqYiroKwruFLA5D+z9wFXEH9CwT5AHKI94aDibrFSo9C4Qyz
uYDRjmfXpbYeG+ttp9KooWqXLEuBwqwbExJLO8w8gr1iOnBWBrmfowLmkX0PQYnK0s/GMXhMEvv6
h998Z//zCyAwS7UNyq7nx0zDJpCGY+hDqEh0wr1sF0+NQ85Rc+J2zErYprfhvgQ3rALJNbpOIRiK
oEwqxsSJUdHCTKE9vSp+/ILS7bHwB4yjNNb8pVzshRWmtoPwyjb11VHI7SS5b+HpdnMklNTdLhqB
SE29xpmcMANQE7qPzIIGa8nUl5baBoYHFNt4KG7pmnYoF8z6JA9qUbpJ3V2CNGOc6c2A/M9C8Wk/
hkqu5Qp5REvSq8A3WtRP0Ewyx2FkVTXJTfwpcqzMUJmCUCZcEoLaE/FwdH6pIjeQQyYKeqHLmsJ9
r0les0blBZKxSFonIfr+elZJh7Y1iZp6aGYud+6hJGbNNs7LSxCbTUyuVB9XKhOiQ8LhtZ9B1YhA
WVUqYY1FE6AvwaLj9XxWWqt6JaKM+WBKSMwSzMtb+ev1A8uyTF2AaR6HRipgA8SicNM5Ah1vsPhx
MODSRZqkqIrGuvGIa15bLHXjiWU/F22Nu4EIbJb70psEJ35RR1MFD3lz7m/Ke0w7vjVAQvGexBLu
3b5wVw5G3X6J0kpKXYIOWD6pipm8NTepE4dWy5kiyrWi2UdmdIunxNv1jWbapa7EKhP4uYzwjQmT
RWtx99AyBXs+GRsZ7ZzMlLKK0ayNpkKTIAeYtTZQWyV8xET6RoLwDXuaaDOdWG0oFYoMPopqLoMZ
PlN/tFx6n1Qqo0rMMEE3o5ugAeiigZcKU22mPSqJrIFqxl7RzWcjy4Ww7hDdeshH61Vq14Fh6jEy
23Yxi1S0xKVwjP6F4RQkmn0+CxAgEyHhBm5z6iy0arfEtQTKW5S/bQ51pBL4dzKeLvqs8fTtPfxt
ivL7qi6nLhxgSi27G7BUH8KqfLi+nO1wimcyaIpJ74+eK+OXrpLyQUs8/cUozAEiDc0D1NVIGM89
7km9MZwe1eZ2gHAlwioPdkrW82Q7A1n9BrIPq5R+brukFBeBsAiHPgGYxZBAm3JTfOgcMvYfPQZ3
0tfrC9+Moiub1GeE4GDRTAZCWplMjjZAnluBnID6XQE5Jqd4141tRRIA2UAdD7IyXvrEnRGmY5Ch
3Pz3bYH0cjLB+Ylh8cHJ4K0O0mbWO2Xj9gcVDjGGtx/4JqkV5kLEyZlUpl6bpvYCmWeZKA6Mk8NY
28b1/8EO5aWDOhX6nMODxv1SYkpbAD9r5bzPaDdWYTFTx41z/8EeFZWVKFnEUQM3U/qz3xO1KcwN
yGZzSdzSMqz+OXwgMxPR7XRi92nem+DU6f9gnArQcRdlFb/gKZ2DQdTrneQrNHC7hwjl3QDw4KK2
hp8ZYIrI11m1s60K9gfbVNRugmgZZbA7es1z75CeTFV70J3S3pVA9DsRDOZ317/tRgBaW6RnYMBw
kAxlhxd9pkmQkf2u9j+uG2B8y08qEYIsDyqHkz80z5juM0fuuw6K9BoVLnEChcsgmp345brNLZDI
h1URh16FG0EyAJpX0Woibw+9hl5asFtuFyuAHge6/qze3lZ4+2CPShXBMtb2woR2GqldE5L0otxF
mFuMlh2ZOS8cbpeBsaFkqI1uvDc+mKWiqtJIYZOGWKYhQb9lQE+nu2jJfgxuW42zmvTp+rZuhxtw
REHZy4DsO/UKaCAk0XE5uRcR24b0QW1AwZsxqj9bnI9Y1G8r1Leb+DYBQZoIxpZj+iQ3pvEcfQV4
QDAjzKHJZiyaJDebnhrAm/Z/gpX9YJ36kjKkaXqZFNIarrkbo9nFpXUjDeNhVNRXZeYwGdAPliqG
bq6B/7eRXKlYjqoaX/AEZuoDbWQiH34N9YHnWI0mpUQWF4qFHQH63UDURWoKK5tFSynvjPppDKE+
03KWkcb29c+9cX9+ME7dLokSZ+WQkfszny8pVNVMTg2sLpCOC5d58SyJ5nWDLP+irpmSk0fIDcC/
JPWpBU19GOzaMWWsimWEulvSkJvUssAHLsIBkg2ahRYvikM6w8zWwMWH3aOukTBWM5CoYPf4vWgJ
Zntq/BxQ2vTCQsRtlbg+WKIuDbETtXIwZBA4XYqH6X58NFqkVyBKHR8jO4W+WvNU3zQv3Q+tcyMn
e2SNiZPP8vnC/OfA0tM11SwOTQ/VcA/wK5PLaxMicGaKfKsMvOsOsoVcXi/VoCKQBBHitFJhirDj
CBfhhmSzsc//JMms/jW1uMf2mB4XKJcA2o4msxXeE9W/2GVWB0gYurZqKkwFQ66lXYqfQsCkotWa
y2voGe8XdeaxaE0YTkvX3VFSGtWRbLEB1iFNedHnL4nCuDS3KFw+bC4VbNoR5OoVjwZsdjRAyIfn
gJPjNY6YW5cmBz+qd2gz26HL+dxbeul3RP+DlfsRI9e2lQo6BTA7lRbXUESLUrsEt6nGMzo0rL2k
oswk5JMxQrnKawE5kQuwwkiVoxmMu/K/pHK/TwUdZ9KuW0QFn2y04vM7xgjPyOKLaupm4otMLoMt
ppIPX4+KN+Iy1lpM7GXoOqFq5MkX3UQ934ptlYGoZx14KuDIMidHAr4SWhW+Ct2zWhjNgYNaMHs2
6foFaND1zSyasxRCfwQ7OhzJUNIA8ZLFym+y/Z8l3xJe/AZQWhIYjD8mjcoo1W0ug6Jy1CxSnGl6
1BtJFpekPm8vJzZadNMVf1ukk+/aKOamCDC4IrS6lZWdVStPCs96JW5Vw9Eq/2dhdAquFGEWjhk8
Hr20BbxMENODop5FwCOdGWbgaAjMGsgVIlD0J2igD8apOBmmesPXqkKiSvytRKwkvDaLvwAO9D2P
3lUiU1djrnnz2SGB8BrsPe+M1B8/5tiBNnwx0E5LdpIL0XIDsPvAJCzRkxWdAS8MrfpSnYLXqMXb
fPaHr9evqs04trJPHUdVz9pg7kHr3deg9+Cmx1jmGMfw8yuHiLkBloDCDooAn5AJITTUeGlSQZwP
ki8xO9dW5+ep29oyuLWkMGYTTJHs90N0JhZxOHQB0ElBUqn7dxmbJps4bnHlE+npxPP7o1g6kZcV
/290Pj+XVSiLlPuMfIhTqcIikVERAVgBrzj3RMoqRHQ6/C7Jf1CsomxSb4BRQm+UN8gqEQXE02gJ
kMdU0kvuZQciU67VwMmz3pCfHBZGgYXVZAEnVflUP+IEORNECEq6+tKbhniIxn2Zfx1jtCXF2Mpl
/KdfGEmqqH3KYggCCLI/AuiNweZDg1sGDZOIYPrDXN4ig6uhTs5F20UXqQF6UOr0Yhfq3ews43Se
s6iyZBQJxGkSbJDuAsa9ADLSJUrjoF8OuOToQtlAtPJFzk1pGV4WI4SQJj6bxJ2kVvYnTjlCzPxb
pLaNWdRJ4Cy18FR2jW7KJSSh1FQMb1pOmADOnhd7WErBqYLGl4MyMXsxPC5J8D2slPtcFr0malwl
Vb9wdfQzECq0vVTNHdr4OYyBbkyyvR7kfiv2o1UHBfDY02JA7UXhu1vs/2NZc6kTaGDkS1qu8qrY
sIo+T61xKVvHGIrMahTZFVCdhcBABwL7RBXQJJf1HV8plSspiXqUBhXPURnxM2mQIbWBeBakwV+k
EayNXHsvjYafE3mZtDDiC7wqyc2g7WvO7NRUa01AlqJdZfBHCLykZ0Pkkxs54VNnSkTV7fNIOxZV
z7npoMimnCjw96nQTJ2bJ7vrxf6g6emR59LAqmcV0TuPQatc9MV5TCFJb3Jin9pT2J1isduNady5
g64ZpirPiZ1ni+oYWlb6XCpyGFEQ7zmxEGy55mdTS2fFS8BV4vKZ5kXyjCnkNAfWXOigFBlGAAT1
xagcFaXHvyVbydTbkVDwNgau+puxKpxaDsdTocX5KQug1r4s6Smd+DtuAk7RANHrOM+WGvSRHar5
peJHJ2iCBd8cNCwVJ+2bIoX8YIZ5gIAbrGoKdtyMcakht4RQ4M1BVNLHpNfeIGMQoX4EDbW8a+6r
pSUyrL1kByjFHGUBAFClFk5hmvD2XJbJTh3n6TQmsxQ70bJwXpuExfMcqClKQm0rnTlN20eL7KV5
62nkMd8uM28JfQKHaA7aND3y5eINUXNOhhltB6X3wbT+yInR/Yx9aJCwDhNIWDs0KueYvwQlVJ+H
crE6LgOUMRkRI/UAvfag0b0o6PcQD/TTacqtQp7sWa2hit14VZXss7C0y2i4z4EndKOy4VxdzzNQ
ZkSlVWWtN9cCNkYVYrsvhspuW4H3kikQ0BfpLVVdaqtJuq98MHZ2i9s+yvH/UTuQhBnjuZGGe9CQ
oxo+95C+GoZTEQZ2MuR+GPFmt0iRzXPZjQhC7jgdLoqaHdAgc9CoyKxpDiMvSeWjMGt2Fol3IoSf
xpL7EifKU9gmz6EgQdI3i9V9ImjTYPWaPjvilIV2XJZHLgjvgiG4gOvf0crUR1zY180C0uOsTXet
wu+N0Di3UngfBWVmBWJ+KcPR7YJw/qKOBf+jDNvhVkzEwxxzpdVUgQ9FAT9ahMXkJi6xceXmDuDe
OMJRgeadJGWuUFeGef1u/5xrA3II0CZmB3ARauBO/5hcxMU8zf0wiQDvY7b5W+ESfXneHR86Jn/x
53cEZYu6jPR4GNuihq0UuZNCBiQIDuk/pF3XkttKkv0iRMCbVwAEaNqpvfSCkIUreI+vn1PsGREs
4rJ0NbuxMROriE5WISt9njM74yvmNpCAcVs1Kz7+7HBMGojSWzbD4MvgpB42CjBn0CrCKG6M7YRc
9/pHfvn0MvM8nlGF68N+gGaxc9S6nFWhrEwynDzu81bx6thFXoGNECVAFaNwepsi+KQP8B3GHWns
4GBirog7RXdZtGF+CBO1ab1V5VKPH6L6BGREH8BB1QN/UuQfVOh0ZCbZiMO5tsoEko5QfkdEjnQX
bfM9H6LosqNxfip2slrR40mrg+P1wm5hjnv04m22p2SCNFIEc4hvevzPuhafQpN+n5HF1+vhPsdU
hNxk19yBTznxLCwamjaQmDAPtOEuol7E3Mw5mWdp1mqnNiHk0SkVDRuvh3DT25QjhWy75/52sHnV
isvCPyOSeZ1N1otq0hyvFgWpZ0G2pxRgJCi+b6z98BTVyDJynyv2YqSMEcu8Ua2WQYxXQWx4F/jV
Pth1XvCeoCPFm1a45KaAJOCEwsyBxRCMIoyeqm1mFXOiUT0dQT0DOmGQJmf2vMu+lOhxgsMUTA4v
0TZ7MsAEfEB8eN3Wrn3ThXx2yICQHuwbNeS3yoTtpNoTBYUzI0gfNZPULI94fKqLZlEiYtvNDCBC
0+9z+QHdTszbxPGm6cIteCltFWnO9UOtGXVDROqmiJhdB9sAUxzqZFKrYS6KsDNdiqRcfGh3BDWb
BmFOCFy0P6msXS6g0Vh/IZQxbnJIutYqITTZRQ8lVmGfsztp8rp0G9xS0jplO97QNQHMOaW+ASLE
R8VE9GsH4SYZ/zsYwCtsrmQ9Z7+JUa8G65JiN+E3YYTQm4zJVQlaS9LnhGCFN2ht1Og2cq/y7v+i
gnV+FaxFjMJeh6mH2G4C5bVb71QAlAQueZt9JA9IuQjqAxRHiHfey1oMI5nJoGMQaAsSOUrexMpz
Wv0ANspHlSlzrdoOex/sx0htadGa59svV/AY6YyFVHOSxMj2RK9+rzJXqd0Qkdh9fRP4QLEca6wk
5l67Ve8pzPymugmC+2w8SBtQeP0FbADzWxjTKfd6DmwO/BYAxLwq7rjF1wZMKAXQ/APPflFIpNLA
IaeAnwyzEqwvKojR600544vv8x06WAfpjnZmpdvY5WXyq8plIIYGma4kolJwHh2Opon1lHwSvVjS
vEw5KONTqrQHWd1etyIX1cPjkX7LYU2jnk/IX1XI6bLEnuP8QZBB/w46neti1o3V6TysfayjUo0m
AXIAXD/CTgi0joYtXaCfIn7Iyz9Y5Vux+vRbSaZOx4cvJrCSCfmiWkgoTPaG01iPmc4j7Vm7vKUE
+hEXRj/Oy0avG2ifrGeoY3VON1c7Y+I0rC734fGNlmIYQ5/ORW0UQAFBO8OJv9agwc53KCglzg8t
d4St9h2z2BRwL9wAg+EXGhLyUxC6YD7+jP3XGmRrfFIL3skZNxCYVZ6ME+5Wz34EACkoKtWeAt4I
Nj0Y41TPDs48AiWLq8rErrwXibNvEnDUYotq15vEBYnWVm9kHuv3Wii2lMhSlmZmLIQtwLZQm+ww
NfD9g6tecLTSme8o5gBo5P4CjuT8AxuMPc+qqJ5qqqnju26AtgsTnWDMLjN3foUl46OOrznMhUKx
qSeGu7JQpPeq+ta9ZdeuXuNJ5tSD+JKvDCio4z/2lBnzDyJ6nnTGZs+Y4jMr4SgdQt3wk/y5Jm7+
hmGeBhB8vuGXs51sBLctvEDcRDc9T6+Oq1qXiqXrMv4HUAvsNGPZmk1T4188bFNUplO9HsfRgdao
29Pg6M/y8/SdwjBT2skOxMy2ttuTuxCtDV7jfdUwogj++6cwUThSH1GKBWqlUlv19X22oc94fOze
RWDfgEmEY/DXEjmo+EkgfdoLo5VpTVjCECNaeqJT0rF9XCbxykPwo3Ll9+QruaPwhxafCnLdaJwk
M+ZSlgSAiMDbIQ3Id6RzkuePLQDLmSdH86NHBCw+tyNHw5Fr35qxnkVZNpJKQ4TanX6Fh/lgOSDp
BocJ7Wry3PY/GJDTGRnDOOqiFgk9pPVeGDvTvnfLh3QPADt0UQmAY6w92RCfNz2xliWffVTGUpZp
atUYQxeRtWLaqQdph+l23hQfY8CQ22BfjQEXSsTGvm2UlvVAL3W+JzcAhkbkBxuC/6JrXhv6yQNl
dgrQ9oxDv4lcwHAUWDkoHuKH4iHhQzGsu/rft84GZk2Zduk04ucYT9b37itFjzLd0cmeyVckfTBi
vOR5VZVBjYmNbCz0gvvz/BEpEXbCMGCGcEYQbrIGjKMaygRIdThhE1WXC+VdyGFi7VaTCnMG96gn
+qYv6yjcAXQVCPVAhgew5uh8oF9rn5vIlhJ+GW8tCpVUNLMBhWAA7IlRq67uFXhZiAfgK3K4GQGO
rRcOOAMpBjj47h/U3omJ06dYAue9pbU71pHawhMhhLuAwskLCctCUoCHWw07pcTQA1qwWrTjXPGK
fTjL3JkrzidhnAEDQQs+ogMe0i+0oU2LWcne4j6c1ZLdshTBOL90KEZLwbKVl9+AWmgfea1NA2Dy
JyU7+rcY5Tk7GeNaNLA2FNif+ygPUkw1S7THrYEhHMUZb1WckneXKwmSpdANaQv0uwAwYnwL1i8T
McqNjxps5HT+fJB3yp7uOGmfr3+3lSd/JopxJnUydV1c64jI0sfZ0L5ZEwabr4tYM+ZnMhjXMWKa
Iwv743HQTgQQ3ljuy9IV0LA8ro+1TgvQ1eETz2etRfxnghkvElvSf++R6iSNQTErmz9F1aZ6iYB/
VYHWkk5ASI1jYRSBRqX1S/gUOIMDosdqI4BV7sUUDt0bzyCtGAQL2wkUM0pdIffUAeVoYmxH8aYO
9LywDHaRvpmZJrrV8MC5/TVlWspiHmYYgkRCSAvFaytX3Yu3FHdmBmSJb25TjxuH8aQxDzPXCp2M
Kk5Gc/vh7n+5/XD/B0HC2sNEj16k2BMrHA4q0F/VOMbYr+xj7G9DdwIEkDyiOwGGmq3+OPOucu2x
LAUy+pQaUhDlBQQKwBMY7p6fI9e8oaWLvz8eJjssQKKsoB2O01QV6ghpdKQkMTFwlTnWywyrk0wO
Wi5+V244urJ6owuRjK4Yed6oag2RRmTr/uzWnz9yqEwGMCcliOBVwdYiLstYSGT1ZQbPuGlCIp0p
aUvMlBDtlpoF2g2J1CeeN1yJBCxT1jFWRt/EhTdEqbHIi6nHCaVHSNaB7p2A2TW/J+Vj2Bi2mvZv
1y91TWmgnZClY/cA5fvzGCdHz1s0kgK7nBjqyszMTTuOXq54eOjISQLz1SrVqKrQyEZP03S7n36M
RLeDjFOZXzNZpiZhPEXTAJ/DorRJSky0rgbdZz5hXMIUXMByq6ZnjhPP+601VADbR8MlQwYZPOMu
OivRS4I+shcqReeHcfJsJSGGqAdMEch3fWftVMkcDqkoga968K5/LfrHWWe/FM488WqKJgwe1qiV
jOWmFNVdTh5VHRYTyXTUBH/jGpfirHPlQIezkEa9QRZ5hB9vaL2/cOQcg74fnKKYFM+dluP0V8On
hVidfoJF8opAvy3rUsE0Hgbisa4iY5JL+kQdIEGfmaOel51cGbGvAiJrA0k47Bnzxlu5BwWMqMwe
8DWxR4XNLRDTS5uEOzZ6oaOMICZSk41IyHUDoy2dMbiz1b2GnYENnPlQViln4O9CTxhRTIiWVspY
6hVEtdoPuXhs0hfShHZj7SJ8r+sqeWkjGVn02IuvhRJ2i6ovHkSkOLTKQHuaGLMgtuWPPnq3HC9w
YbAYccz7w9wWKbVEnr1eCLdZ8aYZ/550hBHBvLI07PpIkXEiavkpN6n0LH3E1JnpCX6F3Yh/Dex7
FImGAxSRwqEyZjgyrRLdRNgvURE2LdDNhU49qMn79W+1fncnKYwpzls9jGKrFz2hGQu7V5W7iEgZ
z2pcODHmLMyDStMA0EzCIMJpUpTnwSde8Ll8osQb5JcO7BR5Gxj2dOgQBF0/34WroZJVpJIWFkdM
8AGfq2KqgiM4RiLvgU/eleQOM8sY2dP7UeOdkSOJheHKAMQstimqXNLT8Kt8zt0GwJTttsfUAqbg
gndKt8xDu1h/aafjKYySjCowUmJaj9Huk2fDm4ELg4J8gfIPUMm5lOGryrKQxihLNc8j1nQgjbSR
OzXNdkJR4Pr3WhWhS0DVREUQBVr2LbeyJlgNNVN6bCcgsm85C/qrJnchgHnJcJdyFfQKSsBB+Ekn
Pwwp3Ev9W2DW2+snWdWHhSBG84qub7pyVFHCmb+YAcC7rL0aVzytu0hfqH6fpLAFuSoZJWmYjfk4
tiJgMD/YkYMFFNTc57FycD4NW2wbAMwZjakGU9GSxFGapLIxYMFDPFy/NuCDoa6JGpDBmIoyUoFU
Cb/s1f2+niY70LZTyJ3wvwjZcG2aakiyCuBNIPgyaoZZ59xUZkjRBWu2MVfmWu18j+81u1paYaxB
hl9s7ro6lzejYcacz7Z2yKV4RglJDDitHNMWntikk01S4aGHbQLFpvLzuhKufTMNQIooPyMGtkT6
QxaeeACGkpE2tJ0cBxt9eBQbeXddwtp7WkpgfH2KdStlLg3RS9vXuABsebXPxFt14PVcLxsm9JMZ
Eibd8eV0hGXnR7HqOVQENcE4/Q1dH2hQtAPdiHKLhRTnj9YH1iKmpUB6t4u7S1Ktq7QKAvsUuJ5l
Mt5OcfwCN+OLbeJhAMe/fpNrTlIzTFFF+izLGJg6l5dGKWBWCshLm3gzJDOQi6THSao/C3VcYgHF
OpQSBsyvC/2Ha/0tlV0jQqWwFxMTUjXc6abemV8x247Nz3jyZK/e83cVLmP544c8SWR8FhG1Vu0w
xoIygVhhPBSIOTJK2pIz3gm7KeLQg3APyDitppiKCSyIuNYJm1moKmGfFnDVsZNLAI7v7vnx6Mrr
VlGbtxAQ0rk3Nn3Q5wBUywpcjICth1Ddy1njmj0vSVmx/GdSGPXsgbMe5yoWeLq96Ws3wClwzBsQ
nv7BUMpamHEmizEj2JEyA0HvaOO4uBt/0Icn34Mk95O8/YMy2crDO5PGmJQsN+tinBCzUWrV0csI
kHQomTNqnnvLcG9MCwRDdMSJ1925RLuRMXC6+HKMW6gHVczrDl9Oug+/Rg+gN3Km0FG/1s/0UcSO
4g+RG812HAAVunS6Awzevy+mMz+CcQ6yNqdVLOFHyL7868hJ7NQ1OhPoznoiNzSnVuWsfsBIY6wO
EGL6jqCH5gmHljhoeQdfJA/7Mw/5feSRb4GnGWjT2hJmbz350B24BTVqt//xB2giu6Wp5ECFwErA
7OmfdHzt6o4SDEqf8tfJLVDA49XT1szP6RtDHmN+RmzSRNjDmb0KKPo31oGWl5vqD8vL66YAAN8A
2AEeFJvEAVpjjs0Itxs3xAkBTwtGh4Zwo0Bqwy7v8CSGsXGgSNFrdcL71O7TR2pR6UQDoMvpHOIf
zMOt+Hxc4Ukc44pJZNbg7Ia45Ea4n8StZIKR+L9GFeFM5Ui/unaDScTW570O3oUyVi+IUnFWK+Sr
RvqlDG+m5MYgPMu6EjSdHY+xdioJgjHv8NHkT8J9+yBtw1tto9t0MKT3M4+/t867T8bgzcgd4xgj
BN4gp7dal9/LpngzpaKfE4mD+rJuW2mUIUng8GHz4UobiiqQMMpoFPkdVkv3eTU/gPF4m4r6E7wk
Jzpcv8rf4tikWOjSsSgMxJ8melamPAAxVeHkWZfduqMFO8lgHrQed0nQYhERzsnEHmDlFPsG8FmN
A9B0iruWOtidKxS75A7x8E7HPLuqlPJw6iFZEZ8msI8X8tfr0dm6cT4djXloo2IIQEASMCCWqtB4
IGSMgHAwD/H8rRO/ddOhFHigoOu6eBLJPLByxH5kF+KLpb14M7TyjaxmB2Qnt6QfuI3Wddt/Esa8
tNyIsqEPkVI2G8XTHcBUAvAamJEBLFf9Iig2lwZhJfHD2z5JZJ6a0gy5CYRQlDBQ2lVA2T5iNUlF
z7/iIEVcDmtTtVRgJkX0+/B/TCyRziRI5g7KMTgWcbLX+kaKj/PxFAis/xWjSb5B+ZrLi3o56MUI
ZuKHbpDKgdD9gOC2ll3rfpjsHAhklBZV3mWFbd6Pv6bOVzaYy+bRh6y+iMWhmWgijoQkSCUTsut0
U8ezF2BC6PqbuC4Cs03naZIqprFCZGqdAWtUWdjuKmKOkVzJxBafTmJDBEEeuhIky3CnqeDmOvoN
wgC0j6+qlbkBaTcz4YE18Q7FWBJBq7VmVKAsJFJtK9Tsef50/drWY/jfnwbrI+f3JgdBoxUzREQ7
yqmaoyqfOc13yy88a8erFV2u3p8pIbpw59KkVjSbykSBhbJ0i7fEAyXAnXLbgzsmscVvgRO+XT8f
7wYZUyLoAuYMc0v0LOlbMD5MIW/vZtVzLu6PsRzimGuSQKAUwH/ajGCDG8IS7VG0AjCnKhHerOpq
oLMQx5iPalCw/SbgPFGj3fV6/ctstc9Ric3U6/em8C6OMRfg1kvqJrOQRzbDTa8Kt2VwIwKAKbEa
W8q+EgzwlVPrGMmjoHyNMA1NPsnlqxoVQHMv7ZKAfj2cNkWFprTUbjUZFjyVX7EuDtDVe0u+74Lg
TVOntzkU71L01FIQC3VFhmWdejsOpa1wieTWUv6z98tYIblNzLpFBw+6YLeFXaMYT60f+Qa8Hmwp
o9vAg2JdddSnr8WuU5hDgLiqgCOrE+F2iqwMPNCAgBzLAEx2hhg5RT6/jkq2m+Vxcq9/Qc4HPCY8
izpVBOabfMipo1FCJ8EsZjDNznURl5t858/5aFwWMmDFMTZNcL7kptvEgB7W0eQNHHn05c/DYP+k
vGOUG9HYVaAAGZx25Jhk3jc9/vviFwjAtpQSWrEN74av6TFrKzd4HSEy8fgPkhzOcz8auIW8DCuS
Ywi/7mWR6nSYvQzkyo5mEGSQDW+xi/cFGds1jxXKtCa8Zgx0+WF6EgBqcf0DrkZ1C/1kjFeglWYB
PCTRKzvw4uX3kviYTU8SYBCvy1nPrheCGLM1yJVY1CBIWQ5vHbNrsuUvNFyOIzNqydiuKQ1FaVJw
LIqyTgcDBmxfvsUAEHBSJ9uZHrLgB4TnCHVAAfVoPMSYnHvglTA4pvr4eBaqEgLBbtBHPA5Nu2mx
ilP3m2bgJb48j3pE8ltIUbtsHGSTPnPH9NudFNgUOqByO4qVB6iuaNN8453sH4JYVQczpa6YF7tU
RKyKTC80BblVu5t/UDSb5k7ZSgXmzFuwgGK2i4w7/rLh+pWe5LL62rRt1tONu1p5mMa7ujok8tN1
VV0XAWYtWVSwn8zugiRTroLHEHGk1aORlVWODKs9qf51KetP+ySF/vviqyW6UMGvYnBANTDBTVla
rb+zjCcRjPXA7FiogjeLKoa6F94p3kKLWYv2VQDb2h/s8axbxpM85ttUBqg381FXvAGzqN7HKof+
nKV2uDEcJdnSSmW0QRwbJa61vX6d/2BfTsIZ+yL08iBLGWY9ZGDl7hfVO4LhUN487rrTUYHpRsm7
lMs5eItoFYab6eKn6YPdCt3VwOtcmp6iss9f8KWlios63kkeu4YGrpc2a0MESX9Tm1RXncJCGlM4
GeUmSjtTnb1C6HPbIvImMtpNGmc7o91ac7IV6sSdYC+NztMIkDIF8pR1SIECrxU3nZYCCu42BR2c
2XqVbmxm5C015nxGWXOk+s4ah5sUfyEqv+XB2wxEvEz11OmzmAJhUHou9V9FA+quTLFbC/h/Ihg6
QG9HwhdhzjakzygKka1W21TTHVKJHE+1+vwXh2cyLtUozI+NvwySithwgvQmHz5z1JV3xUzSFQlh
kw504ax+z2tXAXXQjF19wUnegLBGJqw1OLJb+qnkyI/XRa++0sX5GMNTT0OikQot5rDVfbUxfVKi
nN5i7YCUmynqOQHG+sNcyGOsUBDGXZg1UN3F1LbUu0gAt+KWV8RfvVYNiGOSJerA6GOutVFlMYIV
wB+Xa1sWKrvuVEdSn4Ph1/VbXC+mLCQx15gYFjr1It7I5NP5YumZvNP/VDcSPKDcOulOoYsw/COu
5+sLycyFal3TBZhDoGb9Azyj+pliuIeO0OW32u76OXkXSv994aZUIquB1qIpAsp6kMc/9eboWhPc
iKVzJK3WVjBYbGGqGTPALNE1hsDCdjRRwLdCYJmJKcA/X3tlmycosKf3YsP5gPT7XFjUhTg2QqRz
e60OccEw25UE0r6QcyCeBOv86kqQc7WaQiW0tWspX7Kh5r2t1aLl6RAmU/KKpzrKFXoIXR6dbngz
1aekeu9CLxUkFBffxKJwp+xvzmXIGJIxEP1h4v38XElLuqYsEVtPLVBFemkXq513XevW+60LGczr
anPFrAj4yD0jxGq3Xct2+jgGtgE4kepWe5QegeN0Vza22gEjEstm/asI3j7e/OiqK1j8CualxVkg
mp2G1FIJo00GU9mMGKOueTxFq29sIYZ5Y6WhtGFOL1QDYlvR5m4NPyma2OFXucOIq0q5kMWESQSF
o1qjs1q9B9P1KmE8IHJ1V38qdgC2/sIP2HmHY96ZAcpIU47g6Lr5ZUSpm2wksLjyomnel2LemkZ6
o6pFXKGZKmAarIaNXs6aPaLocF0zOffHJlsVSqU9idB4iYtXXYjcUuHV3dZLKqdPdHwbC5OrGV3Y
ENqJs54Ey26hBp+1+49p6XZbg93mSQ/dPkJ7QtmIgL+0refrZ1z3MItfwIRAyaQDvZNueYqI23YU
3ta8EV50W0CTk/jcWVVqMC5M8UIcY1DIIGujFeOZyX7wKX+gzEjYJn0HROBNtE322GW5fj6OssiM
cdFk02qABUpbxb0dBaE36ZKbDJy6Ok8KYzwMkpaJRQsekrFtBcMpo/cO2HP/31EY04Fi6qjIJrpW
BajsUpPspSjwLB40N+8ojNHAhFvV9BTWBMXnu6LqfQVg1lP2fv0s6/1aA8OIALlZWRNL22Qe4qDD
xMnWeOpd4V3bhvveLrfmk+ED0HTLz1nXT3YSyWg6ZgYI+EmRIovTfaLPTtjchxmvc7peLFkcjFFw
0xLCHmk+7Wa2N8l7SmkUgh/WVyCwfreQi7c/C9GuBTvjtBpXT2cC/tfSsZqGrv65p54TPZDSBA+r
D8KDHBC3HoPHTn7gfDd6SRfvdyGGMfFVZ0p9BdgKbzru4FRf6ERUcTPsaj/2eAHpunFaSGNMvdCI
RZLEqImqfrydq+MyYfFOcZuLCmNBqLH91fF0WQKmGt1hpLe8sMdxpgqaigEwuEzTx86Krzyqz+nN
uMk3wxZYrtfFrToYrLf/TxrzosOQAOqVduOICCaYGHg9acQRsa4WJxGMWnTwYKSnuwGk+iw1hyPM
8b8mEaIF2MUxGJ0QpGjKWxNxBtoeWRjYQW7d1mhBVNPPsSkO4fTt+rXR33ypg6czMVqRDZqa93Bb
CDNafxRR7U1vULwBgEy2reqUc4Prpup0PJadRAr1bhw16qNT4Ix1n8BC+2ZNrvCz/TVuysf5JxQ/
sQfeUB5HOVimkjzU9AzDAwhIp/pFnZV70In+lc34fZEWYxGNIdLatoC2G/nnTMFgSfJW5rxz/MMj
PklhLCI0QqlrCuVAwdDLyqVt4DEDbTCF1AmwjMl5xPTzX1EPi3H5qqpM86ChpmvEw8Yge3G4Tcw7
w8D+nrVJ5J+q9HhdH1cFUrAF7GfBoV0EcUmdRD3tOtP6uHJA/xN7gn/ALLVaGLSARqFoFF/XZPS+
C9K4n4Lo2FY5G1r8k+rKetnzJI1VezBYaZ1G9S/4CUIQl3xP9ymAqbBUfYRG4kILcgUylUgxjKY0
BWC2F6Ieto+tdzRsvfkx2+VlaLfYHeezSq5aksUZmQeQZllZCBHOWATdBsju9jg+jFq1Iek3M+KQ
nXLPx7yDqO9lIaIt2vAX2Ymb6QvdUm9cLH2KLp3Q5A0yr6ulBThkTdcNld1I7qUhqKwCpl/cB74C
nljJF3x+13v9Dk9iWOsvhETv6R3WTak52YSuVIUnXktbUcoPJrLo669tPWeyTgKZZ5CZokGEGM+t
ktrpPjcy08mErnK0AXs6hOK0a0qib6LReMSIwSuY/IhtZAXa4uBxt8MhUZ1QLMJdhQFgJxFaEANH
4b4QKr8YK26GR7/qhTU6/Vp2aTk3R2Ge5FTyTEt0M6PEGxqUX7kAHrRZtqvQeu8rFW0TWduaZveD
9P1Wi5D2yRXHSq1WMdHmwkIVyhiaecRFW8Q2XVc1YkNHwhKET6+UkDrV7LgGwEi40d3JMyoMDtzA
KP8BJviaM1vKZiIdoekGs4whu+2kG1mKvvStknEcNU8GE+oQo9CzakYmi9jAB3LTtjY4T3hdAtqE
kgbSSfyJ8+gQk56WNtbQPG1+UkBR0Y7lX53hJIHxXTFM/9xRj0zGt6D9ruQ88rrVaEZGvfx/Z2Ai
3ILUWNTSkUVSb5y0Tv05/tQeWjt+xg7zLnyvcju+55Iirr2CpVTm+wdkMstwQCOi9QCs7cWbzA9u
YoARqV7mhW72xrER9O+xr24pj9EFteylPqAuWbk33sddfV8+JW57mB/pMLBW2fmXCKBLPIAcnn4w
pjDHKCt4yKGBoxHYc/oexF+vn4sngDV9TRzkakoVEAXgWiQwJpLy4/+RgbbUuZLnzdBjYQHRfKiB
jIBo3igQzjtadYWnz3OBoFaUk2SBeYm2NYaNCnLVbLQ/kLdkd1T/BJf/ukLIIuPpR4CZyBVYLjyQ
4rwCDsSNO1fNHex9Jq+gPh0xhQu4RQPEJFvB+/8ulLEaea+UpUTh4kyAuZdpbasAbLsuYs3VL++T
MRuSZpIPRD4sgfhphMEXtCHCaF9Usjd2Bjqn4OdqpP/LWMnsXmleRxjrM3GnU/Ml0mWnIp1//Vyr
vn55MMZuJGNG+jyAtZoQw2SbeK870ysQpr+FpZcf4hg7YCCNGh2i2jK6IA//nnwMue3yBzCGBE3G
Bou6cFwU6qTSbfJgef0T7BdCYcNXvTCxsaOuYuaNc/LrFlMWGVsSINgfog7BfowJG0/cNI4KSieA
kNRAdx/qDR8sc61UsDwqY1wIStzgAsLnNCRgkIJgoQVFLbwc52AcMeyUZJBUVZ/SdFrY9miGNz4o
3IBW+bndE2LLXuENW3RdKsu9LpcnlskuMlHJc+BA4HTjk6k9JMpnbniwWvtb3OAxE15EWEMc1T24
qGj1aNo0jQ3MoZSASVXYNK7sGcCXfbJA5uOXPnfR4LpnkI8WdyFateLZChIk2b2n++UzQOM2xqN6
j9nILcHgW+gWm+v3uW7DgU6O1MJEMMlutZFmqLs8GFEW2ar79AB8PHt6oLBiIDje8lf2ZGqhL1w6
kNcVCyvgyH+Zl1hoAcmMqJC8LC96IN+PbhKM6t5ougd51BLH6hugjRa+EQZfoxazmqMwHUAIhsH9
mhySENxnoZr9CqfwV1UXmDwmlTsOBka4x9rXKkxghFnHsZDrl6SqOrAEAAols3AJalaSbs7xWaR7
HXukUPZ7A+XS/IjLDUoqjpJTo3BxRwtxjJfTlKLCBB+UPEEl0UUQ6M6NaouFJtsiKi1jV2L5qkXX
7LourLqfhVjGw4WVEjeTDlvVZT+FyDeEYAOUy5tS9Av9F6mII5Rc9VsrhsA2/75ZxuVpnRrIaY4F
WSys1jsKnKzdlZONVN7NuTteVLeu3Ss1LovXVWdjWQVtLHmCJuSuWGRegVRgg6WRvQmAMeAdRJyB
vtV4RTUxcIkITAVyzblEzQwjEhI0KzDHfhPWhhtYoYeBO9UmghD+nZr+lsbaZIxjjHVcIUSRP01O
iy5g5hib6R4hkpdsQlflwFCtlgTl0+mOc0SL+5xbYoGXCzFmKYKGy4yBVyxi72AAao6CPLicGqe0
xM4Nk95HVWgC9KzmxjHfGa2azcUPYR6MFfaYUSlDCXjNOxqLCiDzsEEUD56hpHiw/D/BPlj9tEgg
wexrrID5aUpeqyPtsPXlp74CQeNPsx3sJOEFhasebyGHiSAiQOV3sgFHO0Yvupm7Evbb0JK//vRX
R75kTbUUSAI/H4v6qpKqHDUTb5+iSy5pMfguYD131TAwhHldiWLDMI8iTcyxGxENAlvycXoFV1IG
5qLQj3fxc37Xfmp9ZK+8+c9VFVkIZQxN2MtdLWB8z1NiBRlrZsV2DjgpjgldtdwLKYyFGaW2D0Ra
nNHn6IsAVspE8NOXLFDAMC2Iz4mq8/YN1tXjdJlMaA3kpXGoAJ3oEaxJ2Up0KGrAzpv9I0dBVm3n
4mSs3zZmwxJpDw8jbB0wlrvbYAe8edA5gPsSFQDUJA9G4utvfzBKSxXiwm4vZDNPwBSKqhNyKIyw
pTG0si18qdxQqc2O7IPA4aEG8g7LmO0iJEUAQklAo4dAmsza8aUVsQLUtVg9RlFucsHhSTiqw/mQ
7JhKQBqxVHTUjODin8C2tW8Hc28MvKXx1d0D+XSZbJtjzoZonggewuB0R776eG+AdHQ3o6xM0B7V
i83IRRHkHY4x0EOuBgCTxRfEwuIv4z0+dC/FC4AE/fJrHLt06wdDKluOytI/ekVtjhsnC/cUK5bV
gylB8iqR4mYHtpAndpxglSvNnQ4cS2l0qJAmNW7Tj27Zvl6Xv+ogdCzIgiN0BXuVzJGhlXRzDdzN
nT2XwPNKpMYeqnKrg7v2urDVC14IYy4Yg63GlAPsFSFj4yrgPYmsu1nV3etS1t3EQgxjulMQTQum
BIShf8+etH4iDARbImDRTHYSIs+IRrIBJ6rBUTpPkW30sZuJ366faFWKKYML1AKOM8aIzn0RMENH
kmgpXjqGFLWXTPDalOcU1m/N1PC/lkRBZRkhYTslut4ldPXg3Ln+AeDOakB9ksU2KlowPE5ShgNd
yOK2+tZzuYUsJhkPU11viQJtyL8DYdiTns3IU2xqVSJHT31K4ICMGdSrWNXswYQDOjv+tOK6QVv8
Ckb1xTzq1UDHrxC2pp+CUN7YgMMCELYfPZDU5tiVdZX5/TV15g30nWkaZkNv2HgqxE2fvA+Bd10r
1xNOSzbQjdZpr4eRQcJEi80ZQFcfAGkLfnXFiUC2ziVqOOYGF8ZyIZGJj7K+lY1GotBarQBA+NkP
2tmZJitFuSxS7CiOAUjfGUC+qTQ3aUSbc+LVW13Ip/++MNaoJhUWoWx/lLOzBmOwH+4Fx7gtno1b
OimUueKbwiOVXM9gFlKZ6Glu1VYXErT1opt8lx7i/bL2wevkrtuBhTQmhiqBk9mGQHn0sq5zen1T
xaqrzTdy/zmRPo1tZ2vJNlYy33zkXC5Vl2sflwmgkmyQEB1CZT/USZJRVwpc5XbGKLYo/wFvG1eB
GZNXCaRU51UFPkrkKzD9g+wRwUoKbHAL/H4X6Ih1YKWipiK3N3q/tX7W2CkLSQ8o8tbWqXXP0SXj
wdGtefilTEZ7qlhou5ji7dGV1X4nqAhM/e/APze2H6BioUv6DW/Wd1WqpKuyBlRVVWeLUXMfGP9N
n+rpvSqU3Bmj8RPiupuIO6O19ipVxGUqoBqRGLI4hnM2AYEliCRvUsR304oe6wSxTNpFLef9r6Vn
C0EsdKEpg4skC1EWLIJN2L7IAg+LdPWpLyUwzkrG3pQxpJBADUwLKhVv3AZbijipBsAT4kE+rz52
TGsAQl6n5KXs3IYUT0FRWTBo/56MYnV3WkP4AoZEyiXLqgT+v1GSj4mOWQpNtUuNvKhGhNmJJpzv
tEx7AwpQv9dm7auhkftEM17lIdzLdfqUZ9peSMftiKdmF1P12LWNN4Cz46HIq++CqFu2XCZek/bE
6YJI5nz1VTOx/OHyudXv1EjpY3MCuf1O32PlMA5tuozVO9q+6306wqD9uG4Lqak7sxPgsxAVdCU1
hJaAzWIMUziDJKkCBoLftS81toXDQnXjrEkALmG+zJn4iVja63WRl6p3LpNN7XRNF4Yu0ROfdp9G
jEdj2TsFY3L/Ot5FG95C3YUlZKQxio6UsUsLbUp84x5DPNv68DHHxiuoSKs3CeA44JzCNCgsKUPW
ikmT/Ie069iOW8eCX8RzmMOWsaNCK2vDI8k2c878+in0m3miIbphe9a9uA0QuLihbpXYx15tlxAG
Q1Prm6i6w+yULqnm1I5YmNmHUFmVZMeFhy40IxD7GvmRlS7+ARWzcA2mCuO8xj+AowUWS+OhoEnk
B/PM6R3eRqT0G4PEX3wiZZWKVJKSE1W/h9XBms5EBeUdtFEs9ZqMEscOUlmL1XtmmaQeGoGfk1Cs
2tgD1Hg/x8Jj5Sd2i8oy4z6uHp3FhtIBSoXysRE2sUdQJUTbtQaf1m+I3n+pr1BbSMUjJacoWtaU
ZAshKA3oUvFdepIwreiCoBIxieTIGYQbc2/WHMZdZG0ldf8LnysEsSiS812MNpEz7qNbvoDhyQWy
yw5fCx81VsbGMu4KnZXFXCSgWi7F3tS3YJ96zMXRqTkQWGRXsV6YSsfCpDN2mG7rdXKfRPFsxJ6e
7efhOQtGMyo5U4AIFd8zGw/ETX9xqp/nRqXcOLAyMhARVewZZ22iaDeffr+FuO5OF9ao5Ggc1bpX
pDD2uE25hfQSAK0CFEf/IchkBe1nPN3XtaGGI4G2Rf0CCx7nQhk1A6VN/ZWA7do77UmGqQ24CT11
Cx0Y9Lt1wnEHtWrfKj+MFxDJSqoZm9OfTzee783nf6H2mcsn9AJUuFxt8H9Ukn+DKRUHGH2PcUnW
v+enHWqHwcRWhVWDJwTiss/QK9zLJjhAvRbu7TdkmFa9DiIkolIkKl8A0WBxrdS8kCIv3tbQHU9e
q5OG7Q3dep//qPeSJ1gEHWIWdmSPI2OtXwJPsqWfxml8dBkYlVgDaeqVObSPy0ESzFlj1ZNXnc7C
CPUkq6kYTFOUxRCZUg5JUYLo1D+muciQSWKZoY7HMInQnKsDHI+2MpvuVVXAL8Nkb/+Sf5x3TALe
WpNUdIqI61lk6rkPOkR8xtjLR5BUd50zRSKov7LqoUiz1P6bo4ik7n/WqKdCjIqSbwH+9RoHTxKY
oxXfUhwS0mDqIDP5P540pFZHvQ91WgxDHnSxJ3WCGQePWvXeZ6wp8HWn8rkq+j3geJQ7kjKPvSLo
3pVpPsmyFpt5nXhqDm74XDYlJbGqurSKoUUAZXbi4GRZH7udGLuyHMK/KM0RHFNX0L0c7AaI57wr
H7pkfhrT9iRMJXRK5GY/ycP95S+yfluh2gAQBy98wR9rY1XLlY4PQmIEMiZRHIjiHUvjeP1efpqh
Qp6BL8tESYfYw8iSFfOdGU8spPHX7IN8ayiTEs4grIeuso1dNYBuTSFhCMEvJhBdBNfUaNVvMUiY
Ui/44ywXBqGHouoKoD1QY6OuTqK1RjIHeEva4TkHtVqo9u7lryN9KfVQJqj7kg6yFPZGkHi9K4CG
NXYzx7gebYTgkIeeb2cLUDSQs3KWehD2idfYyT2JWgG2sPKH7B1qhhukXVvh2+X/teY0liunrpUg
qzmU4vByFeMmh5fPnzVIKnOsbujaqVmYoTMtJUYLW29SsAUDqtKMmFJiRlaMldD9M7Ht9KTIw8Qb
fd/MhN5tZ82sVN4UFNaoMGs1lD+PUi4XhhHfsu0BUASX/ne/Y41ZrS8HqjMCLhIKSuRNWXhz6GGE
ElchN50G6SXJxW0udKesLb1Qyh8un4HVfA2yTQjuBZXXvsj4YZSlmYwaaUx+kO46+PPiPAoK1Dr4
dCxAd48sKLeyujxJhHADATUY9NfqOB2SWNUcY8BQdNpw3OuQjCq7xuJHBPmZoLyXUk+mbMP9WPAf
fK29AmJ27IV8V4TpDUQpHU4Ho1LZN+BFUrZDk5+4fNjjqXM7PX5qZdXq/WKr6lVgRt10MEZ/V8bd
ddRCemvuIXsgpKHJ6cXjKEIpeO6OUhFu5DDa67I2m0o/v0ehkm4rJd6V2gBJyPSNH6fMFiX+sZ2k
DVz7dSDKV4D7b0O/26fG9E2Uq53uK27XJrFp9MCcxDq/KSaecWu/QiGJN1lsH3UCxdnvYz4T4bBc
/zW9r7cE/KbFFtY2uOMjYFsnkvEqrML819YSZZiKQBUfIrWCgEy09Xf+dFae87ftTt52HpE/Vm+U
Y/kG4Ig7iWZxQ7jR/oYb//wnUGmFoL0uf2kOSlWRxtOUktgjvc8Lc8IjoaDGm5fnACQHiQkQgKBe
thgXZS3+hjT7/wzTQekYRPiWEy5KAgZQL7cDJznmqFYSgt/hiTXWsepmMCWtIvbG4/QloKuHcegK
eDS9exPHFxko7L9az6cF6lGaDXCbqxDFQamo0S3FJTW+OjirZvtPbA7+rwij84f7tEe9NmOY6DXg
aORhF57DQ7kFN1FhqS/6YXIh4EISicBmFWlWwwkybf7ffaSDugL0RGJlcDizNlE1grbzJgY/2Eex
Fe3sumFM/a6mwUtzVFKhKJXQARLqAyssuOR9l180R7odbMmZNjnH+IZrYd/SGuUJeJ/XgNMcUcNs
qsri1CIyjRzc2cBRHLROHczB0K5VTgVg12fpUq3ZxnQJJL6IVtQXzHA96oqqxIiWiRgx5lc9xQs3
tce6B6vv09IOdUxllNmkaESQ0trn2MlWh9t6P0AUUrEiwAkdFMH/eOr+56NKd5O1MhbaOcYDlQ6G
G5azOyfgBVH0PDB9wb9t1PYI6rCPyxdyLVFcfkziERaPfgDXE9cK7kfSS4S7LrS4qQvNvvxjLnSy
OgX9I9kgs3Y02lsb5HkINZyaujdsX3eMdHYuL2X91i1MUB8NNS4+ihMkbI0zOVxvpmCHzvfcUYTE
B1ReE5N1TFbd5cIg5VwiIZEzJfRREIr9tyIKbnQptC8v6rIJCNv8/H3kfuCbIoEJf8pMofjg2XIN
qybQmYI6nwj6HJWK+/Spq/H+xIlXTWhKEMTGbGYVxrdKZ/zB260XMeWvV+8XIr9/bZJgbXHsJiMY
gY8MIy/4MVg+hIjsxBl5U5UguT3+iAOz9obWZPVDVg87ILpAKmOq44sM5cCrZSKFcuSJk2xm/qPY
lWZYzAz/uH4OF2aoczgM/RT3uhJBVir+FnEyZzaVlJlGlHpR3n2TCsjSaxJI6xKEa7LQTyYiutnS
mviDS5i4etaiqUOKCl5iCDNCF9JyKk7BZGuZq0AjQ/CaQyl5ymj2p98QhCPPAF0tJXjo/242rWE5
F71S8ZDAQfqp7xqv3Rea07hA3Trctils/vUvLsrCHPUGovEt52HRRZ48iRY6yPYc/zHInbiwhQnq
4YvDChjmuY+8FI9Pg9Q5tD/A/e6ASt9jsTZ9He4+G9NUpEcGSj70LB56rcB6R3PkaXeDA/ksML2B
nNmp3wNPvmls/yPH2y5mIKNnHF+RHM+vH+7TMn03GzUNer6J8PaBOfKqexifggdxq9wCl73jgKia
rcYtjv0G4zZOgOmn+hhci4E538SH7KkrGB5w/TphxgUDpBhw+aIdGqZaoEZ8iz7trj3M6GMSIcPO
Hh8x4fM7dL2r/nBhj/y+8E313IlzKGP9jQPA6E5+I1QLtaObHcpbPg+EKpOQmxzOL1u+MEm5YHEw
koTnpgh3dHAEWwCfpSlDvKzABDerAv0V30VO1sIY9X0bLVQyyIaQIjsBb7ebwZ0AvAXZ6fbylVxP
3RaWqCKX0OlKzKs1cYRWeBPtq1d8wIP+Bp6MKxSKB3d2EEwVdvuYN2Z8xUP+j7O7v6njLmI5nfIM
uZTHrcGJkVfx1yV/GocHIWZEUavv2dIG5Ro4NGNAzojbKt0FJ/KEVsfenEoQdqPMZsdO+Z1VrVnd
3KVJKi/WJL2D/rYQIZMSB7tTTSSHt5xVPPf7xErARHGIn4RdeQLS0i72BeSCRtOwa/fyN157XZb/
grosEDgYkQYgrBtSEaI9crpROw6ItpzRnFlzSks71A3B3MRQjBEfeeVQ2Vl/lIYfRgbVrHTXIzOW
2BVhlkHqlmRlXvd8CK8z7dSdfhRupl3zFlqpG9qGowf27HU2iF4O4v6v4BTLtVLXZujDIoZGHHF4
+XbczvvpJd+UG9kU0BCvreDah6arjqo0q2a6mi0vLVORS1xW4LxNA5+ITB0kN9pHTmjLwBeYPSbq
AxDA+ydWieNciaWd39IoFaBoatzP7QB/hEn6OvCCxuRM/TG6zSylBjUyEZIf0S03o4zoEjj8nj1X
subyF3+BrrLEudYXwwwXUbSPc/iitu3f1HGWFignJGSyHmEEIPKEa9K+kjbaKd3PO8KWYdgcg46B
tRzKGxUSmvydEvmA0EEvT8lsLmdYIKf/wjej+yVGDAU7XUckncqNWTb9tZLdBYnsyNr3y/7lXJa9
ZIlyMEMxJCOfYePUYw5xt2TXbsRtsFWupu/RQ+cm9/+oZCBf2NeDqdwYjJVKa2/z8stRnqevAmEE
AQ0Jhwan3xZXDUks3fxafVGc6VnaRTc5tCT7fWQF98XWN6Eks1EdaavdzS9ggb03tvLp8qYQB3Bp
TyjfNKDPIIWtjnChAL9+oCjbKMA4oKa6UxU9llp4d9neajC63APqiupxienVEfcj+jFZ+o4HVSRp
kvm2gVCQe2ud+I2gg5gt2K/QScQqn4YlOv1VMYVcSDHOmXY9Qy143qhbpIWe7qIrwWiZM21RV1Q1
EkmOcjwxxh14c4Ee067I802YMJmQ0MtfEMrgP8eYkixGESdJJMac8X5jN6FCgbBWQn3QIdgnrrQM
z5Dc5M/Z9MiWCiBM4RWwy0p0m6cRJowJGjDN76JNBeDK5JKuLSs+WfVBCzPUGfVHEPaFNb5cNqf2
VD7/+bwOtQ7qldT0LB3BARN5aKPeDLxgZXFqyzzj+q/WVpfbRT2J4NvW5kzwyfWHNgkAalAWdv6p
v+ceS2BvPahb7Bp10eY8kRJ/Ip77R/A2Bk72yF3X25D0Go46XuLOFhzjNjqEYLuNTO5WAIk0i3pi
9Wx+/gf6MUw4Y8iTFBur86WtiHcJX0JebXKb6XsfvzM8y2qYtTBGXTpNLZrcJ93gwap0i/D4xJWj
QrcedJKSNScoBIHGZ58ey1f2s7/u1xbWqWs4hsbcdwa2Wx/NxgEA0Zm3hFO9J7mJF1/NOwI4YkuS
My4H/XyKoZT6eQ+7VdZucmOwcxZh1npUtVga9W6CMS41qhHXXDFVb3rEK30nPxKkWnDUjlCXqq/y
9xEQy3QTO5VgRSy03GrDcHFxDOrdVHq8UIKANcZb3+PwZgq2AoE3AyEdIYTOdzEIu5gRLPliX57G
xbIptxMUUVeDORkp5wRFu+rIgfVAvy62kB13wx2roMhcJOWEainL+HpCqJ5otjyZUFj/Vm5R74OX
0O+rAHM9ZglGKlP3bVbxeRU5tNxgyjOpLQpeko57SkRvMZsMvSu7hiRs4OSQ+NjXGz80CZK13HF2
s+c3oeefxFeQaxyrJ8YtJrnmpV2n3Ba6iXw4VNgGUmPMvzWg1OWs6ECmtRIBBRPmvl/2URDj/fn9
9IOh53y0aJAioU9iD6cSc4dEwKXxdDtSLMIKl5e/g/m+7LCAFaIsawW4b1MC4LN5C7LsyAizo+gk
SJQMVKVy1VQRnIA/+DdWvRqK/nu4ZTpqAIooU3OlQdX8ajx0nr8Fe+sWvP5oYjJ7ipc/qUwLy6YN
pC4HETucbtOb4QTOIxBkGV4Ce7kTOsY3xhG6fHFlWlpWqzNhDFrECyOoloCgSO1+o4YooFRbpEiy
zYpPzkIBvz6zmNX/+UNWglxnaqPi6oI6czxgCGg/XUdoP4hWnlicQxjeRyfelKhJjZUphmb7ELht
bIJ3iHWeia1L/4XyWlWqF4JMqht9kJt9P5qpD4t6zchCWWYob1V0QYW8LQLCR0COi4UFz1nyzPiQ
5K5fWgvllkbeKCc9Rg1BuKsPzVW8FXf9VkH/GwHFNf8sWIoHXAtqYsOGRS/PCJ8wkPfzNxVCdWpL
DoeWR9EG3LHXxS4MzeaKxNSJBUYYhE/prVSb0z2Z89JfywdW0ZMRMMo09Q74qVpdnXGQg2a4axWg
fHz9sYijq7qoY7Oo23ctE1D3nLdBCS6nWRx+qJNcmYzPwPAV52xnUcVWAF4NKuIhI7DpnqQNWuWv
9Y8Jcw0lW5yccXnPe7IwhigG5XsdnVeSU3Sl24Pb+Ugo0go3TuygtJkJFMsicV8Li00NmLha452P
D2S4KXV9G0nT6+hgboM5R8X8plQw1TaCAh2Ns3OSALCY96OZWPEj59VeemQJP6wXkzGeBygDD6Jn
epxK7pKgnnSs7Uw/vglexZv5avZ6h5Q6pn3lW6yQ/xcL/DRJLTAZMULQEW9Ppp+HK8SJ1nCTbQOL
ML8xQ8N1F/FpjXK9HYBwYhgSBMm54Uy47QL4u9bOBad9Cm4LMoQDhkbUG+XS8YU3aHMzrsf6+fn8
C5THzfJYimOSBau3vtcg+x43AiCxpBES2eqJYW39Mf20RjneNAjyDHggVK8Ls7iS7Agii5kZHCbg
OyxxE9k6lIEY7Uryyb764U+blB8m4mJhGuMUFWphlhVgT9ELY1lkky6ZoNytlCj9ACog361RGgse
Ac67J45Ges0fO4j0ym7toVDOUixZ92z/LowGV6ndLGppjOqX8DGiJoQSNRiOvfSxuSlRvzUvr3G1
GyqKGDrWZYWwj1BrVCapVnVDI5exvCcqrOO9bJU2oE4ucTq91Rygi+lBLlu8868JvRqHdgvPm+IZ
JTQFjD+0XqP//EN0es4ZviZEOWBCMrqfxX6MzOrUeL5d2flbwu2qzhLdjFDmMYKH1SnPxU7Q+hWh
lumVoJ93gk+BYzUB/nI+OqTpAF4eCKVHaSkYfiqPrPBotQW8NE1u88LbBwlqOwOIuggKUgKWvbD6
J+nUmuJzADoIUAiwmuDrid1il6n3JQ7zkmtKcntqU/R0L34xXAQxtro1HozUrtAKFvfdEzMMXj3c
C7uUI04nv86HCXb942hjSg/yu/XeODZbfvNXjWCw3RA+QlQDxXOCudjVyo/qoSYlun9kLiKPO4YI
d9Eu3Fy+RL84s5+WKG/L5zoY8mJgUNo+t8o56iw9DUM4fTl05SA+ArzRmlyaWmPFWRVwVWYe6Xsu
CJ6NObmffT8yxzlmTUauesjF+imvHFV6J/BRCUdSZh+tDPzb3GlPl5e++tQtbFBeGJrqSRPWgKWM
2gOqZ5HwKgQ3vgBmCGjC94KpTAyeyfWnHKVdRRQFHfLy5IQtvmodDkHOd7imw4708FTUA0gyo3mF
Hb+yIu7V5S2MURfTF/UpjrSEjAD1B4KT6NzhkLmsoHr1Sy3MULcxaeVZ7EmdbuAhRKwDOsCfLn+n
9SO6MEFdvBLtZVUa8ES3trgLNlBh/x59z9+759mqr+R9ZCc8ZgJZzpy1MCoSyqeKL/IYjg2EB1fn
NoCHSAjQRTPq0e7NMY2TsvC76458sVTqNkJVNxx0BSfEuAPRgRtttCeQUblENgJatPcapHy2yV3v
/Ubkt5qBLkxTV04QkqIXK9K5MmfSB81JO92aveBe/jgXMlyVEemtxigLi9QFjBtI4CoTdrjrIssf
dlqHNhKwlEpYMB5I1tqoSKHVswgkE7A0NS3yvMbkM86RdEZDgmGFTi9FPx+rvMcDEen4YNy3fnrl
NZYPYRxLOnlUiz4fyhjjo80uelR3pRu60Jn+SLa6icn4a+g7vP9/14/OIEtthKCvjoNBBvB6tN8k
sPXckFH8yR4fzmJtHsurMI7GOepYeErZD+dg4nHlQc5nFdF9G2VmXYK9LGIGbavP+ucpPKd8C1Oc
HKe536IoMgxvtQpxs9tGPrbGBo/aKehPIhDvZllecQJjNIB1WsjvC7tZUPutXGKJkn89Do9Js42Z
aujEx3/JAqBIpOsCGK0ElTr3EXQIprnDiZRvJwfIJ6RSnCPb2VZ3k2vWg7O+oH+NaVThV6i6WuQC
XDI1+xHGg20IjZNLrPBv/fx/WqHe0KYTshDKgdg2eH1uODTly+Xzvt6e+dw0jWzq4sMYVd+GnUFi
r2PwmG8FO7V9W94Gb+oudwELhnKV1ar/vAIIqj3u2+U/8Isw4XOJ1JMagzoh4Un7FFrC0DtwCg/E
JeYIyUIzgRIjE+LI+nBky5cLTrrGhwoPAtsHQzCrR95RDs2Db4vfQISLx4639f3AMyHfzHVSN0Dv
srgBgzpZp9RZvFPfhW6FOP7OgB5uL7os9BZrndTjOqqpAs7FAolD1VV2h3kO29DKV5ANsZw0497R
musRF3MdxFj/smbDWhf1jtYgvJXFHqB25MFQj+NEJ7Yzi3skFE0CgFmBYE6gdPQuH1MSD1zwLRrl
W+oiLn19IhdxutJ5yfX7ws6653J+yeqQ8X6v190+7+QXQfZChuJCiQ0dLONacsUHssIItwJNnRRo
a7QrWSbJLbuwPhqbGhl+P45jSnAgjeBNbWv6wMqHdmtmstPXH7nqtsx3j7lQ2vkkCFVkBXd//uDB
WzTfk563KAFq1z6CgMvBPfy7gq3KC5BMAO+pIlGRnxpJkKWu4bhJppDb+Z1vj6fwDRyAZrjDAPzl
c7NeMViYo44rH81y15AY95+Bfii/HmHaLB8lIoe2jZ7+T3vUQW2GlG9B10zSh9kNX1AhOGL0HN0O
CewU6cMfi58Q8Mvn8ujhCn9QUkWdsbwJkxz8wRcOqsbCQ636F1U1DIzaYYxDI2d34bG5MakDjGgT
aMZozwClY2Qa2sAGQaXbTPTVqn9ZWKPeh6CNo77N4F+QCb0R3v7uNnEUzDdMoGEIN/omsQ17Vhjn
ZL1jtDBLPQ9N05dFT+A9EkrRBGLWPSDyVAD7eCdY6gHpH+lV5Q+pamlb8aRtw53yVxVNjMZBGgIJ
+xceR1keCh/DSQSRPzkN6mqFJQOWBXDPntX2XC1sSRrI/UE7IQkq7XEEbkLpRcZo6lkdobO4zJU2
mVdh2kB4G715dlqU3X9jhHrtOC0NU04n07SR6wiTkFpavkdSCvmmBc5GfYbIpMtCR6z6OLB5GLIG
CW1UuKgLWY2cHqW8QPr09QET29GJ4DZLkDNc5Y/TIfhgI+tWJysWNmnqSlKRGSJQs6CH3T2SWjG/
LbbCkS2csHZZloao+FRvEwBSVTRQSszO9UNsNvJjXLwxfNpaFLy0Qn0xKPwJviKh0gxJd7yHKsnJ
wCXuZdt4I+/rowF+O4ZJEr7T7+HSJOVzuj4NpS4GywDoiqC9G+3EGw0EP8k1K7BYDcCXlih/o1Va
DGK0M/CMeJuQIHZeBMG6n14D0IiNVqQ4+Vvl5p7/NgDPE9uMpbJ2l/I8nRIKvDzq/zTBZtAVNpMn
FefRJgI6S+7CaRc+XDa6ahNxko7yIHgMBOoR9lUhEXKfTMgqpVUVb3qnmJctrAVs0sIC9e4GSTqm
eQ4LWR6aAQR40eZzplKyJKMylfL7ZWvnP/zlvCzMUbc8mSa1TCvMrh4rR96hM7sBVDi6rzCaIaIR
nHvCYE6aiS5M8H7Z9Cp+BBtJkl6QrYJF9OfncRC7Kmxz0BKBscQNrWRXvEUoToL9PHEKi7NSU8EY
q6M+VwZY4dAk2TT7qLUK3mTmVuuf9fOvUDlHnhkVShk4y1lzSJq3UVKdlD80ydOURZbYgpiuOqDe
MHOKmdWtNRm+aYRMWXVyN79+i89/QR2uWVQksLrgZeGB9XsmUFlUjTbRYQzRywVtm8cSx1q/w4tP
QB02JdKatplx2GQvORkf6Ep1bzOCy9AVt4i9rvr6LB8V7uS9cMRZZD2mzD9AHT9lGOCF4X8Rvo92
15iYFCrBUKKSKOIJ6HhncNO3YHb153hTP4DXiwUYXn/mPreA7gYKZW8kAXjzkN72dhKRyTNLfyHc
mdHLcMBkKqKWywd/FSe/OPh0H3AoIyDvwGLrqUazK6WbEdjReGjsiXOLbLDH8iNtbkJsRMRXLKe5
VrJb2qaeJEECdVeFTgCWm12RoklSmclr8b3dN2h/Et7HoncTKEQwDEuMK0YjdrUuEruGkMEFj2RG
Pre7xOYxATEQsBivo8VCfE70Ep8q6B1ym/BYPuS3BfBGGNhyxVN4zB/4vbwRbTJAyvp7xNdcuHoG
+feLUL2delHpOLDEpPl1nbvCiIhgZslPsfaecniR2jSQu8YWaOX1NL/LyVMTj5YyvjDOF2sxlDfL
WrXncxHfuHWNu/6AQWszejAsvFizRbCVvlW7BaNOulomWh4synkFkSwUeoWbTNr8kg2GITPZGp4I
/DlbpZ74pUufi/JbA0Y3g0qLEi/n0hfJCDeS0LggYbgKq7qHoHlxkHLjmbGtDPdsUL6qFNQgiiN4
ivxQHwB032B2BwPlgkVuDXum+SsTOVLUzx3VaYguan3x2Ms4LujZJ0RnNTrJu+BKcHFt3XZDtEFv
BuQ43R1QebeGNwIU/hsx+eVlf2mHJlWW6FOJ08TvwLedISjvUecAAF4AbKEEnIp1F1dLD8uFUz6q
mdVIKTNstGLWByCEYRJ4bJOrQQ1LwKSs55+501TQnAC6IksTDLZ2hBKOnW+R71R72SPwGLUyycRK
b/nX2i0mDVqoeWKikqS0rJVfdhA6DeHFia7CIAAdqBzPTiBWXloUmzIOdxAMY/jjyz5Cp8G74G6W
Z4FQveTVfRD/KKfrGKD3yzeGua+UIwqluuCrHAHN+NHbuqfvDLfY1aGZfa91E1QIYIgEK/50KGyx
scYj6mabLjcDNl5urXu0PFGUcyqaOStHAq+cduBxNwvQcROAe/obAxSMkEanZYojqeeEmj8fJhlj
fqFVJygOtqj4AJPXO9lN7+ROYjcNoIFNbv5lj3i5WspRdZnGj12PYzR+QMnHrHbCBoxdwLpDCeCe
8BSwx0YYx4luqo6cMYdxWfpuGL0lemo2kqN1t4zjRO79r70+Zl9+fqRHVW0So8HOEriN9t4lpuZO
EeYHSJgYn5qt5s1O+wMtuh0GKYenBIEEaz5GvRzH6HSfNWhbKUlKpAp+o9u+2h2niTM5Kb8u6nKf
a4aJquI98K4PfBdv+7Z1m9qAioqy4zMMXRbqxgh1RzGK17mqvAivlahOe0UObF3FtEuMfs7gH9pC
9fhmtJJ6VsxS7bd5Pzl+nG54qT3WUfYeSoYFCKg3cM227gpw385u3BNdEc1rGyixZYMX56qtlPk+
1PHd8+66a+StmCV7ufMB04dHk/S9Kne3fCUDHRSEt0Wq2dKU25wgbeo2s+VOu9UM3VMjESzZradL
5TvYHW/6QPIuf9r1otq/UThUM3/+tAPATLWc4YI2Dvg77gc8MF7m9Zb4kV5Ntr4pr1or91gpKNMs
FfapgdoYjXF+aRD8n6Dzakog9pEx9tPY1VY0++/s54Z1gqgwEIPsc5kXWGsXD5VZCuFR4TJWb+ty
hKSfV74IaANVbOqSBA+1bVx3FfoxhHwhcjADaerX+kdxEN30ikzPs9Ib4l0u3VLK10pDmxZhdA4E
ifBBD3aUcMOuTzLeyjNGZ7HAdJ5lpRGxQD8aHR25wpQ5kvDMJMz7RYXkf1k5qhU/H80E2gIQST97
nS6z222yE18CZ3ogPSbQOjjVVrKMEhV9VjTAOCfnh2axwqpKi7KYwFw2DVBXHjypHWzGtWPEdjSl
a2loUimS/D94nN0eXawY5bPUBCX2ucvzf0da527CYk1JLCIxgbwOypNtYeqvSETey+f5mTQOYlc7
Vd5wIuQAECTV7DgDS1N1/xuiGYx44By4LP6GFEc1KIBxRhUMB6M2Cf0iDJJY2U3LZkJk2aJ8jCEn
hpSM2GN+hyKl2TxkVgv/orvxLasmy4qcaUBqxA19WiVYV++iliM7wa41hdsWo8CiGTvdEytyZmR9
ukhFeHrbd43QwSChempOpHCH0a/EFNF1HZ5YnF7EdVxwLSLlWiBcmxQDB2uB3zkxJMmqOLLqCYBt
DQU5n0Utz9xOKs1UtbgZDeKpSasH6DcZDnQ0O1REkXZp6m+kIut3XhMV6NfpikBPrqSSVvH1jOiC
S3lTL45SxRhq+IU7+7RAHcdA5HwF4SE5Iu221805QsMswLsglIhOFfCX17fJdSWYw4apEbgeJX7a
pl6+JgVRNEj5UZhIX2v1KPFHNb1nuDTWDlInMo+GVkUgQ3K54JTe5G4EQWx+K9ySWaruqX5gXrr1
p/ZzVdSpDDJOyDPiRBVzgqpJY2av3Em88Tf9DoqrmDiKkNAQYq6Jhb/+RfHy0zR1QMsInQQ5RYOJ
lAgiSyvQhvnvG59aCbL1GzCBeywIGWuLqRcxNrIsk0kc3lVv+TxaE8+as2RYoCdUxkmRalnDRU+i
YTRrXXwcZBamnmWDyiYyATWNkgTyIZobtXAU0nfGUWQcd1rKZyomvahJaZnIO7SHadfbhK9ZOql3
0q7ZzsfSYx7G9bDo3xNBc+DGYOMMpApBA7cZAUxO3anfdC/8i1+aDeqrlTu9K5oD+aKOCdFc9c4G
RAw1SBAAOU8di7QIwkYfCkIt7Huh1YdI8bVTcQQkGgqyQMV95KilcwOztrz6JT8N0yX8PPPnavJB
lBmOmDNuZHBe5NK3yx+TZYM6LZXAN2rlG5hh0aD4EGVbhaWesxo3L1ZBVb2SOVHFLvQNl9+RU9Ju
FO93aGXWn+yFHSrVqvIoG1MfiKlpV71p7rwZXkZLxxhddfcbtYjVCHNhjezrItLqVTUrWxXfpnF8
T0Jk59/zW1QtgcwnwqUz4zOtn0FNUTEXwvMizb8eqlEgzU2Lo6CAbDIF3g0cgmU3uUXIbbiQkWWt
en7j0xrlfuVeQnO/wPyLkiboG/kV8oHSuAPfVozxLn0PNiRQ09Y+kwR+fVc/DVNXTRnKUpUqTI3M
1/lWfIS6DugiQAsSAkdIXhrm6NqqW/lcKe2QZ18UMO/fYP7S38mAs4+bAjKPmim/qN98t3VmjA3X
uhM/sGZ5V33owjB971ol7EfCpRpy72oMjFHxQ5k7+/LlXn9HF1aou9dkTZXULY6NcE1ATLkNIbSj
fK15ZDsJV3noXbbIWhZ1CaOsiiY+hkHFgPJBc6cUP2SVgT9bO52ggZAlDEEDx0MThkstx6O1D7bd
vOK9bpA2AQIgId/rqAflqmSrqeFeXtXqDNDSJHUhwAihDQMZU9N7kD2R6nl9He36vWFJt0Sjc35k
J1hrR1MmYCyNR7ysidRdGMI8DeMGd6EqtSsVObNZRaFmKuqwFzWD0eZac9KyIIPD2NAxjUfvaatL
cSXnNWmGJKDSk7fZVnLCHQt8tXY8ZFDMarqhQoP2C6M4zwN9KQJIW0qnNHlpx3fkPibjY62ej4UR
srEL1zwl4Zj3aGmBGJCAWEHYlph6BfBcdoyOBD5fbOfZgsCDixCGOcJOrhSdy0F3GXpxUATRQFH3
s3UFIggixyN0VfTxrlPb2By7Gqrahq/bZW1AhXRU0fdIBkv1BZzXwg0kcNap+XfGNqyen8Ufoe7+
VEG3XCuAmCJRGqbjqtv8DoQ0N/FTchAswekh324mutnKDK9Dnr5LO0D5gDaoB8WYoNwZctdSG5mx
wUxgWSbI74tP3LQo54oZTBDqRTDtkG6/FFv8N8LLFW+AxLwPWSHo6tld7Cf5fWEzyGa15zg8ilEH
wEgXA/n1Q1L/YohreXqos8sNqhQnaoVnwdi1oWaPUCvwBZZ0zupSoMYLWWUJI8V0k0xtg0hp/0Pa
l/XIjSvN/iIBkqj1VVvtVb25290vgpe29n3Xr7/BnvnGapZQ9PF9OAbOGHAWxWQymRkZMYK5shTA
QaW+JSU0nPUnjgOunoSFFWYtTeoLldHCin+ir0e5suj0j7ohbpugPcQD/axWAHAp/Lcq5r2qynOa
GTkGOpQNJnY/Rmc8mj/IF+NptKudsk0uHTRB/ubZqOiE8nIo9FZi/F3MJa0FcgqxM9W/SGJ+bEOu
6u7qTb40wni83uumKgcBgBxo0s/goyNb80G80PH61pZfUpsnrreaT0OGQZQ1BbSQV5KbvdlEegV2
Ezz/qagpqDDe6YtH9NDlu/AqYKsI2YU19q3j+4qSBVUIpZp5dmJd8PrsQR4DkDiLKExFdi5NG0WF
Mm4g8qLJ6n3xe6EsbAnwCr9pWjrtHeteNUqlNRbyXZqMqtUMKoRapfRSZYSTY6+dQRXkNyqyeU27
oguTS2JCy8tEqjvhCZm/NDoAu+r97TO4dgdAuQNJhCSrBiYsPseshkD6ug5RwmkLdad1b2bf2VH4
ozV5oNW1gLw0xFw2aaCLadnC0KSJYGcGT1XIZUrmLYY5Z1E/60NT4M6OMZNMHPO7/j2+QMQQ5Gqi
MzxquM0eBy6Ub3WfFp+QOXhSDzxBmaCcIpmXOTwHqmapwvb2Nq2GLhURBKIOmKrAH5/3KckmoU47
QODDXY/yXtJYlG5SeolO00V7BEgU+sHb9F54nV9vW157Vy4Ms/3taQrBbUIRIjqI6XQVZkrYHt6R
um0jhbPM1U/5e5Vsn7uMURkeaVG9L+p92fdPQVlu43TivEFWcYi4BhC6oAkBQSHmIsiUQDTnGHbi
o7bvNvOWdiYANHr4g4mpteCBwA9Ik4mjDL3OzzsXGqYI2gq4B2TEvCCzKlCK9Vsq/tZ4hkU5n6cX
qhnOv+9WCbBVxdChWYgRWygnfTadVGhJhrRr0P+YL8peAvLQSg4ScHEhKK/UDcTtD+1z8Gp+vPb+
oAaydsGrqqpJuilp6pUuZKFP6RxNeMPSwljmxpc5sMj95AFgvZdeR94wzKqvLswx+YQx9qMh0CsC
AqRuspUO5dHYZ1sKooL+s+58UDR5JkoU3u1DshrcFoYZf2rFDEo5lYKqLWS3EuObOnLC9Nrra/kh
qZMtUsuMhFMHpLbvKcASUaIkqieW7nkZ7GoSoWrQ3YEAnQJ4OuOsZUnaIBdw2umTILuXDpRjwXjs
nynSz3eLrfxw+8txLTL3AtHUCvz2gOxUv7KzAnRstUns2g02869hF7smn1GG3gLs62O5RuaW8M2p
kgFHpQAByaMknMZd+Z3OalI5uPQkZhZniatRTYNuqAqch3ilAJn5XTbhuYs+6H0OtUkw6mW2SUmY
/W2w61FBQp/3nQfvXnVJA7UPXUMIuJLmysxSy9Ia920hvdXxfTM1vGVRX7j6jgsLzGkT6biyQe89
GcU31G11sCoZlvaVzivwqkarxCPqwhhzwmYjj7tBwHJoQxJIti2ACG7uBa4JngcFXOeQYtzLeDTw
sAirUL6lZeboCUqSqqT8OBKYdpfdaiMTK20tZbATxYrs1iU2RGAfMaABMja3/qGGGIEFV6LNPZ2r
V8niIzDxvJQUiIFl9NraSaEjulAxPEUQbqFdBt/yD8kOvGm2uav/jqZx8RV0hjwhlSZzCigEuHEB
Aba7TX/4oVnFUwuMMw9ptvrJNREVLUlF8nsltpajjDWbCjwr+jV6SbHRPQqd/JLGmK2aHMqqjcd1
CRCu8rX8NdvmXkV0Mp2/4X9Z/gxm53sytn6VY0JIHB6aDO/gLLDa8D3pfd5RWru4lpaYjZXNJIf0
AlL9aU+rFbmXyq5PLMxB6d+pgJSPISjgbgPBFkFO+nA7Pq151cI4OxDcRCQWjATL9MfO6sceQunn
gEAQo++sIC0wRvt02+BqMotLBhtLTIyTKTRgLm6zKO0VpRNReCowVhl+i2vNldoS01buKG27Iodq
DFBNxwzMeH2jWGr13A3P+fBFzzNL67jPhrVQufw5TCCr5lYoR3QuUIboUgv0yPfArNJmcu1Ojt9v
xrcQmjm3vwH9N9ngubTJxLM8a/pQyDI8TsrXDhJEal14ZRJ4TV79ReqwtMR4sa7l5RQnBAm8JJ1L
ozpEnXKOc9WBoj2xB035pWe1B8g9x+4qxHBpmHFqv0BpXq0RrQabthag0rjVXQEC1/a494Hcp8w8
jW5pX25/2VXsysIuO0orTzmp4xjRQ30cgfSQtuhJqY2lQPOgcKZtsfW5so2c3VSZtEkhQHbJMxrA
LUr/8WtjSbMzgV9wE1Ga/LP5XhY2iILSzV/BkJaLlT8fJRVq4bVYJLSkRZMZMKa7YNHclOcS3Rve
BcQ5KGwdS42iuNEMXAKC+lCWL6b/zNk6+muvT4Wu64RoOsrjTGoWmYnm16g9bPzUwbTUkc5cmLYo
INktnJLLS7mWVWuY8f4/c3S9izjUCNUEPixIAlNYdX5pt9IejecDr6exWihb2mHiHWRrJ1QFYqq3
Rjep28SXAKPQmpdd/sAlVuP5YlVMOMuoBliowRkDHa2ovrfKzPaBktkbTuMYlrlXCgvjnGD7hIT8
gfaib+/iR0v00y7KioLCMZ1tlUQ0cZhd7LtAzYdOlKApHWwlq3jLNupZcZqvkW0gvZ++4DB8j/YT
SFJM8J+CfNmN7jH3+iCYTrsNX0ZrOImnYI/S87xBJ9IV7prHcqP4toLnc4GbXv6evldbjKqZ6NEY
GIu7QFzsAVJ1LvkhomNjvvIO2lUOz6yJcRVBm3MikULyotoL2i/T6JnBy+3vdpUEUBMoEZjgONGR
tzNXQkN6JRHiSvLKUH7MhOJBL0KgRzJD9vocwsrTZNacRunVgWZMMneD1E1NEoYS8udct2Zx6zcj
L7Whm33lDItVMbeAimUNhVZCCvtEMWJ6D5iW75DTDEG6eKICKe7tz3h92rAoDXrR4IsRUXRhp6uL
NO+ruFMkT9xomzID+cC8zQ/ArTSAZvLZKdY8A+R8koL7Ev9jg2KRqFNaAUTttcNL2WwI+So2HM+4
7i5/LOm3Dcb7ZqJM+VCokjftjY1iD6fUsNLvyal0MQSxGc/pWwp1Q97WXUVjxioTtlQ5LJvBHCUv
BBF/so32EGBx9A19Y/CjxgeanHWU5XdkwpY5NG2hB53k+UR8z5LAGWPpNCcQK4xBcT9os5f55X0l
jQddyZ6G3DxWdXrQ0/q+CTWnBAt2nml2WKnbOUt+pZIfeBzHunrwMt+DOaB964dmFGAXQk37bgzz
e5PHu1qIiUP8YA/WhMrKs+5nHgRPWWw+EVnnFbiuLizmFzDndUhyg8oOAXDsEgyURfiTigmTLSa3
weKsQ18jDuzZ1bbDlhcB12KFBuIgWURHEFGKeQGOWaGUZSohqmdHkgHd0xoch1s9SQsLTBbl52E/
yBlO0pi/po14GiXREyJOjrFmBM8ORaRVUQmPy893ftXkXVMFuJz0EbXI5kiIp8u887r2rYCUMMD6
TWQTZEufjQiiX+L5WmgQMJLQiJC2ZmDlh2A32wr00oSj/8Cj4V+1SOv0EkGP8Vrzuac8TB12Z0LS
KQf2iAoFx/2v8go4HxQF/jPBHtBuAL6yhPP9I5wjPYlv8l7B/P4H61AA4JlHwY6t/idBnZ4tNjos
jTNnb5A1Pcr1CirKoAB6k35QhdHUKWz0jqEtc1K+Fk/hIXGGg8KDjfO+LHPmwi4p0qrAXtag55qd
bEtfhkhL3Q41l/6+PPG2cjUSLtfKXJlEmhtZnBLNo7WuEfj+l+oLNDjceV+GtrTvduWmO8yvFfL7
JLd4Sf7qAYF+hKFTjb8rzWwNs4wYjYEnzQronBLji2kEZyLybpf1z/rbDP37Re49B2mGiI9zCCiO
7Veirei8witvJfTvFyYKjBQQDOJiJb75OITKe2bUm1mvZd7JWMtxAEn875MxJ6Mxg3QUaXIIxRob
OAZwOthq7qQfZTkD+lkST0SV9/WY4wDJ2SAA2bnkFalsa+2T3r5yTvvqmjSCICnrqmmwDUex17ox
8AnSGu8ji8rcwJV3rasLEPOlSEve/XLdCaDx5bdFttNY+GJX6lqreepjcG6+aRjJag+6G+36X8Mx
dQOPp3V73QZkLDJh2sDcpRHryE3F3lH24oliQeYedGYYN93ynkXc9dF0a+GOSGnEri9aCdQUgzsf
JSsER+R87l0qA0EL2DxmilX/X3xQ5qpr20zIYQ+T0OS9GEorbL2ccK661bi8sMEe47AbodMON1Gr
yW7BuJebudWEpU1m2R55nMTcHWOOtBEMcpuic+URbQeUC8R7DCfrdmQ/7RLvryIhaG6Bm1FMQBKZ
Q4b/Bsj/OCB+4B2WJDEmhrLNLPX27aO2epYXZpgLZhhaPTGAIfBaRcidukuHTQhud06QojHo6gLV
QVumS6auXJVWkDLMOqTC4Ovh1zw33KJ25agCqRMPLLPu5wtLjEsE4zR1VaKCfvQrBA1fEiSnvkP7
3eNzum03f/B0WP2CC4uMVwSDCWCqHOCdjIKDH9jAMNuBv6XgfvBm7KEo5fQRLxenx/XWB2WCfq80
SV4RE8d5+4/uUehoR6p71GOJ3OC4Go4XS2R8UWjzTE1xLXsEN4xb7z5k7mhzVoV6sgewxIYXr1aj
x8Ii45ZoZ0tZIyiap0n7NLkEApBVAeeW4W0ck+lAtw/jYyGcUtZLy5BeJOLdPlurL2fdQLYP1kpT
FD9aEYugS3KqwCv09MU0gDYG3buqd43Wkd4mz7dyV/zevCSg4OCxg65WIZaGmc8nJ5BmGFIEDzrX
r6HoITxID5S0BpKEpcWFNtLX15U3LtbJfElFiY0ygToWckbRjvBW13HgZCfhsmOubtlvQ+xsdixF
RpvijeApSeZvkrk9ZWQMXc62rVoxRVBwQsbsWsfMF1pBTgI8BavSpuqcoZ3ruJ4zewSanth69AcX
NN2Rq0+4sEl/08JVBj/LZiND3Bqy0DK10M6qJ2N4UoUjkGt27vPGxnhrZKOWqVSF0cmqZ6SPhYra
wcyL+deNNprgLJbExChdlAPNV/EZ5xwF7jB8nhtjl4b5ts5zSyzVyu0zUrtFUj8AvXKeB3krKDJI
e0P1vmuzXd5NOz/JXifdHDhbzFs9E9DIWGa5JqC4NJtgrjZALsQbpbxuBDGrZ46gAmnM2WgRoQH3
9SLdkg4f18I/M3kGMOBE4V0Ka0HTgHiOLhp0DosdXwizoSvTGavSOshA95pHBBM8KLXXJ0Fj5QX4
z8XoIcwwoQrJ+G07zIdiBNEiIadU0TZNMfMC4JpXGzIwYOgIrGj6gF1kTISBerWdCK4o78djdg+i
D2eqHAIEmHYIYqs6lufhglI6J7X5iAbsmVpaZ3LeIhITlM1wM0/iHhVmR3o6Gbb2Vu5KL/Y0kHd1
DggHjbO5qff8BG7VA5bmmQx46mo17PpZ9Sa0IHVPEqBTozkzWOfrPSCoEzfJX91/xQTCXJPpfcOE
4S5tWmHOkZ8O4HDRCnuW92nFbTeupR6Gihke2i/AFc2cnVZN6hJ6UyiVvs8gDZW2oYD6H+V10t//
RsIS52hpjjlHbYGyd0di2YOCW2EFpnzM5fgklYHqEX24A4R4lwLiZM9hkDh92W4yAa+N2iQcb1rf
zsW6ma8biShAxWEo40C3uzL2CjuzAahHJ2FqbdEydz1PzYNnkiX2zwu9JZD/QYoVOA2AR4AppBAe
AveSBMol/8DPu9YC4+Jrs3hRv6iaLhYm1VPCx0TfzSh+cy7XtTr20gJzKDvI0yliCffp9hBvOkb7
AUzJNG/lI0DpBXN1/n/vmMEcQKXFSyDTsWOFqj7o0nDC//VAK+sJscGJvdesutRNIRBADDxvQFHM
eMdYo3Ysh1gWPewNBgIgy5wEdvgaDuiKC7ZJMQD6pvIiB1Bmo7AoW3l8wqgsn3dtNQ78/i0sBiFR
Yk0uR8Q9WdwQZXTLrrHMNOZMCKx758IMU8Ao5FFEvxxLpiQkxIk9IH4tvAk2PhYnbiejs/4upC9s
Mt4jgvzaR/FJ9dLdeFQSRwJdb2T3sqNnmKQrH8dDvlV+hI0V1/YQuQWxRAg4c7vMqwn2YrvZvluf
6GYq9CV+xzF/AmMpLd6kQIPVVnkfv/FqAaunElhxEGsTQ1fZpqLYTzEZ1UT3svBr3/2sVN7E1dpJ
MfGPQwoFDRawlX3OPk2xGgzRz2RPBOpLantXEF9j/ytudU4UXUsIloaYaJ7nkjrqYO7wFONrJqAG
lefbpNuTXDhU0VMyco7lujl0s/H2QkuWzYj6WClEysvu4b1sNdDhi9SnXkItvZSdroVKevnACW/U
AdmYY4q/LTJJrxhO0yhXeKEsqgFhtKPV2PH8B0nf2llf2mN2rqv0tNAS2Et8N4Ju4nQS86+317Tq
HBJNKCWKD2CbVqlf+h0JCtmr5m0R/fJ7Y1M3mdUntXfb0PWUFYKoubBEz8HiEaQZyoD+QyJ/3A3q
cd5KZ7KXTn/BO8wYol91YUgvRr/IIhiaIXOyG+Nua0y85Hf1SkDXXFNkgAEwwMXEx7YpzKIwctkT
dMXO5vynEeTnJBA2coDuX50K3hhk26LMRWjYdLkd5s25aNTzNEJqhsTbbEDVqhe3sTqdpkL5GRPN
idtqnwpIVgPySHSQPUEnbcPZhbVoY0qGqKPubmiE1UUzDNyZYFbE9XHSNnEPKs0UIvSt1XQ23m1O
vf+DeLrqYyh0YkZFQcGWHfkUxkBAeRU2tbfBJU4W2NV+zK1sI961qTXJluzEmMo8xoXNHYley0jM
hW3myI6tEWtTCtviB28oNIXwOKBzoCF/xIGmHFfhYWGLOa5+mesQQobjoZI2ol4YpnazEdx0shPw
2UUp7k1eKW21CrVcHxNzhykD3zXYST3/S/wU30UHyGZi9ufVP2qX8TmrwOyNtwg3eV39rETCg9Q0
Ca1Wfz5jldwqageuQC8+/jOgWdj6mWzC7R8Qy63G+YUtJi1oCgRdMuKz1k7nEhDazht6I48Pox0o
yNBFILhBFdgcJBBL8hxo1XcVDOAAdmYSALE+L9RI2yjs6lL3QrF5EufgHIOCdFKl7aT+VShemGIC
pFyoGIZV8E0n6YL+it2UqjXEr1PXcUIxb01MgBx80phdDZm5ROmtVvQy+XGIv2jB/zpPTuPwYj3M
0evQ6DN1oZY9tDqOSV9YcuLfjcLudkRbvSMXVphDJ5lpU3R9h+ACxIVa2IP6UzZ5cwOrUVOhVV7E
zGt9opGQoRFEfLFgvuh9bAXa2+1VrN+OCwuMk+u5YKaaiGXIYnM/l5i4wEURQo8Z5B+2KkY/2lJ5
NpPwDR+RV8zjrY7x8VGqAj8WsVFVA91KFLMDPXJur+9a0urDGX5/Qca5c5LEdaBSn9NULwyFk2Gk
TuzngWXGog3s1eCkmNfHH/ox1OWdZtTbeuhAPWVCyF1vcDnW4K/UD2U27QsU1UOCqQU1OunBtOvm
ZubksrxvwpyRvh20rstbfJMuuevm0ZGNwOV8k9Ugig4g0QHwu1aDMsq0TyMEN0+8H1zBgpL7pdkM
G6AYd5AoiSz9fnJqW8YQ+iHedahL/83Tg7Yg//0B7FsyTsc6MQo4XYvXVioIVpunHHKXdcdWKYDB
oE9ntk2ClZd6PhMVeILaLv1cxGyT8bPIhEuryrHlJ9q5DkdXVFPxQPo54Tgeuc7ZVYKsA3ADAIav
n1daKIw6uGsSjBcFD+NTc4oUiHOUd/1x2FBRQxRujyN6GtFOcUaU7yC6exGc7OA/ICcJT5CV281f
hu+8x+7KA/vz72KiY9Q0fqRK+F01gP0zREOie/OhBPMtkKSn9MRr812Hyc/mmDDZxZKJZBTmFPGt
g8yBgJOn8NUqr1Ogz2aYdERUhd6sDWpmM9He1H60EihpaxadKfVdk3PFXKcGGBEnJuZ/CSB3IC/5
fDt37TCZXYaokk+/xHpywPmxEeX6CAJV20gS28+4Ja6VFX4yyeybOteBPMyi/G87rDKPWGwEzYrZ
FVto4qa2nHCw1Ct978/LZDYvNSVQURgIFPSrhqiEGAI+K0inQSlsHChkZubpsa/4y6dlMhspZ/Nc
D5WMyqy0TauXMLsLfE5ooL/6c7r8eVVMVQ2PECUrMNXqaQCkmbP6w5QvsoCJ8a7eyUa0vR1tV62B
YoralE2d1crJwCSX66WBgr1wrqdzV37JBCuT4Z/9+21LK70xmqkRBB28d5EdM15ZhmOk1Zky/wtn
HB7KH7TTSBz6GmhFm5bT8Rr4g67Eda/2s2XGOX2iBTqJyQzEeCjbSjk9m0p8qexaSwik3FSwm9Tn
shhyq580zgdeeYp8Ns54qTAA3KuknYiTMTo9ZPKi9w76daFF9rmbPQaO9jD/rHlov2sqAhD7qniJ
yxJlLANbxucYIKqYBevQZfBqzz9V3+rC0nNL2WducUoxxUvOYQ+RiBksflNuVXeVD/Uc3kW6Aqz8
/COY9K0dKz+QEkH1GpDFfgPg5ucMpc53vFQ0q9x+TCRY7UZ6bm2waaY2byT7gxOaOUufPgKTwhm+
2Roh5ma8vMpyqyAQXQlKd1ah+lQTq/WbQ0/Mcx8oz2EmPkl1NVqRWATILivXbBLBKurUgcDRJmr9
ndQTdwYB1CwZTqLPga2qGfIQZUisTIslyw+il7aUeCXnlROKNUA2BamCKoH55/NGxkEaCpE06/9G
ue70hOtjK9g9Ng/gXztz4v1wMHgo3JUzA+VfVcZQMGID+Ak+mxULMvR9YqBcJGMeVw2InRPwRA+J
O/RkX3TBPXRt93lgFlg4+g2cYLFynyzNs+B3PSDJAEi6jpd08g2g+02inClRHGV/LCo3PSXfORZX
MqJPFpkDY5YCCLhaSf8o7Wu2tM1Oqpta5kbZ5jZX0n3lilY1YH0B9oTeqczmfwBbiLPQNAS7Gm1L
EakOmDVRg+mcQnV1WjGwQnAxEGv8CoERzlLp3rHHYmmcucVaX4qEua4hhQiWEMijvYNNlHjf9UNh
99vKiWf76H8dnsDNcqf+vG17zZvBToK8HqMNwOozX7kI9CEfxVEDxR6IO5rgRSBfi8H8omf7sea8
Hlea4ahQADlNwN8D0izWh0ERHBFMQ6HfZNglAKel5+/xvAKIy8e4cehRh8p8PCjiB4h4eiIPcLKW
oSx/AOvFZqNCGQMFXviUvzG9FCMkxaY+lFuyETaoZPrgL/iL7/t7ySxzFiSQEmR7IqYq69KTYi8c
fuYCVfMMrXwo7dvGVv1oYYwJ7yapU8zdYHmURzjZQ8DbozzC3GtkLRgYqqIDWQBr+lW1qRGL1o91
qHVKxE0ExQVwuTnJVerqJUCA6fQ1qXvDNotWtIq8PfWtsDG68lRUFae5srbi5S9h3utC3piJIQrE
qzBI3cboTTe/SswEgEAS5Hp2ITxlxuvtj7yScqL79XvxTNoUDB2ZhVglAMX2d3M0X0SinMza5GXT
NAlig8LSDpMktc1oFG2Ej5z/SHdvb6E9vAMkZGmX5IlS0/Ihlte1BLx/FwtjEqN61oaphBApxoGC
wUZq+php5fNffDzj4w0E5AbIDz7fYoOIsXQxjRSvLy+BcjbGQzM/3DaxeshRBaXvrA8bjE/gkqTS
64HiaV+qZ2OP1oFTfJECy3jUQaud3wt3vPL2qkssLDIugVmEMGoyWFTLwsljzKIVSFwAMOasbPXc
LewwLtHHJBpbDXb+4fSkhALaKw2aVHMD8DzuIA5vYYxLKEHZBWYAg8oJNW2InZudl0BPsnUpYVe4
D3ILDBW8XHntTlpuIHMdNkFb1qOSKt7Y3gvxG1x2K89nPdHtBHCG29909ZQtPikNMIsuHN4euRCN
WGEKicWovYQFAnP1rTSG3W1Dtz8lBnM/G0qVcciRfUN2Se8eQ310RLV7MwaVR+bxUUy4ihv/reiK
NbEEWKnvexyx5FnGNYDHnB1+Vx/QxNpmqpO9qy7Zi+CQaTG9aU2HwDPc8ivmyouDxFny6nPj90Yq
InMfYQjflLM6VPDiwXzEHeiuHRGtvA46OGjmucImOA0e9V1+Q2Q1mC2+AhNoKqL2GErCVwhQrVXj
3olAEHh7R1eKxQiYCxtMoDGnNE3MFjbksdyrRfaS9c1Bm1qnA2ulU46qa0rjPgYCyMGdAYhGVLiD
ghRriFDVyoLT3DR3UwuSl66K7kFpezYrDQxqw3s6mw+5weOO57kg/fuFrxedMRikoac5PM3Rzohb
qxJ46Areh2diVKhV5SSpteGZEV540rNY8h7w1GuuHBxcYpANJ2DQ0ZiUVWwVeSyEAoOkH71S8iKg
MWxcKAmVeDCfbm/y2rsAdN//GWNcOApk2cjkUvEMgkKWL1pDGHly7DYo3ZWQ7gtr3tAezyLjuXE5
gIxohEXT3yfoNxD/SNr7QR6stm3cKOXeKvR73fqejBtXVaHl0IXA7YXzOX2j1OaDZ+7Le754L42m
t0wxHijWAoRBK6xN2dS7bN8i76ZSnP873wiu/uWusU4oDI1vSrHyMXtQv9JWBfiizz6kLjKDOzC6
Vkn7ZI65Jkntx0U6fJiT9+jxiG6KAdkGbQNgYsCrNziqXeSWpm74U+kfylfX3xQj1mgdgDCMhcZE
Y9rVU0FvSw/jCFv5PXDVzFJd2c0flS+Q5UL3ILKz4+gC7reXX6rH4FK4hTMI9gCp7dvHZfX003nv
f38M40uaCoBXH2GD87Gy+/ZXV77eNrDuQb8NMB5kKOkUdwpirriPttIWKgobyf3bJ85iIYwHNdnQ
Vm2BhWCG6/iPmCFaMLvwPEOU/A8AEqs5z8Ie40Ioiyngfa2RHuAQtrvsLQIlTH3QT8al2EH4fCv9
BKvLHY9WcPVJDurF/zaMybWkTtCNYKbrdMTJorINqdO/QOtshwe5Ux7AFg/F2uhxOg4Q9eGDGFfz
r4V9ut+LO2kWOmS0BvaTXMCDr/3St8F96PQQcXA7r4DCQhVaxkHYZS+3/eiaYo++DmQNMtsQLdIV
FhqSDsbQZmWiYGRZAzGsdJAwImdNLiQBHf1BcZJd+W04Kj8HT9/3m/RLsw2+F99v/4jVpwrgGmg5
AqGCpiOz66YpxElSYNdrp9xFW6jPl47xSjlGhI2KtP67vuMC3NaO6NIms+NibkRy2iFY5UdtsoAe
hTJPUAE0q1mSrT4bmHLjEhquZoJLo8w2A3BtBOqEbW5T278Xn4fzdFIBvDaBOVLwLhvABCw71WM7
W3xA+VreszDOQtibMQD9zgAfD0n4rdcnxUIBcFvopcfZzrVDvDTEZCaCMuSqEGKVxgmZ7jOoXAtb
xXDPXb9voLMLCqofdPwztaHARXhgpxWsHzz6tzMZTKoi9OpAFDR0APtUatQPm43viD/rAx1ydWPM
CQOdAL0/kHQGTvYyQoJMdfKjf+b1cFdfIMsfwmQwuTDLky/hRqodfzOdy5/0TIH3TpDsTrFQ6rNF
TzxCRf1kvAwXSCSjmKGBvubF3PEQMWvXxfKnMPfRJAay2ov4KTGOFzn8c13EfEzdWnV+aYe5llpF
SZMozLHzRmCbapXbvZm+qIn4OAmy23ejLSYgT9XLadPrwxeO360FURONAbA+rdFJCijDVXoCBx/2
2r64748ULinYjRefhZO5yZzJSisu7fs1JS0NoQuzzB1Z64UI9QyYjamWBJIeDzxnDUZSepQkqKxY
dCe5YIFNEFF4ddX1KPZ7yUzkrIy5idUIUSxUfynFaZieOd90fUd/G2DCZGaEkZrqOE1G1g2uEYJG
LkqK7dRNoiMVkN8m5UnOosZKpiy26lp7uv0D1i+oxddlQmYA3e4o1j6SSopdRMPuPnL1gwztUdff
0iHQ2oYng4wiudvXdnahE0nW7R+xmtkutpiF3hhpJUdAJyiegNv/TDwo+2GH+y1m5z35K0449hij
Fpt8AxUfju31sP3fDrCckqbWaX054ob+PwWbGD79g9LUI2SAdTfkKhOtR4vfFpkI2gdZYygCHJqO
V6HFheQSS+S2YVeTruVXZQJkIEWzKdPksvd6KJUkyLTkOyO2pBf9IL1QIivM51naQTrh+07H/x0s
+uncqmxQjIZoaAxsakZSKL0PljbeyaUTNhfODtLvxT5NlutkomLgJ0WsGYi+gy0Y4FOntSjFUUyr
gGSPpWx5777ViszSIBORggaYUVRlFG++RGdQCU9OusPUI8Y7nCix0keqciB+Hb/lzzqG1+qH2sZb
aMtZNSc0sUKEcTRBhCXGwVWAXYdcygnzxOJdBkUpGT19wUk3E7eDyLPJRCs5Fkuza+BR9A1fgGDd
2JVu69KkqrYnDAZy5+1X9paS1YHUDcURZK5MAC7DSI7IgPgIKgEPo+J7H2288Bs9L6Yj8rrfKzfc
J2vM+jpoWCB7RCzQTvqP/A5864fsCzjFfC8JP1QNQFB8zhVLe+BsJv2HGRf+ZJiJwnmtjEJddIoH
AMIl3A2u5JBt7IFRlxKzUoaBdlNu/AN/PmTNmZem2bS1Nws1NuOe5i4ovUcOhgKccttvMWvmSi6e
85NF9RyKy3CoDvK+24vbhoN9WgmIn34Ck9D6YqaXJT3AgP3aUupfAK15Qufvp+GDCnwyq7u+lO71
NtAczndfcehPltlQPBlqG8pwr9y0lPvhF1VmBEOqPdbQRuhdFHNbblzmrZYJy02uF11IC2GSPHtq
h3KJ/+ILD0EDeSf/yRdra8y//X+uk36HxftXAwhR7iXE4nDXuSC0d/vGhhTDBcHZy211l594KfHK
3CD0SH6fXBb3pcx5hBlSfFrllKO0kXvAk+y0i2TTPJzXGuMcXIOJyBIkIfM5hrEeIGldDO04ALE6
5iXLjnPbrCVMn9bFRCQM/3fxIOBTahVGMGr/TYjDV7xDEm8eSG1FHWWw96OfqOS+DqO50QhATsXg
P4TgZPW7AAp5lSdm5d4s57s0bzZTDelkJfSf9Ag8m+VwKpt0c3v/V3KcT7+ZiWtox8ZjUaEAQPrK
abQRAVtSt4EY8ija1nIOTZZNIhLzo+jB3MVy3rZGBFZGTK2qIGOwS69RDqlHX0QlyoNO8NjawdPk
iMfoh/w9TLiE72snevkDGE/opqSWBWideKr2Xkk10F/b29+S7i8bqpcGmP0PA7kfJnoHjsbGN44x
uaSaVwCMxe1A8JbC7JoPsFrV0l0b9uYl9y3KbpMB6DopLoq/4Jwx73gCO2uxabk45h6SpsmYGg3n
CPQapzZ5mMLCi4pTMOwm+VeA2YS45DH4cL4nYTqWgllKUTDi6pMEfeNX6PwOGZq+evyKV6EzFOPj
7f1bweADnPPbRQlz24ipEMQd+YiFNP0OUTunGFT5wAWwrCUvS0vM7YLJ6UpQ5pbe6jKKf7njx1Z6
oH10AOnvuEnEWhCUwXZLTJNCrFjUg1CoSSQYH+YwX+RvJGCekLbc9UghOmcG2AvP5MCLvt/+oKtu
ujDL3C1ZWcyRkaEokRmAwoznTue90dbC13JhTFDpx6kyjAY7JjT7amjspN1WAfcRylsHEzmq6v+R
dh1Lcirb9ouIwCdMgYLybdXd0oRQy+C95+vfyta9KpTFqTxPd6JJR2hXkju332sZiTBJeG76Q7tT
VUs6/qpmhY/Z93SDQVKTu0+36iSXJ2OMSS1ISNACxAK9mz+XKGygprE3ARJR2sKOVzHjSmMMSqeG
qVDnkDbsgcvrBvvxQcfYPNaHMHPIC93XRpH15dkYW+K32HYjIgwl0DpDuwcb2rxFnwi0bMZgZXaJ
eccKr65wpQopSwjgSV4McvtBgK79z6hH7WJDUdoBbxsVMjWPPmdAv0YzWnzMI4FL00m/3pVj+P0O
rviGx6SnOIbQnyi1wufiHGUWLc4GG6zTYATwKLoGXn1216OowMu1V6OSy8eW2RmIAFvZWoo9VDc8
FhVAtGgt9kl5jba0KNqCmM2XLDp4nW5yT6ts9QhGAqfb/pX/WHwDJrYdlRR1xwD+A0R0e2lbb2lp
AwkDxwf/g25hohSLLgBhZpvzMkDRjFnCzbZuRwmq8JUVAE+9a+/zq3FftI6K0/6aX5vhMLeJdpr+
ZswTCn75Eax596EdvTTROjxgdcEJkj8VmDhJUTqKtzN2+XlrUusW6iKQ/bqpPMdqjVNnSvOQThPm
LjW1cW6b83X/iPBNkkCZiPY2827lampaSZEQwhn9i2CZ81haRJnfexXxa47NAqRkc3uIZCyscUSv
G/rfotlYoCdGLiUGclHgrr/VO3HEcHTgxS+0ToUalaP9i53mtd0zXONFKBMPFKGgquEoGi65m0AK
lW1AegYOD9rxnWgzkmuG16/xIpDRGyS3OcigZlrTSCo72KZu+56/a7VN4KZpZaPrXe6c+2qYtTgl
oztAXeiwvt3QIhnlYg9toIXulG0A/hrMn88osIrHfJ8nDm/mnXda+vdF6pkKnVrMOk4bksxTddNW
umeO2tAPdmV5VTCgELApEuwz/SmiFcRBTgGk6QpA/FUxipDYlRM+ol5u803tqo4uhDFOtAYqWTXT
qHxUQ6vsnuLhqyw//o8nYt5gO+ZVLIGTCyNttFle5uhn0XbH5JCX0uMBNN8+ksL6ybxp0rb3cSTD
fGo7wZ18AVE4b9H+mqgK/MpYr/3PNYEJ+c9rwsMGmGuO103x1o3Uyu/6uwCAUeVPimefOPBMII/i
Al6vn840JWALg6qEnVyZs6mq2lrEhZXY1hnQiC5lO8FqEufOVv2/epHDKHrUToUYxLiz/i34mbxo
WJ25z935UB8krwOV9b7aKS9Db8VWafMc4lqLH9/2Ipx+hMUrEyLQy/QCdYjOgKVIOl2B7Tp4IgrN
qx66A2/ZdN1sLiQy4bJaReJsUKWZ9uJ+2mSbGcyUyqnYxR+RBY/bnSuPeeRVoADE1sAJa4ea6dTJ
TpHXg6kw3FJQb97kBn1hVzYFk3/gCALG4NV86zDEcawI0BoKavmLCfbfNGnWY/KFHMYZGGrZhr4M
OdQud7o1Yv5nk+BY46YWsUHLS0pXY+KFPMYPCH5eA68fQQvRspMv+vsQGfaoxqHVjLnLeRL0Rd/6
iMyTkCJlTPUOtp+OUWmvdB6XwK0WWH/kxfprsx861gZ+XxjzAuqyrMagQNhCPyTdq6JYdI1NiR1b
q9gBecgS3wn+5b8+eoxbx2SeAlHjuvFjqCa4WuyuwrR6KFq3P+Wq+16cjtF+Undi3GDszW3DzjGk
zm7VkyyhPdDrjjLubgvjnYdxcSCr6mRTlfG00702NpYhT5zjrNurxXkYBycno+m3MjSjdt7UPfXZ
9xHKMEBsRr/Z5GrHesJwkfcR9C7sY60a2WD6H75ndFRbx0bsB2zOVvz0UVTb9Wh3aHY/IsocDskd
79mtR9WLH8A4v8EPMYWf4MBlp/4MxOhYyQI2ToNgq83aYwOyvyRJDxJoldo+/Xn7Pnlf+8MILU6v
wjWBBvPDmOk/A7QrXWED4IfaiTK7fkRC6kKVSm44z9GjD5O+EGt0odHLNc4cDI7hdcRR3M5DNdFr
JEf8pu396F9sH682tBaG4ONjLKQqE9BSxAxS5YdyVz0kwA3SASNqF59U7FlSDcvAZqfsAjd9mEcr
fyg9+cCbUF1XOKSmCsCSNLwV5r61SQUXdYRProARXt40nnkO3/375GE6RRt91zjjRnupv9JKT+DO
93LOSZFX7fxCPuNXykrogCejwM7rMSAi72oCllkjsgYp4b3lVSu/EMW4FLkiZtx1hFpew5OOCOtA
CTA43b285c3jrE2KgOFRMYmky5irZIF/VW2K9dRUaYZI1+obLOxWD403H3TglfjWcCcegu5fBJFr
+/xLwawBkbVQVBJK4ad+QQcN6T4KK4Avt5MCQRZ67g4Fu1AfOQ+X3tKVZ7kcV2K0KE5MX5Ny3OL4
BtAdhFh0OpiCyKYbfqC8HosspDE6k0ok1swM0ujKQ2NlXzL7W3GMtygP3vP89bp+/r7IK9sgJlU8
IZ1zGyXfDnHmyEN47IlqFSlnWPwD+vLWR2SikIb4oKwb4c7iAG1eQFF4aK08ZGmy0bGNrFQgozHU
c17LVjVPJ0mNMFXZG9tIftfNl7wIrKSDiZi056zDeqTQPlWTeKwi7MUZoAeUv0ldZklRh64fcYRR
fwlk3er7wi4GZa+3xkbJB7uthgBhQXPwSePV8rBV284azMaWYwwhj/JmADy41mOqr9IPCViDCzOx
OlU+ju1jU83PE8BnY3BGq5npVGkM/mLyAxxlW6XMHDGOdrHwTTbabdBWNvho3GgeLLBbyv5zYp6S
MeI8+dXgeKEoTKwlN7JZZSL9oujydZhgogsWrcfLalb9x0IME1d1xQQoLIGGdBXZJtKI8QQueD3v
hTGBVRTPQDyYwe5Bk1LByukEaYMxYTo4lJ949dG1E4HUATCmgK2n0Ct47wvfNAO+O49zRIqpnjiY
+XCSUOPczWogbADAVAaFHNyPwpyoL+ZyiEOYY9mDImPSHNAfGGrI0Q0CTI6jeP1L5QqfNSe4+6ua
/1I2EzkasZolugHfK8ylboliNFmJqD8nsvhFFYe9OgW7Qkp0q62DxhJHAcjigOIvu2xrAJ2xSLPC
DgThHIMtMIyUb32oOGmjbidf2dZi4HGsK/0SrGFY/lrmNkhjaobiQ41/pQyhXXiR151o/hXtzBpT
TdNWPasn3rzLaiVkIZilgpfQKejQwqOCqxc0IVGDS13fCTxa4aHzEeG29rgZ9KryXRSDDUmAbFs2
TQhVx6AJuEsAm48Ca+FR9AlAVx6UxCl/8OJezidWGZcSgL5YzADk6IpKZufV1tS+jv0jthGsweDY
ee5XZeKQTiVjoU0wF72LMqCdbHJ5Q2LknHDQgPGzgeqmWkFrZXe8sIT3ZenfF8+6n0Vlwi4s7hMw
3LX4xecHWWt2Cu7QpGSaKGWxsLFmm0gkLeGb82Ny/lXjJCfRpYxm/yISWAvpltIYy5sjFJDaBtem
euKLCCJpjETRkO77vwjp6LVcv0KDApcBlA7B3Z8fz0hSX/F7kBw0m96R7cGbty2mz3SMncEVutxt
c5485rKqthENvYV9THflLntUsd5OkPxh1ktGEXKweL25deW4nI9xlrM5Zn0dQF6TAuaqbOxU4c0t
8kQw1wX0PEMJCxNHCgvwIrbTLqhNYAqmg9uR9i2VewgOvbnwz+1kfhUUctArDRikavlUZYJ9265e
/RoF2NkLYnTGASkdwJd8oUg8qfwsSsdp5uDcXZcCGQGMl0lSaZKUMI88OrI4N04aOEG0DTbttjgi
Dkm/i9yNw6uIhxHJuApzqIR6FPzIk/p630uPsr8Xu8Okjk5NNNsEzU/IxVlZ/Y6U3sZUEDJcYXkl
SmCSUdVjr46+1uLnMHn5i3ta/P+sba4TsRW7DpUH88kPgDktPN4WcF30oF9tIYF52h14x0ShlCNP
NPonv6gdffLS4jwXpW0GoxNF+UkDgadAOBpCn9QfJoWRS7/swh4TxA95PfQ4WXRKws7u2v0cy85f
nQ6o5yDrBaMmC9HVhYHZmx1Op3rGnpaIKbwPYD351f0rk/Vxnt+S2P2IKZajKGml2CsmOniNEYrY
qQ/FW+cMx9bmTy6tf7+LPCbtzJMkMqpgiL2xCcDwpzmJ8l7GEcdOXJelmGMxCjhnoLwhUhh7Sih7
St5t/Fk+zmB/t0o/fZVVstE16VlPUc2VTCcd52dJzdwq7E7FXPfW7eu8Hl1kfg2jrFk6iHVEr7OZ
6PDUvfhQ9paEeejiVLZWvcGGk1ehbJM/JiAkxhAHrzHM++qM1hqlDmjluYy9NkKJrnmc9cKagEN7
+5zUF1y/DUNEM8wwsJHLWOdsLPWhHEnsgezgGKO3X4o/clW97/yGI2ndfl0kMWYaKNFGjhkC3+3i
xNE77NVk/28Ug487u4hgzHKqKbIeaDBhtVwAwkC1ix6zbqSwxMqwVKG7n1LunNj6Nf2W+aFHC+PS
jrNWxlSmZumeOtm0G1V5qLIZuU02jSM6WmDzmVHo17pxbx8Fx4XYYdJTVTDn2JN0ELCEwKFSEkvu
MltPym2L0fzx8baiXK/8//lxPwqtC4nYgMkAigsrqs8nMOk6DTpT0lm99z93n9pdZKF5C1rwrfH0
eaOgppr/SB90NKnposLm9k+5LvsxP4V5m00I1tFuggGMjzRLVxxtS/O03lKtSLbGnzJQgjqr28u8
IZ9Vv69cLpt9k6NRz7mJN6lisUgBEEC7of1GXpq0HtIs5FClW3xrPZQwLhdrsTdPYriRlPww9+bR
nEhv9eO8L5TotRyGQ9vk93hFb+oIisaMEKedUg583nUVkPnWTDCZ6oOuyxEaEmlkBY8U2sdw1GdK
2jDc8VnPFN4XZuxRboayX2bQa2zieboP1OAIG8TE2LVpdjLRNEiG4F4iwLtsgh3C531ZGC8AotgW
JkntKEx3vRY5ag2Gu6Q7guq0s0hDDCspjH2vBc6s+gcxKR4iExm9ko+fJsTh1iiQjZHVhxiz8EJX
PzYhdrlC9AFm88HIY2xhashRKxPFz0myp5E3LbBqhYHvKVO0ZhNQ93/et5pLte6TLvFCvd+EaVt+
TlKZWOmgfenUhld2WjVZC2mMP0e5ASRyXYv4AR8kJHvJ1OzW54ST6zq8kCL/eaZBmPww66E4MfyW
nUQ2HUA2z/6WTHb1TJsuvFxu1SYuJDJmQYh67IArETxm2zdW18TnTq1PXS29jHqwE0gJtNcm4SEy
rX7NxVtl/Br+W0MAEz08qD85XbUrZGAKx99umzyeEMazNTpBG2vukePMr0lyyLRw42vq9raQ61rh
n2+dHbgTwCkgVNSu6g909zd+woLdrkIwG7p0/0uxFRC7bZoDpXAju9vCr5EEGOGMVgZCIgiCMiE7
8BRM5nggVnOSE6YK9V1kg/PwUPyg05TEK1z5vTl0QIFVPiV3vN0hzpf+wMxfmN54Jpni6zDxcXwU
pMdG+dkbnHzkuhtIj6qCrpfIdASKXYaaBKXRu4yGdu4AK2QF7xQWGsFlAjtlt1h0HpzhuQH2PtqC
6IDzSzqrZnbxCxirPvYzhkZ7JJMd0BkURTAssZ1OiZ83ViEYj2NpHI0S3rWUecUJ+uyvAheQnyAW
U1AWYAnkJGP0Gwlci17r9I5gYfEMi8izV+wAYsgvcl5Vrj6+9EUa47CrLppTsVBjr9qUO9OlXMbl
JrovMCLEi9fXPeXiZFSzFpqjZn4Xpj1cVx5BfdUNiCRRJsOiBTZwMXnIlUfN2a0vydxhrIPqWs+Q
loFP2KGQk9E+OLVWeAY8qtsdeIWrj+7iLXmMax6nUg2VSInBFoFk/VB9omtchtueUvQ6bxuDf/iW
hoKBY0kEMRpjDMZmVhNMPMYeufsY3tnX22/Eo5QfpVdw9k25whhP5atAqBODCVEdmrmyTQ5hbn0b
bbwMDAlZPEO3amDA3frfozFeCrToU1FNiKPbsDgCMtTGxu1Gj0T39idcTbcWYhjNN9IiqjMJh+rA
q10iYinVYnNbBO8kjMKPWgr0F1mEQiif4/FF6h7H8fm2iPWiwOIYjJL7ZqJLsYBYpTeBk1Q95k60
FzIrAu55di/szZfI5Sr6uom63BCj6JEuAJtOww1Rfk/djl3yOD/0m3g7bVM7feOccP0ZX6Qx8YPe
m2beY+faE7bBuaYQajOA3Ru3zpzu2J75M3/rkdnimzLBRG8QLFgXyPnbt6ay9ZfulJ3E7zM2jbGq
cqi9ho85tW6Hfx+SjSyI2YpGkSOhiXf9bvgRAlMYRHOY48+//FUUeDkdu9BXyuAq7keUkQSs3JDi
WxadeuNprk+xKlpqm/Cg+a8wWz5czOVojPUImtAsTQGmiuJ35G6/HdzBCTCryet/r/vsiyDGcIha
RZqCyMjEMNMiT/tw/DIbkR0KT3L6PNVHffzBUU3e0Rgb0op9VWQSogStaCpr1vRNphcAba2wxTSk
X5MM2ffUOKWU7etS8DjS6TO79jeX8zLmpStRTy+aGRW4TbDVPX2TH2tsaGJWDaTb4wPudJO56Q/e
Wg3veSiMyala1RfLDg8SGW/02FiYLf7RWh1qcBjWpp6cN/yyHndfEhcWoh6DxUoqqzA4GVJRMKaT
zouwg7GVDsKm3Iif5xqIZdJGR+8yt+av/6LgsGryLr/AZG7abzu9Vc0QRevUbnfALjmJT6PdHMMt
sH5c7rQ4TxxztZpQamPv48DpkYZlBcKW1Opf6Ng///PS/+xKjxZnY+4zMOa270tocSR/DvW7QgGC
R8zBAbgeCKNWYCGE8RmTTybJHOEL45301DoUaBSbdtbwjaB1OQL5ko9yQO/k+lyajNUsjQCXlhFZ
V7OqhQn0NEoTh4Svdf/OeYHr13SRwLimyg+7oA0rVOTvuk2yrTyySYAoQzfp+CnJesVdu0hj3FJd
ZYXZdYjVKZxMn9nxs37Kd3STLsNggm0i+RtkK04t2ueWMOm/4eV+VBNufFGdKcOAPyJq1Bleqi18
bEvE0wsGk4+jEZd2WQUPt7/uulr+Pi67tDjnshwFBpLtyohtDdQxZhmi4rO7LYV3JHrFi6RE1gcg
upioTpQ1ZpoB91SapQuSXU/rM/e2qPVY7XKBOuOg4pIEGTHx+ZIXEfs8DTCm4ChQOMDwTx2BPa62
cy6LLe+AjOVCGzYOgxG5tFRE+xzkjEKk2sB9tJowd24fcNUhLc7HWK2pyIvcUGC1yk6zSpQXG//d
VIBk1T01E+ft0ad1SxXpsRf3lmlzN+Q+Cj5i1dly/lOvjjqYjzXdEbTPacArbK87vcXZGGOijnk+
EZqVUMq98nvn9VvpYcadxVb/429t8kX5GcuSpQBJ1WrkrmKyT8qvIpi1y6+3b2s9rVscibEnQGDV
YoHAJJcwWIjMQke9l7z5J2aq0K7jOXHOcyaM7RASKIWpDhGyf9UasNglzLlVajyOPY5eECYxrkNp
DsRMQacFy5l4bVYRf52HB1W5r1GVB7vX//YRCWM/jK4Hak2Ii4rT+qtJBrBhG+nZD6f3sDFKty6B
5Sr0d9jFuSdS6qlK9mOuBO6CCBVz4zmwU0FjJgATn2SxFx7znQIM1+meLrMptr7lw/j/QzxmgIIX
m81AB2EeeqwX9QSs9dibbDqDhBmdu/bwPFVYuwx29WHAQF75gIX5wgkfuL2fdUW6CGdevq81QmXU
6JO2br4DRvA2ErbGZ1p/BTubHX6ZfFsNLH3DuejVNFS7iGUMgF4aZUJSGO9w95+FqT0d3M92dIgh
crhFl/Xo5SKPsQDmBMKxVodjqrGiKDnBIdr0r2RTvhhACHjKPZ1TeOTJY6yBIk21AAgKtNQKzcry
2C7klvNY6H9xraS/j8Qmua3QiVoECmTEgBR2EDgLYJv4F/k7R0PYDBcz41qj5XiTqImoQFPurHLX
eVK+wzAjnAVYtZBW05EE3kDvP3iJywlZayAIqt/SsrF2N7w0Vu6OwJIYbUwm0EU6vlFdHxm6aCW7
rTuls6/IAf2kKQZG28qS5pfSHDbV4NtyY9hB5SR1anUA5Lv9HjjqotC/L/yv3FeRrGid787NtjIE
pwhzzovj3SL9+0JC18i53IGbyJPnUw05JRrrnMom7xCMKWkrcaqyGIqSaKIlJG+l+vn2V/qow95S
ecZqVG1kxNKAHH0MNgOg5ILz7JTu+Ex5wHrNUu9yMK8ANRZx+x6kL+/CjpdL8s7I2JFel8VOqBH/
9cAkTF9iYF7fPiNXBxnLYShZVwQKQmZQjGcW4Ki8McltqZyOpOxf5Tr8oZB40wrVBgM77m3hHCVh
R8NpDRzkmegppJgoAX6NFYI0s2lrzhn/Iff6/bDZYfBBnXVdp0WsGHvqx+Lgg87yRXGNF121AEME
3hz1jTy0qdVMLnbnnMjhDnVQ23FDldjZ8H5oARTXDz7m0XvUQBIMtZnY1SVeirorr0j4D8Hh5cBM
rjKlUz5nQExF1a46YyNGceZt+E4H7kOg9nERCTmuQWXMSdSHGOhIMARLB0coyK+CxWe+a6AP+tY3
ZGxK1LZBMswd2iZld26y8jQa06GLUFQ2K858/fVi5UfF4/IFGeOSTMDKzDPIoo08zBk3qHNElrgP
j5QBSkIN299iaKIrLKG2+q/lw3TERDWIn26/kPW21MVFqIwJ6oNea3pCn8iREkBLVujkh8mlTTBe
BZYrizE2uia0kY9+jYcVrmO0peCoVJbu8leEeS+fsTqF7kddGUvYQCm/T8GdNHdWou9ufzuODHaQ
NDDTgXSxGHkY738TBXFbm+POH0JecWy1+n+5IhZUu/ZT0RyEKPGmfbkjBxo06FbxLINTlZeG/UMR
4rdaakyIIsgaVkwKWGv9dOpesBpxMp4DkHxY2h6Ad6giY/Puf/uKjCnJJ7HqSwOmZG52ZDJtyX8q
wHp+W8g17v2fz43Fz+6NVsduIiIhOiogIOACgJ9iA+nZE0RbOyXPvoxXRtdahM+Jw9N8nqbQvy+C
lRxgcZPZIPArMHOcGpEl6IND+NDv6+nt5fYYo6JnYx3NAjKv5iddxgRVaoVlkym2zHO5QSCRWthM
wnQhJsYdfeZcJFd3GFMya9WcCxlyBMUqXigwQLKnQ43aBk5vU37hx7e8z8rYk74ZTVLrCNCK9rGo
sTUgPDWEU2fkuB6NMSQaAeQd+NcQZ3rg+UXELn3QzvLyVvptbrgetnbaF8TXixb2qu4RnhSgEm/B
qzKEyqmRKtEem4QTGnECP7Z+KsZo208R/I8MdMZY3ko8zBdejKAzpqSTJqwrDCiwK3fhfXkPsllh
p1p0DgqJ/2j1ZHP7jfNOxBgSSR2CplJ8yCs/G+A+MASudVzt6F0ssc7EIYPY1piPhBVp6kSxBrHC
VYUqaCGDp5EgWa3qU5gDLhSQH26fKt7tA65/UZAxK4okaioQW/80I4lWJoOSIMwMQXzkmJZ4orAb
AfAf3GnHJ7haVf2FOOa0qSQUkTAipKT82hR/8OMdcxuz61nQQg5jHaVKylBrhHXs38Sfd8m2AflI
uNcFS74vN9WOQjxprTMBdlG05CNQXzf83sWqKVn8BsZydm2PRXNQLHlht1eGl8oAqyhvWWA9/18I
YQykEI5BWAT1rxZNtBUNgOrMPeAVJaAt6Nt4T3TOrBz92VdmRTdFUQN4hnS1Ih1PoO4TRiHypl57
6I3yIS7mPQDRduYk/Z12/pbF1m/AhU6McUTo0O11KAym+HeSR587ptltXq9pvWN4ORlbxYmSZBpF
CU/RTNw2cOqjAjpy1I7rd2KPE5oKwKwsAbvg8iz1+qu4HJMxa0EnKlrs45i/chFj94twhBcyrN4c
aE1U8IzpgP9mdGXwTUELFSikLn6ZKrTr0D+fp8yODF6RelX1F5IYLzpnhRhXSQxJ5bdoPFVkl9R/
FcIuZDBeVMxbgG9EE812AL3wBugNDzhSR2WTjxZvNXs1CPoti7AAfEQDJrUmIMuINNXqOnABjAB4
csfxs2n01iQ+3bbKq25nIY5pKWSCDioFE1EP8Y2NBKbGonNuS7h9QYSFo211vTNTDSM5lfCa6l8a
/6suf70tYt21LE7BuJa5VhopnfDRxNo19gDydpTHYKfWDrW+uc2bvuR9NMa1NFitlQMf5etG7k89
BT+NioRzMesmYnEmxq/ocj77eRvQl9rLWD5LnRgUxqjKx+chQ02NTktkB16lnHdbjCfR+16Q8xJH
AzukJZo/Zf8TWA7+KtZenI0xDxkccz8MuK/aAc1HAPes30uPLYyetJG3IxjreHN9vHMxZkJuUsGI
dRjcKomsvghtUj2KBW/deX2DZXEwxlJgeCiMfRXmVRD9wRIToI825F6R43NYE8fQxkMcNwjuSoBP
I1OdrbAOdmkxP4i+dpzn9kuVZbUtK8ZZUboEqDD1Ect4r/o02EoonEV1SCws8z00VbCdM0Bq5Apx
Z4DEDpp2X6f6W5qaJ0Ua73KlulOS4mT6qQ0087Mg9W7WS/tRrp/NOcjt2y+Q8yI+yqiLFNGvJozQ
pqhkV6350AX9hIozeb0tg3OFH/WZhYwhqMCMQYfHM1PbGIKxLcN2b4wDp7a1nggSDYOQoiga4geG
0EJO7c+pWVaFD+wIBROgKA3q+8ZFUckWrem1aCmR4nj/N2e7yGSeXSNj+aJotMgDAFxKTtX4aqoc
g7L++S4imDdHtEDPFbqqUkxCZStlvNXN+FDH0ch53eu6cBHEPDXk0J2UjnApk5iep0baa13AWUxb
d5IXEcwzGwNxAiEGHHJepk9GbbyE43CYxuoAQpNDpIifAtHkaDjn87Et/imuTdXXCdopfuqNmbmX
mtmSBsL5eOvrjRftY3v8oZH32YylO6/NpMCKysrB8A4siPlNSYSntEWhJxzefCM8hzlKW7KM9nQp
PBAzv5uJch7CyQ5S+WmQFNG7raO8h8GOAxDQMLU6ra7JD+0xv6dIQnTr0n+qjhgVAZo8z8/yvrny
Z8Y4GBlB1QuaJLXeSFp7zANLqn/ePhZHXQnjzDFbAFAaCWmNHO2r/lmIFc6VrvdXFldKj7kwKNEA
KlglQIgqHGaX4m0DhWknezkIQiugDImmVTlTYTXPmGjFAhSvccs7IGNbzDjoiwKsikDcLqyM7OaA
Y5ip5bhK0xbnYyxLk8nAaRdRZPLNpwI0OORNkVqrHT+H5OX2Xf1DoPf74RPGtqRaNoZRiVeoevJP
Cn2jP1OsP0AnPvBHQXjnYqyMgkWoisSwMsJ4rwif/OxoBg/q/JaovDXCa7wiWuC9fEKWeU3szEHR
DHzCX/BT6K6HFkCZMi/CHG45W8pPbEih7DnwQM/Wn5gJYA6TAOSB7bGLZqyRJCwir2xNpxh6WwE9
zfDMubZ1FbxIYd5YPtdqCP7JX8cDXf3YW78QDBsn+E4mMIrGG5UHCLBesCAXqcy7K8tAEUkIj0eH
80UkoW5rRTtBQ8GChs+pbUzO7YNec2983ONFJPPW2iiLBr+AytROdgYpFJblVdsdvOSLOFjCSwY0
grf0UbQ+kEHMowBzY3Fn2Fc7LotzM+9RMJIoECQz8ig5L1BWPcoUBQ7Tfet129sHVnn6wzzIJih7
QReAvzPYE7gEjH2xz7aSK4P+GRA8Xu6Ux34HfgHgzdWbzAPqQ3hHuQ3yc+FO2/KsYafLAOVM6w0H
MJWgtu9vMuCeJfetDfAzLjMLTxOZN60DXEpKFJq6YY9tONOV9swLdhQavXL1Az/x4Gkh28UXlXqI
yhkSWwfWf4b5jx1spWCkq/ne7Frvr1bMLrfPdvNJrwYRgjrERo1kGZlgdfJLYT7fvvd10/hbz9l+
fYAdtqQ0DFRdmkdiEivKOssUHsP2ZZzfbotaH8hbHIiJAuIiq/0RIOxQMe1br2AqT9zMoQW0VzRi
D5TdRXcBtC19Lc+gBoE23Za/quGGDKgZUzXAncNUSBq1b+qYQHxnlj/UKn0ygZJVieXn22LoQ7ly
ogsx8p9BQlUpTVJHQJXCYo3bT+ep/CQZ6hasbxbyHGsIOs651n3pQiLzXZVgVJWZwChPeHTYuA4e
5M/Cj0wG1mG4B5wE54Dr/fOFPMYJlK0sxFWFmSfq49Lv2cZHQwWbfN/5vJq8O6N/X0RctUiiIdHw
MTNkN36XU/102uj77StbD4gXJ2KsvQimMzL0FQY7TuKe8lr6jhqd6dOm4+7CYNWDHb1yhPLOxlj3
GNDloUpnnlrX8Poj8J9gacfttxJMgIIHyJVPEic5XTdhAKk0VFMGlKjOGM0i7dtAa+HV8AJNKwJL
Dd3hU586p7iP/81Yx/oZfwtkky0y+sqYd8g06DgQRZupS2fGiNWWgi5FJboN8jvF7H28/W0/Znuv
H+FFLvPWDVJnc5tV1H0nZ2AQuGlhpc/ZY4ZdBnNj7GZPO3/QSW20PYV5Dr+Ibo7BAp4LX/VSlw/O
ZlrgexnnsUC1KpImV1bvg4nXgVj/wsDmA60TcEBZZFjfVHGruQ4tykQrSBLLLO5LJCG3P+h6NgsJ
/xXDhAehbs4RmaE54DfCdGBjRfv2lZJXCjZisWcfo6PSD2GncV7mujG9iGUUtsUCRR52yLjMStyM
2EeR5uNkfOtVTwX9CgBCOMWBf7ClvwWyTr6LmljO0VnBC/kFHdy/f1PBGp9upu1flWgv35R18ELS
CxMJICvpcDD1bsgxaFVubt8cRz9YB59KSQJu2AYvsM93c5nvEm2+k3KNI4b74Rgn1A9EGA2660/J
aoLMarB7Mu5FFNtaoBDycROoG71+4ZeLYpxQF8ADBRTICrNq3yneJ+BFHkS3cMRDgIzg9kek9v+W
MPqRF24omI3cF3NU9SYDUMslCCV6w+3m+V7QZU6rdN1iXM7FuCI1K6JmpolHUmL4In4ttE+3z8JT
CMbtDNFUB3NFTSOUQRRaSxJ9uxp9nsXgXRBjMUg/SH6aIBOOUR6pQyt8Ck7AP6eoKJjquwsq7/a5
1vssYCnWdEwemVdouuMcdmNUp1QDJdcQt5RPKES6Uk7otQge6mlIFT2TR4iz+j0XYpkLy4uuauYW
YXo1fEpUGKUWc3Ear7DAk8LcmpkDkF6QMFI1TJ+k6lXUHnXula3XtxZHYa4MXFsiZk9D6jV7J0u3
Il2bDh2C/RH/rYktobSLXYDqufjaHYBQedKeb98h75SMuVdUzGBguyPxBvW5xqLq8KnVODHQ6lO+
nJFtcJS9WfixDH+pDcTJTcUyDQ1LCJrVGdxJNGrzrszGQhYbhWDVvxyw3YsclY7Vg0wyt+pt45he
fxat/EQ4tmM9jl0IpG9yYaeMTtNjcIb5wCA37yQX6DV3id04xJsRyKLPyGVj5UpkzH6KXoRUS7Am
yp3/EG2TfdvYfYwSgYStw/ILyqCvhIfWyNGSj9+0OGVTZO2YUBMpC8VB0iVPqUsXrW/ntjKurwws
vib9HQs5QAhMRIVg4JXc1TvtHdfoSGBZ5Q98rzvPhSTGhrRY71DaGK97AomvCfQJ7I1tJjS9aW+Y
V0Zez98W0hhbIhJVAxwELNbo6hPqd8G+t7RTc1Q+8Uuvq+5sIYsxKYJhBmmO4itgGDKr8kGRA2b1
2/fEUwfGaNQCIuxYRt2/09Wvddt53Syd24gnZr0keDnKh/VcqIMIIu5paJD2qp4/Wc1eP/0faV/W
GzeudfuLBIiaKL5qqrnssh3HzovgxImoeR5//V1yf6ddptXWOX3RQDfQAbKLFLm5h7XXQoXVy5x4
rzzSLfVthoyxd+rbOrWhg2SlkQVs9GpZaO2wvOHYrn5H1JAKzVI0U3hoJTsThUHJnc7+Pd3/N8j8
lQ8oEoZGEI3H+AriLHSs3cJMnCBb69MuBvlXGyv4EBYqNeOcAiRfWeQXpuAu/W+WWtOGjBhLm9x5
WTlkG2b6hX+VoIHGDVTcoHD7RFRfGonRtAruwlgfkwSyUmRt8mj5wXm3MG/w1ecqhzav2jDAg1Om
qkMHTmxO0oPslz/LqFuLVP/hDX83JzitLs476KLhdNSuv+luTMPihTUfkdIhoF5S7Xnetr0Bn6s9
3Gh3Laix1vzm8oV8/wmCN6v1MfUzgnrU4Cl/khBKzgMcWn7sHvm2d4aXmXhQWWsSrBkVnFrbklY1
KgyQZLEMigRIR3VAYqtrk9v/cPveFyc4tDyX43Q0ED8MT/xhJncxndYb/kD07r+gsli+fO/GBNeW
NWYV6g1uBpFADkdfkubX175zxYDYrqKYdlfMOd0Nkv6sZNJGCfpvX5tY+TCmEASN00ToxBkqzOyW
TYeA39F0jb1pzYYQ90TZAFBfCydVu/GZ3vubfgMaDu5R+OPMdOax1nXw2DLX5bvvMAW/Be3SdoqK
eeqzV/iRBjnfKDyP9m0o8yeDFfpokVJjTqgj/QlM/ZGCLcfSp9gd/YyhHJw1yb0yQRwLFAevPY3Q
fKFm7QDdfVMWDKr2MiUW8XVugdMfFCqjBg3YPr/7+gPNh+hzlPr3ITMFB1WVPW9H3qA7qkMWMq4s
w9g1+q5vUfbMIWg1EZvgv18bXUZbX23e/Emv3GKSZCQDT8tf9YLw0HR2MEHJ19FAnKa7mtU8dn9A
7qunyBcD2zhEbtytynbPTuGrpQueSk7lmHUacMl4BOxAxggOPksdHw32I5HXwtbl4Z+rJQsuSg+r
EvN2wD3VrrZPQnCzlnaUWe3zrJ86D17XN+NhPIJU11nzyWv3XPBaIfHbmqvgtdCluYb2rA+Xr7/n
mgHBUyUJ4vE4wSGKwGTOs1dlDd+65nhFdmVDpU0ZhAi//NOEzGbadlbh1gCsQGR6lY/mH4oJf18K
JnitHDpliTyvp3an3AI9hlMhrX+gd2h+PsxNZ8kxUyteIx9Yxg+8nxEmeLK06VTWz5zhoC17Sl+g
I4Wmb7U1H2ZMJaZ698252KydjuUp0CurgicjfjbUYYXV9vsKU3bf1F/KBZsMzgzuYFy5IHYIhVqn
cSe3uIC9LC3Qn2O7NZjQynUU+csGzR/QNEPgUOqp3UbAraqjm6t3ofYta/rN/9eJZYIDKghPM1rg
bY3oLlLQDWGT87WFf0gg3w+R4F6UYsiKqjLhWTUZZ1QmW79OT31PNgFNbnq/Vx3THODd03qjReW/
qnQwPOAmoQaYij962LjhQZj0eBR50Fm0fOiNcyapYKcr7a/XuXz33w0JZ1bJgyDyZ+7LRE07K53k
EFQOkfu1keVX6t2IcETzBmC6Ns5m3C/f9Gm3C2IopRgJaMUgMleZGB7bRez310aX5RJQTPzPHs5L
v3ql1Dr/P7bcWTG8hiREolrlpbTDb5CkcJK73dz+yEOL/ilfSw+s2lvSgie9cfhmXYlvbQs+ndix
T6cEBc4uAPyiNvPnTIuPpt45MbpLIJx3owbjStTM8pUv/A8n+X0fhJNcJNzv+gQFirBoLpUPbuRY
qVwaA3DhB6ewo69DqruRznfStDqa+w/u6d268HByFPonP8VUon4PyxlO85PsSt/T/axh1ljxrnwi
9vCo/arcfFffpjeIuX5+fRL+4UF4/w3CC6p0nTaR+O3xjs+NNyv2gEnSQaPYanrog6R4EVZBLvOh
/hyfvBsVXtWxDAcW5CDmmEEuEDx28HlnqhbTauzkR7td4/NZucniKHmt+GXZS2jXogrsJmi3+9oK
4PcfnvG/lyROkTN9IkXUwFkA+AcIzTwu64S4S92j4Y2Htc/2D+nwuznBN01FYfZ8QtQAxYAO/sKa
hcnRAz5Ducbm4FM+zBp48rHPrOCJ7ZInvvLMLBc33n+A4LdiWUlkaZ7o00jhlCm16mobhLnF5APl
IFso1iLrFS8hjpijMJQmuo63nA7EppVp1+SxopMV1BeF/VaRF2VrsMD59n9xTHXBMY3toFNtZqiJ
kiNNd/WzMh3NNYDj2tkUXBBJkpqRft5IDtS7nlk5XftWa+sQ/Awmj1QpoigG6WC9kbqDHKDPXT8F
jKz407W1CM6kaRvGggDulEkvUvA8rPbrF9MrKquqoVFGdFnU1AaVccw7A1QlJVoPEzgcw9jyC6sL
vfBbBIYu80g3OsCa5fcAJ/9m0m0zd6aVCGQR8XX1K8Rmi9Z3XQYhdThuqzhORxDjRrf1n6izwcft
GDsQ/cjbGh2l8GGm81sD0M2fSzyW19aFAEgtO2amBrwZj2TXN055vA2SyoMMx4bzlRLEfMS/siX4
mQIzkaFqwlPrGFhA3GXxYLRaee0SLLrP6zUJ7iTJuqwKZ36dDMrke2C99shL8sgpHQkYhRiAthX2
qbVNFCIgDrbRoMBc5mbUJjT+4sruYhXs0ZniDAN49NhqOXjp0bteouBNjHLQIkD5ZwgGKnk7Kr+9
EJOdQBIBsM7AWks71r6d4FlykDBG+htrJqE3WV/uh5AeS3mtUfz52ylza/pdNFRwL1yKennIJahZ
AiKB7rT39pprVr0zDoEnr1VEP/d5BHuCl2FyqfsShUhpcJ45OPyduqH7Bu3bdTjG5+aIYEuIVGIZ
cghp6GuecYpuS4gR7zsUf2cin5l7g56Ch+kM5l+n3amnWet+TqDX0tjPzciPP0KsZmLkLuLtvMHk
fpYLnnVJEsQwR3XTO/zw37A3f0bUCSYFH9OWPSAOkLj3qtwiXm2Np2A/t1yRA0VbBTu9usjZk3zw
NLNFCoUpIkMu6FNaN0bjiJFCWGye2OjNI5dzbT+odzLqnKhKrDxVn8IJwZzg2Hgmd6NfYk9l8EEl
N3BwKFbBa/+vbkYwI/i11KC1gQlLzVMzTP024J/rh/005W7ZmZu6pSsv06crL5gTvBoeBlpVgYnj
OmiHoFA8DUw8Y71Gh/YZhyjYEXwZhEGafjChg4xeHb0BVwcAujMGUXuuZKv8QbflCcVHAgTdDDQN
vCGyNHT13Br6ZNv/2c8JP0bwc0E06Lz1sWjoUzQ08NQqt8148r7OlD7FNoIVwcslQ6hkQ4cDw9r+
UPHa0uI1TNtnNOJswwQDicmYqaJfjTtylZbXvB6Z1MPbKBcfHNGP/BWDKCAf3c81quDWbFGGtOYp
BGmVIfhzIijYFnaRZaYc5fP96+32zxRaxW10q9jlZQICrXZ4aKsTFA3W5jM+58CCWXFb6yjNDJnr
MDt7NmQuNz6Kg9MuBsjDcDpX8/i5Og+b5BJ4qJBsu+evv+uyd73adOE5MfE9A8UMMWnhjvgF+aXE
REqHfBQgv5lAQXJi62uTi7f0yqLwqPgatIaNFp+ZsVOjb6kqW3m/1p/9HKR+3Fkx6Z1qgwdcjXQv
QGnc43a9Cb6BtdCbny4G7af6qITWHCu3B3q7xti7skQxHQ4hfjgNMT6rMaaWUbZWoD1O0C/8eiM/
JaHCEgUn3hhhUCnKfHhIMIOeMPdMuYY6fVlaA+/uClm7NLRcQ5osuoL37yeqhEnxlFKV48Q006PU
eJLWr6xr7UyKya4UyEMbhVjYjPmTTwRynpId2nSD6PRbDH2wf/f8Xq1JcD2xn4OCgMMi+Jw38+xb
9Sb09ua+nTWygzVnowvOpp9VhRiFteSImSO33MiRpf9H3B7Db/PU2VlaeYuXTgvTqAbKbJkAEiG4
GqYmYYyIH5tKboOAW9B6s/QB45naIyeFpQVrNL1Ll+DaoOBZlBxq6foY617B/X0QFn/SogBaKJUm
9+t7sGZIcCgpJWns1zCkqsq2zmUo8HTTxe/kFUjL59YwLhyDnocqYxepKdbeB5/1WWNgCwEsnDyC
wYfI0wMLsjv6NnTLS+C+BYle/lDt8xu61+3ulN4H92s38HPPUfghws0fuExSI8MBwu1O7E7BmF6C
eW+w6wyZ4eodP6qG8U1u6pNaqHddlJ3K2Dg3sXQLXo/QUdvwLOngkTWLwTXbdCUMW3AQ4JFhpolB
YFXVxfEIJQ9NDPr3uhfxQ0FAGsLDlS/+RsAkhMsfTAiB5SgFUQbuaXj3l+HYoAgRddbkyKfhqKOv
94u/Khg+lgBYrB57rw2tOX4ojyHulVU+tDdzy6u9CVc7z4vJIAY2iGGoDNq7YoFGI1rVaHU6v6YF
ANLpD4jjWjMJaQHasX8XtVyZEysx6HaFYUZgLq681j/64bmUa3uaDCvIfKiUfWuHfZ6ldl4wq4pi
SG6BoRhRaLqKMl70adc/RUiZKsClVc2f7wYQSqBBqU/5N3TGnA7gYmPL92pu99u10t5iMnxtVbgI
Qdv4jaTjLeptCg06gCtO2q5zDfDUr3FmLb5K17aEM2dGYHmoYrgZ/8ccKQEz9yN0/xIEzW+bk3S7
es3lhaTw2qKQzwCQ5LfdhKA72TW7xJtz7vksoca8+9qDLtxY0ID9fWzfPu5V5J0VY1DKPc5RM0XQ
EnuiQbiScK5ZEJ68RBt1uW6hSBEomx7EOoVJVqKGNQvC+wYSerOTuxxHIZUOgIk5TVOsLGLxobna
JuFFS7R8bBUV25RG38c5N/Fvquzn15/ic29j9u1XRsTXDLDXcvLx0XuM0pZ36V27waW6hK7pYD5d
uqh24iqN9U3z5mrL/1wY/Gj97dddnQQ+5pOU1YmOdy075Co7llFqjQqzC8Xca5LmfL3azy1IwZ7g
NkjSA3pXwp68n2kgJbCKq5jdk7drXbfFVOtqX9/+/GplUpHG8VTh482pVrANt/ULBSf2n5ldfG6k
HFtMh1oZJsIAx4BSAz+EN/l2ZbnzcoR3Cx/XlFVT1TSFiSlujNSnjvuSef7J3xReuinAXzuP2RX2
Wm65HCRc2RKunEnaPu+KRvdQbkndiqNhkGHuI7XrX2AVdMJd+KBuwlvDW4e+q7Pf/bRONk/BERkp
vS5cRjLqaat22GxkX/4JMwuYKfQ3LMSgtM1vZ7Y0cMBhVrN3pL1/Q+zGbk5sBsa3HoOsHjAADnRc
9ui2r3i6pXcKxFE69h8jRRoT0SiEckJZCDfRcP2YckTeo5ap0O/z3USXdgjvbiRaTlZWZPcqKJhs
jJac6NhwKx8YswxKAQml2RqqZP4YwobhZzEF/1LnBo/wkBVpNuqMzoo9Eyqa2n7KDM/nAeiVH1aO
4EIegNDJgBgyyiwg3BZuHK+meCTxgOgMyQd4zrgduNVP5iaHfBehb0rAtICC4516W6xd9tl1fVrk
lWlhkUZX+kOgIWqLzWHXKdM+pSDITkrWo7FSNYdKjwsLL9FdNajbPjC5NRn6Uxyw5yn1z2jTb0nE
XpJa3sVt63Cp/jl0ubLyKxec/If9EZ75dqI04W2re1VPdp3xxOJNlMVrjmDhglwHsOLMtpYGhZGm
sFK7si27M1lTeNIwQwTejYO6cujn2/Z5398D8jnOuHJ9KQuTrCphzIzv0/CcpD14wluLRLFLlPuV
87Xg4q5XJjJkNb7iK4MKY9FuFqqvUQodveEN7s9XErIlF/fBlvZxYX1J88mPYGvkKMFmiJAoWExi
ex71p3b0qHi5l5SWvPXdf1F2/WB6PkZXe6qnch2VI7zrqKg7EvJvmSTvomo16lz7doIXr3u/UbLu
7aCEL7OAC0Hb13/Wz3+NLUWIB+aC6FqNYvkWvB8ZwYFzrTTDhCOHk6oLbqodpRA4ndZEcJZi6g+7
KERUpgYhuNKHR+A7f4Pq532BbyjZyYFuMjc7GT/XIt2lgOODRSG8InoAwBOItr0sv2n0yuqHwork
7x04rodtj1FWM5+8kK5BQBf9+3tOLDaxTNSXSV7ArFK/diOayCPDiC63JHNtWnDNkuDfdYU0Uy/D
UmtPnuzWNtoBu+knA8nQ7F2Kk++Oh7V+0lLH7HpbTcG1VzStBgbNcfgzYz8jE9KN/9DhMQH39KHf
aiuKYcryK/b3+RRR+kmShs3Ywl60S1/6x+q5tuMckFoMTV2YG+yAJpkS1Hf/GrVrbfJEbkyQFxUX
7jYb313N1VYcuoi3NweT5VEwzhtAvDJAeujvDIiGWrMPYtpqyfKN8foLp24KDsjXMzmSI+wAvSdw
Cu0GcuHPmqN+l+50lzvTwXyeDuE3ye4RYAaIr8Zt/MQv6m10VHf8Ry1bZKXus+yOVVTZQEVCCXuj
X73yid0U5FLfUIYQW7pB6xSoY9WDrMFBuw0hUxT4Vjn3M53/plc9u/pP2/FuW6R4iOqpK4rYZJ7q
37QI1Hx/LYVddIkqaOAoCsWI0gRfpSV+DtZGBE5lgc8b95aa/Jk02V15P9fMCA4KkMScV4OMedEq
3Zq1Vtm1zptbWZdUxzfIOSu47sRN9U1rtdIyunAvx80hGKc/epdAPnmqCmvi3VrAsvKzxFLTAFH6
Ms0m+M0jfSLODJf1n2O7288tueml2/DYUlZu+fLz8L7lb+WfqwOV1Tyrch1G39rUnuTbk2a3Gx/0
Ngx4AJTKh9iJopVK+VJVCVCVv7/0W5XvyiwdGhRDMNTh1QXgOCWERiRbn8VylX8jFY3sSNYoiGxR
m9c1cY3RQALW+ARl8ra0Ff21RtT/9ZFa/HRXFgTf7Ct5hso/lpOEKIHuy/7eNDZfm1jq3X5YhRA1
T0qKh8fE5Rg3rat65GG8/EUNxCPP38n3E9S7IjDKrU45LJVcP1gWYkDW0inPUxWW3wRBM6Tzb/zv
uxlXtMYzsPTsUEXGJLVBNP0TL48+NU2bZArxkhEpq0mtEsIciCLkGD4tjO2hf/56Y1H7WXBs1yYF
t5OkcdgZIwFUw5QxLBIZvmuONDtqw8DvQ1ZliHCTyKIJ2oxIjVzA9hu7aNXeSfKIOCA8PE2+71Za
WjraWNxyCbMfk6Tj3ppk748QM6l8eLRgwGhzXDcXJM5uk4/7utXdKS22vM+dnsSmBX4FKA439JXA
FUFcwE6GerBClSRORlMMO5Hat9WmA465YsCsGQPZjFGfvaArpe5bFUJkWk9/Vx3g3l1LXgiBDG/V
xzdJ7HtGkDpELoLLWGLmv6d5YCt98FpH2R2TMmJVLMbwcMRvzbDes1b1er+e3NyvH4M2Akqnhv6f
lMsnJU9vwlpxExaC52KQH6LOBN2131yIn58rvfil6dBIyqZYt6IChWoMceyzuL/gTfNUs2zsNOGb
KCb7vGsedE2itoLC6daHU/ZMQDw3degPFgQpnFKKvDKuLzVK0HaBs2H3XN+XZNyHlZLhLx6fiU97
u8qnymoCbWtI0i5KtNbiOpEtow47y1CbxM7D5LfCoWTepCmzY5+88mEG43djsZ8KPGZ92MjnGjJP
Z2k0il0/dt0eyoPxfYFZEC+QksyWMtRP8r6SbDVRNu2YucM8P1DUerrT9Oa3MWb9FlO0gQ1qk9jO
J166UOmJbyRCB0+fyt/KYLZuncgXPhR7pWgeWJ49dpSirZADCT+O0Q3R2umogstcCsm2rYdNwH0H
6JNjN0al1Wadaqnx2B+yLtp1Ywj1ObAbUhzhjVn55GkAU58XmpPqxMpAIaNhgmFzkodjPcrkFIFA
fBeG+ngYJCIFAODX9c6UWx9DQ/W0D8u8c0kFHa2+itwG6D6HR23sGEosu2VWkVttSBSgMxFrNfm2
ZRGKKPWfNk4uch1vTTK+Arj6rTKJRzN2KKr24I/Nn5alD5rs77k8nCt5OpUVyh95dAMhjl9Dot+2
RoABQlK+JjGkqX2O1xYFWQxMWH1S6Hae6dibScucgEWDi4Ed02ZdMHqmPpfSY/+gq8nkjhm5jTkF
xt8vjn2k2IMS35dhjbkOneV2Eg3nukjdkKdeqnYbVoc7dUIVbEhdoI029dA6Y0wuKLj90EbpZlAr
OzfMk1Gk3Op9hJu0Vy9Vj19lchT0SH8LJdbvTM06u1QoZMH88tUPEqfIh11UFtte6b0KlEQWmEwC
aGYadyT3uTem0UslNZjOgvDcEBf6ZiD1voz0b5XhN1D1Km9Hwnrb0CtQ50dVuSuavHWVgJp3VGo5
LkiMfmiJaxoyY1NFJrGrmvaWPobqySizYAOwySUpa35otMhW1Qx4m7jVJuRg2aNKsvlk+pWFCtWL
xvzWZTkP79O2hPIjS0tjwzRWgKahYpMbsyy/xfgjJtmihm4kUMIrLN6lnfRS+JNi6aG2wV9xbyb6
t0znz10c/ADzGLHAyrGvjUvAzn0ZE0uWh1vEVOCMCYcDl3TQOxrmvVYo6oHzJnd8SXqSg6b7Fks+
eC27ugQbGy+tbMx/qVV6B5x2aSNg2HUZl22za86yMsEzS3dqkE6WHIWxK8sZBeit51at6g1Wqyk4
Tb2MURdtKjd1xxX0XYrazvRc3Whl8RTUGT6mHDXbMlMBrC5NbxqLA0mpLQ/8EoTD05hoN1Ok/i6V
8kdvaDvZVwEEZyFuZ/SigJ+4oz640MP6Xu4oxxhu8ltmQGuTIPhDe7BNt715T3Cj8QZ8r6rkDNjF
E0LMeejopmTSIWXgNs5y9degB3uNZI2tJSDlmuKd0Ws7dJFTFyPgtyrA6nh/RmWbB3VgxQSU2bnO
XoMGDoj6kGoj9DKZFI0EXy2tMmYeyD0ezAY4K1XPobmkdXsce6yS+5FVU/kYc0Zt38d4OWUm/k8w
oWzd+u3tJFe11Uh5+91PivEJVOzSBkQk5l2AobwjAZ/X9zhTKo8ifrNpX4GRUO9BSNoY1JLK7pjl
01bJyu/l1FsQQ3fjgbmjXqs2YTRy1LD4wcKytHsFpCMZV1w5L3/6inmaKh/8H0EauRMhF5ZWFII5
UuYaJkgkY1VRLRz/wJGA1ZaAMaaZtlVpCwWmEKy+RfqqltSdTAABzYycirG507DXPck1KyNRaPkV
axx/hGh7KBErCfwMs325G+qgnCpH85Zr/bNRVndjJx+aku2qiddOIbWQ7DFAlDuCjgEaLt40lSgr
VMEWmrHQIdeN57QCJSIdB6/w8eXh+IydTki7r0u2x1091Fr9HU8hckcIW6iZke9U0j1wTbobTbph
U3qQ5JLchFQ/mvLgUB84lXw4oFd4NOLBCRLJrafkVmXdBliEEDOkFAATdleECNQTtvV1ubLSsnGV
0N8qsQqpIXTqQzRpwRVRBIpkM9+o7JR1u1ymx5gSkAlIxlOWNZU3+fqfyIx3QadgpqK5RIDgb8DD
bTqRPA6WWXJkuKGOuDwF/WQh924nTT/oWBxbLTgWEXvu4d7tbgpvapmjbm8oZylD1MCrLSuGfQJK
WatUGtcogBeRwmETK730EEAxEolVdqsUeOEhIek7akHuwSritKF/j8J6uPdDo3LaqnpW/NjRTIM7
0cTsPpAt1la608oxIGaa7hTa2DqDEXp51UESeyAvXW5WVhIGFybDs/OcNZ6sZbemhJpTUg/Paj48
yBrAXGUX2HUvv+p6+gJL/7NqEvIOcH8ZumwooJiU56zhKslpaK5JEoAkHunvK/pH5Yj+CtVSisyS
M4yVQN6g45XDjSN6E+7XUe1SYmdiEdgqoiMxUIQk18+NCN2pSIE4CnTSZY0DIazupQoKnUXsmqoE
BqNM9sJIesZlsKlsYsyrTl5Y250KIq0kt0sls+sQW/g1jRqrmpQjxC7qLWu4rWmPbfdK1nBKi6mK
SU2dEqR5siZKlxRR1yKp58pbOjuV+wjNuDk1gmhh6WQbsjZdu5T4XdsTasdzEKmEDXpdU5bcVAWG
twpGXbz9a9DdpeLLtSGhWqwaah34hk/QT5KsiXojq5yvT8xSGRxkQgT7Rkwd7G0fT+uUp0nDZRnK
h2ZkQekCKznIxi9dwfQTxoS/NrZ0HhglqoZ2HFj3xRYZBVgqLCeUHYy2d/EMy6CSBXaIq9+/trP0
fa7tCIk5xm8pDzmyyaBM93JL7SDjr6pcrqmWLNgBWy3uG9rOJiiRxPMNsfm4QNfPy2NkZGwybR6C
TJHWa02RpQrgtSURdRsgP2jDJjK8xksf0xd/n3nSWT9H34uf2bb3yp2ylYCX/15t1kYNlhq7H0wL
dW9MEmIH+wGbGe7mpppmBxFma3M7tgN/W2OSKkzs2FtT7FvcW81UFKbrMkjIhaNfxWrZRsUAmWnf
tIkONZ1fJFwrPS4N4pjGXHWAt9RURfQcvE/KjiYT8QDaI0+9qzr1t8yRH2euXhT/Nq3XO741nIkb
3g6PjV2BCIrsvj6tyx/36kcI7sQ3Qwlww9zwkJsODgb/HkewQOVQD0AXF9DOmYMqfTYOSESjk+St
WF8osH/YAmGjS8hwKeBRNd5wMc0DOAm3HSaM6x282mntqy61iT5YE6oujZ6VLVNbXBmqF6dOVhqv
1jJuK2Zdbio56PZNoW8rPbDbsfiuMLbSRl08VrqJCpOGl0kWXVBA4qypZbgGTP7aWXvbYMyTV2uC
GAvlLNBIqEQ3gEVBOCjcmT4v0YtCcckLJgxMd9wC1ak9DnRfDOOmkSO76C4rn3HhqfhgUvB5uTEG
QzbNYYex6xzFHs+z/ETSnEN7rhH6Jmjh1r7m0maiI4GjC2iFjMrUx8fDp3mtmRU2058eEJFs9SBw
+6RZKbMuPe/mtZn5Z1xFVJwAJRLmMDNujM08twK6sj14cWey+VWq5CWc2Adrwm1M+rTXaGgYGItT
A7d8nOfi8s10p9+xs/+q3LdwCPlzucud2GEOupxff8i1PRWvIzDXqYHHC1LEdNoMPnlMKRLADERB
Xxua/yKhsfNhncJNHIKwS2mNqk0iY8Y//O4XskNaxZb13ImkYWVZS8eTqao2c65DUUKEeAMdDeBS
GSse6l+1xO0+WouVljaOaSpVcBRlDUrLH0/JAFpQJdJgIekxi6ICeUZRK9XWpmwWzwfg9wRcb2gs
sLeO7dVpVIBQ9s0MBTfpAH1jNziMP/TDtJ0OINcobP7izyK2JVRe6E59RfVunfVoyWNDNoni4hEK
CSPBu8R5HHdGCrXq/8gEhO5gZdu5tT+u4vsWPhxTdIUZMlB1IMYRjolvDMM8iYuMIimdZMLAVvby
9UFc+HAfLAhRlKkMdRYQonhjQZ/1uHFKVTvSIV956OZ7K5z3azNUAOvItE3CAgGwB9i+W7DvkwZB
Gv/crQm3LG/YjFNnBLumCueQGzUqGb6ueEp1Dtm3IlrrBs+fV1wIIk7TwCwAwUyrYKCdlNkjl6r3
pu/0jTvMRs/hBuXJk3b39af5TLClQLAc312FAAZTDfG5lCulNYa8VzExFD0AK+1wL740W/2C+iNQ
hcW3HFNDa9Hu0oHQMK6oYJhCpZ9UlLW0L9UQfUQvaZ66fOdLua2yNenOpVcF7oIYeKVNXQFM5KO/
CFFV6XNowfzffDkGA53i8BcxQHtYQ8l+XhL2bnZ7uLXIfT5Fs6VS+xMzFa9m343hIa6f1GAljJyv
ycdjMZtAFqxSHdhQ8aLGZTjpzSBTIDcgPbUpDpDuhEbH6mjA3HH8yo5wXeW8yUYjN6inXdKXWcov
fSMVUkAqFLnhKmDqDaH5hT3x3k5FEPplzQD3kNlPKMadqqgotvVAUE1UG5e29SaOUfHxuyra9i1F
ARkF39fUQI2ykRDajwN6/V1K0JJqCi+O525V5UrgAtlqLU0dU6puiwlfviRof2cBtXmlABwwnAxz
eJAKVBuVZAqsaapfeyKd58ouN8CGE4yS4cpaDW6ekR47veutPkNA0DbTTqv6l7pVbzMy5rscVtBR
Qnei7X6XY/rbNOvnSOa/uto/U9OAfHcVWFC3Uaxcls+0xjxe1WZ2NRhHXUOJpu5QrOlB422lhkRO
EihyrLitVhzxZ89lEKrJBv7B7SKiBndmhHofKuiYc2a4Ywl65vh5xZ989l0fDqkIYozQ/S2oQujb
06Uglwz3GrTYISpzWhOw+hzfwEEqkLOFN0T7nwqBVJJ0XO85zqlEt/2IamWee5FaHKgvA2HSr3jl
pQt+bU14JiUSlXkU9oYX9fdqLttRFbiBtlrpWrp812aEy6cXJU5B7OPyncLHYld4YG11WwhxH2c4
lHS7NrawEO1gF+H9UbQx8XyKURUmt+MRHhqlp715Sc+yG7szjVh6oWftBiToGJrgbgz4BoRQV3kl
lw7knPpThjBLR2D30UVXlEdqXci+R9t8P0R0mwy7rw/kmoX5z6+CubBHCbnKGPMUSKgTdOjUtn34
2sTCQ4NTfbUK4b2uNcMsa7RCARNJfdTYWtukoETzS8VCp+8u7zA0qpbsCEfyU48QMTKtv2fDKons
0lp1A88DUdE5wlDVx7XGYYpCQ6oD2Jbk7b5L1cwq68h3vl7uipU3eN3VjlLa1aANUgC7ATygDkxr
bFeu2kK9BHX194W8DTFemVBAAqwYMT5a86t57vf8tgZji6rakvUGj/QYZtCBTLS17fpo4OLyQHCo
M+iNG58Y0EGADoyEiU2UatTVVXbi4a+vN3AB8oPlXZmYf8LV8irj/5F2XcuRG0HyixABb17hMYZu
afcFsSSX8N7j6y+butMMm9hpnRSKkB5WsTWNrq7qrsrKjLIOuqGEBmpykIggxV1Ck0vyZ1xPFnex
c1/dL3vmu2IjhJ2Ff56+o6QdpwtyKmOKAGja/roN0cgsVOtfrO6UZHiDCpRqnApTUwFW1NqhJ2bm
MH8SB6imhpkZgisFUeot4TxnIb5Zy6PcH5mglKIGhsf1RjN8XQO6NcqfLy9vyz1Oq0NN/eveiVmu
dPmKb5gsvegUnOyLkaIwviHLCHkfnjkIJzV9G7YxVOe7yhOGpjIzab2/vJDvr6WvdwEq9ILopeyr
Fgup6+t4mHyOe1SLdwEInct2NjhfiCG0onB3xX/p10wsTAh56ye2tT2U99XjjOEGvjExl/fS/uAc
PhB2/CEiruGmD0AlmvlV75W/WTf0jacO+SH4RzMUnG062QiavnDyEhKQ7WgrQEB2QeaDXccF9ndn
fDSFVXYmf88eCdhMEOeWqQOvoTueCREscz5J6fM+9AdopxDeZIj1Mpxng8Dj6zqpdNTKPfRNDfUv
QLWK0lbyEMnmXICes7AAgnAja4SaIjRqTLSS53/x7oJ98LoJEu4Twrc5KWXqhIXUiDBiju/sJjsQ
lFrpL+UfVfM2LoFg89XBiKDhsQcn+3pUuiHPciEBDE5BYz2p0FSvVXOJdaetGz/ndfuyN2/A9bG4
M3vU0SyLcOUHJNXP8aM0sQuwT9SOFqMCq1iFW/5mMWxsRjUUo6BjrSI804PxYs93qIcBXBMJx24E
NFwIVOOFsSryq6knGO7PfxuhMcpA1YGMRELC5XeYQb8CQMwe3ORGdwngnDUhs30czqxRe7aWGHmP
Jg6znJrVBqVbeSJo0How28d7dg17+9yfmaO2rJCLUkgkbBmZX83u0tokOp+rl0AdGU9aM9/Jh8Rl
7dtmfD2zSsXXCRme18ki5+7IVZgBMn5N0UH+/7NNA4NwvnVUbFkg1tp0daS6mgwV04RIIzM4arcj
+NlSqIAC+fZYqju4YPuWHzLw/Arm7ItB+QTSrnaf2qCYOfQfhK+gcXNC12C8Q8P1tnplTQEzzsLn
Tp/lxYnL2noq4KZdJzkAJwFb607SA+MwkHvCpcNAvSv1eYFocYHlxkEaCK5qrXuc8ldpP/uyTcY8
6ztQS9qtbOZoFjKMb59EHa1zfHCcd+pbp2GzCGKBPnB8UD3N7Y4GJgUUT0Lp5R+Q55GS6PelnqwR
Jz77oAu/QryFdJ21ZfWlGfI7KTCsTiaVe/AE52af1I8A/N7raY4p0ozVnSW+eck89aWrNuKlaYZ5
kS8xkHBU5FvG59xMDyCc+b/PSV1G9dXIlVqGhak164AMdc1Q+Q1Bsayh9Vs/TiCqBrWzx9IR/0OM
OxmmLqPRFC9ljqYOio/J1efkoa3fdy7nAdW2Z4Hrt8/F38Zo8IARqVKci1jlyjeA/KA7oQIVCTg5
42tun4yTHTpwDzEUvxYk2/lZwPvW7AGvswoQxgApEGh3hDo6suaH5YdUOgAq+Azz5K+/4C4KFciV
SRYiIIxRNj4Ayn2c/X63YkxuPkZsPhoSnilb6B6T5xKPtIgZk68noxm4MOfmWkUNfnEAFtjNe9wP
fdXkvMKNrqtXxto2TuIXe9RJlORCalpO0lGGkVxcEXGp+BSL/VdfEZYUXNEwx06gLV9XFpfAIix1
+xccgLw+8+val3YqRkxYbG4bOfCLKSo3qWLY6Zwo624CzXBJW11O1Q9Gh8BmLPeXP+C2KeBYcLOF
OgH9LmtLsUwFqUENphnNVo+8SglaIAzXuWCE6M8yynfXOJmi3HCY8lJellzHFXBxwPB/L3p1MN40
/uxKLoC9bu0vLm+D5QT8i0liGhBJUbzsRnL4PXfP+6w6KGvp1IZqs5CJS5WEbpo+NPnNNLd7Q4NG
EJuxdyPO4DovYugKrSLtm1460Pr5pEtYeQOYkO7pH8RRDagTSR8VuvVEmI51jWKYpJsDI8btR2Ho
VbcQkW+z2AZONf53p++0MLpqHYF5ZG2IFdnTd2g3eH8JdrL5PbYuo+efkKb4WrJV0utoARcRoA6y
NV0NqLf+JJz/8Wqprr6PnelJrtiMVxuZ8IthyksqCVAo6N2ThARwOYe9Au+qGiTBCKLO2ZLd0Wlu
gMrJXJZ/buXCL6apMCD2HKAI0OLAhUqF3ABhyRS87kD6i2yC3o0ZRNCHne0lFbm5aZY5WAvxlgHx
jiXskyPh6O2u2VCSrUreF1tU1I7CZV0aGbE0/Dl8oEQJ2q7SXz45CXf9B+9iFN/rX7SAqWzLOhbU
zSnj+rLPikKHw3LPKur2MzqCuo2X6K1uVvfKIzv9shyIukr1xlRlkoG1ppi3UvPZrPMIMzcPef2h
xY+Xo/nGRePLd6VuT3ouDoUcrcj0AcoYOI/g3QHbDutGsbkkguYGfTRyPF08MIpajtIVkTNW519T
00Bv0yidqU9eE63GIzgp7i6va/v4n1mkckeNl7wYqoighPMcM4Y4g8gR6LhkYBkg6l3QQX4QI/Oy
2Y2hf5yJM7PU4U/EvB66qUMUzYcHJTJ8YF5tvpLf+q7/1XPaQV0BNhnLQ5OtlR+u+nWvcZijUyrD
xgAaKKEjDEqWIVjp+OYaj+lrQCDu0FedLCHC9KY6RhjF0Pn3Rp5NNOV2XRH7QLG4ZYz5zsuL2T7g
Z4uhwknWG5226PiGBB4h7XvImU82SLjNhKk4Q/6qb6n+zBQVS2o8xLio7dCfaiKrBK0VWJkur2bz
IJ9ZoCKIOAs6RARgYWjBJvog1HsjvLtsYqtm9WX3qWARxePQCSRYEEKpERiPwppxWSfkBhCLO/6r
lH22JCpQ4H2urhivhbMpkKECYaJWRmYZfVxeFWtrqBCRiDpmPshJKsreX8TfvM7Cz5FP/23zARkG
REUzQPtKfbYhydK1nnigdlfV6ozR5KMfq2z4RsaEnJHz980UAcxrmJ3nv+HMK1X5X5cmGg8gV4tm
wAnM/Aa3y+toL/gFokNzWD1Ia1XGg+BkLoCJN63HTNWb7nj6IfRLUtG4Kh+MOgT2o3uEuIWAojHh
tF60gFxPeF+6UaF28fQv9vLMKvWuzNAtmnVyome11M0ihL4dlzO4CYjXXfjE9OMxrMmkbSarLgZI
B1fJihs+xaROzie/41kdzHmdDlUqMbxU2nSis6VRkZcnYnAo6JDHwgzOe8PkEPpFcSfzxy4NoN1V
V6YKzeoYn3lwMTIk2tCamh2EZ8NcP7p743Z6XhJTcHonscD7nZtqAto79t5vHqizX0qFVUnXlkHC
TRizDpo150HVi4xYJ22aUCRRwxsNGDZ6FqVSawzYTrGGaRd9F43V7xqKMF3RHNBT22ly/ARg2AfX
HivABfCtVAB0w9DPp0ExjVCyh2K9HQ3pXeu1B2Ct3hVDxUBYOQVa1bqKWFyNxQR2IszH8/NurAo7
q0Gk0s454NgiFAe4PludLtXWm7bD4qJWXexlaf7/AF9wxGGYTgWpia5g6AaeeFZU49WM3As5QDgg
zVcOvzmtsKSaEdQ3/OqLEfLnZ0bAEFgsiRxhZhAfZ4ImJ2TEIAH1LtW/Lp/NjYmzr8uhwqAxR7mq
jJWGqgsUtIN0MKuBUBD+UJ95iLPGtxNYCFlM5hukk1+tUkkklPQq4xqsb3S7X8qPaa87RMNkvOcz
c3qojuS+BD3cBRNgA9J/7Lfe8BqxyKc2wuGXr0wlGSPsw0gZsJVS+gCSHtTWBzutWMRT5AtSoenc
Ci3laowIQLqsqK7hq95qyw/58+wujuyQm2++gIdodTCCw/usTP3J7fPNMuRTVEMEplrUqfVVwrAM
Kpk8lUGVCl4Ga7Ulm3RHkj2GZJzuFmUNUHVLPkaRnWYn+amr2qR1OQXTNWYdc2f50TeoiUWoT5ee
aMp78VB7rDGE79dmCWgFjCD8r3zX5zvszNs5DRrueqZAiew69GRHeYqvya/EDNu6E0WbFB70O/kn
U2rx+2wUZZhyQ67V2ioyGiIGDbkeHfeZdLE4vbaz2U+jVww/mhwIChpkbR0XeI4z6+G+V2dQX7Cg
YWQvvuwV9VOovQIHvRBmOeS7hh6ah8qrMS7WvB5WYy81sSkKsSWBzoBx+MXLRj/RY2cfPh7bRh5A
OOClIFL+i6ddBhQ59nl/YHKhfTsHX1dIw94bvchWAwgVL533qdybMaR15zmYjCcyAs9Y2bdiMmWM
rPxsZWotqSjGwKVkL31XfxP9Q9msDnlnjg/c+2VjjK37HFI7s1VzUi5Fs5h6hKu383oM9KHn4f/X
Y/JJw39mp5MTPFjkFQpvhyYHrbtgdg8YlH3pn2Sz/fh8Qe8NMGfY/215VMJL4iXKKyHOvHpsAlWU
/KScvLgkLKTZcJ0v2q6Qy8IEKpVBc/UtPFN7SCfBse2HlIOgcNmPbgTmnahG42GV/Mvr+46RpOxQ
KbAvC4yxh0vi9c/qDlTpVv+03k0g53DmwW1xWyMBSEpN8S5+6DlTPhqMFPE9HVK/gIpDZT8P64jn
KPHWFXU0zjAjeJLhhPaK6h0HmBXmNLmj9gHCnIcQlbWEKX3FisI0vnCuQLZQYvjea+rVUbSwNzEm
7VVD/azn810eZh7ujy9FPQRaU78uk+FMcusXqf6AuyR4GQDPwlWlCy7vzveJw6/fhgYkjgVoBcQO
gVH25kPpjr78+TGgaMF4QjAtUe+UWgozPeZHEg2LO4L8WL0mCPf/oLDIiLufNNHnJ7nAnHFZIjqJ
XhkQou0SVY6/EEOlxRrH+HaXpD4g9UZRIq6QohDLKrroqemrvbjiibsquoMRDuvybqnfGl2UMeqZ
URhDJIotBBSlTFXNSYbrJkO0Exfw6jbNGAxNh5k7FDLnJsi69lmuH9M8D4pKCrowNIcuuxJn1M1y
0a6jkfwvgtkoamQ2M2Z7azBtrNU+h2ohL8w7MGwcJkzASbCQVSCW4Goocnfz7VqWV2Eo2sI4m3GS
S1at9u8laFsQpSQzGg0nA525KnhFiz6OnDpaL1stbziSIhWgZYn8PBFx6ekKlO5maEOIEIkIRYlw
owi+HC4gqFpTNxNGU1nzu0kVQcpluEtisHyS5SlU8G0l8EBJUgJPEZvntDauVm15S2bpVz2DGtbI
8eyRY3+oCge1x94SyvGoVdm/CcQCekIisMfgGqA8SOzWpEZNLvVW9QEjetDEwe2cWSb59nwkrnNm
hXKdbqlkBZzFCPdi/gJypoMGEqTL7kni6IVL1udz/uzcRSJEiBGmUHCWFVS4V/1ZyKI56EFtaUqR
eD/X8bGuZNYmbh8KwMpQAFIA3qYSzAxNuEQl2vRp0F0Jfmxn1uLKrszUq/jDhfZkiUokhgCCMClR
SWCBSMKV+kE0m4S7eUcGwpubwkaPkpG8NreNP5mkLq5ynstzGkKBOS5qq+txKWHf5rZPwd82aJbg
dliStomwrL+UwRNn3Is3PeY0yU1VkszLXvK9ovoZxE7mqEQgFGLSxNCb8NrIniE6GeeQSeMcWfx8
q9X1P3irbd91TibJFzjzTFlfwOxTQSO54v1ZhL34UGevjHVtZ4KTEeocK3xRh9qCVMrv1A/5SMbM
gUy3Rc58AwPb22LPmfkPmChZa6MOtqggfkQFLv4KnKMDJ++EUH0kTOSjkwq+8IH7lc2G+v8hn5+W
S8XOng+R6HhcaGQv8hVfRzdUR1Gc91MG3/rmERAwZ6NqkgFQCWVolI25VyNczPUMCJLmVeTfLu/c
5hc8M0DdhDGwHOIp3yReuU5vZaLYRj/ulzT68d/MUHGKU1owNQtz6s0go0rie1HBCAjS32Ur3xHM
n4H+9LmoINUhUYHCcMFFE1ijUub3cQbKvkXZaV11LUfcXZiX0OyDFgIIC4NZ61wlydxmmY/J3FmR
2geQpHwKZ7BWjzK0p5WY8R2+t7SpX0jFtGHW07oX8eRJA1232pv0ky5l3snPCVj1mFytDP+hy/Iy
X8R5rMBRVZW3MlQ924Xhod9b2V9XpFAhLRPUWERHN/U0sHECljsHBCtX72sUnrtAAcgDA2jo17N6
sAzPpevyrdwtQz5OSH15dMx76SGpNLCATR7Dp0jo+pbZTyeEFl+s06WMOhUZoneB1rmvXcwfBOoh
vpKxrPY3d3/ZHjkJl8xRIS2sholTeLhwqUATB9DDcpepiqkbo53JlXXZ2GZ94WxtVHhBK13A1A3c
I4V0GuF3EXaCk+5Yk8GsraKCTFqVsrRqyHoY4Hazfr3KcMXte1anhmWGCjK90ScA3mGnlKoya+U4
ZA9j9nb5i32valPuToWYdsUrJAcR7KeqeuKL6PDdxihuVsEAXCOmk4beZPnE9gP6bJ+oqKGUi87H
MtLrtPs5OcPPFY291eN+olsBhux4l1rvNauSzvian++xs3vDkiZFwq/YtDobzTS/AwOjCTJLVshm
maHCh5gJcrOouJ6QEpcEPChwDYNdXpF+FfS2Ilu9apnIos3ryul70to/LZhcQfaJ76lHePcvkMCZ
XmUes+N66jL8hXGeVRJezj4jv7YYH+qxPgL6kx3Jb35nx+hhAJf6+ks+pM6EstqwW98ZdhlhS6Xi
SKOAJLpEdoOfTs5yBe08SGVi7t0xPGBF/fWFYY/8fRfilkr2+Wyd0gSSSIypw0Vjq4/xQqhfiDoM
+OotuXMwIDX+En2W4hbLKBVYqljlJLDSwEcFxU67w7IoLP8UGeuigkqYxL0ikHfPsFPR64BgmsUH
E2CaRAOGVRBlJVOaqgFC3fMAWorUI9Tqam5WYFWxZx879zy4CxnxjKzain6gb8YiG2MdRCrGQDss
6zDMgzwnqFY8uUWfHiFxbF/2E4YVGpYJYl2DzwsOXMdl4at5ZQ09v8sm1vAg44DTuMxerfpFSVEs
GlQAIPIb8HqZYVGaCvhb/82CThUMyu9nqeIAYsIjNR94R6x+peLixhLvX7byHbv0mXZOZihPj5t2
WFGUyjz5loxBJjvpTgX9m+7GOyaWY/vjnWxRLt8kSxT3IUIH9KQk4EpkS/+df3qhapa/DN3KfSgm
s52fpM7vIeRkl0qtmlINrdgRD7S5a1J/Ao2SEQNEj0khB1NQz+2vdnWIZh27lLntlyfblPdPSzvl
XBnilcylFo9hpDwFpAaM9Zf3cTtg/W2GbosVoqrrUY6i27waoqVXPBTRBYlRN9lOOScjVEpFmUZU
SomEYq4N+j47pIbklZzoZMUUzNPoXV4T+TQXtu2zBXEW+cEdDLawMiaP4T4QfEynAzXLRquzPh2V
SItqiKd2gHcAJWaro2ZXA6MYuV2dOdUJ6TZYDhbxqe0GXCDNMiiuBm/cK8ciAEAdXRHDZhEsiqyN
omJHDgKXHMp3qTe6xRXQW4S0QywtUCGbkj391vYV1CpjpABMwE4+f9VaZGClt0sHTU7xldkGZH1i
Osj06mpEKXId0fYlUnKoxIK7zFTfoCFkckFtV6wC5nZ6PfkqFWtEdOJUscD1iADY+iAGpUG7B222
17jJD2Z63XZVDQqZYMfChYQ+GeBhV4sRx69ykGAPyZXmArogWF1jxnZvwnGtz2d4egTpMRM1/Af/
OpknH+PspFRg1NZCA9fOEWpJEM/j7lRbue1c1VwdkNPbws3lk/kp//T9aJ4MUmcGGgSyOq7YUGni
d30EWtgRKrc6dKmi5cqY2+syWQ66Ml7NhQx5i9XjVwxEG52nSs3Vkog3Yhk/r1Mk+FMH5dIMvOnJ
KoGgHkKqtbGAPVeOTC7WIAkR4Y0vpoepVXdqJkyOppTehHZMupZ+vXSexAFuNHHHKEF8VVow7gOL
lc9e2OUlI8j+4bl0Wjbx87PvnLVrP2SkGkkG9vlH6GE94dZ2I4INB/ylRPy1nCFbYTIv3dsH6GSY
OtBC2ZV6C5lCj9tnjzwKSFZjgTzsFXSNaMLlkCZgDvFsJ66TSerMFhnCrz7WMFkASzJ8xO0H9FBY
X3T7mJ6sUMdUT0W+W8GLB50M5VFR5muxxWtNyGJLTSApo2upK87zIVZCZ5CLYC6k4yJxz5fd+Q9v
79OvoC4IlTFF0gAuR1xMcBOPQQ/CoYe9LmYVKMARRbZ8ZPUgmL5EXQz6UC1bfZkIsFXdQepon+2j
XfhOuFMlK9z3XnvUXpjTvNuvt79XSiO7mjgNUfmFJEhcicGQa6bBF45RgHwzibKnaQQvQlIcmzT5
OWkJBB6kpbbrRiotcktk3HAZTm1QQbMcQZeLLiqCZtqC6qwE0xijhsjwYYOKi2W69GoTIQmoEqbE
Uw4N0dwpl5xBwM9aCBUNIwhu8N1soIU15maCMYU0/q8HhRY7ToxYlOsKKT03zNlFTpdegSuwpRaj
bkjjHitns9ZERZyorEKu1bGmYa3tJHvXVWYFY3N3oMAFChYQwH3DmE9AWJdJh6C27Mr7FsItoJKw
0sXEIMAbtKUdBQT0P8Qn1sq2S+Unu3TteoIQHZwcnxLk18sjygk/uKvRmh0wjU7Xics8c5uXgzN7
lJ8LEXhMY9JMAnL0o3lMCoCgKstw0kcy9AB4+UtrJbZ2I2JehLXYzSfXmW3qBEQRlNI/EWw6kPpq
BYLtKrWgweLIAI4yoihrndQxmCI1hgbRHLrts66YMUYEgNEkMHLhNlN94Zb7FQWzo2BnAY4YQe/J
sbLJZnQ7Wy1x6rP8nCRdkvBGibJNja5uOCRPWp3JQE90O741GnM2MuSUrLjWF9B1xb0wmyKn/ywT
4z1ZpJwR35iORp0hMS2EglPbBCW6Ca9NaKt1uPSS0UaA5QuTxZzH+v5UxhZyrevUYUm9EEPwGWSN
tCFoY68yQNVr5HavF9bQsAoijEOsUAm8S1ZBgUhW6iUz/ztTVluTYk+tZUYk3y5gnW0tlaLLrMwK
JV+yz3LugK3caxXkrLzlBscITpW5XOoA8QYSM1kzi6fLvv05g/7twgtCWh1oGxkyJ9Qy+6Ud6jTG
DaFz8ps0AKAngNjSVYl/D17hiT+Wm+r2r6G5yRbdv2oJMQiNWk9ylJ2kmC1eWZydMIfPtnf99Muo
DzP1FfhIdRQYiFqt/CC9qpjUgLBGD8CG5HQ/ODt+qG3jZYhMKZj2rOimbEeYk33y+87OHFdBZXmK
sBPh1GmmuJYvRs576aQfQsxT9FF6a9QxeMkKu9VHB/p/Lh/Jb5E2HxcoABRtvuDaD73osnDBNYQg
VeT7UtR/jnEZyD36RqWyi8rWAYPdSxbK/lQNx3qWRjOvZDwW0oehi49LPLpaljrzhMdOrD8XRRUA
uHPodSj0hHJix60eaPJyRHnEAp3ErtIzS29lN8nDfdgOoG1Ff6oqd3rDQW+ufNZyYdcrCtTeKqsZ
edxPuplxa9h+tZ18iq7ZcG1W1EDak9eE6qUvuZ3Hn69FgNASs7+KdxC2uuzG24f1772i8cxaH44z
NyDz8cvDwGWWBHhDO/3XdVE5R5ihPjjGHcCpNg/8fmfJoEENAWYGgT7owpV3ufQvr4ucvgunk4Yz
N0PLD/mCm8Q4QTYQPYEIN9uiuFuj3DXykpHoyIm6ZI3KMnkvTlysknKi8htQ8KkwsxVAALOuI5fj
vMtLY3oJlURiDKsPnCLia7qYwOuD7pP9uMCQFh73hP6Y1VRlLY9KIzVULNI2waU54oMoe5vKqyl3
BhGikPX1GiWMj7mN/zo7BVRkTVt9LZUWF822Gw/iwnlrFHqroL6iPRhbLUa6uwZPlLF84sYBKoBt
dqwlDcRSQ6CnwovYyY+XvzgjoH2OLp8FNLFPu24m0MGiG6y+yywlvGnb1kzKhrX27fuKJkMNhtel
b+NnUGXEVHM/AlaCspHkQvg8A9EZ4a2q7Po3JtCCy0sjnvndc0/2qK2dp3nmJx4gkSjpcpPj1iN0
fp8u2/iDw56MUBsKMtgM8KnPsIbxqJvyGrOEbm+CN3vX34l7IWUENdaiqAQYJvws9rjoepDjMlfx
ocf5v7wkcTNuktk5UYFguEFDNdqUX3l9QI6Vb+tA9niru1N3mhveLo7mE3EQjEE+1lfcEUL1STCB
eA/gn6eSSca1udSz30H+/Mw1UWrXQ/gmmjVJOTjpqDzXiOiM1W5ftc6sUBFHTnoJGpgcqVaPoP3o
7e4XwCk70i2UfpJ6U2/NvyHIzHDO7UhwZpfyzsgY1rWXEcX14/Kh79YDkFMOtDYPSYB50wi16sUP
nctbu+2tZ0Ypb+3XJRzWCkeic0A06An70OZvNMgbEGw7v8861qOAtYeUu4q1nqZK1WOODmp8DrQf
0YYiM2xuC2BCa+d3OQCiTKrRzUhztkzqlhYppWAMKYLatKsD5UD4FEk3IHknnCe5NbB8iHFiaJCH
mEBKdY0i8vThLcGGeNfv7AHqtyiSgrfgZ2kBEPh+eSs34/ZpibQCEtSYgWyqAaDRstw26szkIXC8
XJf1w2U7rKWJXw+hMqOWXenoYvYiFKa70Ry5Ky5htIxYIecbvKOKFC6EHrYXZa23oqIOSdi7QR+C
poICeDHbZd7uSrX/oSYQm+QjBx2PJ0PNgkldrCVVrbnmoBQaOkYPYeEMDXjQYs8uPylPeJJ2ZjGp
ryK4MSJtZSUA1kZQUartIEOlT8CW8rdS0No6WANXHCvF4W8SDO0LVgk5d9bjl7Ur5M/PQqMhGhBT
qFo8Q6r4PppBr57L+1WOGPvCMkPFqCxUebk2uNgbw4daBqpzLyYvl/1r+/PJ4AxTFIi50Jd0EKGU
kErH9Rlq0A6/6h9iXh0rbn2oCoHR0P1DqD/Zony55OWoz2YkNn605V37vhxjK/+R6Y560zrTIY/M
dN/VJiKvqTK+5B8i78k2CVlnO1bypVSF9efDVd0VzrrHnEvnrlYXEAbE9CH8dfm7/iG/nAxSfpn2
gpD0CkoVY9q+Vm1xb6ThBHXUMJjl1M8lLphryTAlfvHlLnpWojkkb8VrcQBdPgRr8EBEHrr8o7b9
6fSbKLctdLnPeQ3NMVmar5MpgQRyEw4Wp2QlY69ZlijPLfqmqjkRluK6fw5TyRu64SpbQsaCtote
0Nv8P/elEupYzU3TSzXCI15/kmiSqTRg9dtfyz2b03Y7mZ6MUclUkJJeTEijuwXpwCjpplKxvIZl
gsqc6TxnID6fM1RvF4g1Vrf5j2hHRnM1b/Q6zmJPAXyXiCSYHMzciKg0GegnUyZLPZcg94VV6T+X
BdeSAqRMo1likNKPY3P0I087ZvepyZuTH+LdaS0H0Vx8Jm/39qXh799BN4tA/QoUwYin2fwmPRPa
K8NJDsIOwtJWAeACs4tOCuHfnienddMNoWJIxFk0BrB5AnTa8dbSKMWV2OQBVw73eSZVZgpVe4nP
axMsrT3mn9BZvnwet3f7tGQqIAJFJk+GiNxVzaJVxdD0ZoGJ/3BATiaouJcpUSPqo4L3ZdpbOjfZ
Xfs61wWIPzQ74FBNWEZ0AsZniPAMon95edtB4GSbCoG9UohZMsGzmvZRWe/4GZOVb5dNsL4gFdGm
ypD7tAU0YG3Kq4grXV2fdpdNbPdrZR3JUQaKCdyPX1OHnoFqoOZWgkFdQXEp3CcO54xWMqLEBI1y
+KbC4lAhkeSbb56ZpL6cltZSDA4VvDLbK63CIJcciMNdhWZ/IxmWvPT2f1wj9R0rkNtxuAP+FUcT
PwVODoef0PmtO1De7ZKQScm4uXVna6RSRAlNo7iDFojXlW814Ob8csdY1OZYoQblW0h3ijxi3NeN
i6uSX5sUtQEyGU3mm1rH2JW7fwC7I3/Tt/06s0RlBkOd+m4O0XRL1eyASdz7WgNpCCoEqtodqgEj
scniGWV/wGP32EeaOeMppozQ4RXaPYaXvHnqAevku6uYa6xyHRQ0T1ZMuXHDDSTPTG3Wjn05HBMu
egk1cCi33WvSj7ndiO1NFU13PUrQqhbZWlbajT5YQ8k7bQrWfGM6FHz3oHLyPg4zVy0n1Uw1vjON
ubvnYmzzPO77ufeTSLV4rQq6ZrkTevGYN4MfxuNtmc4/5Fx8S+dpNwgYLcpUVmte3LyEQhIBcrJQ
hhE+0Qtnl7O8KCI9WxAoig/jOg3SexntK0DoEXmvoltlTyQAMQyRXpFnsrhPrhu/RxNz8KMfrA4D
66dQPlMaaVOWE8oROoahexVdlO6hXTmTy1kzA5vR8WzRlM8MytAr2YRawNxJNvgxnLS4q+uVdUPa
PGZnZqj03mFoUhpJEM4e4wBNDkd6ihzFwWBCZRPmBrSgncvnbvs1qaPKKgqQhZI1KmDO+ZAKYU6m
iCHw0zjGD1KYv+8szsmvlwc9WK7Va8BdwIsBCKzV+EYwWAuz87658LNfQf78zKmqbmnCqEbhXJv1
I4++6NRW9uWVbr9ozmxQYXMFHMxQZHhL5wyPUGiS3iJfArZeH5y31VoddZ+8Q26kMVljY9tI6jPL
VPRcxU6spmHMAGcQLQC0MH77RnTmUiaQept848wUdSSGIVcS/XMgCdtpVKb8yH+0Nwm4N9BnITOq
PERr0lsCrgSkwK8j3FJZHA3b95izH0GdlsYIy0giJCuyJ7mGOzxA6uRlwpB44UJRTGC8ilm+Qx2a
sY2HRufhwTFGFIb5mVeDy54jb2aM03roiW1RmBsjrsBoEqbKrp2lO0kfeehM9/eRrj+JauwskRY0
IcjDk5YHI+JoNUL9EonlPhmH2jRWiGBmxk3UyqD2hw6TACibnFd2XrXeGGtWtiRWJBtWUXBOn5VO
Hi3XkTz7SQcpRjU1FmfWRB2CjgrKgGlyDGvIq7ar32mrXSRxYc8JD2KHdnqZxUhwOG2OTIVLdpXY
WYMM1Xixt5Uucae6ka3LH2f7xgU5PlDSQsdcpHuVs7QYS9zhWEG1vvq12mQIe3xNHrq3UvAMr3Jz
b9JchtHNHYHmMRjvIcar0CQEVZXFy6B0mVfJz+tgqh60Py1oATpiUM1XyWFcTPS4/9FbZDMVnJmm
nLsu66WQUmDTJPVtVVarUH63JUttgrU+yqfDcMGYGAE/lmPpaMtTBU7beNbBAXJTJj/+28ek3Zub
xFZLJhjrwfcouRhP2zdHyFUfCbc4GTI3iHwI5zPL+pv5+/QpaWy0WKdGi9HTvwAK09V8aHaCb1zx
L9JxtYg6Q4WEFLAq0IwN1KmH3NhpzTw3mEDNMxBlrG9505sdKiuMr7pp5uyaSW1hF8W6YCR96gnS
4GdRaqOsZQ3hiFlwyU3HxIvE9l7RShsyKuCViQ0vq5SrUc58PTVS8LMB5/zfftInxd5ZlpVVDWdV
Q3bF7G1nytBTqDz9vYqRBDvbgFjEOt+yixbb1bXTl5AplBunLGUqN0B/kXlE6FM4+nvhaaAIHR0i
CqzdD3uJEbK3U+6ZTWqTY2018HJGgaI8tJAxG6FRkd0g+P6Dosx2ujuzRV2h5GGqgWuAG5OBAtD8
fIqSEtUWyUmuWRe2zTNzZoy6Kc0FGvC1iFZYNd7l4hMXLXafpoccAuIMbyGf6MI7iSaCKNVZnQoJ
d7LOya7+h7QrW3IbR7ZfxAhwJ1+5SiqpVLur/MJweeG+7/z6eyDPtFkojuCZ64fujnBEp0AgE4nM
k+cswOyhXFc7xnl0OhweKMr/P+0xWRKmlAZMUeOYgKjbo4+K/Bni3u4EXpTGV7nSbxz/vFz6K2eQ
ElFI5gRF5skLfDW1e3Q+MI4OAsvaTp+QJrkFyLneeW+WzWxltX/M9WFq0ZxlgLL7aYyBgDC0Su4A
KY0s1zaOiTxFk3dLVKOeS6m/KAZN9ssnZcdNazlLYdGymDKWE6WEnea7AlTnnWDRhyAO/r2pg+e0
RK2eNyjIOf0s84OiR61iRnBrTUvBpJ278xyAUFKXT1k2udcP5KWdcuU7snQPs1DIYzTgpqfdbopW
yqBXcDC91EUdxEMmiAZp40YPIZjwYw+Vn1nnRezt9f7z2Cb0EK8OqVCAqiqcLj8huJfPGC35NqH5
nTgG1L2K1tMPf0OvvP0o/PMOJYwrZpDBDCYTQYZqjGAC4b3yWotOtsRQpAJVHlL5Gj8AoedWQU+6
w4Cw6Ug+D6JMfeHzBvxZPfOYkQs9kuYEEUjsM7eNZyuUeqsABC4UJqfM7wUMg1zf8+1sdrVyxj2L
Af4ZTpdYLnoLZS4sIMGlOSixU3Ru+8hHgW+70Z9VMu4aR3qrChRPX5m7QvoGbTzOKeIYuFALrQ5R
pskQiFqAUBWzys7FXzP4Ya9/tu2I888SLrfxykKYxKBZ7C8PvuUo7rR950IP48CNOBx3uNzEKztT
lzZmOeJcNk51jF+K4/jSIugILsQZZ6C6wfuSQXuO10H+DxnMn/UxNzwI1lRtNnE1qY+LB3bpMxKm
xKreKWvX7DQ2+SKOVs4ZVNy+oP4Ypdu6Wqwxt9EwlaiIZtOXuvg+5b4BvajrG8ezwcQXEpZLtwj4
oPWAtExTrFjBAlMe3n3TzOoBzWSASagnRm/giW7MKA12pgCamUUDIlt4uL6e7QbZypL08aMBFpwq
U3BpHYMB/PvigWTGlZ4nYGnQCbiNoFmyU30Kj5SO/bk6Ge9olPGCyGYte/UjmOPStMrQGxkaHao1
2+0t5fmUffPAz5k2n4kGkGeGqAEkyGbWcRI0gyEjdEjacMKB6S2lLcEFWThtJEIkJd1d/7zbo2kr
g8znzTMpWoYA727ody53PeqSGiYOkar53SGRDoBF5mBu2VE8O28sbvMyWJlmPurYNG00ZUBHRWr4
BmaawTbn5ibtazTITRuisJC0r16ur3cz3qxsMi7YD12jY8X4vmloEbGwpCG3AZO01OLndUuXQe9P
d93KFOOJaVXo1RygjNI54ENWvlI+u9b2Mi/8qoQobVACKDr/lzvJ1+k2eyiQdqTccvA29GL1M5ib
PwqVdCIBAoL42LtU8BalO9BNg7rco9gLXiOZ94HZGz4fl86YAAbLo6diajGG05/N/BAT9Z3zfTc7
yKuFMRe7roqRLI7zb96pTLQW2jBDqcq81TAtq3/93a+IzxgUSd+TycpO/9+1Mve8WZNF7koQhAjJ
1657jJvRIeRoRJFzfanitqf8U5FjZZjlQA0jMB5j8AYH6SRWFg1Dkp3eZOeytua3cN9Cm/mb6E4+
n1JjO2v+Uw9ks43QiNJSGHBXVq/5i+ihTiaC2oDyAguu5kAffkJHVvohAi9KC8L9Ow/RuH3Z/LN8
NhkRKlEAdoh2NBJyIJ32KJiqT9KQFwtpwPnssX/ssLGw19HFHC9Xzex2d8UPKoFQ/KJ9Zl1DAOSV
1TfTuNWHZQJg0WtAf0VIslQ9shRBtiDCaV8/OjwTTLwDpUY8LZSkHDOddmwW0Pd5vG6BtzlMmAP7
RKH3VBnAiL+E+feGvIFK37puYztdW30pJohlsaD3ZML9G36r9vMhv03eQLxsGw5Y8409cVKv/cK7
9HkLYyJZ16pqbvS4ijvjOS0zy5ChMga4xvWl8awwUSzowRNTS1gZZZcMpsw26/w4lal73QzvHDCh
atKDPitrHO1hUY+tvDikSjmgs09PBgkybyt9HXaP5lzEIYOcB1Vr+HeGxB9W/hyOGDvMvgyDojdT
XkMW5XFyBGDOLqNUYXshG1mgCCo9YvjIXn5mJ9Ov3/hAtM99R+YXMHtWJc3cGlkPgWzX8PtvzZ3i
xm5+acbJ9rzXf0koS/JxDtt2aVqoY44aLD/MJuINvwAwCPnOEdozbu6m93V6Uxbv9LU0uZqEQUCL
pE9D78wRuJV44epzWZSu+499FiOWi2TopwKaZChDIQeebmpH9ykTBjpkDs/9Lm2mD9GYscY8MaAO
U5YmSpYQJa6hA/Om3whnCYLPkUeZzEZnecGlN4LHJnzEI56/2k+pOLVvALoiQ30K6jTMOStnkQgT
Wq+0aKC/UtBqeENOiRMATW88xnfNQT/oL/mZlxZ/igiMXeZ0ibURguoW8pNmblj6EFnZiLKzxKtE
fW4sM3aY01RB47IN41iH+J9FheZjN0Wn3K8PzZ5O8RQ3fu8saF5aIBi8j6wKjQTeibr+iU1Cn12r
B/Ec94saqSJUv6rW0oPGEaDAFqWnJJOsTkp5c8X0/v50ov7ZUZOVadYTqHwRVdIQOUZXseWb6NEE
tSzK3w98ec/Piffl++qaDLlitDRZMsOsFYc0KLE4jBL3FjSbUe0y0LlVE82qwgCkXUZ5kKPuV0Tw
kJ1SAvbpOLbyJOosXDv76xfAp7yc+TVMdAZ7PSFmg7VDjfSs9epOqI9ROFldwRuZ/HTVMJYYvwnz
UhgbqtMcGoHXNaGnyc/X1yJTF/i8kX8+LeMigyQIaV5D1y78FvwcDwQgjMYrX4D++B5UduDLRxVa
2MFedzGL9sv0gQZBXdXRzrqr3kM/zBZO5KwD1wtWYU9C9sCram/LdEPa6t+bzzhXKZZaOkWBidaH
cEZfDjJ784v+2u0XSjDukm8ZpnJA6XEgIH2VnObbhN5ZtBvc+TjdlmdenW0zppgi0cHvr5jaZeR9
5WihpiZmD+SbJ5PbsnzIhMdhfLq+KXRFn/ZkZYLJNLuwFmW1iwwoH3f7+PCbwY3vVtvX/8oOXepq
KWB2CUQT+ndeUQmlrWZmbgt54iQiBroGw41J6bZq7gJjcZrKx0QLMFda2U2xWFk+eZpuumod3C95
dmv0vR+KaemKeQEmIN6sIu+DMB4XZnIKYQV8c0pK+5sXmeoB8Hru8qd3MPU3Uzcxq2tIGlDLHz9I
Ho5TBfilhmwEj7M3ePaDcpffTxHUMz0depl+auPZ+EpLZP1NdtB25R6X5lm7Lb3wnNg30b7+cv0s
bB+3f34SS9AZ9mYujvAOr5GkXdXmzoKYJxLes4C3dJahcxLkua1pQE8zAWXjSPbnttrXpD0YRv4d
DIaKpSjBTR+Xt2i+H+Ie/fFiOC5F9UUMZ6+MyZMyaA/D2NgQVXBC1dxJS+YGdXRMhXSvA3cehMlx
AF/R3EKzsZ08OUjuW6l9kIzObQrj/r//cBj6AY4AkniyyHaHir5Kl16DRmUMOvKEeH0S7+Pp53Uj
n0uqODFrK8zJrCVxzkQ9NJDHNcdwN95WjwFa6q0f7E1wYaVPo4eszskfQ0faUZne4IFXgJe3jsj6
NzC3BNjJC6mfBeSyaLHHC9L48qR66YOAFCT1xSM4jqHB0GFSKUdH9fl3i0qvgXELbIiR3sGf26Po
hp0dnqUbYc/rVPF+H3PFgPxNT5UFYSbDxRz2pyaHImrxPyVh68/AOG/TQTwK1WVcy701zsjDKm/a
9TLGHazAk+/DQ3NDMX4X8sYb6Uv6hewym0s596m8fTkQhkTB2or4CTIqyR0eGyNSQcqJpt5MVmqn
ewo8533VzScEmBP/scTcEuqs5aI5ZfTpNLq0zkznYYeDAKhK6PGIIbfSy7Uxuserq2JJsjhtK2Qi
XbufIEuRhMohWQxHzRt7CCSX41a8r8i4VdsUhAgaAn5L66xYGVzrKz3J3Y1iiXbwOu5TB4XIxc0w
FMnLpbeum/ViGYdagJksBhnWqZwIVPD8zqXcQ9wd/FQkY84K4xiZ3C9R3Ka61yCPWZ5Qd91REfTJ
7e+g+8bNpOhHY9OK9bIYB9HNsVbQMdc9yIM95Tr5FcvqSymmN+IS8chMtn3+n8PJwuZySPtiIPMS
k8BmsK+trL/QA7bO7KSA60Fg9C/AVFv58mqFLGYOlD7QAJcS5GZnQUSPANoXoP0wnhDlnkDtCy4h
Pono1ktobZP+/coz4nqcUuCOIOCLwb2URt9pR2fExczqzwL3Lb/5FlrbYyqdcY9CfS1gjeRQBRYZ
jplHQSxpYLWYMngRYnQ+eCf1P1xzf7aTiTVitoSGlOAyzRpH+wW20VMB59AOTWVlnrH/zc4lI/ZU
B0iw4T7ZD7e5x0u9edvLBKFRLZYZFx1kp3s8oLvSVqqUU+S9iAxecRKDiTxdMSwEYsEgov1FFWrj
r6YH+TfoT8mWZkJbAhQAZ8D/0dseB2t+6p6b++TBvJ9xvesjtt30MV+R3fOY9Tm+azAhqZZlSe4r
FS9g4inNWcLrVmxQmdIaThGVE+gNJiYpYhHrRYnjXGnxqVJBBlurxs9qLt6Bv3bKoOSE+s0H6Po8
M1HJrAVTkQrcLOL38EF0Ulxm7a3mBwft0Hnqa+dU+/JFeMVzX/ulgdkCUpmPJcT/9nnnpvtyHz6l
T7jTXzCz8Jzcmnibdnwn33oYKAQQbiAOFFQgmALaJKhlmkeDjgJa4FdesI+PVCsZeS63kLMVOTV0
3ExioFYmskN6md704ULpPRMUk2IzxCilaQ9TvOdcsXQj2YO+tsO49NyAn6vCiK5nPnaYSPrRIlts
3cEpXRKhISYem+Pk0Gps9aUG/nXey4Yt3s5e3QNW9Tc12c0qmmagLCoZMj70pRCwiqQGJDmXeQH6
r3OiwUrTffSmn6GzC0RX7JPv0cN81I7FC52jNXbzEZ10/pW88VVkokCdELVKVYFYxcdobi7AWJoz
cCVUpkOBaFr/3JxBmndhNmkOineZM7LNO+4U70YyoCh4rqCsYAC6zyKv5ayfFClC+vqb/ku04nsD
5VH6wIwxJsCrCW+ljxArV4lE6xiacamQr752GhRAWvZwdHIf3+Irny5V99miXXSQ3/nXj9tGSvXB
GhNW5kFTBlEq/p1SUShpv+ezL3/ubmHUYr0qJproEUk0vUXeofjVEzpM0PUugLtUHPK9wzzibQc4
YvWTV6O69G0ZZ1qbZec8hCU2Zi1Aw4YcgkN/AjTXJ850+osUZyPd+GCJiUSR1JJCSLBt9IC2D7Q5
pOAyqu+UHb9NslV7+2CNSW4qMxCUResQ9wCLF1FvS5ynyGswOJNYw5fgh5ZYU2IHOx3BMEcwrG8M
yC052kP4xTiJdz9ioELC//6G+vCbmARIqAdVmAcUaYryLWixnfoJHm0Z0uLm/Y/rx3Yj4/hgiwmS
NSZQVTWGUzbJ1x4kF8r0/boB3oG9oE1XbqiV6ZhM0eXktLfyF7Dc6rvSx4yfhzd5Cx7M7ue84wWb
jUv+w7KYJGcUu5KkkomncomKkhyR90AYbbA1KE5MufD1iFOM2QirHwwy6csiY9CqFcDaPQmd03ex
MwqiXcZvdZO5iuk3yR3ns25GUw11MVr9IRLbX4vLMqvFCJ3NDk8r7aVHIQTCM0fFg4jbzuRyMGyu
b2WO8UqSCkTte+yi0M6LtUB7BrIYxrCvuvjUCo0TmyUkDDHKwlnmZjRY2WX8cy4NzEI3eAws5xYY
T6QmF+0zqMRgoanHOzefsc80vK7sMb6XhXo0NC0ycGCfL5pIkpsfDCjRuwAF0VC0n2zTJ0f62AIA
fNxVjvrW24E78TaYt3LGMzMDQhU9SFx/v50d+urSQUeNNrVXnXjVj6128Yd1M2lB1KYBBpxxnOj4
ReVVd805t3M7/hcx84zWaYM2NW9SZyPr/2CW8dO+1aKAAOntVapc2aMa5dYYTX7axR4GpWzOYaKH
9NMlttpcxknndlDqxMTTB6Hbk9waJMH5XnRTpAM8uNdWrvdhZUw+UMxpD45nOIzi1xQlmR6CzMJj
I7gnrnqTOLld7fKjCV0eNJZCWzxNz0pnccdqNpLtDz+DSRfMZpHlccS+KveYKEe6J34x9v0rnetr
7OiQevw79fP01QcfQnT6mGIWUYCvLGLpNNFr7miNVobLKDd/Yeu6l0DR+6MtUSl6BaMK1EswHuG2
0L8Ybgpc14U730ScpvBnmCZdmY4pV9Q+ZUNjSa2NpAgFgxaYOoc+5aCk/F3CAwJYwsflxnww7TqG
YAFyFW1HZ83AWwW+quiZd7i2SiQgOCH4Y4oa0dkkXozHFlV5xAbteXAAbEEJFj8iRT1eN+z+jn+f
bibTkIrSdFHFn09Y41AjxRip2NPWrfbdnf4+3JggkhZdHXO33CfiFp4DUfiPOSbst6k6mkWNbdXP
gS86fXabeLqd76sHFaLHKRg5qCqd09uDZ0CdjnsNbF13a/vMNaDWYT1VGeyTA1U/o2Jk6i45R6/l
adhnF1gHtjo89g5FMap39MdID2RX3eJtTkCo/T9ELtz0tCkroVrAgjqVaVKCTr0cc9Fr3uJDsyuP
wqGAbBifo3ErTOJ9qEvQd5cUhX04yR0pg2REweIVQz9HYHd2x8Huj3w1xa3gpIM2FcSpVPmVpU/t
tKDPU6nWvFDPHLIkRz1UvylKyAGbfVZphtuu7TBX6VTLeQWcgeZJvuYTF0O3+wwhWHIzAJwHW/Ur
S8+swu134734xtm6rQi1Ns7crEmb90ogA6Kj+Cnm8ajuQe9NbmMVh8z+r0ctmJUy96nYGRWpddQ8
cmBxWuNFzA6K9pWzoq3Uc70i5hqNFKUiRQtERevq32VMxABIZ+unck/pxvjygPSKYm/ttTnmJo1m
tGXJWNEPGO5oniv7gi/xBxp5y2KuyqYN8yCvugCpZucEfu8HjojHyi0Q8Og4ZVzh5c9cOh83i+VC
BZPuIuUmFtYflHvRE15NT85xRUfeYAk/02OVWaYd7uvjb74OVOIO7Q250cHWz2sI8VxEY+7RBS5f
ZlOBGSfL8CUYji38mh302OQbApoQ8O2iBH9HQKb1Gg1O+Kg9cE4VJxiwErlTISpA0NWBR0D/YiV3
LTC7AZxl/J6/0jDbQK9M4hjdev2ujhZLpgqqkqwpBBDLNUJhRaCGLUzTub4u3rKY2AOKyE7vCyyr
V6fIzuf+V1EmkQU9Qd4dsfXmXS+GCTQAe86xRrFUrSt7mHFAdd/GDkIJTHkdvWiXuObd8HO0eGeH
458aE3PSqmwFQ4LdwaMs9LQ0pHgAWe+uf0jeXjFRxxjK3IgMmAEH5rlMS3TYTf+6ic/zn4xHMqFG
KlRdrWuAVsFyBKiBYtdfJ8Q22ad4K4LYxhXa5q2KCTq1Ns+VSVDr0U79L/ryGpVb023B92SC0sQT
HPmtGTnvIM5BYRE3BEqgplI0gTeUkuEAJAT2oywFN162EKusCMYBc+4DcyujWp1OFn4D4dFcWURs
Hx0kLm8lpOrl6fd1mB9loEpB+UFQWStBnMc5OZvJ69o2k03mpFC0RqL3PyTVwBXjC/Z8Ds4YBXCC
Wx7ByObzR5dM7JoEAn/Q03x8kgySlFBuZd0rjpQ5PMEAFegireKB37bZalviPfLHFnNgw14KFDKg
zkW5lvQd+RlWoHK2was6O4aXnjNfQpXCdMQ9bo0vhfs/v/d0GX+QoKoKVvxxwUQN5XkucvROAeY3
3ykF3Izit/YOEl3O0d3eypUtJtigc5EKQoDyd3HUXxW39FXAnYHKlZzKT2yBM4S7vZcQC0W7ivZr
2F5VgyGfRigHfN8T7Zbkh+YduLFj9jfMhFtpzsoUc1HMfTfrqBYGnpE96vP3mqhWGvO01ejn+ZRL
rYwwW9WKxZwLaoVrfpT8rNZ/lkIs2LlhSOAGz79dD6ebcWZljN2rAlqGIxTevLFTvk1VdEfkxG2l
3BMK8yyrKm/0bfMiWtljHS8tO32gSF/Fp7B0wRX9di/teFiB7TOoQMEb9Icy1HuZXCkzqtxA5kYv
vCiwaPqb2qOn0s4SUC3cx/DmFbEyx0SvSAyUQCrxgJDSwBGaH2nNwwRsdnf0lQmaGq9q9BHJo0TU
qQmtPaQa1VgV82Y3LOKuKNAJSRPyIBXmoVPMEylzTlnl88givXY1TKlIgKbCyZiNqzUhlKUOzeci
b/14Mb4vw1TZ4jiq91DPBd2tQh7MAZpegQRBqDTe5Wr7PTL7b3kXzBiQV78YtebXink7CTkAaabI
CTvbqbqGYjva47LxqWsaqiSeJhlTPOOhc2a8ING7x0bL1vJK5VnkHdjaTgIAkYfodnZyJ8UkxvPk
lgA58WoTn6ewL1/rz29h3CrMm05ohvl3g0wFw950FAaLVqGoQMzykuRWc/8Xdjcga9ilP3aZXcqJ
sUx51+petK/2+S48VG73Mvh/UdTbzBVWlphbTSrzpo4B5cJ7Hbq+Xn0Id7kbH4bdAFXE6iF6oMKW
wS2faXrT1VaGmWwMR7Mfe3SSvUlCdT/J7VK/vx4T/8NZ/+crsgOyqRYKgxCj4Uj7NuA58nrlttVs
aKVT8nAIxiyu+gyoTXIHSbiR11rcvtD+rPDy9ytPVwdJTsY6wCDPAWO5x+VGvKWSJuKJDzLk7OIl
jK5MzWgp1ESCV8e66ur6/dz+jMIcerIHgXJo6xOvzLN536zWxkSxORITU6UHFIzsmRUcZMiLgI1w
N4OsY5dZxCtcYbSaU3bggZc45+byrlgtVcQ6x6VEeMireTcIumuAcvH6wdnsTK3c79JnXdlo4miR
5mrE2YR2O3R33HCnPMdufEoPJrrkGAuyO2twoaPymheWfKcQQLWgUszH5XICwSVArX5JFOLZEAdY
bWzeyoAg1JXmZMbXFBqaEiaVcrCcyr3VSp3F+QRb2YsBXVgTwrBQwGDrhVkoSUIvYYMpS3Tvqg5I
YAaLYLpxttOHCFNpphvug324L4/qgaIGgkfxF9CYKIjzeL+3tnz9W+jfrz6CAr2sUh1Tw9MxhjYF
d1AZ5C13y4HWJphkLSCoguspHKiDVoroxG73pcNDgkLIpveqA9wU+BkQ2wEhYBsPqYf6yK2+T4Ae
gvzbmQsB4a2YuXekZRTTnuDnkIOO1/e+hNJ4Z0GI0S/3QJ3sYm4Zni6QzVbXH4C5cdC3Chq5b9AF
mFI7B6OpkTSnPiq5UXErcqwNMRdO1gY6ZsaxmTMKxIsjPmWvk7c4Jgg4BFeRkN0pGCGywVbI8epN
dMTaMnPj6NNS4KzDl+geN3cqsXKfasZjDy35ILuR279z3+LbyzVMGQO6JsXgfTy7ANWXGOfEHSRg
7sfvbe2+3M325KQAZhRfgLyETPV8mXXj5s70f/1pS0XVACqLTiazj2MylcM85TNwEq3ujB1wxASS
x4DQ9MMvTSytXmy8wTS/gW19V0m8RJOmyp+tAzFhqJooA+3LLDzuFSEVsPARbR009W/MW+kMtD0V
stnxuoWbXbrLdM6/rDEOo8mGCTSvrKOmChUdSv1cW7QWkD4B8eb0N7xh4E0HpdNA/7LHuIukK3mT
5BpWR1BJUd5G84kTgHkWGD8Rey3pxQIronfQDHUrpJ3TjYybxhVOwS56wD/P/b44jDftLgYHIE3R
ysb6n4rF60/LuI04m6khKtLvLCp4iX5QosPOSvczIpMLsvLUMh1uBNy8f/584Au0ehXz26rSp6KG
s0qqpR8nTzR9GXPIZ+iYeSD/mK3STKl5RGJeoXDzLliZZlw2qkUNypZYsJAep2nZlaAjKusHpSMW
Xmr2JJucbGozRqwMMq/OqW5qjLTBYDU9mqFs1yRAbS46Emm2ei7O5yKeecUzZSZ3M3tZGGMVJ8vc
dc6ENpJdPJo3HRU2Le+H9x49GCpbPDrzUdkZr5olQTHsQvHs5V9Cj4fm5PmuTD1htdV1p8XpSL83
nT1qb6en9qQ/yD6mbtEkQFTmXgSbriVJmq6oMnSk2UpTEpK6AxXg7xNdQPQ3cpobDHfjJmjuU8/c
88r20uYOrywySwRHbi30BpZYUmBV7iaOYFe5Zd6Op/IkQ1hkCK0J5EGe4eWPnZ8/Fnb6Ph/Up8Yp
IQTAK+1tXvarn8PEZqL0ehsqieHJIGYOxn2W7KBezcupNl14ZYWJyV3dKyVpDeSuUNOwdH2p3Hzs
nwSlvlWW5LVQusUbCuhi56Ivzvp9QQC7MpBQZ2NtDX1phQpwHUZ3aBOx2i2q7uf0FsPM7XDKR1n0
8kJxczXZRbHxWPZBYM356/UozFsCE+YFbYrDKMZJkUZM4EyzMzSPTQ/u7oV3RHiWmHA/Gcsgo+sC
cKxJHLGPrWQ8Ny261v8LD4BirLaFieeLEsmg+sSa0FZ2hkW3AvPt+le7ftolFpQUV9BuaTIcr0CX
j+PkpZq6q3I/g3YOtFyu29pE02G+WsRQLjEJco2P0UOuyzFsBLhWKj+l2lMqen0ZWXV00Od8Z8Kv
FFlyMsyDTCPCNwb+u84VQukcSM9G/G0eObF8O5qtfg8TzGO9mhZS4/dMU77TEoAt4pvaUK1F+JaI
bh/MVtOd5/oJVYfcPGvl4nA+yGbitfoBTHiHIoEWGS1+APEJqjmo8p3AoQsmRgrF593TW8fWxPSd
JCoiAbCEcZC+Lkmmx8iDBGmQd0MIRVxMm4SdWNgxKoackLIVuNfWGCfJxTQTg4HmREobOaToezue
zf+lEbG2wjgI2D4kIWzwQulqjDlTahnQ8g0YWzF2f8FIsbVdK2ss2l8NJmEUZLhjsh9w/xp7iq1D
oRHUh19yG2+xfbKrCbYus1FqsKsDTjbvyGw5LNTuDAgoQkwR//7oQ5mC+Q2xxm+gcwDaC+XSSe9z
1DioUijtal1QEZ7w4/pR3eKMwHjMH7vMDRFlJJ8zrUXQs6GFDRwEoHV7aKlQsb3mHeISGLDuz9mD
tMue6zvwhNvcpVNvYJMhvMs0AhCWSX/Jx6VDRbaSFhVlyMFLb+lzP3J0dz4vNnAvN5nPo5rdDA9r
e8wRBvQjMmsZRUGqAoTJKKvw6PmqHUrR35xazmGm/7try2POcgRZ7qGZdVxgYuXUQuuMqWylWmwN
C0ahKHCp0dzru7pVNL9MApmaaUK4ikVMzjCqlCItXoAOC1ivOzp0pTnCV0zdeTH6lbR3U514fP0b
weGDWeYwdXNZ56aApYaK6orB6Cj5/fWVbVmgMD1QQCiU6YSJrMvQD4lKO3rxjOmUDCLKE+fbUUdj
tguJ9x8L9BesUmFDN/MkAUeNN4AKboSKHybXlq+pVnFWstVXU9FkJaqBi1P7RFnWZj2qfqoAivVI
3wE8PVp6GZ0VSJ9Z6tA6dQhAVKo3R9JKrjRD7aeWQug3hfb1L7pxfVBEokhMiJOAEIQJPGYmxkpX
m1AuAiQd47J3Fb5smoNkQ+VcHVvVeJjSUAcBwZQMtrSPn7YCJQlpx1lFSwVERACZBjsTg0YXaCvP
1obXaYQomoK1qURn515TfRjAgSrEfj9bSmOXruajtfKsJBay7GEXfQnO1UNx0DzIJAJUe/2bbsHh
P1hnfJ4ESwx1M8P0tPtoL+VuroGCL0NxvvWM8+ICHoW5eZD5y4fYjm7B4wbqio6TAm4cZIRUEa8r
5JrYWSYrC2KpJEIcgpgZ9SYhfejmwlGmwbm+1K1jrBEJI47gMMI7jgWVlaUh6E2L85PstQOl6KCv
OPUvZ0o317QyxjhnNgOpmyAN9TKMNQGzbA0DprMHHlP4RpT5sCbmoCLuREk4iDiorWhpNZQexpfr
n23Dgi7KokYHkDGYyr5/0RLryhiSEj7B0QgxYg4mJs7O0DPGBLIPJphvtczBYpIa4FgKJG39YUdR
cfwRW95KmG81asrSSJmkesoIIsDsp4ob7fq3ulRDrq2EuVYUMg9NM0CzaTKMY92MhS/JU3OXZ20F
zjhh+WWqwkMDNncnrmPNymftvZDGFhz5QwVduDBFPBO/krC+KzrzR58nP8u0P+aqeQO6T2upZhtK
w34k1ph1jPIUMvHzcyEKX9N5mKymKW/aUvXVun+Nk/aXWqhveqjEnN3a8iNdRMQnhmaKpsgixsZx
HLRG6akCjfm9e/qtLmKCp9N84ddfNrJNXQQplkFL4p/zg6SOxjLUIfImpNAKag2LJA+Cii/6qzZ0
TjDciMQfbDG7l2FMGLhT2CpSyZtV1N9DzRn156I8G7FsJRW3mrURJYB/IwTXJzF0lJg+3jNmmgqT
QSAd37pCZmP23DhEYBWnSC3xvkQV92761vi8rui2Vc2karyYm2HJSgKhmDsVEdfPqrc8vZvGb4LC
eWlvZes6HvOyZiADkgyFvVekOIUmthxDhVsGLyVUQcAnsDhQwKu/DmCWBU1ljLGYaLeYmPPCXGR8
K7zxEvYtj1/9CFYKJ6vMVCnoj9BB3tgAS6WS0L/u8lsJ7HqhrPZNsKAdGDQE6l1HAexSGEqJD5gh
czULBaCDjmls4Kr2vJVtPQ0+mKUvxVXyN8Z5XBOwGfvaaYY0aDyjyRo4VKEN1Cxo9LrcDtFGd/mD
RSahJQAS1mkVXGTKdiKanBBLAr9UdOB5xZYbrneNuQ6yblbEdKZf1NgLUFQkB0H7OsoPHVYX85Sp
aW7BRuy1McYDqUp0grCDIwJeWnSC7MirdjKyrZlL8rcZONe2mPgyCIkYx6EZ+zU6L371A08dSJbM
stXojuiSXTO4nMPJcwDmwSqmi9yaMjw9wSPudTheFgiVonAvmWB8/ysY1FZ0oVN4RFHAQyaxVZ5C
iKS4kysqs0FA59FaUW8JuVVAzq9Akw3ifphwBL1xW/L2cvvg/LFM/37lE4GeQK66vljOodenoXOr
oDiQ+uY39ICyyFa+1/sQTXh9z88utkbjEMAVjbJ4YBLsU1QVxbgelgTCMHvZE941G1D/SIAINXqL
sd0ea2/qnek5yK1f021OQx7vYt5a//oXMDFBkJe+UPuYUoj8lmrTxnva16QNGdUX3eIAqQi3edVq
fr98y4/Wtpno0IiDVJYJFJqSo4Y7TN4F4GZa7Oml87kDFZvrxHsJ9SdR1UW2AlXpYHTP1AhqGN9z
CEA1UAFL6Yjpb0Q3gZBw60gg8Xb+ji5m63UISWZVwl7j/Q1W6Y/nrBTzTq11rJXmq1RaG8MwFIhw
4HPybOEQwP0DSCvUZBSTXJpFqzM9JdncFzLiE9rvKDDKQJvkp/D0PThDpNFGg40r5rblv2uLjBdF
7QLYJ6XMH4TOGjPdSibFGVqVk2zxzDAfcezmOBInOCse20d5DPayoO3bNuckIhwzbGu4WOrIbCPs
lSj+KsSHwqisueHkAFs56uqLycz7Ve+6BpAjKHsYBZjB4tGup90g7/UFTOclrwqyFdIVA7O+CkVq
gJr44+EjatNIIjA3fmCq5yas36UBzCfX743Nd8zaCHMFC0MtNdmAFc2i0VsG9K4gQTX6YB8GPZLY
Au2kkaPeLXuhaHZtKLhVLTtdpz8Ner1YSdntDDl/yhrymFe1F83qHoDt97HTvkpj+Dx3mmzreXEG
oHanawCq6SPowhe/zHIvN5V7o0tuwKNxCtP8HaQ6++ur20zZFFOiuGZC9ZHZODkXWYThbVCdYOQl
ehsEB/VNPbQw3fe8ZJjAl3ZhAa50ULeHLefYb3/alXFm/0YhGJsgAM8TxZlmb+03AMgOYmiF9+NJ
ck3MGjZ38k23M+/Tu/ERIw25Vd1SUgCK500tXBx7/LefHNS7659ly1NUBRP0IF6mRS/mq6jDJJRa
F8XAS4jW/7H2ZU1u41izv4gR3ECCr1wlVan2Krv8wrDLNvd956+/ieqv2xLEEHpm7tN0jLt9BBA4
OEueTKI/6UDo0Vhwsj5ffz7eYmcXIiyoJpg8Ib+cyONa5RXeCRDnMJo7D8J6jZveZSgZppir7FzW
RVgbDFkI6TU3vzyBLjXavrKlKSbn2ywaVus6Qc4pvjWfZ6Ca7pieKUF08sNwB1iOWyf36uMs6m9v
bu6JYc7bGX1b62kIzcSxhNLactvov9bq6foH3IwvT1bHU1/Kcxu1RgMZMDmo9xa44urd4Ib2XyP5
IliA0Brn9YqcWGmL3nYwl6T3O6WA8tfwaobV6xRTt07qXTdorhLRHZCBTzJI/ZAoLYLztOUNT5fM
HdpRb0kjNbhNYxk6Y5vZc6H9jya4CyvpUwhNc+ipZuP3OX9pJRFidTOXO10E5231KJG7Mm9Z3DaD
O7R029IGxQuY36Bi+Jg9C1O5zV0zdNTzDYK+C58XJ8ukTWs6Qafd637HD2AtBapEf5Dv2XgYlCKE
0GR2vC9uvUHR8kV4TOF5zx+tKY/TrClRFwMc49WsvslqbVdQ/lCVGfHbiqpWZcuIjAUXYnudf8xy
n87UV6vWJw3aTPflHkh+SEBnR3U/+FBwsCkIp9Wn6xZFBrkvWdERtMRUgXBj+yOefpJCkOKI/n7m
Zk6iQVkNhyxeZqh41fsQgndyIRw5Yp/i2qfiktSmM/ocDEeo9z7OLLAGiJ1NUTEG28gXzmRu+sWT
g8ElqFKZGCpKm0yEvL9Vbg0n+0b37OTLvvK9dsA/+CoCz2xFawQxNerZJiUy4fZwxjh9NOQ0DYp+
eEmKIZgSxbGs7EHt1H1fqO71I7E1u2wSio6DScALA8LR828mtfFqpCTPgvDVCDCi5HdH9HYmH1Si
K0pfDImpCCKczWNiIbixwIqD3eV2FdLnalGYBC5LdroMrfF6ESB22Sm4OCUnFrhFgbG/i1q5SIJI
1b6P9fx7nPsnUoGo1iSiDsRGZo0sS5dZVo3PdsGqYxmr1RZllQXI9gjm5x/ZaNcnKs4z7utdBNmm
GHMluNdSkB+kB+1d8Akv7wT7AbpmAh6tmhe93CxbSDN3NfwIOFF9emAUFOreQhfyOyIzMRfo5fdj
aSVKJwiS0DzmG2JkgcxzCLGvvyWuwbiAxALDE0ynadmJcOcb9Enn9tj6T9wKLagep81KAHafXeh+
uXSyMc7g+xDxvYsO0yt1ISztdQ9dbGOCjryDXVFUvdhesyWjJA389wW2wqrnVurWFnBdNEzkfrib
VtEg0qWzwTIRen8+e7rKo8yzDsPmEmZDAgkcvwVqMlrlNvUXwWERWeEcqJVP01LVhHziY4BAdnUJ
34+NZMxO+gRyPHfYAfF03Sq7b+f38Xxp3I038gJ+O5mzIBlMp4+IQ+aPWHpU5tw2o8m2YtHk5ebn
OtlLzgGEZWtk1oRVlrL2lFn9gSzCuOjSU4PqCCUP5qmBt+FpeUmUmVOkz6Cgff2sZz0bGA14Km/0
Z+0QIhOqwXC1vg9foh/XN1Ngl68ZmErczmFtoG5Il8G22g71nbX/GnV6Y1NLflkQzdjXTW5tJ4i0
kX4xEinAOs5vYL1qZpRKiFS6fHV6mniGUA18o2yF7TyxwX0yQ0+W3kwsAgAVg401DloyGGwMKj/x
ReIxG9kBM4buj6JB1OYC17MmyhBNmooFgZdsTlxGF8u4y6N3oDXEbcKtS6ej/IqBeMMywbxwvn+j
RSUDdWfJB+2CPUvzQ68kzyRC8fX6d7p89wC4+WOHPxphSCq9I1iWqa4gBChdsqgeNLTvwTMqiPU2
Sn/ntrgEazJyfRkI1rTep4ChoGdtHCyUcxd3wiRHG1jvxt1/3oqHTYpev4HOLtiwuYhZrpuwKxcK
ztLgb84YxRO/cJuf68QMuw4nD07bFesaZnEepG0FZhWINAC9bQlx0iIz7M9PzNBhHlfIv+SBtoBg
FnGSq5jDM13xhl0/Fhsp3Pm+cU6/Sgp16HO4jM7TD+ph+K57zXGM7BxdFiO0azEx/GU77twi5zFQ
1VzpCMgwGqw1SBWKQAmsAIwArojfZ4OCykQhzgIM3ELJBhjM812s0iqtKy0qsDaUTPKf8i/QZfaf
t1kDFU7+nbU4rYfKZ9zsogxhyzEiSUUkS6mmgPnu3Hhu1VFpTBL4UioorKWTrYPu4PrH25jgNVUT
03y6gegD3XjOebRLPodltRYB0F6PzewqLpNFIQkIvKHwjS5uFRiugb6VcY8Jl8QGuvQAwW9Pcol7
/acwS/wzjuoUUmQZ+YJmcluNUv8YqbVSBKYiOVF2My1IlRcnUh7k7LEPHzKR3s3W9oIrBZhVzNAj
K+JuyKiB9t5cZ+qrTYYMPHZS6df1JW3dwc/eBfvrL1Xr8hTP5ie7fFd2ka2O4V1ZVB8QGxaAVz/h
f/zeUcweGxBA2pJQm/LIiFZIfXaZ4nVIYFulf8jXfk+iPtDy8dFYIkiBSWsA/OA+lkY3j0EYrsSP
QDQelCL8Fs+V4aZ160UzioKZtA+bYW/GdW0bavk4GvMhTSJ3KjAyME7WbSgTr9cNt7eGA6mN30Bq
Bss87w1AvzD/ke70pvF6CnVZMrhZEwK2rB7Uqj0mGdjaKuNhGfLdHI5+p0rvehkOgFWiCjmSnRxX
ig11r8GOK/UrVeqAFPJXxRi+5RLIypK2uWtrDe8cUHlN2DthlnzPi+VGScEG19OHWe7RfFVTwbjC
ZiJGiQXmSXAKocvJXZSExIMZhhB+igeAqyeH6SB2AajYtR/zD1YnQJfRSQlgKwRhbuRGX66fpa3X
98Q+X7dSR6sdrTyz/N4E2Hy4a7PnUR0w5Z16/5sh7ukdE2QKBm6Gby4PBMzocz16ZtHbulWKXo6N
NSHqI6zgrukmxiLOHVyh1TGVVrBSTU5FnUoNyv7IIFXtrvfWzgf3i/Vbgdjoo5jPYyNpODPNrbLo
e3miTG1KRVfM1HdZUu5GjP3mRmOHhuk0qi5IU7YXi+QOVL0UUS7n38K8MSga9NjXQnYGtXpB+eer
3NK7elE/rn/CDc+Gxf0xxUW7VV4jo2wgVxBFw/2qJrlb9Z1oxmTr3dchGwKPjQYtVFo4/5nrKLe3
IxZE7Hwf7dII/Vm8GEwHtIQwj5TaIsQu2yLOzZ1Z5CKNotOtVpaZesbSg2DLiO/qufuWJUVqV/N8
wBC3oIO6FcrrMqJ5xVAA67iEcuV9CoAT1rgU8VM2dzfSSG/B7uytpnVodA0tPG0fLTKABmroaIm+
k6T++/WvuXlw/vwG/ubnVa1pEaOTrpPXAqN13bB4+jK7oyUiq9q8FCeWuEuhtBqLTWFpyMqPedIZ
BS3AI5P+nIT6U1+usQ1WXEE5bfOwnhhVz51A0i5lU0QwilFmf1TXF1lPBJ9xI7TAV7QUICkJuKIv
QRPFBIonDFosZL4fkFp4GBmgdterLyr+E7dPMEAYU3m1NbkvBP50+54gN0MZD7IvSHDPF1jKGLnP
BhBjTyBwVBmBY0DfocTINPU0b9m1Ig++uaMnBtmfn4T+JQ5IN5h4qkYAKGxrSoH76YmoN7QR3OiA
wcoEW4f5fr5QB86edrVS0OQ3g3SolMmVi/JLGYu2b+vhhR08uARRoXwxgTEoSTSvJJdQoJOB9lNs
fwUn/XJbBcvoWc7qsIE9WWGwqlW3n1Pojrr/xQVE+AZtXVU2gT04389wQh07/xwUpPGxmvq3atB2
cjJlzpinb9dtbbRpQXp2YozzcV3ejhKtMCiYZn3kTG2BsF9WwSSfSY0LrrO3Iu0AKJ2fhqga7Gwc
K0ebGdAgTTu3iEKIFw3lL9OMoZWm6r3gEdsgHTMRAn0eY7APopFwvhd92jZrg2DXj2dpwPQouiNk
+RbF4AVRUL+sdE+ulP3SSvZsNq7UWHfVOn8rNF23SSnnGAVAp3vJraOxoCVV6zfhDHZ4C8q+qfSg
6gOYzScIqY5r7ycVq95Fki/Y4U/+ff4ZYYrD0GHCIB+6gOdrWMkKnrapxnRkh99by8pdmcoPZhq+
AZH8c8Ewxkiqe5LXPkrfN3FOWneekpvMlH7EmmTC1ZednUxLHETJ9BupzM6YwL6wRhZUm9FFH5X4
l2xifKsFCX5XLaAtnvO3NQwzu28bbzEaYIBnUgP7oUMsqTWPyQzygKZw1lT3FmRBB6UzOrs0a9kt
5RayqrpGgiRN37JS2mUNoHXI5+5mmTVuAC6MVFCy1P2+zRGRt31k91TyBtXwuqY4qBTxIgUnvRX9
SMfmS51Hh2zJ7tPJOgyRAlVgQg/zNB2NIv+qScVzVYeHWKFOmVoPpdG8ZI3yQKjmL7T8LU3LUxKP
D5o2an4IMTjLhM6uMT8qqvzWW+17Via1Xc6Rl8v992Ttd2msm3bWpLtUD92W5i+DVt5WFfh6iui1
7smRWL03DdazXnYgF8vMxDYz6dGK9NGux2QPBNhvNWt/CQ4Be8ouzgCQ/GhpAH9+QZ6XEStKqxys
K9Fi13sNIC9neO/cGKkuXHI5iULdLW+JwA/xkoUxJ4MfidMixWq6GhOc8jdZOTD0RxVU0a78MTr9
b92ffiqvYnq8rfcc+aCFRgpGxuBWzg+62YUYkhiwSGsBoL4vc3et6Z2Wp+DpmC0gXZb6Rc164Q3b
3Nw/dnk+ORJPCj493ttcLd7USHuKzRooHwvDoqBCrCpVddbOeKso+SJBzraT4hfB591cOcYPAXUB
EN/kg20plJu1rsBH2EOCg0mMjKPf/MJVsWav2CesViS9Kw/9R5xCDUPEeL/pxFG+/8c8F4Cr6dpO
ab+yYdkZUopxbSegI3Olp+7dBBgViXJ/BGJSVDDainMQiQNjgPoiQh0u0uh1rYqKeAKmQccwUQY1
CMyYPqrL+hUCh529yNYzHTSfqvX79f3eGKWDqzqxzIUcvdoN7TzjpOlV/q1pigS0M+HkQO/2vtbM
oEqT+zYcvHxeX8p1fVd0+Rt+jY2hy8EBrp7N+wG0Khu5Fxdr6DVlE9tdOHf2EBG3MsDqKIeL4C3b
agroCMoMXEgVsSGPWm6mroubYiiDxew8I+nejDLtHcQ0fphaB6nHcVm7xmtS/EOZRC+WJWRe3Lwp
kLOAZjUaPSpfVVCmUDJBAGX5kHc5jPlg2VD48KS18tsS7FfSMNumnB+HIQPpaXpvTqMgNN7McJig
xv/9Aj67WMGrHUJj1gLJDQ3mPeDR3nyYXIa6E2uobB5QwIcx62lgxpTHx8ejpYylggMa5Yc8/2ql
yJtadLWnl7nU8H8WztzKoveeJRAXrv7EKHcZG61d85bo1DdAhOTLnrLD+wmOcTDCq7Et9rosQrtm
j/O6IE+zsqGfkW1UGBeWCSaE5TJ60TrpsMSdJHhZBNb4Gkql1lApSODpMmlwxzzblxgvogBVWqmQ
qmzzEfuzk3zIXyHFySKKz6eCMaO4m1Dpr4IMchD52+SWTyp4LEVz+Rs0wPAsJza59HAspVwp8qwM
xgVjguTeqo7mejtR6qWkcxZAxsIEirwCQOjmQUXBH5AHTOBdsDpmkRWaUo/R4L/GMrOAgdzVnYgV
ZHNDT8xwbjOx8jDtWwMeqFg/FmI+UC3fWbUiWM3mGWGIHza1iHIGl9e3LZq2n0K6cra8WqgPu2h2
uKSfP9pC3l9/CjbTXRDM/2OM+2B5DQKJBpUafzIdJiTfoBME4ijLIdhBP7wRExayXbq4cCcWuWcv
zleJdKlm+fXyawq/yW3hXl/T5v4ZChQI0CiBRDB3o6H+nSikwx1L9Q+1/6hC4maRblfLtPufDF0K
KLaJ1qgwJCmKY6IqrsgovE6THdWN4PXb3LQ/a7K4M2GmY62VE7zUQGUHCoOvJJSf/rfVcCdBz7Um
TReEgZU6QrLcWG9UZfrZJaQElCAX1SO2ioPo1bEaAbR8L1gc16bpGtbs8asedciQOEYfBlWTexU9
NJMl2L7tI/HHGveoVKCLV0YJX2qNvxvLAckUSsYZwhhR1337O/0xxJ09WpnjYDZYFkQ8bU0B0VUn
Chu3TQAZZOA8kAsGynQYdX36PHVGNdl1kv5oqCTYr02HCsHjv22w/TypSck1Vap+kXGygRa0UyPs
HEjcHjtCAylSEP+tGE2DxJcXhpiL+W/O4R/bXOV9UVFKkU1E49PaeFnfeUo8Q9ocDaS8Muzrtjb3
EkA9AH0JAR8w54v0uqdFGOFz0el1Alt2DHq26xbYybrwdicW2C842ckyHKE/itF0H8/xsYow9Fqg
+jXQPFiqHiE3SvIY6AgVgdkNknA8xJaKSBn/g/lGzmGURY8R2RDcR4w5dHU7J653DUSYpslh8C4p
BkMs0yNuAJlwssG/vurtYP3EPOdMTLWDvCCmKvxwWu0miuyu/j1HnZ9DOr28CcfJGTrdTtLarktR
jLX5TH9yooD0Ce1y7g4icaXx2oMprMjiF3O2Hqwhf8HI4/P1NW5+WeimQKXFNBWFB0Ll8WANZqJi
CkX7GTXZzkomgENucp3YbidEO28v6o81zoNJGPHrx7S1/E42kZNrTte9KF3uXl/TZjgAIBs4a8Dw
Arg9+xmnx7WIW21CC96v3czWD+Q2OaAT7RcYRjV2knAQdOsVODXH+RkT9AVJSVA+LbK9Am4ww5jc
We72kZQ4GREm+ltu7dQc51rysl5oRXEqZ8Uefi9Ocac7KHVWzl7CNA9TNIUAOsD+TH9BnE5tLpZB
lXQII6Lix53LSTeUYVImy0cLHsOg3XST192N2apvPZCQYSnKFZnz4l0PgCh/2+PrOqsB0WqrRGjX
eUyISrG76UhdUL5l4PeuD/JuHd6vH5+tZxbNN1TpsD6Uzrj9bVRDmmiLjGNuip9hV/fBYiyPtZL4
lhmZgh7/FupMP7XGXYlS6o1KX8A5pgfhYVW9FqRDbhV5szNB3DOD3p5MjqmDYOb6KrcuPgCDCGEV
FCMuxqc1QqFhscCl51IOaG6SfVHmiuwggIwiMKGTW7cpeE9Ta3fd7vblhBguSAkhCwV80/nlRBth
LucQFRD9W743v0L6wQX95A3mHldvDGJPRD22+Tk1TSeM8ghYZO5zAiYD5GybJGA0kW9WCQ2Mrkne
QTYVuWQ1W8HytjwcZJn+scZ9zqXpoT3ZI/HXjbvO+lXPHtTEBJ9u81nUQPWBThjIyy8Gsju0+0ct
DhlNOxMznp+X2WNJYw8Ui8+QzxaFmoXug5hCnPlsf0DCqsqYXDRwgs4/YILzAgRIBAqr44jxqQQU
VWCHJ59UGPECGkZRLLWFiMMwgILwBnxVBvSGzy2mMu1LE4+kP5QS8H2NDIRQo9yoq/JCpqhw0Dp5
yAi9jQ3zHcoXr2Y3PazdWthGWvxGYyu2Sz0/NMn0OtIcBRH1VtFkT3Cut8pqpz+SewXauoirFYgy
wPYWb/y57uQHEqQ7dZc9iybyN4/0yX5wX6BW9FSlEfhop7pXPI1mD1YjP9QyCJaUbH4TLGwD+Yjd
hwyxgskucgEJnAvUQsamAe3lojaeIkc7BLa72rDu0yp8SMLiZzdrT0M+oNNGRUD77dN2Yp0LPZNk
LA1z0VBJ+zxta39CvBIv/4J4ZSuaPl0ud9haoOCrTq8tXzML16yhY4XAT7Cl22flz5ZyZ8Ukgxkp
UxL6lSW9RD3AOUUCmvg+/1Cb6hYtnV1Hx9e0nV2jiAKATTrBL9jCYJ59VO4IhTrmlKJ+ob5VJwGa
vU89+JdIEqE1Wbqdnu6RUwBwjcdIGY4m6ALWWHckpQn6Wb2zclSMEsW1UvzLeQpS0DpGoxF1LScJ
u95uGsWhVfzVjLJfZUWeru+e6ANxLpbQBFQoM17Mzkw+QiAF5VgTePHtC/bn+3Bv1FBY8QqJLtNX
0tqp0o8wlu1x+T5aovE/9hddRDd/TrfOodGAKCw6jckQGWhg2LJc+tMY30FO5V0i6n3frD9bMJzZ
yZx8v76Jm7nNyTHXudSqkDPDiAuD+vEtDZKb5LA8mIHmjIHkikaXN+EUp7bUc/+tNrSaFQOrLHIQ
q8qe5tb3ScPYWsZdUvkfbPC2cmsQi1dO2QAjY6dHUaC1+TCf7DSXJCugIFAzMkI2NXqV2heM0NjK
Ggg2lS3k2ufknFWTFbLW9zCyBPqhUI/gdwzoLROWqrqjWPZStCbOVS1ahWZrJrGGsgU6hRaVhdWo
gRlv2/31lYkscQ5rlWlrxSMWJielLyMwlJJ8B6ZVgVvaGN40T92SzrmlUR/zvgMox9cxDQsHozuZ
B1iBTz+a3svRJSd7kbYlcxcX34wCooUTCn49XgW2lUAcG7cR9aN1Hpx+rV6UGpd+BAReH2WbDMWN
1OmC6vhmCwx8OtDRQ6kfJRtuoXpR5ZlWrWCfMKNdK0XPFeluY/CluVOpf6Wj/pu2+qFUKhyg3CCu
LC+LDcf338AbGchQBSTFuJz1lJKwoepkxUFrrYFST4MLuozfbZJSByCV96gSKW9uerwTg9xJ0oxy
XvMBBN7rNCaPBejYAYWtH7qovs1ME+DUKEYF2jiGsUiBetMyAHkGEh7QjfBwCEVSQKIosQ8NCUZH
VpEJLCYTKlGG72lR3JPVuNVj+T7X+ll0rjez2BPbnGNo63luSgmFD/3ISLoUhM3/Rx+nOYhixNTl
WxcWfQOCuyIjSucXC1kyuQ6jEspNRubquvTaTcXbpIQCv7DxUKLlD7fK5hlQqWN7flJpGboJmcBq
lkGZ54dI/VbmvdN0xO4r0aTU5YIA+EXNARADUCNfiOtOfbUmKyP9adswWOXOVuqP2lwEHvwytoAV
AoyZjuQG6T/nUVtSKWuxQA9hSGOot4HtXP647kk3mosMuYx5E5V5mwskWDrFGBrM4iyooX8Y6Pnw
lGgUSBl1PXShfgQwYVdZy3MXj5Mbl8ZXgfnL0PPMPO/uRjM2rIlJO/4lfMjefVYXY5n3fz5izEwB
aA/IHjaV93FTFNatrAPVr2vUNvBChcuzYDWbpwITPKDLhWLMBaSqVNuRaBkGeP7C3HROSyB/BKV3
P3tp9ph12zXQmXAEVi+fDLawP1Y5H9blMVhkFbkItMg1QOqR7vHae4CIZhBf9aRfHeguUJa+r6DI
I3LYGwkRjANpAww86P4ubvZaKv3cZYjcxwZTU+DxOL7MoC8ZGrfa050437+84uf2ONdVg8GHhJ1R
BEv9PQRpBORPZvpQpaJi/+anPFkXd/VQ5evT1EyA7Z1qNy56ZzZvTP2L4NNtXnAKGi+ks0QBYeK5
w+qstgyLNcXAZZgn9tDVhTtBwUFd5AMNMerfdbdRhZkztY6/dDVdwLxV3S1qGCRzszdkU5BosGf+
PPhgmwu4JqaugTfmq6lhO2vdnGAaJZv6YMzyfaKSwEJtox/oDSrYgndIYI4vpgIcIw81gWp4DZXm
CUq9XbwvEmpLZHTWSsQHs73X/yzuMwU5eRysdUnkkuiKH5ngoUxQxIyExfDLh5W5aUNHPZGCmpB/
5yajVBa1wG1oI3f2o11ROx0Ur/9oFf6LctSWC8XDCiZmIN5QO+UePXOuMdNY9vTThU53f2vHTveM
W+T6ed2gikBv1FBxshjb4wWD1rIsYZe2RQGuonK/fM9fdMZp4mpf6C8MlDtRoN6z7Em100N5h5HQ
O/22/iacLt86N6e/gl9xMS4Wylvg2YEKGBCkbhNkwfwlc3K72mNO1IkP1BNrn2wdoBOzPMEWlHly
MjFqU40Cm5cp2tOcDSJnvnWCMPAq64guKDaZ8zuVPkrNmvZFkL0BIuvAj9+QJ/rMPHj1DBic4Apu
rQlFU1QxMWQLWAzb6pNLIbfrKGHsowhKaXhUpIGgMW39500TjGKcGGEP2ImRnJgtjWbN8Gfdeqkh
IjYq2c/YJAe5j74UqZF4piL/BivegxZVD6gCHAf0UhEePl4/vhtpzvkP4Q6O3pUgKZ2xWpSH6gTy
atABuKlvgDIJoXYg1qTfOqhIZDA5xT4nuPXOF77UJMnKHI+I0oZvodX4EXpyfQ2c30KdRhNSG265
ghN7F/wEXRInazlhnncE5vYvOSLl38oRbb2Qp8a4twuYO22ZOmJgRKC8WfoU+hU5REqhiRRc/2wi
Q+r5LiaI24zKMg1fX1W3LMEmvFTr724pXq7b2YqjEEUhL9LAxwZ213M7aYEp92EFQN0of4+0tWtq
PZDwtsXASfStkNf/5qqf2mN38+RaUABP28Ts0Jw5zmDkqI37CMQfDvEYKYc0vYv5ZLd28tQi51yi
JNNHq8FTgQKNM61APbXgBu5er+/jVoh2aoWLR+suKiZjGFDLq++ZRqUq+zFjwalbgfPavM9wDYDq
IduDJAF3BEEiqnTajPl1a8dk05ND5qxBsW/tMRDTR34Sg/LR0ak17hzKRKtLS4M1MIjKATpeb+Dz
9io13ZFMc1Jtei6k6jkp8udSK35FVvRFyshxaKns9o0CnlM1D5rCDOY29a1eu9em3iFt9DtLzI+a
0B+kK3yoHdyMeeQqYP71U0mpUYoF97mhfzfTXnYW+jzHkuB+bW0jEiMALhDGgy9M4z4YXSWt0Scc
C/WoH6zOXW/03jWdal+5A9mLw4iNai86ZyffjbtpLa1jrR6xk91BP2Sf1V721eqD2NbWA3dqir9k
UdfrCTsixtg6XbtHq0N0CkUmuFuVyW1I5LQALqd7gvCs/p0VCaEWTfcNNDIeF7d38m//uYoD20IN
3DpMYkrjATlrG2rRqoHvgJTTx5rIL2G4PBIjFdzljWbnmR0+QU9HNQoxhIX6wEc/OOlLcSfFrv5G
P7moGZW89Rg/Jbc0d7J+L35B2d5d3rl/lsmrjQzotKpGh5n/Ziltqf86Y9BZTr9fd1jsGb5mhLvY
KV1IJSXYy3zf75OD6ZFAdTNfSKUiWgx37KnRFuM8YipVN9Aljlov04wjMrGXNF6ezVLP3JEoryB4
LOwukXc5id7KsHbU1bwFQaibh/GP6wvfPrl/dpe7HLkcTSGUqSEu1c+PwNCj7Es+rpvYci6fCHJM
/4KZCW7m/JVTrClL5SZjNfTJS3+WAELnXwwIAWQYCfJF8IqNkj07r4Ac/J85LtZsp8yQpApL6uUY
TB4viYQpZ0Nyp3X1+vEHsBbmAJkt8y3Vv6dV0KapPSC7v77o7X398yO4uG8qoFdLawS83Qgt2KVz
tEVEoL4xhnq2UL5XF5a6HFkLHNs0aO9mWkM1z6qIC3aj78Xcf13xfijh8pJmkNeUrcdSLeyeqK+z
ajlzJv2a1Hiv5/pDbkJVtx5Ndwitwqtn5ZCEyRvAyQ6gqLrdLMo+aVRPajPB0PtnanFx68BSaYCK
T2GarOcHw0TPgYLMgOWtqw8Ju6e19XrXOPT3sVs4hrEfnW5f1qhGixAcm/fwxDL33ll6CXVXnWXM
xNrp07uRyZhPEfUZN8PJEyvcwYfEjgH9bKzPmIBin8C2liIwUWBRBlFxd8iT3X9x6k4MckcfAgya
UVDEXVKi23p817eiNtHmuT6xwJ1rI4ySMuyxpMmRnTKGNl7iSc7HMN0M0P0Mb+QdrQXBieBb8TUi
vZvXDH1M6itRAb3B35IG+smv1zeOfYnLk4hyF0iuwGvDV20UCCnqCio6fm9Fv8rUJI5Wa24kRykm
NrTZ7ptICJpib8o1m5zrBYbBWNUFNuPbv0LX0S53yuHflb436zbAR/6zQu6uFRLiTOjUUx+Su5Cb
yuvZb2jSOZ0KBajJzNDsb4npzBgzVCddA/uQ5hVdMjxXapy4TdFCKybt3+QF/fFSTfw1m/eJBHbg
DEUftUITdqKLo1t4rcZCi6EBmYjO3kZuexakctcp7apZ0jtkS2zDGIZ2vfsbQSu6uVtFbY1CyYVh
jGTtogkrxXJUYLQBN+lm8IB6QREvQWmLqb7/GxDrBiKBntnj8hhlopIsz1MZVBOK6IpLbkzTtm7S
1Ie6LkDl4MS/bWoQJ0Iv4xX/IG7QbTirs1/AhUCxms9F1ujUn62DOide2wNiri72vOyM2cfI/fUb
t+FIzsxxkZCCRm6m6dhgPZuOS10/l2YsYATbDOpOjjzn5KMiX/CuwXFYyozOveFoWgIiT+oo7d0S
/ZzW0mlFHng7sdFknBiEICAG4hwkxriLtiV4lFGAQSp1w2iKuwYsm/lO3omqsRsz1ggB/ljjfWM8
5VAWyFS0mwa7Bt9A50VPmNACYhesYItlqz/HxWHT1uI2zKZbPjHNndhlBSIMCbnhD81bn93nkEGO
hbSKG6fkbH3coZz7ioxlj3YEe24MyAP7MbUtryZQ7lSc7gFMbGAZq9zrZ1O0NP5sptClkXKw8ZgR
/bpEid9H6UeqSd51M6LFsT8/qf6QpDM71KGwg218LDXja5bown4EO+QXr8zJZ+L8vhY3ZqtRnEf9
SIOo8uLOY7GWMdvKjmlD9cZX6HGZ/yLGUtk2XZrGlIyhQN2WmNxVKOusTU1zYKzZTL2aDareQBVq
V1WO+aR9asxntSvdVq68i55Nd9kNN8nzfz5eyq6ICUQJ6DcwtMNtAMm6yTJSVESn7HkubqfpS0RF
gezmgUHzk/VeQHj7+ZqcfElZq9TWhOJNgOnqygSHdvFUHWJ/wUhXaROgD76vR5SjhLX7TQ93Ynfj
BDWYBEQ1+9jutV1/M/jWQd+J0tbPKvXFlzyxw+0h3t2ezBbs9B/0cTjEsWt41jMj8Eg/xeSUQ7sb
D+sTlKmC3oufpLfeI7+ZFnzoqUdzL8JebB7qk9/DeXapGeuoC+F72oE6hL6omNyZTcitiWIO0Yfl
Qo5ZXaQ4b5DGNVZ1M0uIdzVrtfOG3l93BRsIepzSkxVxkfs6R3FlEjg6DOb53SM9qF4Ofko7xsyw
boe5w0Rxsnu0RocvIkGErWAHxtF/hgw14h1+AgIF6LYJcVf9MVtXO1Gi5zLuvhpV6gyJdksM7Yh5
6puhQMQF/czQoD6ZyC7PK8E9+sxYL8/ZPz+E52GoY1Qm5UEvgtYNA8NZd8a77kpeFCRHRvLfuPWb
rNmoqrno9jmWM/mAPNxNfvaQe9ZePy4H+tS/S7etGx97nwbrg3Rrvo+iKdvtigYIHFQFeDkdY97n
nntN86HMsjED9y4jJjdv1ptxZzrFfg7yzBah6zeTE4OgwI3B9Uu6qXAoaqNpCfVp+3vVjla9a8vC
bUML6mxC2pqNrEQDNgbsVkADgqSCe/u6OspDMuC9YHCc6Y4R1xu3rDRr7MSAnI3rhbERDIwAjgNe
T34mv9IaRTGSEH0dq7YpWIiyOnXW6VFwubYSh1MzXBQhje2cmhWegP8vECNgJ/8fa1e2HDeObL+I
EdxBvnKrRVWlxdpfGJYtc98JAuTX38Nyu0XRvKKtnoiJnpiJaKEAJjITmXnOAdcQJIuh9TGnSYsF
sTNZJOuePzQHlUkOmn9PK9tZiKvv1ph5vypT+iCszQz8E/lVfxc6HWj0RK84CJuRr2RY0646Z5Gz
awlrGGd8QEs8wuXfm3tqxnj+BkAgZFV7Jweg+oqIpdWZawZoaKrVtzjVrTjhl4nJ7Y83u2QhI6Gv
ikq3CmztLMtUxawV0qHwwQT3HEfgJkSGVMhrOcLCDUP9HLh5kOCAlWXeA28DPxRiTHsCUPcqla0t
B19D8yqu7tpsrd2+uKHJUjNHX6V144fQjfeK8puQPwrmFde/fHxmS7tBnXVkWjTQcZ5/LsbiXG46
vJPFYiMLkpXnnpxKeznA8LC5Nkm6kMSO9o7lRgeFHv972xgCPWnScfZExnuxMdpNRZuV4LiQ5bxb
YmbvjeSzBPVUjNRIBxY8tPUWE54W6kyNeWj0fKcnn7lh003Nwj4KM1KdB6ij5XpQQ5w9cXuV3LCG
HopYH7WCdo2IQQmQguZWE49MIuWrjzlpJ+36lc0vlbPf7X5mMDpr5EGM8TXLMiPHoUwuh0o9FIJ6
k3HBMhNAGArBOOVh8tSl+Smqhys11p2kyy94Wtx/bFoL6FADv+atUTgLDyUTA4HL+Bb9Rt/U/UX6
yPGawFQvEHdl6jAwNJzWcQXjF547oOmqszxXiQXqqwZWLVvwZZU3Ear7ucEttVypSixencn2Ztas
DtB+QCqEUGuAXydrrmmZXqVJ6ESCEEOpOVsrUWhL8Xa6tdnnTZUo5LGMFQXjKLV6ZmUhCUHBeg1u
uoOYly9tajoNA6wyT48y66ygay0ay07bXPsh8JWaumnCJLd6DrSdmgyQrCSW0nY3qvZ96BNPKjHR
TS6reLA7MXP8RtrQ7GshXcZKZRX1N8Je5bbdijlx+1L3okbYAOMlWyCHhuk3X6scs1xc3CMwOGGF
J6P22Ek3GH++yU25QrRmu177UofoFyvCBvqtoio4aSBf6O2tnLHEYmKqeSSPd5heG8dfrCDh26oF
gCm9rCkBU3q/L9i3WnkJhWhf+ykyUGL3gbkdxGyvNoZVV6Bkz3xLaqHYmIIBhKQ/4PjsMBOPEjvF
dbCDVsY2TI/SUIG+kNYWJdCWxwBsQDA777cpqhTMrRUED7130jZ5qsvkUHD5QQxF2x+gd9RCaDOU
NLciudt3ArcQEXZ9A0rEvg0tQyhsrhRbpsVjm8zqe/xZ5boAMJq2mZOD4EWl+pbpwoMaFa5ft6B7
779rMR7eQIrghh4lDiYszhQJdF8nANZtHQNIomA6zB9uVAirphHdpJggz9t6U2KrkdZYMUa/tZJ+
S0PZwrChLfqQD6qNTaF3T8g1bBPNrYCBFKqNHV5BkoTeg1fV6evEqhi3YumQMXatKTUKJT2eYwK5
SLrh2NUM7IfDSexyF/kkr5S7IpS/gFv/Cmmv52uBnau1zfTOIeEPwqD3IPVWoIIrOA0dv4TSfPAd
JRKrVWVXkxpvbLK1JLESjIgiWNhyU4KFEwUoNKFC5TlRHqG7ZuNJsSlZYwvDqU+eBgXT5aZ6EEhm
UZBOdo1uU/YQd6oVIx+MjdxSm8EFZ7jDR0WjmF2oBFJfGdjJU9FKlRcgKDwjeO4EjMkVd6n2jTEN
fIvUyVTmEekSykKOFuq7qI0ujFg++ClURgsjPsTat45dpaXxTVRbry8fwUyJR42y7QVoBAfFBWmC
b5EgPxUma91u0HdiED5w0Kf0SrctS2hglTk+ZAnJLOgzpOE1WuRe3h+1jLphWGyoLl1oSWRFYCNp
cCH7jkIHJL4PQt3uw6soN7ddTQMkvLhk5CYqqhfUS04tiFlaJdxpSbIBYOKgt/qxFlGuNIsTocO1
1hhOnZhPCUPlywT8AIeOqBOwbd5nezOmGzlktpIpjqYN1+IQXTQShiFNeaOZgMaKwaXPGRp9Cgzv
PmuMyyEfDkJHra4Kd3FpgLX0Rgm/V3lsS8ljBtoq3WztQeRu3ScPqn4fGwG1VD3OQSSRPfi0txsu
3hAR9JICFE17V+6AnyHEhkCCY8iPZRuBNzBjl5UcWWVTAsCf7lVuOCYVwWsbfO90MGF0z6H6RIeC
2j1lyFcgWqWAIqN+akTfAr/DLpPDPccrGJJCbkrAU93gqAKbG7JNBOCQBvk+N7nj0+eywgj8UFuy
hoKhrlo6f2n1wFK4aJWDvEmjk59odmT6SCWV606p7LICS3sF2SzBJKh4gwUxTGwxQolRuq77H2aZ
o4oTeKSu74pWfMbN3hsZxNASA/SI9XejB7O8Lt6SQfjWdekBprtL9MIKY7iNFNVm0hRQ68nk4kVt
zdSKO4m5isAap9fzeyVFRlYLvQM1zs7ioHn2Yr0s94E0vGoxLhSre2Z1Oga/gV5orBQSk/hh6msI
sVOHQenP0SI4/qRXd6xlTlWV27QpXYOTr7qGYw/oRVxBNkRQIVgR+ZaqKHtN9s29JMBdwjcYjbjD
i8UxM/rQyhkujCRYYVkdJSOBRRu3asePguE/qlEFYtgmPSX0R40j0iLZrmkM6twBaQhmKXlpgcUA
X/myqQSX8GcpLSGnce2D2LdPCovkhwyWKBXg8pVKq+4VT4b0blReVwY/BNE91bgXgTU58o/jtAP0
gRy9LZzMSK0EABsiFFZjQowhvuZD+IyRGBuwc9fQ+ElhmLqJlMeeGltV0N2aVieQuNsxMfYZaEma
GP6iLp0iGyyp6jxQFFm5nNgyKbyhlFwzMV2eDdfAdQMFmt33VQykH0m4ZQqiJdD7Io12OfGxYe7k
We5FIjhNAYdWygCgd/NVqyKISOs7YtQuh1Ptlcqr0G6QteLRCJ9F9gMkfidJK2xBK/fA0tiDz7cc
/WBRGxAucnh8arEydgjAjIofOnKduA3lm0ZRXal8yPx0S+rAFdKLnt0ZECjOkARFOblSuuxy3KvZ
Q0FCExyjaqwMQMGBaF8AxnTzMn+q8OlS9Lcxm77R2ocQlOiK0u66VMKMo2z5kBtR86vR14lM/kq4
DEiFb5vijapDvwtWW4W3FTWu896/4qzb+ka9qxPNi/xHiv/qTN3y0SttstpVoVyjJcSRu3ZbIgKH
RXctNCnA2NwuQTFP6K1ZfGNRtJVllLS0Lwk8gIZnXdmzTSnrUPMg2y6EtmKTb8VU2jT8VZeTu67T
7CoGHDjPvusgBA/zEpSHOH0Jc/xUszNAFX21spOCnQIpdLv2NVU6W8mhSBL+6GK2jVu+471609QG
dv8SGmQTmNlBVXvbAMs2BCvcpizsKhocH2l/YF7JfudE/mHAr0mLysmakag+OIYsRhCuvCzcDQDz
4MYfAGTwQpyC4AeH1ECmpIJVl1udGCJtSGwzQGYOiasqK9w2NO1SrdyiuCvTGjFEsULlsSg6O8gh
Rx5vRTl3tTxWrDrON4lwV0bShjAJeBd5l8Glp8E3v3moExGODkTReHeJ2S30ZsAKFe01UGBVso3B
1ZQBk5axUymWDpXCbTEIltpWuziDoA1QXxvVbC8C8Ucu6bsK3THBFLdlDW24Ur/LpMJuU/Crm6XL
08FVQNld4yfElWAJFb1tUCOMSrx+pMC/pMrghGm+ZTG5CIMit9VWcOVcdASJOBr+d4tsg0eNU2Yx
5CtL2eH6U8RqG3KphyCAG+8Gryx8K6eDK4moAml4hSeuNjCvIlrt0hTZEaXhPYqxlmAGXlW3Vga0
NIkfhehUG+aORPrGUASvDziQ/rpLEBpVX9uT6ocspV+lqriqlWD0tKfQp14tYK9UOqTKrZLVR7Vp
ETQ7V6whHmeotjb4No+DR1D6WslwZ6aoMtPyS5SSvdFBeT1EEqv/UP3mqPsRxiAiuxWyk2IIT4pR
X9LmtisaN9MDF7z9VhFBpoM+dPhepTRYJPsKzhcbCQAJiV1iFJwIIAzrgc9KmStwH05FKyxoimzr
Qdiygt1X9D6vUU2ilt7B/wVdcRFHigOJGlvsKrfpYzhV+GTkBr4JaVk5tY2uQwTn+6S+idEta31E
sbh8gYrqhpj4bWJrx35gGTG1ZFWw5S5GBHr2B+TVwP2nGAxGGu1WemQPEPuoER9S/1FPBq9CqYch
i6SpltuhcCvUfBPjxSKr5S008O6SNHuiVf9YytTN2gdCQY8GTGumvOhDCj0UODfin5TwC62feSpb
WYFIU0OuvMdkN/UvSdxYYKDflIECNNS1L/6QtfSg58axaLorU4JKPBVcrkc76JLdIK/e14m6MQrt
CxHrY2nQDa8wMJd8b8eEPzYw9pXesMrHVYeIQIXBr7J0QKh0TyKMkY+ZkA4PL6fkKaCD3WiPw5j0
KOyYhIqXyLf9QGH9mV2mBf5VAzxaOB6Bg4LpnsriSZav8kg9VNIjwAteAWE0jlBgMSk4NGm/DaPg
poHUBnI4RLXmmBOEwa67h/s7+unXJlLtEjSDvDUQmF+StrMgKAELzb8KmLX0k2ZbEPOUsmJjxj80
9UfWQD8jUPa8bJ9rARAXWrlBrDhFlDhm+43U1O3b2uYIy+OPVfvhIjO7V06hnOvH8k3EQTOoCcVW
iutHA0GPJGwTSQ9MSNxOqGMr7pV904quz8xtmK1McCzVvogObkMDLFYokc7euoISq4VPIrSrSnVb
1NC7al7CqHVXahSLj3jUCke+LHBdnisqk25ckiRh2VUpqgUGbqcS5yqgOu2ljKum6NFNLVa4O4Jk
2r7QH2UtvKAJAHa8BS0Pit9fuk6AvfbZFSZN6x3k5f+eSQ81lBGweWZj/I0AKhJ0UnKoMHq6/pgn
lyr/EulrVaOlkvd0jdlRp1VqqpUBjpzwgHT0YthKIGCSbOm4zqaxWAGcbGdWHWZM6Q1obqAkZIoW
VSH0kHxb+aJjVem3+s/bEufpmckXxV8vMgaRbQ+OJt0NjvE6Nq8bRyGYx4nd3F6d/1k8PwgGjIxW
BqDRs7qzGPUlUyVU3Tg6PGRbIe1wVIuNrCCbpFyx2MV7MVls1p/IDaomxrhYk6WpLXN9W4bDJiwU
zfr4IBdvxmShWfUupFneVAkooTpZsMOuGcDTx2I3Cgt4AMB31RRj3h8vuVi/RG8TyopAXoENdHaS
pOJlMyjgWqkhXYP3oWs+BJAxZZ5hIRjg422U3cdLLh3ndMXZcWpamfAgBWcHzX0rNfdmhnd2+vXj
RZZKktNF5kfZa0rGJBCQ1GLhDNC0Rd/H5dEjl9ZkMxZ0BdB7mZzgrPoZYVBqCAK05ApVeC26fJsh
dpJ4KN1EY1cQbIVCK5F+hG10fnXaWhtsBGXoT0WrXCRAIAQ5hnNaiJ6mPoS6ZKAWBe6RrtzJBiqc
RrWip7k0lfTuB48faHJdox6VU4iJolhC7PoxOck2O/XH7oKbuEPUIaDyuKntyJFW4suSJ5oe1KxR
kGdlFQEvIHhZL0LqZVNyc+WmLrXK321tvGGTrWlS2gyshDXnh3FMT9lmd8EdeCZd2Ws37EVZ670t
mtnbHOIc5MGYmuSDDJ6ORL+Qk9cy9HLziuiN87E1j+HgNwc7qXvPfLgJYGtjtqMHorlVs3JfEAYd
mhSvLHMbBVCXGtqVJRePclL5no+vB0Wj4GmOon54GGn7CDQxzxQkI3wYRIHrmgRL5oExB4zxAliL
IZ3Zt6PEpDnm5TBIjAdQA0JSv/ny8TEueZ7pCrOoW/PaLIwRXYc3FdLy/kg11C3kDjWNjxda9KrT
lWYfTMArCuIuOuh6FJslewBv+MhbaSe2QCAHZohXeFt7xcPHy67sb/7JClUNAxQC8w2ToIMLhmPF
bfLQ/niRpekKMLj8+53mlAjZ6FfRa0PlfKN4JkbGskq1Gkf2jG3kpKhKrIXFZVOcrDiLGGlHK8Og
o2V8yXf8OwaJMHTL7SyzNbuEo1qbuBkt7bfrNllvFjzyRsspSCuhZqjFWyGRt13xqqTEIigs875b
MZa1rzbei4nP6hEKqqHG7ozkCyAXVqUGFglWTH/JURFNAl4dfWdMEo0/YrJICgnRtKaZ4GkCxOu7
Do+42FbrhzL4/rF5LC8EhXIQRIMYZz6q70tSCr0PTPUq0J5T8aiumi2Yfpm8/Xid5VYnCFp/LTQ7
NhDsJxpXkCwBKg5GpHSveM2GWygaKiDD9S282tsj266lnudk9jfjmKw7O0l0yvSKQBHOCyWndSg9
yOClBTjYq8BOh+o2t8Hhyp0ItJ5eAMbh9bGcxSOevNNmjlIoOqi3FKA4LrIt4ECqHNi+hoJp+/Tx
ES+QPiKzwcichI4ApJPmHhl1+rJWfAzmREJgiymJbCEu0PRAAVU364eB8lPBQchVx+pdRyVPaMRt
1Sc7Q0QlW0wLeuxkch0NPro+bQzoL8e4M0qums3ErtuJYlWgcRW91HromjEeg2hArXRwlwa+3+1h
5vMFRSRxlGE45udw0S/yDWkc+PyMZxz77yM1HJg+5pcsC/NMAWswwrTrY/gy28eO78iX6YmDJREv
+48/zxLyE1t7W260k8mdZjJmnLqsAbW2bLeYyPPv08fWqXfQtrdRyLbbfjfqd/oWYMzrGK3FODBd
fmaGRWBIfY6ZHey2d00PHBHqBvUoW7Fbu9603cqFX0oPpsvNPqQiDmbYGLHvoapwKUCuFJw7yYrz
+n+s5e1I53FbCH3BaPAuP8MDxPNYI/gZ/owpae0E5/CAISkbOa/xAUeAXQCUNXExAX3WtUKx/D9a
53nvE3NpIj1u2MjLa27lPWhotpnd7n+ODq6jutdO8rz3yWoQf0MzAlJvmIJTU0BlfKAFB7s8sZ26
XYNary42C9iCiOkeXxxgikF5ZxqKBWzJoRmgGSk10HzFhk3hUHJ6i7kAiD/kK+WcFdOcV7QC0QA6
psLyhAsHqEvufDXwVi77mOPMw87E/M/hcHKeA/QdgmIEY/Z7TCCfqqNy03wDgtQVt8J3c41lfinE
TFebuZaQCZmaa6nv6arnb+qntgJb0kgk1EBWaNM4DYFC6sjjs0oCt3wpVKhagepOI1B9m3m1bhiq
UkcxaSQr57thS9xo96dib8tv4clqs9RSYrKgtyNz75jMyq/0DlXn4E45oVHmZR6iObMG+NLdGjRo
KekzJuvOLLZrdW7koPrykmhLIJ1bYYSyZs6K0Yx/5TejmawyGu7EaPpBrLtsLMwNl+pG/CpZIx5A
/qKBuNe4+B98u1luBM4D2iYm1mPXYyACHMhLH4BY9PI/QDgtPgumZzgzUoELEm/G3SH+Na6xN77+
ZLM/i3iNiI61j7Z4z1WigxEUtvkbkVeO0dsaDC1AGmL4xZUwuNkbTbfy0ZYeHxjt/rXIPCh0cukD
/QwkqNIA99Or0avaoEuU0e8Ygz2EubRSDhrj5u828rbe7L5xDpR6mKh4XKHXyE6kOMro/tP0rsFQ
g65vVkxy/HMfLTe7cM2QixRi0P9G2BGAB2pw0Uv/RAlgbbXZNZOGTkV30vgH7vcv39KfxfMV85iH
gaHuoshI8MbK2sjOwm96fLNyeItBYGIbs/vlZ0KXsQ4p10in8zb9P2KS10P4sot6M4zZ9ZK1iJpG
iXwBdK7oRAZW5h/DQLc/3tOYUX1kD7MsMmhB0VOjo7bxhdDrIgUi00N6gPi1XSsZ2A06x2D6Zabl
ayjC5aRhcpizhFKIEiUWMaHiiZiVLTNvBLTkF9muylArXEtR1mxjlliCAIdWqgl/H5V4riIJQo3r
44NcWWHehCmqTIezH31v9toOXzBQtvKllvggRtDJL880b7pUgqYEPoB0SPiHGiVBFRVBjN7aFQB1
IC4nthTa2j7h3jr6ee1jnYvwk0hWR3ow6Dq6WJ9KzBfjpgY0D9HBC4fn7/u4qURylos9fCK4IEB/
ND6n+quxQTfibNYFoRY/3WS5mSUCVaMJUo3lAIi2xOJYZmsEf4t+cLLCzPwwBaBgBPWXH/wJe8a7
ZvS6fwB7Xjm+OQ+j3jPKWAAc2lg6xrwYJjA90BAcoANn/VHpeNk83vZnzIIYyIQxYlXgJfWLZ+wX
S/G6W1xdaxbB/JoOkT+g5l97+Q5+I3MD91+/scaEspygTnY2nvXE8NtODQo+YvoomLi0yC2/yWdC
rs7qiA3+fjuwlejToXOy8Gi0k4VDAXPPbQqj/OfGjYH6z5/CKwY6h+yJCfNLmsJAKYTnf0U2svkT
jtTFt81kY7O41mesyo0Kb5uswgxLf0dElKg2ccLW/OXaNZh5ERETpkGBMYMzfeBZ+AhkLG6AF75v
nYWP1nBSizVRY7K1mSNRFBnozDGXGwtQiu9BABFfLQXxB3yXbyGfFC1wr68a6dpOZ+4loAxgpxxG
2oIdo7sSE3SKVMu89i3ZooJNX1ZLbSv2MlehNfoQlJ4+ot3/LHi/Hetch9anep9geAopMnh74ux1
ULyPY/fyo3eywsynsMpsZR/6MmfulPe1mc8+0yarzXwKExkPxqYm6NQw5hn9iEH5xa4wX+cUxXWP
mvLa9ta+1syXdLos+EOG2/0znv6ihhnFY9beaGvu2ZzlyEQrhjDo4Z7/sQxMX0FTRdkjrVtnv1td
beZMiFF0gOQgSR5lcXoU1X4O8rDL9UGeRZzn5HabM39SFybXjQaOC8Tf6Hp0LxHFy15SLEb4rsM0
JWaFb4nQfSkDvlLhWn5rT0xm5lmaDqAygZ73OXaD/xGkEC//OKSv5ETmzKXULEURDf9Awwq9HMLc
UoqdlVv3sduCTNb7EIeh9R6SVaipEdkePDDJ2/yhYHCWGJe2uhsgGFe6EWC3wZ/87bkDrg3UD0a0
+PmcJ1F1RGnGgoBHhynE2yatH6VBipy2C2LL1APlCCwLWOBAbWgCDiNnrtrH0PpKd4F5K2PO2+if
hq732kFwEkq3cVPZdU9tOSO2z00r4Zotmq9Ze0QUcOT0ssouYzOyuUZdqdDtjgDG02XHNntSITSq
hLEz+I+if4gHfV9Upi2qnR22KrAAqBPpIThou1ew+3oG4CEEAFUT09BQwQBozNy2rLc0EW0HVdgE
5dfO58ALRCeF3qpB4xSgs0ur8t7giVWDzoQFLbh6o+MIgROr70F5y9PSkjH1qcjoXcUHaoJfFI+W
UYAkKZAHK8WGGf6+9UFXruXHmKTf/KIGJxD+fyJtEwxXB8DhDdJOKu7z5CbNvgz6gCFSYdPxys19
2U4yTDEBr4S5SicYXtWhszsMCGe5YVXaS5OE7jA8EcW3Bvly6NqdVGEcNgJoKAHhNGe2ieFjU+tb
24jROaUvZvys13cA8NrQM4Lmz2ANWb1N5MSjTIHYMeCmtAF7X2FVkK/IgWzIMefoY+g5afKLEf8T
oxej0xeS1Lu0bzaaFAMWdC913OWBuhUE8JKqtZuCyxjES8CDFbZYSnZYg+gJlcLUjCwDvEisjGxg
/0RMUceAdSTyc9tFlwZsN9Hlu6wNrHCE3wCLB3DSEJNrXl+2KmZba3odxAc9hOoKBrdzQi/0sLHT
+BUI/+14emL6RQdklWSJE2XiDjEdElGSFfDKjurMKrTIShPzgbXyxqwxict6eq/7vHLaPvCB68qP
cl3ccl181sXuKdTVGGmW0G0HQfW9lgzPSmC0nsSl7z1QZlQWrhK1UFzRF+yKDjdJaj5lYnaBo9yS
Ktw0eCaHAubDZNka0vJCy8khCzDNBdXREhi+0H+EmCNIqpJTUYJuIgbmReo9IUu3qNHtAhK4vYiS
NbjP2uAywl9RkxCj1Ve0M4CbimrL7HvM5JZHXR9uufaimYEBUSfwHEj+Wmhadmlvd38WBYNAUkIt
QwerrhO7q35oaw3bxYrNxLnMQp+WoEcb9g2kN7TOgnZPV7VWmn37lNd828Ys5MWdmddaZOJhcOSe
4nWXA/yQTcBjhbZwY+f2arK37KffVpwFPrPRQKSZRyaInpxxvhSijmd2JFzwnejgen62uzk5y1nA
g5oWkGDj2OyvUlth/+Sz+xPm6vHIPooKs2A3YLBUUgLoO5r+CPlJ4X6Kob6Wkgqxjxlr6djKec5L
RZUvgJhMRf4X7/x9KdyGHuikO0Q9sFQ4Rv89cjCCsmI1i8YP2R1V0iBgos9JbFrUjniapVC02qCu
rDjDNrKjnXYaQJ0TWzVgftbqc2jMmn87Vh0jh5h8gSTGuaA1CbZAmnJRqaE8GyPPbUDeu1WOUIHf
+BcliDikNcbX5WRwst7MZiRgHf1Mwc34RJq7tre5yZhBmqki7HNkW/zJ0P1WoFor/Y0X7IODnBtM
aJo8CBjPN+mg7Fkm7cImfBB7aJdDq/q6GrKHj61l0ZG9HeS80giEA/VrAS9njAM6ffhFgL401Xcf
L7K2qdmbSw3ZoFVVDYqiTjsZSodgXByJCbwMcO001j6VbU42Nd7KiTUmqgk1YgPWSPeOsVEOfzOK
snzb/rX8M93oZK0M/e8hkZJoIwmAlrQBQAZ1v1ZUXDvAWbhpmKHVwKyi4kxszdL3/j0Ighu33iHd
a+xs09l1C2Chh+u2WYulaxYyC0KlBtGjPECo4354X0bK1uhBhgmOTPtjI1mc5DQmX208hHcnGVXc
B4z/THEYbYXBGUdroCcPaVKntoxtuJfytfb74isBJNkg1TFQgZ5Xw7gptj2QV4InCU5d3KklQHft
fdndRgVwr357HCL8AL1f2+ziO32y7uxUeUsMHz/oJxPTm1KRdPyDIsTaWrODNSWVyZTBWf5ifWIQ
lB07WX/wcl5ba+aYqVpKTSG8bzr+x1rm5BTnrrnP46Eh/8Mw8LbWvA5WEmgP1NAm/FQYWK4vTlYb
z3lyGdISrAp5NuSbKrSDF3kPgkFPOCUb4TVCwolS9J9M4y4Xxyarzhx1Gpl6VOXwM5/hPFtdbeam
pYirtNBqwSMVZupKz98pR3IsDqNKBOjw/+OVM2ePAjwJMH8+5ijjAAowdxWIjPXK6dxxsqeqNivu
bOUmzKtjlSKBfyaEO/tfkTRPvtvMmzQQYtea9lwzGgmhAytyhxPZQChrbKL955OcOxSzbUsGSkCv
7KsnDCbu/AJQT0gGtSg+aID7h07IxVukiXaQMq8LjC8rh7uYk002PHMznDeiObT/us+/I+dbzjYn
q83cjAaO5rYMineFzn/7UGv96+U+1L+rQT/v/dXHwEtHmwGXsHUkD8KD4vM4gRDtz32on+2FgO7q
zWpv4WOLVecANV3wVcxVoNKPGbT2UO0jN/nF2LyeVqwcKmbl328ziPq2oUo4NhLRbntHYr6Wwizm
aJMTnTkaU0yqNuz9aCMKxUUyZNeS1K299D62SFWceZcuyCBQmyA8nIWDKFRH8dZzVMlhDocC2Wpa
tnp+s5xQERTOyubsX/4W2LriqcFj/P5bodDUYKIc3wqT+MSCQtd5XDcYh4n63Wfb2pMPNnMwOejX
8yj9N67/7VTA+PN/e3RNlpt5EwIFWz3KMeZvDtDiAxdV/YxIaMdrVO+r5zhzJEEmRgoCHsoBByTx
3Emd0KtwiELuFhiBXOO8XrH7+YDbIOl4nrTwJBID+44J/n7j/mNHvPg4eDu5s5FO05RcGKKiB9CQ
N9cMbCI+g5yXaH28yPLLYLLKzFWEUZz3gYFjy9XBSSrDERvRJuDH0EEbk0V3go96OdvIrRd1qH8n
J5Gazjqj/egmfjcTQHtAkS/KIIad3YKA53I5CjCNCURfeeOQZ7AxjVPnnqc896y9Wtn5sld5W3Lm
VZRMRGklP7fzfo6h/U1t7P+JPG+rzVyKJEsRM8YMCeDrn8/M/jrfYYDQwODFWIOGVFEpH9P9J0PP
28ozBxOIvc7peLR/jx1ZvhRvS818SyzIoS762GQjC5YBnvJyFWe23MMbQWD/WMrMoWis7wq/4DhI
5aa3uQM9PswjJMrNWDjqd+tF1OV7+LbgzLFA+rkZ+hZlI+ixXqcJL0YqTHfItef/ZpD6LDmp8zwL
6zYeC32ax/A09kyXNu55ahwsNOthbvkGGCBwHefDYILvL13EIeqW+ljwM9Xh/yeovq029zSkTQkL
Ppe0r+1s5k7AK1VJYYadfeqxtey83nY28yR+lCWmgIYSBtQJuzD2wy51jB0EOUATZP3RIOayTb6t
OPMmis6bUM6RNOimC5p0y1dB2SIl1qcs8m2ZmevIgBIkYohy9y8D+cnTfZ7UXQeeLefIb6vNvAfY
8HJT6nGMf08nsmqMMy/Sm9Ugt8V5rb+W+VkzxpkDUYTBbLOiyDYyLwJboB2YhNJHoSEQF/ElMJSl
V1whN3XJfEekTbTrwvbOj0p57XOuHPBctxeiTH6rVMhZPlHZX1tr5lvyxE8IkpdfhbG/KROvfcyz
ouokUyoVqjSNgH39fTlgOZ3910aVmWNR4VQa30cTL1ZDe8gLO26h43ulV+7HV2+09d/zobd1Zi5F
4yUFlBUS0gH3kcKKVixU26B5CpvIAU3simWM1v7RajN3EuSKQn0GCy2T4BiVvtdLtAJRoHFp6NVD
UAUnKTG/frzD5YQdoUcjCuiJDG123QlXQPxIMbeiboItwl21MZxzuKstjDjJq3J8qwvO7rzW0ijw
OwDcPhMUFg1lsrvZpW+0pIBQ4oiiFW9HbtCuYRZ4M+0K7IH/7SDnecOgURpDd3Kcl5S8bBt7Pd+A
vhnzmblbb9R8+x/Xm11tBXTSpGv7X01lzMGdc6/ayv9AWHftq+mjd51c7magFdUIVsv1rb7RxoR5
VCszpX3vDMdy87kKnCmDaB7/UTF0/X7BIcykstEgmZcyDWKwknYASVLjgujqHpWWG9M3rouGvEIa
dM8V4YhmN137oovhHbhB6HGII+H97IQprSra1ZivKsLsOR20O1L6pRuALiXsWsXO85JavFSuSUM7
m2pG5xptngOZrlN7oMazImrXeduttcrGZX9zE5OfNfsUmZYKPa9wMj9fEtH+13z6HzRWxlP+aK3Z
V6gJpOEi8/9ou47luHVt+0WsIgnGKWN3KwfLtiYsy/Zhzplf/xZkHzcF8TQk+b6RB6ryboA7YYe1
YD/hP3RYIvtOZyWAtKk/LxbzC6+8K2ccbhIlfZPPuHI0/b8nQUaA0Zh8UoyPDcmaJlgm0NGX8HVf
qleGx0uEQdx/rYfWX/6MZHDnSLdP9UcYG/HTwtSTOUEtt0kex+Yb6XJrwczXaYdAf/HrT3UUwmhr
F4LYuwD/l5cqQLaMM5fofquchYLiA79UD2s8lrip6aZ/PV4jG/PnUpx0fcT3Qtu2A+iXYoein7ol
wGkUGbAqQCy3a93/YAHNFGWN6IB3xggkE7dI3wL7J8NxK2fxNHKPiUu/2nVun34KrLfwNm7mN2uJ
TOAqUqmKJzq5/f78ZrNOsZbFqGcObUGplVb/9Ts6I9t8Lb6MduDnO8BD2jFGGk1fOee/sjfngo+C
dbY0H7VmNIwxrrUPgp9BFF+GQn4NF+0nGEiMwvFLNmW7UQ4xicdFYdlyNmvZjAbnstlqEf2kf6D/
4gPlrWsjVJ8o3Q0vyGzZ5Vog40lTrDFN8kIFFvelCAjRL03mn7ZKjtaghfrS0WiLoWHSFDJQWK72
79wa3SzLrE/E+E85Bdx3naHBAdzX7ACoFA/ADJYI5gJQ9uJlGrm8waitpHUtkd7xKjEQMy0qa4xp
eXmmXvfVBCglQBk3muAmGgppgF0EunDEYw/b8HVrocyLuDXrnoSUY8IwWtsEAmrM4yfj3iTjX7Ix
M+KFBv/ofIIBdvXu18INxSR528LNVlxfH4rxL5o+NJlUQeIH4jrVbDZYrGUx/kXH9OqShPQC8+uM
1rnQm0Y6N493QCg/4+9cUr07IY+t0yORCtMih7xEfGjGhymXOdFvi1WPrE70bIcrPVzGSe+DCnqI
SDTa2mF+/AVgQ5zaTnA0ANi0juC/iWKcZ+TP2fNKuJKkUj/SIcgPhIZtNdFEnYC/2hBZFiYJGEtl
guWNj8ja/mxHWYydlXUWgh4JsuTHQQYKYjYgwqMV7QHssX0y/eWCryr/YXlHoYzlhQNK9JGGgb1f
YIHvXw/5j893lMhYHsDEZX2o6XId2h6jv+zk/Buw/d3mMO9S6dvpiLDtMI/CGNMrM6xymBTXohvA
C4Ep2cLrscegaD/Q8re05ftpcVsZmin+Eacz5ewwHUK5IfiEahp5PQjPpnlyy0F3Aj3kjZpte5Wj
LCaA13qrYMMG94gJYOzqtjC8YI/+EYa5I1e7PX2w7a8GmAwK/EwtgZHWAfh4SNUOyknpl/8X+Erm
ShqTK4R4B/USXeMGgwrtHNUgfQWLx2yPjuzw4UE2H9xreUzeoKoCUXMa4gbzQC+zA5C/Z9rNclHu
mwMe3O7p69zUEzy38dY1iQlgRSaOa6mklTHkjeaMcSXNEaryMJnKoTSD3Dotazu9XQlj/EoxlbII
pstftRJVv83dYI8lDeAggwAA0E501zN1kpnbbOGdkvEtcddEigL4Yq8xcksagVJf9FYX70D+x7lP
el+vIt7qiIxPkYLA6AgBV1RCiT6iDPlYcisE8hPnKjfDwUoO407yuJtULHr977KGoyw2iqskUQHY
B1noKfauCozEgIIAEV/x5MjiG8HzaPGJS2SDup7KbVFL+Fwmik6m+kN0Q6e3+kPnhLvCWazAAZ/I
DYVSCF1spgVIcxXhqvN5tKzbvkbWNCBEIvKAZPqldWRgAQKy0/NKOW1ULGfaOW10UuQ/g5fJbGqO
Yahg4DI1w2BftrUWBCkZ5MhPYqvOrNlNdyneQdp5GVtdYw2u5lV+dKHeczSJasqry17JZTU2G4M8
r2bTKwT9ApWf6iqLpK+d0e5y7HYBg4Fy+UzgYIjtstC/YvErtJskuBubyiZ9ddXm5KbLpxzLh8F0
GU/yo6YXXIRsetOvfqUpgXRV1UFFzKY/fduLxWDgV4qT6gYLQFs1dLezsDkbyRiAbWUCKRWpv7aB
nnlaolxrRS9Zcd+Cq2Tq4UDH0Wnn7EcQGZIFXqMcaN7CvuuMRy2pHcNIRazLYKGjD3jAy9tKtPrp
jNfDuA+4v3KER4pLQM5/jfRRXAKBizrLlcU4unQAq5YGSqTfVfZj44dfJNzU19WxGL1ZtGbBhgBE
6fpPMfbr9Fsfc1aG6a899dEZJxdpsgQwTCpi8lTAkw7iN6GPPdMId63JGwDgnIfNmJSu6MG9AS/3
m/ey+k55L4nT+qkPTFZMe1LeS56L4UllsplE0ou4TgMMVOQAWzZKK8OS4xDuOUbOMR+dSWOKQVbG
DG7nd/MxcybrPWg028n8UTlYx4mvNM4h1cNfzc73yttMrlfimPpHnuh5WM0xst1y8IQg2YM35FoU
Um8qxCe9zG6iovjBudLNCLySSb/s6vHX66DtMkMckbIqIA/9DW5i+tjncHlzRDw1YXxIMZaN3GUD
Bt4mLyvuleAgaLwGA09HGN+RyMochR2CHXazXcDh2Ub6kICcfrJVINM70UEMv3LukL5CThg4SxfT
Sqqy6D3UEsuEVp8qu1ACN2iuW2NSehllq1dss/k+JLwKNsez6IxnIdoYGDkg+jwlu1bzDqxgZ414
3yRYoRfyHeeU1LhOnJLFMpqrRin7EpqC/EnzJXgU5E+mO3pvzJ9U+utPCWScSh4DnaNEFPaViwEp
E+Q5UmhhcL69LOvHSAZZpeTFdgh2ietU8npv2bWJ0zqmr+3iO/FWvuhdMInaaCM45CtW9T6Jt9HP
8gk19+/Np9Az78VHvcBauQ8qDDp2Y823RLXNAtQt2QUYjXbJHuxk+J9BnPiZc5scuzMYV5Z0QJqW
aOaL9x+dDwZhHqib/gZfF7svwIhE0xEj68xVzmPUAfkZRjF43V4E/MEuO6P7n80hdUJn+BDgz1oe
c7rY6GRStNAV+uko4M8z7pUG3Csww3b2G8att7XzeELqFlZ+TMaETJRQP/ZrzOh9DeXNytLqOhlH
PRaZOOfUUfdg1ZvL0F/AyctRkG3bPh6IccwR0DiCRAd6S3Su+YqtfFozWKM9Re3uGc6a95befryv
Tsd4adlQVQA34ConIN6mYA/3Uh8CO3d2jJ28K8nHPMvxqIzLBgWeOkczBLZd7BQYU6YUrinAOygt
Ml7T4UNrFGAK9AZVtIxw4V31dsg4ymdywCIOsyQ1gdBsPBpgZL5J7ko79LWrHixnu8Q1r3l7/Dz9
Yfz2NATtlCsmevNa44n5VWpKNkd9OGdiX7t6K+exKeNOP1yH5Fjgc1K/skBJlGMjpst+tIz83j1s
zg2yNeshFgszNmu09gHTUX4rCWeym2N9z5nh6jBaUYwCet4otdT3oOO1iAbtUM+VpACURsr5WNuB
7o/+sXCpRWPqwDfoCj/Spct21M91AqJJvKPhJ4tgJy/qfWaG6lWWyZxW1HYt62jrLJj2jFxBaSi4
Q7vsiGf8zL7QSQmQimKP2BnAjv1FdMwQsBK8zhvvAzJOZpIQ2EOK5te0XwrpNkaF8C8tgPEqcizq
EyZggJXhAdVU/Uf3Sl/eq36p/oOnPxqyPKvebj+vLpPxI/USz1lfYNuCDl/nB3hNbEYrnrhrOR6T
p52M/ygjE+QriaJ7UyYF9qxFkj21Te6VC8gf5aoB6XVi/uV9stAHOpkkrFWhwzeEZLTSRDjTzOFC
0sartqvO5C467xbNM/XcbQIJYTFZwEEOfBlQlnK+LMfTsDPnmiGAf6bGL6lnVNbi3SBjmauzdDrO
1V/xK3n/UY/4Y6As5urQKuBcjuENXu7CfXhWbZU6ydSxrzxPpVW12gUfdKP/8cI9nozJZPIuE8UM
zIJw2qL9As2sATLjG+yeK5HJa3oYSJEqde6PtnFjYCYkvlmwECs/lwbnnXFL7k+rC8fTyIynycWB
AKwckTAJVbsJvmLOnqOQPAmMp0nQlAKKP5bqm+4+6z0p473ztt/Nx6/EOBaAgDQ5aKWRL4D2OakN
q+9mu+pnnolvP0qOchi/EmeD3isSXCZt4h8Lxf0VJi84d8azKXasTItjHTu7z5Qfxf59GCC8jJYw
z5+uTmStHn7vX3fXIXZ1g12+p+vXb4DFpRb6+t365xbZsbKGKKGc57DgX1Wj925Hcm+S8RgNQORj
1N7+baIcq6VvIPahxnLqbIy/EIUgAngXRiqBPOYM93gdxDfguI7tudn1DgG5QXIBouX4jrcjvD0i
cQyuhPEbwYB8ViqECH6jikGTaanfm30Ogp+gstBH8dv9ckD5RXJliz9rxcnQCONDpCQMQUqhYzsn
BwxbUioPhgTINHUoRjtaTD/UJUDn5RGmCIf07rT/4mov417mdhLapPmtT8uejszS9g2aKW9BDeVp
L+NrpmXBwmiAiKD9+3T/xXb4G9/yo0XBo7kwTqcBGz3mRCCwWH7IzZeq9vru5/uvEFUPSgOlmLJM
WHbKfAyKZhmwckHfJtj2e75CwyJvwl/YCAdrYWwJnsTGrAYt0pNSuNYXxQoVXnFgIx68kMD4M90Y
QzmsUjClBL4c6VZrHDKQpH/k0iQZV6+Ag1Jhq9/QdxWrmM/R4AOkTJtnWkljPIveqTKJMsCctiiz
e+EOCCCUxCS2RcMPrMvlAvSG3FLHRsADjsLxiIxTaVQTRGVTVPq/isWFEx8CT/dlAALwEE83PCdE
0YVTokmKLDJqbixJDd7bGfQOdbKfByWyAmBdygEW7/Se8+m27/KPLPbx3465UMkNSDerMXPTZN6J
UbUL9YVDmLKVy63P9ByZVrlqvZA6jBPE1Q9Gug3f9EIefRis5OWjhnltAtSdX76ptWo7/ST5I8ZD
O5821z9kAcd7ZCKrJhWaUhQElG4aEESNcfoe51JkVUro1kHhqPLkDFKFPZlYjmyAVnc25jq9oMmd
v/whjHFkNRBWJ8rekuy7vZDaiWeg0B0t4GZq7BD9IZsjcNswjidnDAOk4kVSjX9W7961psGTxQTX
cEbLPUyx8f1rdPRd+QtPFhNLJaET1Lo6QsW8i+pkq7ryQl+ZWKqOYi+FJuxDvgBnqgUsW6BWYPAK
b9XZLiwRy0eRy13Y2EoYXohlXE1MytjALBsdUPrFRzgiI3seTHoTH+FWArqWx1YGBtQas5Aiw71/
gJTj2dinv9onsaInwKQyGsk1lWyXN7KrkYpTF+M4a/bBHymBVKoCVBJUiw9xOttarR5GoTgYXXX3
d6bGPviluqyyYMDt/XKi74GE38xMjjGIBUMszKVfxhRYgUAstiXyVCqFyzkNdcHMA+GFLjCOo5Cw
sVtS+gqAFOmWbP/qKPcUReWjDCsv5DHOo52UUc1HZHb/PyFIZhxIN42TUHcI42YEst3xIcJEceDo
rlABvpV2trgPZd6NMk5kqArZjHVA4kaD+GAMzX5uNMds5LtMba7LLn4y096VzdRL265xha78WucK
r5rK0xzGpSzSoIZAZTc9oideGpIfvWlywy1HCFsS6LrUSEwlDH4jTIq9g96urQCE9x0Ik5yIwNYG
ghT4BNX8J/q8K9Jx8he2MmAUpJGAVmb+uyOUfU8PJnaEksJ9W0ma48fYVXMSA6op7fBQiAaQUeng
OUqwKkiyM6E1OFNOHM9MmBRl6mK501JKUxBj5oJ4Vf0EqipORsYTwniXJi3JMlawvsboLKHaL+hN
hK3/dz6Mfe2r4EedYorq85HXIi96EsajmFFEWtL/9mBHoLW3FJepqzjhnAnrSkpjBjYM/H+UD1ae
/hCi0hH6b4FyLo2D1RcN53M940qfEsi4jbHEHLGUo73UHzR/cf6iic0x62f6idVTIey7isgZ0Fve
n5PwnkEsUWtaSKTWO0Rw5WJVRFcvNBQY3jbtwDsdjRmr0yE1TxKDOq33n47jQhTmDYRqSmLqCi2d
FIOtZomrJy3K9ZOlhbX3d4anMD4kryUBhY1nX2z4i3JOQfqMZ7K0WTnv/He30QhmGUxwj8gYyAW5
O3M0hVRFRqYi9eVQvam1/iARgB+AhKEY44umzr5wjke1/YU1MPKY42F6atZHs0z98h+6lZc5iVNh
aGn0KZByCyRC82F0iJ3dhHx01Vem/ywbGE0GHnXyqxnwul3qIjFKTLi6FTDgK096qkDzkl/oLgWe
N3bxlWw1qVXY3MrtK2VlRDPHBhVosCRim/qUGQhdBTAD0dr74POneV8/fRhZTIAo0jI3swafVNg9
89hgq7rGxdLoCtAT+/QHfRWNGGFM7jmFiyhPOr6nBljqmmChJi7sYso4XpQnhgkQGmoQUdXnqd/p
9WWXCOdKJXvYt+RQ8rwydOY0THDAProyznMFa+ji1K6rdicXLQYBBMoC03AeWPSbs6YAHgJZFg0s
7IhsNUxo2tJoZqoTZWkNxt1S3Z7+NlunWQlgS2BpCHJYldSg6Dau5fIHqXaFYlgqGTg68DrE4drW
gqj2r1yxkMtgOErH1E//oX0Jkz7xMZfcWXXrlonVuYubgE+s8QF5KHA0Y8uo17KZMKDO02RkKm5R
y1srqJ56chGPoiWjD5Ia5kHSRffvbpXxmFOaL5FaSlDFuALoVPEjClVMTEmTas1azJnB4egIOxZT
G62Ry/Rmgf/pikbohPXwlyIYd6EvgqgO9ALV4ksafAIz0+n7ei4UnNDz5wrRSjuMulUGgUAAut2+
fjU5kT26klOcp5fVfQTaWAMAb9Fl8D0MQUWee2CT5+EEbEWdtZIw7kNqSCOIOq5x8OrLwgNRwEHw
lbOPBNO1GMZ9dKkeNFI6gmihMD8BR3VftcbZMhZWCTTkatLvTt/spt3ptI6uGrKEf5hjaVFQ5hW9
WbrosDjSfYNNB9kmTnowHBA90vlI7Evz+1XPNSb2m64lMyfVCYaS0xZun3I8dtetHVwbjnqWAegH
6DLSP5Lb2ONZ7OUOBSzoP9ccR71lF7qiqkTSTVVUNCbsEH0osOJIP2gyR1aDNQvVUDgy6O29PuNR
BnO7NdDDa11FMCg74raG4Myj6s5FeN9N+eNcZd7pr8k7EnulhZoOqdBlvoZurjJ+7njhYFuAYaJB
gK00g30Iq1Kl4r8XUFoQq/M6nIhFsvDL6UNsGZqO/OpfGfQ3rGw9WNIp76c59cUD8Xo/9XsPhsYd
/pJ4chinVadESqMoFPDc6N2yxabyYgkuSj5aYhWf5WsVnqR0Uq/4RAY3uqic08fczLHW52T0Lx4k
VU+pX86aixGzLnpW2WUy2k0zWvFyqMy7ob9GWc5p09GNtZITcbfSobV4RjWBBT1qQH9QvTjd18N8
kdYFqOoqTqR7ji6vLEAFbyFan7Ius/jnnWYSNRINJD+w8vlSfcoBC0T77uk1aLauMj/yT9/rZqzQ
VdUgpi5pqso2qeWJaMJU0TzPSS/7y8DXsNswnNN8InAoEQKxiQronM5Objo/ddozc3f6J2wlTatf
wHau87nrE0ztw+pBTl1IT3NUWEWh2PrQ85Ro61GwFsWkTTqYHrqiazPfaDC9WCYa9DgrQabRBGiw
id1ejhM/ikybZGVhawLyJ9P4y+My6VM610IZhAacQmF4RAi9ttUTV877XRXOHe/Emy71+HnZdnoN
2gCxKEz6eWlhHFaLlx+Fo8BGoFtRkGq3srGp8uP0N1W2PPlKLP37yisJZac0QTohrVcGZPOjctcq
Aq/QsylEk3UJy0aKDGi4l0Ly2cx7c+qQqoWRTcCJ0gLo+/Q5tt2Oht65rhEgh7D317bF0rZ1g6na
G82ngFnqZQoGadXOnXHHe9r9hzQkF+jWS6bI1nS0sFXqQtBS0MtaCobtMGo07abQEjCd4AKmzOM9
k7ev8CiQUcZIVaayjsTMj2vdLeXLDhSdnBvc9Jw6wRQC4Jp1hX10LYYuKoVWZ36ylzzNbi+Wp2HX
nVWAh5Yt7PhfCYklcTLg7Ys8CmUfYhEwgQDdhqio+Mo/ilv6YHw8YIsZFQCkR7enj7jpwLBjYEoq
ARy1wughaeQwEEN8taWpLLW7m80DxtWcQeRtcr+e9cazT0ceAZx5LHKrbO2oinpRmQBP7guZ7Gky
yGDlL6mWuVKiADJKc+V6b+SmFYQ6J0xsfsSVYMaeTaMkYTYr8NGm7sb1uRR8FrqFpyqbzmolhbnI
bjEXkLUiEsi+hNl/uglEdhGQiCZ7drR9B3yZDLAoPCPYjroruUxukbVmoWE0VEMLaHQVlMgC5BSP
dNiBkiq1hRXcSl9P68xzg/VVpF/JpHex8pCzZqKAa8SCl/9TPlSyszitXfrkEpWJ1A5vqifpDF0o
S/le7tv7zC0uVCzJ3tecYMT7rsbLXyHkmPBIR3zXufjejY9SfTuP30+f9DVrFaO0NLNcnTQWllZA
TYZmqEAN0fw5dRNH+Uq5IIvLcZ86CgDJkut373q8FMvOB+R5Y4ZYS0z9StcfkyS7WYz2/vTROLfH
zgUsSQ98/TjO/Hr5ZiaYuSOdO2bEOS1l00cfNYUdCwChCyAiDJL6MflK6saSl5YT5XgSyMsvRIAy
NkkprkpZQCArFtY8pZxDbPrI1SHoT1gpgWIKSy60yEMywBu1qq3NtQWwUmsab07fFs+YZcaJlIvZ
CgDKQcajyDsjjy/nSLnJK/UxyUNPTYQHVQK/d9597svmXiaVp02VP8XG3hhETr2Rpx+MX+kHIkxZ
0SPdjCeriUFqPoALueB8PZka6QlXwk4H9EYyiEO/QA0BoyyhKKCb98HXGmWCz3Bk0lP+WKeueZuJ
lvg1Br7o4iJ5+azXn8BfXbb2uKuqb8lPKXFPfwmeVjG+pQnrqkJzJfBANWg3am+Fwf60hNejTs82
jscXOgwSFkaY9GUaF9BcS1BcOhiORRJLH7w02tPOhnY3OkUJGC3BGcgdb+tq+8seBTMWg0nKDFhT
8Gnp0ttzW92oY3atKRPnCret5iiGsRptlvRBSoCwOapeOMbng1CXFhyqhV1ZLtUm/c2v1egojJ55
ZaKz0CjmkISZL96A8B6b7xGIbCq3cwWfFpV4UXezoEBJlH5/O8Y4tEgdJjKpNEWjwlKfYiI13Hbb
to6YSD+BeoY5bJb5uG3UNAli+IPRLvayHdkpeGt+FUEVh3ahlos8snigE5vKf5Sqii8vcxraPBXF
AEXyMbOWqbCQG3Ps/nUHmGr/Sgbzms0ltSNhkWa+ftfsI7u4Cvbfe2d5KJ3qDTTgm15mJY2xtXoc
jHASMs3rgoRyZJ8vLfYupHSXZ/JuFi+n/Om0dfOukLGxVDFKKV+gIMZQOYYEHVQ/n5awXc5dnYmx
r07SYjGshNRPhB6lgBjEw6F5FnSyXQNJjSzNddqAT2CelstaSJ1qSc6VTjQcXQQ0dFc6UyDiGV9/
mjui2JzftlmrWP02xhyXoIoWIIqgl+QGPuZ/Y5e2TXU/22GMjgels52kraQx1pjNeiaOPS67dZfS
Mg4AehIt/YmOQo0oKNY98KDesOKy6eBWYpksWAIevDZKOKTaLgWa+9NuzjBrjCmYWK55g+O8G2UC
EuBUy8VA0dc3f1GLCqGlONOhPl8e+G1+nt95BhpZudOkL9soo9LoPOxwVVwXHr3NFIhklgZa5uKA
pll/xotMm271eKMsp4IexJ1RiMgWxUMIELTY7zCuDVoK/7R6bhsn0YiK5Vtde7as1ekwkK7Felpo
Xi2IDjFAnEo+qJNHGcz36kuhXoYM6XVEfhZR4YBy46puxuuyUv1Bar92U2URffHSVId7DcH2FiPH
EG1pGN0kizmx+PnB8Co+msefw7xjIlJLWj3KmDW7Ci8XYy8uu2ZPo6Rpj0DBtpIH81PrdBpWslDZ
wIQ8f9d7M0QffwL7pkFXuxGWOcn8UFZtgHud6Xl+qRByPjXGDg/KMwzbuoqkn8+F4Zj9cuiVEgCp
UzvwYg81zBOXwT591HmWMiOEdo+2aA+DhRqLHTniPrwA3SvqLIWLHcevAn/MfNuI/3wF9jU0yIVk
5MKzW5zdObWWz8VZZgk3gx8KNu8N+R8BAqh52DKXVdNg3KLalUspq+i6Kb5x6K6bu+yqv4iA/0Nr
8pR83NhJP+cdLzfarF8ZoogqD9HBQM6yChpLKvZtgqIZZQigNXmKfCfuZ0/zohueLW86/7U0JgwO
YjiJUYuSNJVGCxHpZE/L+bBTHBSUdjMuNvbigpsk0RDGKpEhEhMaqoI7kVWiVBgqaRrRTdXNb5Nw
ny/X0cCDptsymbUMJm0xgqDKMFOvYhiQ4m9mnrEnt4u/2DTZLD+rzmm/uOn26VtEUjHfhZSTiWhR
FUyFHuGhS4GRyS75rp6hmrML9oMtevnXWLKyT8K9xnFOW+54LZVxleYw1W1JS+FR+K0ErUuncOek
Ny9ydTDG/ZG4icZG1+D+AHGme+1PCpMfXRIbUPLOeMbrN2/FsdWJ2DgWqkU5CMWC1IyIh0pS71R0
Sfo29MAZJFrBjAr5hJ6kG9XKl9OfkHOXLIdN1ciYNgkmlHOn0SrSA8l5m/U8CYxOUtKRcuirDENP
P3qhaq0hN1WOh95s7K0vkH7PVYRessys0IGmExjFfVFak2zVD8X1+Fj7ppvv9cfQV/3gasHqchlZ
dQDakcb/kANd/wp6FatfgR3PLshiuOvsfHE0P73tfcpZ33qghbUkv7gsvflzyB2Sez3fjLfRWi6T
PRuAhDRCrUd8Ejtf69GsTbJHVR0+qUYXWeGQqe5UqGdjEf2jysZdo86VfVqNNmPH+icwsSMqZ8OM
KniC1g1vx8vKS66ap/qCVnVRUbaWx3nXP3UXH/PmMkY1ALAIlh6Wpwfo30WYGJGGtb3wLHPCG+Va
uhRuacMPzb4bIJVU1vKDc9hNV34Uym5R5EY4J0OAgEUDpZw6WWR1u9ge3Pg6vie2bM1PUWnzAHi3
ng/GSirzAk5ENZqmYo79pvez5KuQ1pYgf4ll3jDkZlFxLYixWD0KiTJEGEqk6c7ktFYDahcgKef7
aNfZ0cHcc/3tpgNcnY2xXwXobsRYUGJS/PFBCVzyJT5TP/caEgEdoYTY0qfmUkh3IVqRIZfnZVu6
DlR9YCLRUeWXdpv1lRJVRYQERBN6CxTV9hIvt1HUHWoTvbSovMmneg96c+e0Im1/0aNcJpAN8zKE
gY4X+VRFKByi0SQDa6E/yAuvIr2VwRpEUoiE3M7UWFTkpY2jMhUMTP+kM4hK5C7dtWJrVRXxQavD
cwabLn8ljXEGupJkFZhdMjiDyUl36OdiYnLfuBU8gfEU3pVclplNi1xJZL5gF2MXs+lR95LN3B7a
6PNAcjdpQl6rdSshN1DDg5oAW198NeSEea1KpA9OxS8vRz/Y9x4dGhku3rAaTatmrxLGlSwmmhiV
IU7Y2cfjVtcxwRtiGzlavK7TvLmLbHMIPWFW9kt8r8y9f1oxtxO7lWwmogCZHvEUQw3PtWbBwgre
z/QTUhHxavaIG910iVV/Di557/nNKt/6fhnNyYeunyKFANnYI17SW6UPWEI6FCT4mWuEVokB4z3n
rNS3nLpnRnekkRSaoNOzXkke4IWcyFEc8fvoYMoQK++8LuR2tF7dLWP1soB9jyLCS38+KAfFXXbF
GTmEdobiPW8w9Xnd9NTZqOdbZSSzFE+ZacIuSFRcal13meXD9zAqbgbB9PMoOW+WSLM0rT1ExfIp
ULUHWUpLW1zKyZal5JucY6Y2Wq7VhfidhI7mnIo7QPTllhGIDwXSVjy48W30aHf6q2y7kD+Gxi4X
6eGkC6QqNS+URICbjlal8WyZhrHXd2OAuxHNFA0rri/vZumiGlM7zzUrwaRvejCntV8GTJLXb0Bc
3/T1lIpEBToFAdrHS2kNtmNmuaRfPf9ZgXOaXIXKT33ilf02ncZKDKNcaZCEXQNQBW8+0MjdXjRn
M8Z0G27mxTsPo1lgnh0XQ0XMTEhoqeZjqUlWlCP1mbhQt5sfSgOqjIZ9AnC5ME6hmAdNCib0atQa
FGVSmt4HovkN3mkP1oVP9VLe9JryBb8nR+xOak9utQw5fthxXhkbXpEAJwddFV3WFUUXmcvVBb1U
QwOLWrRKXetgPeowypCeYcnHBh2AZk3uNJzPu5HrF1/f9kvJzG1rg6KNRYz9t3R2y3/qym2cHsMb
ggHSF80J6n0FlFNv8j8yNPVCMjtcpJEZTMoaFho1obotTcS7puQBim8a++oDM7ZRlaGo9YKJ1jEA
kVRPcZM781K6bT3pEO2SQ/QTLAyn3Qv9Uqztm6IOvCIV7K26xkiM80kKlBaZVyjPZ204f64DoJfX
+XUcabt+7FoLnKLuaZmbwW0tlFGfUItboRVQU/3DX0jZUlsHbKlv4y/c0ho8ilRMCxOwN7MTVEln
YAxWm4DimAazU6WRk5gaJi+xc4TFnZiX9r2+VPjSZ3moIWpoUr90cYqGtCEHDyTSPspwTKtPSWGl
2nVF1/dBvQLeICtKnbTFuKsrllw0GfrVXn5V/ACMLSI3AwiQxBYzGqHKxSmSMl9SWisBrWiguL2a
WKH4XSax8+7PSehqgKkCdkaXMe7x8rhh0KNwWQBe76P4v9TI2eOtBTIJYVhifLEEaDVoyIa9dNbs
aC4mnvHKGFtaA+eGnTGMgmLvg/mMZqD1SUkBa4cwtwuhcXPpS2Ym/tISjhVufa+1JOr4V9lJtiT6
WBGgQlfKjyYTdyXaKwvZydL4XebxnG2kQvhcq2Mxn6vT8iGdB0BIqrJNy5VD75p7cje6gqVhS0hA
ge8XVRDtcQSpp1mKV+lv2G7ZqHfjl5iSiFiCqddXQ6LaVGTKFBUUUKPYj5fv4xbeeM2/kMY68CqJ
s1wR8TnhdQZndrHG1mMtFhX2Owo4hyPyg8ZGjvtSKKNDqL937aQhUtISgoyFvfBQgb+LuLHHy9+3
vI6K1WJJRFJlqKzRB3ErmXkxIjQOnxS8+pTwoZD2qe7W1WDjzcsx+9cvTcRDTEiLkoolX40teTf4
Wwp5uZ/md2p7Vsg3UXnL8Syvkzgqw8B5QPIEVG8m4TGDqAn6TDK9QO2+TWOcWYUWf+uX/vMohyhu
RnppdwQkv12OxrU8qZzUePuMR/lMdBwjOVYXEV9PSdGKz4ll5qGV6hw4i414+PKYTDwcptIg3dCZ
H8ZB3PJs63tlsqhBnsJO05PcL4fSH+fu3MwbZ0plBzDu95xvSJ0x66xXsl7VCNNKUIIIZjdjlh6w
VBFgqQQbeWmPoTQKSxVzN9A3P5tMgz0Yr7Hzy3i4cuynvtax1CGG46GVys+DnHqiuvAKhJtHIxJK
zqgnKciGX7rtcgJ/F9Gr3Af2N2pIIHTK5Yj3kKG+/9X9rYQwylHnfTNNFBqR4i+8F+t+8+ZWwhjF
CBTwmmkTEJPTzLTT5kfbDVYrRRzXsal+f6SoLHd2nRtDLSopYO7D2spr0dHHzO6mr73xlaN825dH
H0uKiIo+W+6LSaXqoLsF9cmFcjBbZzmbSkS1ci87vbp/A2gt9eevv5YBf0V0gD2wudASzcAh6aN/
AebeA/GzlTRgA0ZC/x9dR6R5L7Uv1HNBAIM1YO0j1dajRxK7JP9RirXNRV/cCi1rUUx+MoE6sa6k
DP5CLH9ki/IgDgKG6nQTaxVqd9EV2p70kcJzHZuXuTohY8cdUs1xHPD13g89spmLaApCmUpkTTfZ
jbgqSMppztLNXMTjPmPpL3+lJkdp7PabmQu1GaWQJl39H2vX1Rw3zi1/EauYwyvjBCVLlmXvC8tB
Zs4J5K+/jZHXoiDuQNJ392mrXKUzAA8aByd007DAGBF4he58TetjmIeLPR796CZUrQwyzgKZNpTO
IqUI1C53VPmXQDhdz5uRzmoDWcE0DF8SbaCatk/Uik+e39o6tL0+0CiBC3O1GsYxzEmHqC3V/KG2
aOAYu1Rn0rSnaz7J9iYmrpId9N9XwflipFkaiXj4j+F3OXnUy2s543GebbvfyggT6Uxd0ciRBFen
K3oiLnkiXtZ3/Gzo5nFeGWPuLSUtjDyskUTRptKZhSP0BpyxjtFHvZ8NYhPtjgPDnC08+c5qC8up
qaoqBRUmnhxg3FXQfW93QeFQdsoiWDzp8g0yTZvo8bzK05avjIJcp1M7yo1+kr3SLqjsVddAsqs9
vGFSn7dExiWNNs/zoa3TIMpPXemKS3bargnG3XKlHMP9fL0caP0u+Zq5w066DsHAgAKeV+04e70J
LatlUyRYLVsVFiHtKYW3fjmjrQd6WO8k1d4OX1cWmQPSaPI8dxWWTvvxE6xZv5FuVTe8m90K85Ih
r6zG22rmrIijrKk1ZAoCmswpobRQZ/2OKLwzuRmloJ6OTA5yXOjJermR8iiZdUYVIMP8YSyuCbia
emjCxY3N+WLbjvpsiPli8UAyoVT/nP13yhPwbDHfSs1MfYEe3L8o/R4C3K0rx8DbHow7aIxCp/vL
/csHtPiaBLRoi4oUQvVPOHFeZ5uOt7bAhMZjE9ZFSBlanwg5UV79HzU6FbjBakVMdJz3rQatWAR3
0W8qXZT/pGnL0UHakpI+8XGas4M6fR6vjnJYLKWZFNhBs/vZD1fi8vsDnodBXOQKMUVDc8AvDRBD
SnsCjPyzge/hg/2Pj/Vsizm11mAIaGxfMAFvOL3b7nN0kHk0xSQLvuzTZ+CHwoT18hgPFMTZiomY
Pz2dKBX/aJc7CSXGN/GBbR0t5EBNnVK8oWWO8Q4FZB2zWsKagGzWs2oxlb7mxY9b0ITBahnTx6r2
ut0wVLpEzRfcp0aSHasyusir+jhHy4UV6QHHR7ZyMGtbzCErjFHtIgNJOjomSyAJYUCHU/HkI7eF
aeuxtrbEbKAghkIbxxgdy8E8XiyH1C0c415Cbk4VXcFtR+/80rbCIEtHJZISg+lom3rp/aDVKfO4
K8oAXLBOVB4sS7D7prfrPrPF+GEmvInLzc+2MsgAPcrdmdWMYRFEVmUPVuzW874Nfysab2R8CzjW
K2POtToMg1XNWRQQtSG23EJdrW559xbPCHOgUQEcOjGD+HJkiIEQY3hjye/Pf6FN0FgvhDnBViOJ
kayC1fyjCiHUx9iH2dog4+3QoBitguRRkPQJWPhL38r7yzkPr7NccxdIwqCrMLXBhPZwfqX0i7yy
i74rvGsUyTLZYKNS+rjoZjwIlzGG3kydFO5AitLu57bnZZQ2gWpli3FDZc7Uca6AHk+vp39jgLe8
nTaP2MoU44hCk2mlIuOCkct0T4zwOppbL55HRy+iSzmaAoGMHDqpbZ9Z2WT8EgmDrNXiv5fau6OC
Tdha2WN8VC0NPbdi3NJ0O5Pjv9tJn75vEP6jf+2cozAOmkZtFVlFI8DaArX16Vb+h6quQw7dBzHT
k1YruMgynwfPPA9l0Nkomk5ZNEPws2Q3FYVtkV2e8jKqG0ZQDkI2S9dF3G8sFUomFXVnQODI17vb
OPMr4hOJl23fcH/YsEwF4rIQHDeY7zXkGiQNcwtRB5VD/ksaX2Hm4Q2v0I3n2AtrzPeKQ6MhYgg2
88kZXVPwakhDpoZNMIIKOhl6r/F6nbb38Hl9zIeaZwN0dWqPln3rezR+roRLsdydR6uNqSgFZSY0
/2FYRZKM0xlcRaZ1W6DFJQaRoK7VdguVOzSu2ma8H6VD3xN7EoPJuMkjYlt6ECaVXehe0/4QjIfe
JLaA61bVLjIjA3FlcP6XbS5+9cMYbGvaGmKNEy6MGNKY8k1s4UTEinPeyBbEvFg+/RWr5Qt6MktZ
BytUPQi9JwveAWmyV20arCDjdZh6zluHty4G1KQlzFWzwIaH2UGyoO9R3Ytt63HWtQFlL9bFHA2R
qIsKfwW4GHc5hEUppiz6Z5pZm/d8SNkqyb6wxxyO1pxjLdYQp7RuCLEiW2/sHgNH6OShyS/wMC9B
fcl7Fmwg6AujzPmQktSatDaJgg4ZCq3w+vF3kmOqDFKmY3jL2dFNsHn2R3Z2b1qsoZIaFNs/kMLe
tIU2BVVX0VyHN/dLr7TGopgyGeoN71f32HRHWaEQrVI5NWYP07TUFT1BB0+eXITmUUge6oSDMZuf
SUZ52YSgpW6eBi1WZ0wKpUKfhQoiVuGN0IIluP8mZrdt9hupNg5obMTlEhp2TAsEfKKCW+HlxkXW
HNeLYkbok7lT+kt1/tygxTeveLfbVpYXhgxUGBRVlSx29C2tKwja4ix/qJa3wRsFkF5Zo6d9tYNT
ZRbSlNEX90F0VAdjwZdaEO/a4AOhAboOLDQ6YfYNDU+MNySD0Eq9CMfT5crri/JK0cadOMn784dp
48GhgQhLl9AzLMoYH3y5HvQ+hkavpEkQmRKkESe1tRu9+MCJRdFMRmMKmCNEky2rIXYkltB1SZC2
yT1kua7Sqcwd3IGHqAU1Wz1+K/ryUm/NL3m1PAxq33FQeHOZJhIJGLJGDZGtRPW91psaxM6CskZE
VxX2SCSOiS3XwCL/2mDrT12SDKQb8iSgfRNmVLgluSrHoywaQdjf1ZiwNUDsPCzcztENjNIstHKA
GhUie2gbefkN56rRqkheYsynKf6yX3ZRD1biyUVO/qCX7nmH2apJvbDG3JoTMhcQqpGfrFGGf3XY
da7sm7vp2Bn+eWsbmPjCGHN5lkSrjapS46DKZjub7tr0UpV4G7gx4KfACs6Zid4h/MeAPCo2k1SC
Y+c0gk16DyA1e42XXBW3kp26lL5sxkD85GR7CYQDXyUPs3a7hPc7thf7/DMYbBkyjOf0fZsESncQ
8s9lKnmhHHF2lF7/zFsH09doZcKNpoivdAxnM8tnMKlUAYZ59ynR/RzZjHZQrgZVc8koeEarcUK7
7f19tvmqSyxTl7DU+gTzFvplJIImk4C+UOj9bjB69FwXP6zJ3BtG/AlXRuzIS+E0SYy4TJQDcwFJ
smZI17NCvEhsAxSF9koS3g5JdDuWbRAOacz5wVtosdojtrSG1kuyGBCrCbQeWhKhjTI2x8LGRbz+
Cmwdre4V+rqFhUWVXJlcNtGtGI5eTy6jIbHPn6GtG/KFMQbjB8GYMfcCvyK+5IeJo+wwSelSIPRp
hp3wvvc2RKy+N93f1SW5ZAZ4tAycp38BqZ5PGlDhcd4184cAaWWNgb9WnmppyOHRQjUcovxXr7Vu
Pda21N41obpXW7yMasE35gJ+9/P83vK+IwOGamdZjSjgO1o1CTpxcIpBdEDH5GhK5mVLyvuU9FOd
Ob1sABcWpRrjbFOkGl06OpUdKme0qTyb7GZ3vG7dDURC5l200PmsoqGUzeYOZGqm0GwrKKx86sPS
JoNiGzGvU3fLX16YYfylMit9CacJTxZifh215LYa1Us8Ye7qtL8gunKEhN9B0sG+poH4JQkXDiZu
nPcX9hkP0mMiT0ai4vUC/iqtOWolJxjm7SPjJpoiJGMShVFQoq/SGA9RYto9eX8oh1UYCOMwsE1b
5V+eujQujdkouyroukdIptsF+XXe2TfYLZS1BbbtMNRjSPyGBQrwPlVByF05PWKsyZ3d8NhfCp+r
Y3wQPnOM0luPcfkXRpnLGQIMvYXnRXSigRCJM+6qnzS6wRhFj6g75olybDvD321UmFtYNBerHQ04
Q63Kdlz+arkySRug8WJFDB6DB0vIl0mHu3mTN/7Kv+ZgU1M9WvjMNMy0U2HrdHaEvcTxkK0QFalw
1YLkgmZgHplxkWhSmjztjSgodIjqxKFt5TOGxkR/0LXSbuVxb01R5xTt9K0feS/CrUOwMs7Gx2lS
iplSzTAugty3dKv2U5Nnznl34RlhvGWRIwEc3Quu7q7x1bbw5+XKLD9QplnvI9uXtehFa5hWD1JE
634BZdMo8xolti5tmIB0NzqlJdDWUCda3aG9Uot5JVvU7SEZeUmJGEF/55S3lCSE1+a+lTR6YY1J
Gk1is+gGSeNTu0k9giYn9QvnZ1liwA/jQwdxN6gcTKSYx55rBZ2WmoqEJyi6GdAFHdCkT5YIQmmr
f5iH9CJp1Wu0JzrypPFmwDaCXvTiPdti8DcZGinVTWym1rjzLaZO/cTL7nswZ38rf4+/K5BZUxby
8Eq46Hiah5u329o48yVzQkhRgF8QCbkZxV7JBjXbdbVfLqcdTwBg0/tX62Q+Y6hnkkVMMcKk+gBm
xj49hGTmnLAtfITEgQpaDNohyz6WcFH3ZiPLUTBN38NGsEmRcyxs+/7KBAPBQ5RIoH2ECToKafaz
PQSo70JITnHUbLD5yZZNX1wZZBC5wjqUEc2CwZK1lRsn6VdVqByzI3djN/MumK1MNyaC0d5uqAaG
PdmjHc2GDi1PeCNdHtpUc7dypKsB16iOoRIXEm4X7wdFFZOlCqICFIJU5qjpcj0iZIjwihaEz5Hc
BKiY7sti/sj1srbDHDOtRfNYpSZxQNoIbSGjvsNj817X+uMEAg4QQgi3tZEHFiGfjUS5P7/ILb/E
nproSae9xmymdsKbo6/ELA5Es3Miq7f5F/dGogVN6EgEo+sdTRUsAb/aKOGgjFoNLjHatgHlILQg
agfzOO0KXsWVY4t9M2udXA2GjkifBgkn1Dj+a4sbFmwEJCAeRIyvypjseAXFcYt2XFIVLeI6yVfc
1J+jQylClEb/RcsviEa8RN1Bgc2duOi4cfRe2GZ8JlfiSRqMqA6K3E4w5OySX0lmY6YTXE5O/r34
Jld274Df8aHj0b5uoOUL0www94OcW2h6BlMuaiRhNKDp7IG0k3veL7fwH2bQvqSj9gp9DSYkSUe1
J41e0S+J1f3xGrDBHcuA5zXW5m5iUg3n3MTkKJs1prJCcho2MTTXqqPZjYvdNOlFpxyrpnYMdXFD
ff4hT/OOtJqbT+QyG9L9oA57LdcqWy2Xm8i80nN1p+HVNeXEjSBcCKlZa5ciU1OAeEiJbgwZDCHh
5HSE7HtkxZos3k3Sryp5HA1fkGuXSK2b5bQHyMLQPAaDG9MV5RqU9ZVTDrEtRMmnQs1u9CwNmhYk
2tkPJHg663sVm46ZQY0xqcfcBt2BYw6qRyYrqNLOScv6JrEuwyS11fSinHs714TjLKR+pRh+rw92
nhIIlxu2mpRfGqX1FzO6MknrK+aXscx3wiLas5z6UmXsymVBuxD+xABSHqVFH2rppKOGLJ900OLF
zlufqN8LLfRNsbCHtHXMGXkpHBQ3qaNj3AiBCZJ/oUp+5AX2LxlVzmN/0z0pEwD6+2hZiEFtNBul
+ojvFohtb8/F6FpV5Vik5d22W0ijr+wwJ1Dq5lQVO9iZHMmnSENRzQpCoFrHa5PZCMQMaCOhvo22
HBMh18uotiuG1EzL5V9Uy91xJ3wXWpdKRcRu4kSxKwStCMBJA/MDPc5IkeMePN30Olvr0IpuKHUT
kDp2oMzXI3tuJruLf5w/75tHcGWF3lOrwH1YhLITJRHbWUOOJb0b2vssKuwo4j0RNi48hA+4zzVM
bWBhDK6M1iI0DeonQRr9SJILvfz6/oWs/z4TheWpWvVaKNfBoE2uWLoiIISM3yOBc9VtbZiBOXcN
rwAIsbAztmJt5V1bGFhHct8AYQjEgRTdyXuRc6C2Ai9jbYlZUVtCzSCtLeS+QXmErnpACpL7uQ1m
kdAuXP6Yy1bm+4VFJrBcknFp0TiC262Iv/ZKczmjQGRLcfNjAl2LbYUiADq5wrP4vooWbzCGYEgV
d0Ims0Tesl/qvWaOX+u8/JaY6t2SD/tFQe02E/+ZLfn9/RAvfizjuXGbKVbXm3UgodzYjflXLVG+
lK3MmWra9NvV92ZwbQYpZFjN8Cv0wbgVuTI1rtbUFqStPzQDaUYNpn85wRl8CtTw5ELw1OzbAz9Q
43kvE0RItWXJZAGiRRl05UgwRzey9UsIY//8adyQDaQT6IjQTFXB84FFr2HIKbvcXAeZQW5JquV2
plZgEO2n38hGfIkigMygdl8nI3usiuZeicI7JHsSuxH0z5Eaj/bYaJmNIu0tyrSGvRjizmia4PzP
3NoOVJPR/6uYKrjDGIcvzCEcdArwRlI7Im7NCgrqg/yzzHmF/y03Or1ooPGFWhY7KIzOZswO1LCk
C+rXyUpvy6ng7PlWXIx7ykLYBt1Jg01RgMEegm+Ydw3icHRJJ/uFsbjQgbO7cLajgoO3r+57GTuG
3K2Fm0mTMUP78uIYiThlEGkvgiKUjnMrH5pRqCDtInvnP9GrjWPsMEmCou3KcJQxj6zURmLPIaqd
hcyNRNnsDmOEuejbOCIEqmFYTFTdxyGUn2pFCaQsuqqVwTEKMVCyunXqpXl/ueulaZOZ8JDbthXH
CAQDKYTSY/Nly3sZLO9WZ2HsMfdwrFpaM4R08k+/LtMH3DK8e+sVnDEW2HsL7l/qdGZ3DtTD8yCj
dMlnBX/l8owp5vxa1jIasTQUgQhyiL5zcxDdmK3dtcLOWDgO//plxBhjLhwouspTWuNLvb+56hUu
MaaYS6dFJC21YhH6ZFQOOrnHVJKTTUHWN+7508U5xSzPeakqE/jGQxRb2+77FFc3kYhLZxE5QRPv
OzFgoWUySqwCDrFF7pC6tbOwcUoZL6Besku+Sjr97C+Stcz2MZjRAAqtpcZc/B92qfxndrBQqngz
u9TrWI2xyABIb0WaXtTw+SR/pGTq2ZE2Tsb5I1QBkJD+SOPkS4sWgxuznGNSLVzKQLmGErz1lVLF
Qyrsop5cE3Q94i53sofzzvI608nYZLADMW4CQhSsskoPM+hwtQtK5FGmBwV8+Pw10s905jNaDJCk
lhAvGBsWfMmUH6cpv6rLSLTHDj1JU6/thaw/9Ib+7fwiOSeCLSKHlirOfZ9UgdGh1aQay8dW0TGr
g9EWHlByToXFAApWpGQ53U5hR0XF1ft/a2t/RMWzvei+qZGft7EMvEiTOSCBoMfBkKOFRljQUGcM
060VKhFEs0b03kbZ4IDep/TOb+7rsJDxIAp8q+dmWMZFaZWYlLBOS5Y+A9E0+0l8oKvhTKqdZrsJ
JHAoKSLi+9/gjo3CorleYjPTsVzlUYhrey6/EYiIcBZJ/fKc3zLwIyz9lPZ9RLkRFb+J7FPe4FEF
cWvh5yCcCjj2eC7LgM8CphYLabsiKCPzOi9mf4ogiBvNppOGXRso6fw9jIpfpmpe9kp4aS0xVBDi
8W6W2ts51r8Vo8F5NFGLr3cAkSHUedGQwabwY7HupibDxKAmgFgrzmx9hraz9SlXCls2ckcABf7E
CX//A52ejTK+JZBJkmMFA1Qfocl5XZw+efKzNeZKU61aScQYcRSd+elvosNyZQTS5RuoLiiSn9tM
xp0KaH2lCQgZA6NJsks9ztD0OoVOqQj2QJLQs8rlYazQqpGXcVDmGC3h+Nd2QPe8VMa/orrP1Yn6
M13qO6fTt6/uv7ZY/TR5Wka86jGZ9lEmQQqyZ3ZXY+40pWxEuTRl1FinCOVBHYIhHcj+zm8hzwhF
jBXsNRgqjDslS4K6T+ZdX0UJbrCON/bDs8JEw00XhclC5jJA46FvZAjAO04ct400z1+H/oLVOiRz
BOdiXmO+QGsOVYuaYNgGyFLu/7ftYu4n9KyjgS7TUEVtF1D0Zbu+fD9zwMvzqzFoYZh5pZf6CS1O
EpLyiSRDvKZEgODf4c+i874OCxiigLmNFgaJAJ5BREuaxDuo9Def82UGKTClUeXomimQG6ecQp3T
xrYpdo6WfiM7Kh4gozPYdNryxxs0qjgwxeqeyUakpmX6BxCfnn3K4S2j79vRy18nZDkRBAMc8FGC
jZyE0Glk60Kf7pKqctHN45Kytkv5n/PuuB2nPRtkIKJqSZHhiY7aSjLOTifGt+CR/DFB+tOpS+Eq
k8If5w3+x3Pi2SKDF0bUV2olIExSL0Ni13vrCBFoRwc/z72I1nU+ec1/PG6fLTLYEQqN2Zrj9JHH
7Wvu6NPRs2h1AwQG6Bd6iSJJQuq5hkwNEgQ07pU+57lDfM2Xdvr0CcotfrwrxiN/EnMbvZ7tMuhl
9XmctKBZ8Ws5tZG3r/XPifHp/Kfj2WCgK5NmTHEnYO0fIBHZiJ4eyrZY8dgftrHkeSUMeGWiTga1
wI089a1jFZi2+XZ+Gdsu/2yAAau2r6B70uGMpVbvWeRnWx7j7LceGXYlZN55W7wtY1BL0CtRqLQS
iuh4yIbZVdHuIeZy3sZ/nKjnBTExjDZZbadZGAkfDpP3lTKBzDcFGqnG4G62ec+M/whF/1pjZ/70
WCijIfzDAfgvO1mxfyMXGj0vr2H/2RqDTyPqxmKfYm0fjZk4X+xUR1qFAW0/xkMOxTN/Nu9GSzso
GMaaZF6pl+PkMgMTUYzKvtHBSixdyWHlzLnu/G9ecSJKXi2kjidMfynAWfGT6IherV9Hnq45mocS
vh9BWIjLy83bOvrvK4u5gqa3oYFF9AXZSfu90TGnI92eXxdv5xh4iEYwf9Q1dk7S0aQr6o6c8kbo
6Q10zucYgNDSGTMDIDP52GOLtyAGIqpyaJpCoCnlJwZZylKdgaXamJ0SDLLDNZ9BlmeSAQx9rsoe
dDTIdYmJZySTU82P57+StB3I/D23bIO61Roant9IKM+GMyGdpjotZH5P7XV0+FnKve7b6X/e8qqk
oHDmAyoMaAhDQea5PgHiex91HJ9ne9QXRdGHEXpdSDJ/HSDBuHyL9QfOXnL8ka03KrXcC2V+wsD3
c+T+R7T0/OWo86xOMbGGaQnND3G8cm0xiBEPqjErNK0xNq56eCKrkNBeE9CUK2+EhmuNgQ4jHcJp
HMAd+P4iB+9OZjtLG0MQSDHjm+mXNAMoGdc0aa5d0s5ZUtzwE8rc1TE4QnKoz+ca9vJVJoMrWPua
IONllKswABKJudiDZZuSgdEot3Qx69p6VPQeRY/cpypyFrrXkKtPNbty+at93c7x8he8Eg6KoZib
94izVVAf62BzBtnaNNmDHx36EP35OhR7K5cKFveaIwe1k+ZUvdc9fzQ5oSTbUNhqNUG2HizxZpgf
iSD/0DB3uyA0zlorgxyaxInAecGXyjyeerTkKfKwFIHcdr1tqtPsSKUYLPXkgDENPdLtwZrUQyeA
x9GYjAutgIxzUjb78+vm/g4mfulqsZBnEc526gt/7BxzLzxCshjyXcPC3Waeb6sMJsVKLsmEIuD/
/8ll87uDmeulsJxuf5o86Yw/yRMds0BInvCfbvSwnLmtVAaWiGUkUq+AJzAzZ+lClKb4EIX5ssvF
8SdpRVA1qJXskyruj7VghZyJDM4FpjLBDkiOMALV4CiXxBfqa3RwdKl/3lt4JhhkkhHpYu4Dec8Z
Q2NT9iho4OQlnKNIXeDcLjKQVCx4AoOn1fIVUjpJo9lZvTu/DB6ms/lbgvmBGSQNlLD7Y2k1rkUm
kBmVoTJDej+CWbjzzIP5/QlcNfWNpJKcXdQYfEGPr5koKU0jCNBWLRpHKniz9TzsYPlIRC1BIlw/
HeZneuun9yofoTmHS2OQAwLSaQvFUdD4tX5THor0RjNzW9QeuuI60yK7AJ8Tx0044ZrGBDUWXoug
oMab39qZAdk3geGRA+3dpyPevGwJJ85mU70VhhO0UUL+ruohZ26OdiqbtiGjwb3+os63VsEZYOG6
JIMXlqi2fV2h/yB8pCyx5uNflti3iVvxMmoagx66IAiJkaDehnIqfUnIDdheJBvjx878s1Hd2mv2
oWnzYwwObLFJ3yJsLZLKOO5JeZMVV1LjG+Mtx1c46Q0236s2eVeb1ekeza5Up/Ckh/6YOPJPHHC7
vZ95DUz0LjmDkmyH7zBHI9rB6PleIL8WJX5dGAdhKBGn5ZyLhecpOoMlarUUSpadQmAKl3+oup+q
EPH8houUa5GNSmLQvrcWni7SNZ3Jh0UE3Y5y+WbdgdfTmi/DUJ2Bl3kJ1d6i6SnxAIS2hQUvXMFZ
RrQyg/XFRjr7IJWcI8iBNJZkpsd5N5IIkJaVv0ZXbe8bctW16Fj2m/DS+MLxUM5bWmeik1ayEiNt
wFn4AYovzu3DyvVJORIhJUFuh7ZNQCfCEUI39ofxSKfMUW5xJ9sceAvkHHOdwZd2aUKEDDiCJ+Zm
SiVl9j7NVGheNfu0XQNRHx9duM7KBCwtNArkHn1V1C4VDchLpwugEY18ib94b+qN4cXR7OB3K81i
Lox4Nb0/juZ4qcGELsYgLYVJyzxpmP9QW+NQhN0hLc1vUTt5vWS4MTF/W7PA6/rj7Ss7ER7NpEwS
Gr8/rXFNkFoe+AEG1x4DOsssaiVuRES3yN8VcqC4VJFgdJZ0rzhgneUTf3OOpMGATl+E4WSFeDC8
/ytyPYYJZjLSNRidwO17ohN9qtUhQ0MrdW/I0HBCJ4MBm0mZc9GQ8e3moNwT8GfpLjmAH+FNodOJ
ouXMZci2eeexHhVNi9ydnky+QWRPn8Pbpiq8jii7QRc7ELCJF7Ee3qCT1FXFxo2t6pgQE0Nooz0M
xW4cf81JeMOBXE5QYDCIVNf9YmJSfcuDKekuL4nB/cYMEk2ZIUdljpDu/RB/at08s+dsS3gFalxT
0ME0LYwkCYZGt0Fh69fxL4xZaLYmFqldJvMVCZOHJEP9WWyuxaTaxe3soMT1SRTMu8Scd5ZOrkNr
voiN/Niq6Aip68XGSzp1mjDddV36uV6sH2pGFHus64donr6ZKWYGc8kurFa261LxkK8ZXF0qXK0S
H83sMZ6MX4Wo2Mh+7vp+Rs6u8qxIURypNT7LmAdamgtlhFIeEdxmbPZSJB2MVAjGUrGnSLVzq7kQ
itzP9NtyqJ14HHet0H3CBF7m9W02uGUW3dSR+EnWwh1GCg+VFkq2mMq2JpEbkAWgKpM4jXjXViGE
ozFWYkCtdpmXvZEbXi+AZqXNl32pVb4k9kepVA9hq6NXFVfGsGB+qhj9vqpLu5CaKwJVRE37bqYg
QeJrenA8lB14S0lvWnkpniRuaQLwSSviJHH7xrPKs8gEk2atGqg/s8GkgnzqH0mpD3Ye/s2Dmwyu
N/KSLyUomzG5lHY74jaL3WVQqs8c5R/ZQninEXe4iw8K5/hz4hGTQfelk/pqaHFxLr30UHa6V0UY
CF5GldPvxDv27FRrY5rx0mIoGQs8Nana5EHzRL/0yiDl9ExuBnaU8kCFEPPrAcm5b9txWso0SIzo
oRfCK70CPTIHNjc3TsFYt4jOTB0Ml3j7rAoXWar3dEQT0x+2DuHX2JkbG1POPWSYsr2a2KmdelZq
hzzdg+0I4NkwmxeC9FM3gNwe0qTpHW0dRwXeE7xqvPs4szB9dqwsMsHVqDdWFSdY6p+a4QdUJzc/
oSqC2hJfEfSuzLs/HMZmllSEjm0ne+n4RUy5ZHU8E8y9F2lRU2YqzvjHV7XpM6tVMT6DSmGzRD1e
N4oYoW3mUspjO+SJjNDf/erOezbCdkw0fWL1RoYHmzj+mAUvIrul+j0rka1AGcbkHLXtfMnKGuMb
Qq1L+iTP6NI5YEQp8eqfM95SVohW7dhV3VjDm2bW38B3zdlLtnNCwvBLvhjwkDqB4uonrbvQeTu5
fdRWi2NAWe9iCb0TaEECMefUJhAzEW29P6bRzz5pbGHykcrItC9qZTp6ielew+GAzGbsvfoBDDpP
8wyehQg+iniYViwjr3ASCfFw/oYhEe5y6ZavIC0aJq0vnqpc9EEsPTVyPvHvYJqTX4vYjolX62Mi
8D7pMmmh6/u3f+1JgEH1aPnyWYDhDZY3b/iVZQZg0D0qieH/0umznYgG+YEMvQSw9bEUCHU7xInR
o/OCxr3v1Z7lWWOHmjqRRFJM8E6kw5AjeleC5Yo4HXQZMjdy0fR+3lPph3oFOs+LsxgYkLA6Ii0Y
nGgx4mrHnfhznDD/2dS+2RackOU1HSG9j1bGmOisXUQFHNno9hjmfeeJjmBX9YlMabSzZk+cZj9j
JJsr2kFd4twaGTSYcivXwwxCBaUOtRDwa1kFxrDli3AQPWXk9fJtB0yrVTJnXyZIu0UJ2O4/8O7e
fAmvbDEn32o6CQEodvRDvrkJ3StrzKmX6x4KsTHEAPX7zqt7jybYMSUm3WeObot+5S/RHUhZOC66
DTYrs+yRn6YhnWnqhOb1lfpa9aiKZabvaJdEFoEGYrDFf5T7xDd5pnnHg4k1LPA45FIVV4F6SeXa
uiDS3KRy9F+th+FySkCx7xu7WbgFm+37WTMQCEN0EYK8zKLBNjEKfYG9/l/rGf9xSp8tM2ueK3yK
mCoxZnbvryqYvd35f95Rb8D1zahutV4mxFLNNppjgkMqHpLdHIGraJ8iEiGfRg9Pa8ujn3cxvPPo
t52Yf7bKFlYMXWl1fRbxGJBsMfT0g3EE2Z9iZ5KLARXiFL/yfywMBPIeIdvn9u8eswWWqUuyJjKg
Z261eIYcwi+IunzDKUbLRg0/4He3bx/dZ4MM9C6n0W0qixE31335pVO8ROE1RG4GPavNZHC2hdSQ
0Zf4hK1fgq3OL7zUNy+KfVP4lPj1f/x0DMzOeq/KfVdAd761LKdFhKwaY2ln0OTxFrW5bWcJ1O9j
KNi1kKGrGimOammPaIC6XsAuCY5wHp3edr/TagMYNJaFJKurBgPJ6T4MwLR/3X2v/fQaMhrQ+kJf
SOHWQX0gXyoAR+7ovBcm5wjpDDyLiaBKw4IH5ij9JGLnCRqP04TnRQwohUZrDIOEIS4LDDlSHAZS
m98kYeJyvi39O69v7GdvZSBIMYUwshKAn4jxCMEOv4j/DJ7siOiIQ9KcfNJB/xN3iS3vuG61OcOz
+oYMDs1jlYQVaABOA0TjPr1W90ageMINL5+6uZe6qFt4KBsqEB57sArakRpTiqHXMAxlHbQF3G+B
3vBO5CbMrGwwHgEVD2EUOsDMcDCD5Eg7/p8EtcfgDZclPd+vvtrKGuMdYI2tzNkApRyVQNZzmxIT
jhaI5OWvUC04JH7OY/LYfvmsTDKOMnS5USygTvZHDM+UsqN0Tn1U7dHTnAWTDY9lkPzg+CZvTxkH
EXKiZEKRhr4a9PsuAyGackkckKAd3hSgbz8IQEIogyccfEHsNP4CggNQDqt0yra/MIuH0o/96ILQ
hKb2pQ+M/YfW92yPwVVSSpPWLcSErFcYnIwlN61HPPMICh1Xkzn1/+0WTd0APyHkA1+ziZXpPJWN
0pt+KsiNN4TSP6ZQXVlVc+wN1Y3A662N7Wjr9XRjifK1mWp7cDc2dmRWjtg2D9CnVGy1LsGGqPWC
LTSVYGuppLngG/qU5WoN9sJMt8/v0ibUrn40dZLV4SVzpVuDgrghj6d7IeuOvTJyLrjN0HNlgrlN
MbseLWXUmgiqb7NJtGuIzKnkl6pwRvt4dpjvTVmWjYnQwdzkPs9y9/9ou64muW1m+4c+VjGHV8ZJ
u6MN2qAXliIJghnMv/4ermTtCBoP5LXvg6tcZVk9BBqNRvfpcxxrl4NVv1JTQVQXGeICni0Vo5MX
DGl8nbqJ+c4YF9BChprz9fLe/E1QePUoLupRMiqY8sPt8VYA3tnr6mSruMBHpLZ1MMBVRFJMfZ3c
dRYE9+p7ObkuHUfgeefT8xNjXMgz5gLzOkWyTriOAZQzyOKS4qVqZ3lDwKRj4tVe6YkKBeeftSd2
ubjXxdIgM6i2hiclLbR4/1Ax8mwu+WqNhyB0FZmtdoK19WFrYFZtuV6xf2tjU/Rlgt3jIQgOUSDk
RpkdKkV/Z0/aFuyNtzpFw62c7WeFNMFl/1z9/Pdr8qd78sgDXZG0hKk42IrSHyy5upsAHl6qt80n
nSwhF0DUSRpjSPVIYee4ZurV2z5KQwg7L1sn6qLE128vf5fo3PGAg94Al4rVIdv4wTn0HfT30u77
Q9Df+YzjdSm5kJKhwVlAlxgTSkEf6AxUyE2kbqEHVYSJBz5kFAb+5TdysSWR07SFMtnbY8v5EamT
beSCy1CYTllbuI9bv89dvG02YGB2q+XJqpAJO1dTMG7ljWq5jeLN2X0X34JyUPDV63V2yWW5mFPR
qbH6AVjVNbNbp+rLO8kjXnqdbcC+9CywJjr7XKRxjEzq+vWi+M/PPo8zUIahZ3rRIUFWSVhmgG4U
DKK+GMa2wCzciQqggiuQb4g3IFSnfYMvK4c7EBT67bP5vvOVsNhkoRO0Zu1W4LwUV0BfNBUvbKC9
bvBJvmIhdnedgqc5UGRrwaFK3Dhgu7WmVe2SgHjZgxSt8zhkDlcmYXGBRxD1+D45ZCf7qqmw0o5E
t0l7KDrQGTJB8ioywuUyk12pedVoeAFX6NDNOui7UdrOOuW9wEUFB+K3pvhsaXKa42tWivCxwmM/
3na7tTqGTrx4/0ShlSeps0Hs22Ql7L01pXn5Gy95DBd2WJsUI9Et0OLV9vQJVD9zGBdd6LCl2QxT
vbUYkg2trl1bUguAYBqkI5Kpg9cIEjFGWSeRVGcsQOlddXVJ7rZjOwxuQhfto5RUtb8szPSUacYY
Xz3qoZnW8o1dGBq6R079DMGK3oUQ2OI6hfw0MXaQ1cSHJj3z+iE+qovaB9CIZO6UmGD+bjdFXx3Y
NN+WFHisjCTXEqlVNyelZ7QKMDld+qHQwadVNZ8nLXvs+xQ6dCTsJH1TKeQ4qfkR+iZuReV7E2TD
qlXdItG6r8beKyvlNqEYB2Cjsl8kO8pi88rpJcmdjRlDJGMbZizfZI11i+s2aNT5euynvQR9LLAU
9TeKobWeNelXWTw+9vn47GT1bogN6mHaxa8quh/67r5gYx8OevrcmDR2SUnuBS67+v5vGwoVECgn
6qoNOe5fQ4BZd5Rpa/F+COdvwKQw5IxJ0KHImd+qvYfGi988XrZ5NtydmOSaSyhr/+A8BCsVVgAn
xSx8qA2D9PDhsqXzB+TEFBfgsM606tUfEsNrpQNyFpsVWKGB30CcM56/lU/scclVJild2S7JKjNs
RxCDel9/VneSi7lGxU19I2hm9M9bt7X+oPu6Hr1LO8lFOcscAKCJMU5YK6nX2LKPCpy75LFb4cGh
JZ5gac/GupNP5ZKsZaG6VMdY2i7sfC1k3oSBzmCJQBDgJ2ilby7bE30dl2GVWidTZgJumWIxF4Dp
GgrdyznzFYRzNoiu5LMp5MnXcXFuGqekLgoJnfqo3mr+sidXLNRdEJkFkKr0JlFyc96eZVsKVG2h
6cmtZpfa0HNJMUiHZ9SVEv4yzJwGnnCa+fzuvdrjlrMhg7wOwH4nafunPBxn71/r1Ri3mLW19H1b
AsBlVg/WGFLAMekk1FRc87/f/N9edZZtzVaM30XREsXA8xAVI3Oz3r8YiMmDFbayBjNMUOXBYZ0x
RS85DXLvy2X3PF/kdwxIYIHd29Z4jumkUyliNjbwL+jD95OftO6n9ejrvuy4FcjN/vT0ny8InvwA
bkfrwSapPgH5xwIlBE4AHcKIeD0mECC7sikTwXk83349scdtql4NNVsU9Jg7f/AHCB4VeGzNgeZr
m8Lr3Dh9P4eyX4TZHAm999xWQ3VJhgT0yk7Ob7Vca81AQHUVDU/VR3WXbFgEUdAI2eoNC2nUub1P
3lVQAgPHdxxc3umzFY9VB0w1ZQMaO3zllZImVdUKqK+1C1EXeF1CP27/o58lCntnb7BTa1xUl2Ym
FUWcr9bKrWIEpgcVT7xlLUDB/gjYvj7a+GN0apCLRIo6ZyU4E+OwqKhfQeZVb67GDo38/EBl8L4C
SCxY0HMpyKlFznONVp7sLkUjX70yI3nxOA6T5eoPpiDOxdtTm5z3TqlqJuUKN/uOxmg8sOj8aIL8
0ZzHuXh7ao97KsdZLGWyjEmIlV/hn8Zb0YKux+fkWQcCE4s20OMIc+uoMsclTeEL9uzy90A+7lcT
mgVS8c7G94zACf5sP6xdpIm9tf3wun4mr1bXGvmYDitlwJsQLaKvW//7yQLGhtw6KjHhHWqXRbVE
PjQ2uUMlCzeY+UABM/XbPt50OnlOabzr1HbfV+0nwRqfK3icfvPqwye/Yp4HhTFQ2L4FMSSyxYWZ
mWWJluVvQietx/nvAwyC6K+fZRR1Otho0EVW4UAL3j6aCjDB/RzYqiFaQtFGcqGlnvQmLTS1jPSb
oXKNkEUkyqBD6EOsyid3oubt2Uv4dMu4sGLaxqCWCS5haVNuyX7ZK+AxUbzWXV8b/9oaH1QGAxxJ
tQl+OLA9IUstZagFQ2Cx2FY+6x7/IGyK1pOLLOP0l5vA4hJaoTYTWMz3VqT6lvkoflFdvo0gbver
s6isiWPHRJwpa/WaEPVubpRdOztXqWVCDtzZ9WUpErcSnIWXBOD03BXKkLSQn33DubscqeHov35e
J1VzKdtrEpVARYg4XpfqglB9zoT8Wii2OSdJy7rvrRY9yaW9iad3hN1dDlPnduj07+dcQqeJ3Dgl
FELiftE8opUMyGmoEI9LsZGG+UqKZz+vq+1lq2ezsBOzPCCWaosRjzVqpt8Ji76zFv4ZjaBgBXkw
bJ3mmua0IyakWdq7VE1rf0hlIUD03Nk6/SLOF2anY1mTruAvxI41Rai8tbv1vVIhih0vOBI+Cp9a
4y4XO55aNY5R+rUluXcVqcC4qdOEjtMeHDyufKdswsy2fZYs+6IcXaOT92DOO7LFvE605csyTQ9D
bUedk4OHdWEfGs1ooLM93DPZYj5rLX+xEt+S0yOxqs4TbP8aSC/9/HXPTs6oY45KaptrFwsSnujv
gBPuaqg2TtAFaQIiJx0wTFV2Y0/qt1onOFLn37N/1cxknix/SExMHkMxKoybsDfuGXuqyUbwgWed
7mcBQna4Y6tXhECMAO/J1RtSj25WfxhfmDkLP0MPS+QR53nbTyxyBxmP52wEBBoorjxPgop2tV+m
ZdAb6heVasfeUiJWDh6jcTQWmWhNz2IuT67Ol4fQyY5mqAHHcb9mlKBoJtB4fCFDYKB2wwUauzW0
q4VkCGejyKlRzo3kdk5oPcHoP+8pCW1xec9gmxMtatg6jVgrz6qYGf8seub0u7i8hxVTASCZJIXW
0d7lW7aZd9V1Hw0b5YZ6VeM63loSSbw86N5LESZaI5E7nTsjp7+Ay4SGpSyUarakMLGfClTJyylI
5yfBIVmDFB8FTo1wh6Qu5aVsSJ9BklUJF5952qbyrOvBs6Iy0D+ZAlCSIHN90fA4cVE9MUdaVuA/
6cY9ma9s+6qybs1WNFp57iI4+Sp+4muAWKg6jUhajaMS6kEVydvvSWQREiGi/FycOTXGFeMTqBeQ
ygFujSb3Rvm10AVgwzVqXNiiF089WTNTaYZRT20pTLfAxUWQkEZsFgM0BVvDU+KaMWlkvTCLKKUf
jB7VCnPwi250a90QZB4Cx+aZcTXWmlbVoz6yEBlFxdRFd9YRpaCiXeFixdx0rC0dGSjmokZBc6nl
3aRKviPnt0acfe7b+jktFNBod7W7aLQN58KIUnsMlST/FpfC61bkklw8aTOt64325Sl6Wr5YoxcJ
hZMdImtc7MgpqjN0xv2aHVZGFXV60fc0Ij2ExKT4VSPyHS6KOIvamtXQxOHA0o3c6Bo6eOTaItKx
0Ivo34UslbtlayrZQ5liJUHKpmPQ2JxcbSOhYCrbEYRDj2kgrJYKlpNn04VsUys5A0Lxm2ongpjM
0+dOpIPwXPqzkvBPK2uCk8JT6EqFk1lZho+TjI8Txb1miQCKokc9z6CrG9DcmDXUJ99SuxOlCRqX
kqjm2FmLDq2StbwM8JLpLZuf4xLC8rLIN7hA40zlMCsFdmv1jRmPjsldHx0t8i3xY15QzDY1Low4
KRj1jNcZuH/qG+vBvXD38DS67fJXSpko216pXEVhbl8cM/qt7N5J5p3gaIvWkosjmWHHpFhromtH
dA5Kv6fRXx1RRRV2RIV+yYUSxwSMOW9gL3YCa9y322aXhaaf9h9XrI6YYOflLF1YT542V4WCSuYo
SxyqeblpUbEj6X1vp75CtdRd2HzQzGwvpSx1VWPag9y2cGMMrmt6643KcKvos1ubvbsYzC9yNIua
zKvq2Y8ZjWJ1OHYpKLB16bqVJpCVmNOnRVF3gwIR96ygm9ro9kZLNhl0idzLOye4AHgiXghas3GZ
1wNuSK5dPqMM5SpQ/a6cRXSxC3yEp+BVUlKY/Yw9m8JkI9nugthfNNuV8G26Bt2b/pZG9kl+p6/h
+iT/Sma8Vu3zhFZ/RAd0PvyDo1+F2j00cLl80laGlI4x1tK8OhkS/E61AtiDeITtb47Bq8V1yU++
UMsrq0fz9TU8f6+b/Fkt6G/C86s1bj2pTAlL+h/WTtUyxK+485nmqynuJuhUSTOYg9istp+Zgkdx
+8FpZ0FCIjLCXQB9OjYqJHUQtEjuL+khjkMTerGXD9j5QPz6JVzcL3unHRpAo0ItySPIXe9KVbL9
pjLSfS5rk5vlRL0pRhHWWfRtXB5ZT7mDMu7qi/q+Xe5U5auQneN8+vH6ZVzM16ZpmbXRLqLKUA9M
In6x6N7lxfubW/PVBhfn4zozHWUtN60U6YgZZEe9lGz/qouku1GISD0fpn6atLiyO230GDA/tNt+
TjOZmC2SVggoaGiFdAOiT+TB9jk0e5xuXsEL5HFYgN+TKAqtd12RgZwrcY0cgpw0aOLbCQM1pJsC
Qx2Dy8sscBYefy/3cs4wL4RHhwIyr2spOQ6tKBiLlpULHhOU2xxjDR5vysTP9zFeN5GLH8UIHUZw
xL6lj6GuR+n31ODVFh9GSnWp804rI/sDzd0BurslGNVc+1pChzh9B9pdyBiAFcD0pdpLKtdOguVa
z0GTaR/VUAtWdmPRBIcoVv9GCGgvc9vF6K78EIhY6Vb+XCBCtLlctEmW2pzB4C+Fs+m/kOa8SJMl
CgQppoiGIhyKIPLwPH9JkclqkaOwQq13etu4gyqkORDc5RYXeAqD5kVXAumSgasZfIbOods0YBtB
BQcUvODD8ukkoKcV3eY89H4GQo7UCRyp8y0HHVuys9eZe+PGdpWgjmQRp7HISXjwfT2aSSuraIT8
c16Os3h7Tf15Sni8fR7TegDPEUZh0LgievvcFnPj5QAyaWzaYVjwyokJRlT121i3v8Wjslnkeouq
MSjP6DunaQ61Wn9mcZ0GI7MCTc39NtOZmwKX5l4Oh8KN4GKVrdiJExv4rZC0Xqes6b6JJM9u/1DS
WhBAeOI60rfULlS8LRK1di2WHBJ7pzZbqQ613BbUJAWhnofp5/Yg9+rLg35435nb3vrUGJt/uXxc
yiMnapEwDb35/49Qb3OxRzbJMIGKLIss51O30J0Smy50ViJnBORxAJ0kLfyUgh/SyeFeROArovXk
kiBIkBkyG1AXL9mNFCPwZ6lH7GfBigqSSJ5wiQ1DWyBHXBGW37HVL6IxGhi7UEFbIYdzeVxFY2qI
iArlf84/EX+eXL7dLNssL8eVLKieHxcdNJ09mOPjK0P0QBREdb7XPCbVYrYKLpFaBi2ffkwMIdxO
cNJ48XjDmGlmo+b/AhQtNnmY5VepCgoFKLwd1lmVRn5sMSyae4QIDp7o67iYQknhFN2CHAssYe5i
hVlBvMteItonLuehed07BgMDGaBvmfLQGZZrYjpkblOBIYHPO1zCU+sZSela5gQ0M82A7W0DWxN9
jSgIO1wUKbuuavoOC7ZGkfF6Wf1898dyiYIMhu9rayVVnczGfb9ehcv2lBdC3G8WLSAXNBZdmy3z
5Tgru9G4a4AtVeiny94gutwdLoPRTTbqefIj4f5n88IXv8eReURkqktZp1voQJHmmyZTf1QeMScl
8LqLBwhGuOpKqumA2Vcp6BnZgz7edfGDYMHWE/i3eTwMrC5yUkxpxsV0FoL485/iYn/EVdhbf8+J
PaKMdEzkN76IRKvHBYchz+QaU2ZgIqI2slnda0QityILXFTI03yWNIApIyW5TTF+g3/1BTt08ZBi
xbiQYCAifO8Oj97gl+/6qIjMuzU5blFca0S96IuXBaxxiQVZijxTFmSBaRKsPGuKirmKdajC8bJl
m1TeZ/1Ft6tThfx8l4MfbHMRomh0tWlndFrfIoVzOVTAGhcqbExwVNMqVfGfERn8fAk4Mo9rbJNp
qQoL18c/f3VcLq7AFhc0dB3VHLoWc0jq9RiMKQLVDiB7/n697LM/0lK5WHqASS6MOOBnH6UE99Yb
Pm/dmAsh6+XzT0II4hUoa20s5V+TN6DGWyVAVjwIq8PCA9NQu1mlOP5o7O5vgEs/Q9jLfz+xnzd0
qjIdmT7oK18khjxkpMxLQ4xPV++caLkSo2tEZ+OFDuTEqOlUXa6tarnfEwMQYdx+x4j8Ud9OEHNe
WAlPrOkD5t/piCVeO6DG4bVvNx7FiYHw27iYEyd5WUyrasSb+q2ib+OiDKuHss4ytKnyLbLRlUiB
elYerR0Z/TBvmB4JArjgiuVRRJWUFHguveR0J7S8xtUPiUAxvkG0oDygyExYCQTOjyzyP6GqPQlt
L0WQE2fpauANyKqlt7qmcVg2gxtvrCh2/4SlRRS2eXwRbsOCZqs84BsijSCq8SCjpjWMXKJvimqC
bJJHGcl0nkBWBFOxgRZytpHAak4rQS4hyFZ4rrmp7kwiU6SsUy0dK0L3nSx48J3lKz11Bi5bGZai
tFIT2zNApEh3gvjrBB4YvwyTwAgwcQ/ZCkyY1/VBxNgn+jYuiIAgTFXJtD6k82fQIrm2qB6x/vIL
147KxY0OZF+5IoE6My5b1dckM1DMLlyG+EunLJ8EMUPkeVxy0k85jee1k/XfezkPF0rtMl1szOas
iRCKj/uVVfeHaI+4e7tuw4VV5NFCQyNns5rQJKJdBhoI6hYNUKnSw8wOeXUrWEWBT/BYoSSNUc+m
mCGXmfExZuVnYimDOwzQgk9teGXmGMdaG2+hHxOYeunPjFpu1Zg7bVaXMKNa6Qp+kWBfeWjRotq5
YTBAPVvQvjDmgvDx3r5TPNU1P4GMVGBNFSz2uj4nkVmOey1Z1vj1potV9G3cW4hJEiOqgRRltaYd
/pqFghLbWxGDP3MwHlg0dhXrZv2lcvEbPlGIlBe5ERdastEAxsFar4Hk2irAsZAId+o3E5pmOZYO
ZlxDBRcon9Pm3ZjnSErqqPvcBwtx0wwZpQLqqsVtgxH8x8DEBOX7+KPAQ37bM02zZV1TMVIN86rF
Pccro2Rxu9pdoYnFZtnomr/K58X7eYNRYIG13zL31Zohg6XS0Q1Qj3BRjamSokDcrY7Wy4E4fvkZ
jbM5gNoEgSA3xriLGbRDerxFy9AvBE/b327YX43zLzAZ/MCZU+tYYnXxh24zTyCW7kTMYOst8Et8
46ysC35y5Dqz1CUFYn2R1D1VeC5bbe5OLOq7wU0XJ1An4RzF2pr/3aIlq7LtqBZ86FeL1VTgXk/w
XfYS6MkxJhsKYVfV+arke0crfak69Isgsp7/yleb3C1vyEs+LSoIxmS0BzX0HqYC8unZpp7QzQLj
KpQK/3Gf8GVhX01yh7BSMiJnnVaDVHnVzszGcNokBznsvKEOEU/Dy7563ltezXG3PWnVYowpzOGy
8h1N99qy8tpeEoXo80fi1Q53JCRWa1Bdh511rsnAcGWg7jQVhz8JMsWjWyXoDJ+OoLKVfXljjEJC
x5cr54L/8HpEdFLUhukmDqVkfs5qeROn+nsl6dtgmIfZnRr23mHF4kma/r6Ql0/2XG/0nh3bsQko
NWQXGieZu8xS7tlWdlxsBYTx9Ug82TYSv00RUyatcyVA4XC+5fdKsUlKqfQsGV0bvdgw/PlcX6AD
Y2+mbNrSRBORZQrc1eAOpZ0NTafPUxMt1N6ASOJY0fmLbrTPagZMI20+E0WrRTt7NrQaP3eWF8dW
yonWloPQyoIxgLCzl+ymm2Zr78eNsr3srGe/zwJLvWlphuXwGtnZ0BoLlWgdOXWJfxrPxmYow9GO
n+q29SBeIPi4s6fDwXw2BAnAwMKD/rIaot+AI9TRgqJSke6XwTnG7ePlr/ot4V5P/IkR9dfARpKx
7FNpwQLSJNRtZGu9mypzuMwCkKZlnfseRVZMALuRUxg8SF8r5spWx7KOSiMjkZFbX4Axv5dHJ8qo
5bFk38ptkMrxFjQ6LoUwuPQR/0sI3asop7MXqxCQz8GkRWjg1Pf5hGNa7qHD58nlbjBvl7j1mZVv
EtWAPOy9Pt8XE/W6wQ5q52hlrVeUm3n5YJHnke5Us3HlVHHN7EvS38od2oLNDRQBvcx5X9n38nLT
yEYwQuyvsiZ3sp+k7j417ofps7q8q81Hxq4VCBmSwfCorO069Gb78WtdGjhZudvpV/hfij52B9N0
MzlF948CvrsnJN44Eqog3f2sfTBjyMq2zk2TzK40bxIHUrPSN6kavK5vvbYxXUnd9eSuMGZP0kfi
NmV2KExgrq3OIiH+EPEHa4xoxXDoancavtYj5NWU0p9WNND81Ep3w1S5k2F4jPVBOZeuORVuYdyx
EuprZHY78lC3V1MveeZkBDlgAipIhMb0SQe5VWcrV2qTuV15002mJxs3sv6oN60vqbgcwNpIy+t0
eVQaw7P6J2n5nMcfiF24ZVwH+bjqyaJmt9SYZP2gmTuVqm4Xl16i3xfUBHWPikWXfFYvHiNfIGYW
9tahzY2oGA5MBl1ick3qApinYzc/SNmhmr4w8lG1b3qjPizd45z2vsT2DssCy/gqV49SIUNYYnG1
TvUq9dYpwdKTa26ij5Fef2sJPSjFcz7qbkEbVyMfWy33SsDv2odkNAMIR3sgw/cX+qyR3ldVDVdC
5/do9jvGB6gOuqwqvYZVvqplLlnuxg6F3vzLOO/HpoDI+yZtUlfSHpWpx9IS15KbZ7l4ILhPrOyZ
gXhWbq4r+0CghAUqPGeo/Lz40Hean2sBElOPSOD8Tg+KQwNmPloQOJ1ouo/zY69jbrMwfKPTgsF4
LKQxKEHDk3UbuX7Kq9od2vYTG66ltlrc0QYjkjMcCnuM5KQ3bmVtsPw5ryZ3rPQoJrU7jpqEgUV0
UpZhl6bxu6kaiS+X73vl2JD7ZlA9Y4ldS4HATJ8Hpt1HxoTetTPcNvLg5n3iSn0TKvMYEMgvNMyl
oPJEn8a1ko54k1Z4Lcrihgo1Vtyteqj1aljKBDw388acIc+V3FrGg2EsQTLIHrMwittLCD/vWwwT
sBjjX1mzvidtuB4GoR3m6vHXfik9damASHjf1swlUh/28Z2SJ96UPMxDvYknzGBiDnM20209YnPK
b2n/NWu/asqNXapuNlE3rZZg6RWv125rW3ehCDjNd+b0rCzPSz56bLFBZflZl973VuMu5S6LB3e2
jw0e0p2SY18lT7JzD1JxV70Egl/768gMb06d7VxCVSDNNwvgt/oCRn5JiWiRKG6XLXC5yXnSzPRR
yut9T/KtTLSPpLlP5dYbCi1wJmVHVEwtLc67CsKFftLcz4buLRbZWoqE+DYdM5AyqNpydLQxBLAz
c1vpqbOt2jf1GD919gqLXSfV89QZO2NG8bqFwqI6sEhrevzNafe+hQAyaZgvJ1+WJX2SzdhVDOWm
rVtf6aSvEJo4JGbjL40EiWhQ3Ay97nV4FTWg2ZqWHhbHztXZ7CkMc3K21rhGYYaWiUFRuUo8qC4e
Vf2QaZU7ZkvqduzA0snT5CFY8v4A3pWwbiRvbBVX6w9mddvYUH+xQ724tkFkWTMaghvq6NhPsvVo
WdoVGR0/NeWojvWI9ntClc9SYe7q+vOUmmCNyQKAMSEaCwzbeDDpe2f6VllOkDlI5CoSUanfsA5u
Dsp7b+hRjDu28cdOrm7HafFoKXvpDE3xePGa8nOljG4fTz6xdqWzL9MibMcvE1MiPXse+2tpTvdq
o+1iXFW13gdV38HP07DJch9zddhtgmlcnL4aQ/JKhnHrVvFrsK5GM4J20hpBYZZgD7sHkYlX9Isv
Y3RYAknnmHqFcmNYX6UZNIrOUR5v0+xL3WIEsf6QmNJ+mt9bNNtJ8ZRAcMV+rh3im438gNLVp7R7
NEjieInk7MbsplDGAsgM8m2ik0dM/Z2ZWzcoBeFmzcEbNuY78GOGFeR+qCJHZJko9Om7bdUbg6vL
S+tn1bhnlvGl0xTfSqba72X91qw6dYshFMWTBjLfqPP4aSpLnCJtG+dIqnFhvUsaoBktBqn06tOc
lwfK6t7L4+nZWtpDbwApniCA5ml/183ywZ6WqyVVb2My7FgtB0rKbpy4+JBTc5dbzT41bBw3BDu7
oVfdNHyhaazCzRlkSOyFaKFWkcqVhy4Yu+Z2GSFe2iXXiYR3ESs/tZL6xCiKkx1i1Ygnjd9R6cqo
pnsM4ntLnOm+0ScP2ojY1A8FxllJet1RspP7+IY0g+ECJ3gclkWzwb/W5z2W1P4Muvl3NpRS3Gwh
m3JYNtmqUC0pV1NCt3KTbjMAqMckDQZFc21GttDMCfBzvEGtvkjWfKOz7lrJx/K2nTsIFVeAKMZl
6i3Qsu6l/vOsDbqv4vZTGzuOKjarG7OutzjDTwQ0peAAwZZm07U1W7fNUnxVzDwYnEnaKw7gOGlX
pd44qqD9TPtdAXGG1LWhZFC4g11HtKw33dBZoHnUd3MJ9dxYeieb5TUkW8vrWe0ULzel57TNck+3
bda5qmnPuLt7bR0sMtKorMolTGIwriZ48yrVrQ6K00MysgfM3qQ+ijdbXXK8kaYhdWKAK/sNVaa7
csbNGHfyp9puwGNBTK8dyLVCst2wmEed5Ds9zXxwXgZxTba9kzhbUAorvk7JRq9bdME7bWNY5TUp
UDLRoc1JNdewQdXGWiRU5RJICCZ5+WFYZrewZbctH53soVYVMHSnbt58w4vpKsm2U/oh0zQXtEWe
bJrePGSu1WxlpfcajaTuKCsQcoaDggS3GQ8ObgE1Y17lgIJvWpy7uGV+aUjYrVHFM5GC8wg7zaw5
0pEp2t+w8J5mmdGsAws9S37V7pcqdU16H+ffCEQxR3a9kpvY9m1WHUZDD4cEktFdAUVh7SjLzGvI
sh3L4TpPbwuVPsTVoznsLad7yNOHxmbXWB83dvZ1pW8ok4Nk/pw4znaJh6DPEtdKr51RczNtDmOt
34Aad6OWviE/V/NVNRpw82/piB8eqxA8ld2KJR7Ioly9gWCHpF7/bxUSlHA11lGKexPHrHYzIGLc
/3VULVDQQhFirt+RQnU142MOSWymZmGqRJffImfqc+trB2BkHeUri+86merUQ5ARgZsBkjVnyA4X
wZNKZIGrxKXJnDjj5MSI7ZqfUPY5Wdjdv/uI9Sec1KamuEE5XI3Bl5gN7yq5farX7b1s4/xLyoZc
nQFwD95Sv9pITRXCkU5TR9rYPioWVGvr5pFanWC1zr0NFcW2TVsHM6PGE0IWZmwa5STXUW/Th1Qr
dkNXAj8eI/2f7i9/0e/9frxDT2zxszGZQjBLaqLAJu+MENlpHkJMbLLcOuh93Kgh6fbWCOYZgdmz
K4lUHuVZBzLY/DCrmsm4VfCeiPLeI3Lp9utIBUWdlFw1iGoMCESwmlV+eSU0fa50oZyY5opfoD9q
JGKhJKQdIYW3sd917hhKkbkhwtq66Cu5+tcyp/lUNzDlyNe6PXtt3rpdXwnc5dzhUlCrWGWwoS7E
I4vkZUTMaFCvSKm0aVJ6w5AvCfZrPaB8He3UBvclBepJhq7DJaWeNLgTLcUrGzb6Wbfgrh/sL0M5
3yoOsm4Hc69tXTwVavPedKz26KiDoHx59ny8fjBf7M6rvM2aEstq0UOTUZeQGzXpcXMIh+XP+8rP
peXBRi3t8raJsbS1vBjupOQPWWVGGWh5x1Z90OwazFLg51DtbmvjBe2Pkib41nMupCqGDP0PVMBx
Un4NOY2GophGbSjkInDqbq8+mNLT5c095z+nJrjISeu+WCcaabRKUMkUh1G+vWzhBQXCu4+q/R9t
39VjuW50+4sEKIdXxR07p5kXYXqCsqicfv1d7PHnUXPLm8djXBj2MWC4a5Miq4pVq9ayJNnQRPDC
sXr0GLvp5DgfQbT/lt+1L82T+k2tbbG2Q7d8zU6jOxZOUdndV7w6c8zqx5wIt7mLf+yzZWCzRF4W
C1MCvv6npXkNq9HOw786LatVspXYOuu1fDZkzH+T8AQZKKeeECUEu85S/NfMjckLWgcJXvcCr8rH
W6D8+Zh0SQ/kGEpVwSKR26LCSWmU9thY/dfrX5JnhzmOQ0mEJimVLCj172On+Vr3ruH5+BdGVvkI
U9Hu0f2UawNfK641e5HuUnVErvrtupFLjSlEvnXWQ5e6ShgWYoVSafQ5NKYk8FIABnqbPUdB68Y7
eZcHplOeecfwI5O6uAcampGKolqSqjF9HmD5i7oE2d8H0ZvhU0HU8DS8l4/ZLvOKoPGKvfmmgQm5
PAuaQ44Rl9TzA2tz8RN0BcTiiizTAvTnZUt6lBhRPiFPAkYMryOIlkqP1q3soBTrFk77pTnCcSMO
d3bnWYfppt/zCY4+Wr4Xv8JEW1gDQTxyKeYcFZqc0PIYfoULpg4qo1gHzc4402mA8fEfoMa2ugjy
yiDj5GSxrsJmnrPAeAwD4ztdrgSCPR3AuPLYeYuTQrT+Q+zY/YtzpqAdDNenaJLJevDOqju904gO
zqgwiL+jMI3R9GO36zwh6F7aHwMgIgFvEH7Lp6+NMsttx3lULB2F7b7/mtQlXhsCb13UpbCfEPmb
KtFetyizPBPCBKyaKCLhhtYO+uvtPR6UQKcuTvJF3rW767tI84sLY2jISKpOG/ksTXlsdFaZykAy
tloDPewRlZ8ERYxUHmM8C/Ugk4cvapndRE3ZcNKryzlHOAplZZvZS9WqjSoNrRxnVQ8oQ7TqkEP6
JDsltEUEjBlNvxQnP8ju7Pf7jMuMsuVy0SvC9AL1GoBSfL6wyZDUtQpBoSAz08NULDtdr9ALVzlO
l/6Zix1emWHSYgAXCggoRZj46Prazs3aJshshHSytUlysyrn2OMti8koJagxpkC5YPijOEa5i/vp
LLHC+XaXiD367f6siiV5AV9ypmtFXATyfXMaDwM0YPbNI8qHbv4NjUNptmeXSijwCAM3z+vKLhPC
UPfrrLnHbqLwu5N2+h71JbcJeNeCuz4m7kfN1IuFkRQfHfbFzV0U/PW7yrO8Fu+nLhDd5iyk3vDl
+nW8BOF+7KtuIpLh+Qj1duZQamEmliru43zfuWHQB52I2rNdnCQH4StA3+u6wc3TaYmKBB+qWnA6
n+1p2dQOeSfoPhBvu7gFhWul1Z6exOB4GtDYUIzx+brFTQ+6ssjsbCUWwBnr4Goo4j3qu3ZTRBwP
ekkzQDfRUiCMDHIZA+3gz4sCfdQUt6MOp2Zku1BtzpEitZiTBJZAHcEGK4k4orqGE6tQOg7rqRzR
6ZoL5akXWrxCEr+3OmfE5CiGSd2Z4MWeSj8mAc93UAV4mYX8Ouy+V12L+pGonAgGg+dK5yVS2ztl
QENCEWVdMhgH1XaxkUxTmAfxPvu2nHJQnWLK/TR/H13Rzfz8zEMEbD4nFOuPRcZXTXEygZIzLRB6
wnvtUbujxB7mz9ztdgPwXdYzja6ThxaSuOMS0PGWy3w1OYpCMWmwXDHIT9CA/oWHmZcExlfpAJFr
Jz7wuBE2k6XVclkWAXVGBVTpTd3Xz5RBUDJtimKlSDbtpX3ks2huuuY/28uSCEyLVvbajIAnZIMt
iN9q7WEY9tev17YHWRlh71dddZraYxvnA+r6j91ucmafkstnbulIPK4S6o8uotvKGuOvMjWsOnmA
n6TQVMBijqg0Y2jI636Ftuyai2ty2FU/ihCsRRUDbbgWhq5qLHItqxMSqi3OqBoM++o2hHCPEZC7
+KDwdnJrbWtL+mc30hdi3FRCT8VyJV87tc/TqwmeYdEvAapEMZkHRqd/79rKmPuexGFaShZiqpUv
tRNKxmPdTcdKr57SKfl5/ZhsXbb12pibPs9xlyBRKIJanQMShejwSOfrJj4GRq6th7nQTVsImWLi
bIxRepvX6KrKUr7P1c6rmrizzVH5aYnNXRJ1nTfkoMLLIhfqJ+/JJO8wiOZGpt6g1dniPyayq3p0
iMtBqm0jzDret6Zx7spvZQsZkPvWy6nGrclKs8fdNAD4QPs+WpJjH2u+IORHtMkj+P/852LGL009
ca7SlnNYfRG2yJENOWADDU5bPrwtaMfVaulYI4+/aDOx0RRVhxw8yu0mO729NFJUzzM+PFWAbm96
IC/g9iYbBBf+ghyjuC2fVVSPJofLIrm1wrVp9sy1upBDewqZcC4fgNECoCJbACdQtRtJyx57UfTr
cRAA2JEjW1XIW2SVnjAbr9LcTbYKELRL0mrkZECbDmX9s5hjqqYoLRkiflYO7uHSH3bJ3rThvXZc
17V16f5YwvToZ4dipmY/G2B/hOsCsldytSNxMgf6Jqh0+sSPa7s68xJmnk0mwcv1Psx6UIoHbXTf
i4NTGjwCoC23tV4VE3D6IhJqU8OqZhVKXoW4B/joUEuDFwkjz/nzVsOEmzmCEHym4lu1EBEDRO2M
HlGKGDBAwixyenRIJ4f3Fti0qWuINEBLg7CQOR9mFhFNSGFTmmrHArBXKDkw5c0d/GOBrbsbZLC0
aoAFMX4TtMU3rcyd+tyJx911l7y1FB1si5KMhFKV2Ne+WQI9EBo5PhVAc4b2Tan+exo65N5rE/Qn
rKp/YodJrrDAg2IOxtnBQYBCcHRWAG/axw9g8DoTDkJ/a/PWBqnXWRkcyDzKmWQZfpU9qEWOSZwi
EJr0JKQ8dPflFCHWZqCBJlmWChAu6zt7yFTI1gztTEokD/BegNrBXvUBh+TTkm05y7Utxlmm6tTG
aqwb/lwd43EJphysgQoPkkvPLhv21laYs10bgplJA1aUEiBmLM1L0y+R+SLHxNZD1VHF3Nakwr9+
CulP/89GUU37/MXiJDPLJS0gQTpqp7I71gaYCg3oyqeJP0rGToU4+XWLm5n+n3UqLCMGCNDTPCQD
0lRRPCqF7oV959WLBIAteZ3z9t0UTOFJEbLRiSY4khEP4jHWgPhTZ8553XxkrX8L4y+zsFFJnVX0
FIEBT4aQnfY+HcO9gc4waG595OuubGd++14i1+HtBG/zGQ86NHraDAJcQOMW3wZgAb/Rcrm5V0Q7
eha+gjMRaN4fAPFBR8RWHzjfga7t2qdnvMOUpo1eGvj0IKl8mFxtl53DXbFHrSjgh74PEuxr1hjX
IFrQlkgHVffTRrtJSfugqrkBKdjiBawKxK0hyyh1/VO9oFEuRPPXxFB6YGSmN4r6R1L8q9LyV11M
XskkJ+4ita6WhHYzp9MdUJr3rTzsTM06KFYYiKDYQ2wAmKx206T+qi/5kzmkABUWheUo4VDZbarf
dNBHvL6ldMcu1igpMjQu0fC/KPhHrdWEYQQNgLpFkzjqQAM+98/XbXwg2a8ZYT5b1KNUHYWE1gVE
ZzyYTnrq7cY1A9WrHUpLDx6xQICiBq0TAG3glzvVzu5KsI30u/mY8YAcm1mssVo182XVTC+HdsId
UoPxpTrFd6ozL3aGqrHmJU8RihVP/S1mAP4ifhqSjnwQMQ5teSaZinK1NBJgrQJgvG8qsXImQfau
7/XW98RsBBr9tPx3UQDso0ToykyB/5nMPVm02iZV9uW6Dbo77Oc0QU+NaGaImnnRLcOYgpQu8AG1
aNxUWbvPrTICFhas29cNbaJgTF1VDfxLVWW2KVaWpF96qM/jtSE60Q6uDpQXbuLo9uK1t9Vz4fM+
0bZJwwTAR0dtB0iIz9FFBsa/yEeQ6wzgzgZOuK58ojv6lwptocInxXkAoPqV51e3AilKjf+2yoRr
AewQel6kGerSVGe221H6ywY9wOsbuvnlVmaYeG2RpVetIkwDdUBaYOECxqhy9gkvz97y03+WY7Ah
uiiUZFQnTffLyDMDULChg5lMweDQ4ofc2byvtnnqTQ39Lg2lbzRjPn+0ounbvDJmtBOM0pUm09UJ
B2nDs8C4sIzgmbeMjeHL2fDNQqkXtCju9Y+zacKSLF3W0JCUWHiZoqC01yFVhZiRfq663k/6+uW6
ic3kwfxjg4WVzU2/FKSFu1dq1/T0s3FL30HJYdgtx2YX7dF4GQ7VS2j/k5br5ulbGWfcn6WB6r6p
Y8NHHfNmmE3kL2hJqPNf5IfrNdLDucrooy5ulTYyKFv2jQilsSjeGY1ug2bfnEEoZRQcr755d1fL
Yg5fg2QsynWpCIb+2ORzAxaI8ctg1E8LphC73FdwGOdhiDiefrNSu14ncySBK8GYlQBijfw0eotL
NZujZylANdPPbmNONY737ej/vtpUJSzlsR9nDCcomqMv5ndl7k5jnnEclETd60VsWW0mfa6t7DSj
ShRLjSkAgQ4wUp9fg+XIuPle7DHqG2jgjExueaV8+levWWWcPlnEQtFzbCWQOZFtifUTYHV2nv/E
JB4npvE2kvH0eZVWQzzhtGQy0lYynUqMuVq6+T8eSsbTK1kxguocZn4HFAAO/HjHDyicz8W2QDAF
kgNJAtXKJgWDDCDwUzvvw1a/bytzH6PYet1/cb4T2wGRijLVG7Cg+GGY/TKW6hzlg5/V5JDEMmcD
edeLpVHWi8IEwh6usvOTb9EuO9BeUo/WWYFGCC+Abb4wV5fZZJ0IGDpSZcD3ooO7iguWAF++w+iR
Q9MA7Y7XquPEGpYImfTp3MwhXDGmADHa2N+PWvFw/VtxDjrLfzxLZChNbUGWWIa5M5jo+kFp8kYv
w//1SzE+QzWmKA0j6pvO6sFCg/04ERfThWB8N+IDHz7MO/SMtxiTMQtlNTH8sZS+Gl14iwzWxuDC
SSXxroz/x3jGausucirj3YC8wGinIC6F97yPb8ousSUSYxys97o4HpzrH497+hn/ASG2UlIXfL35
EAbopB4w4+CSPeVRilxeCZh3+lni40qa0jCX6Y6iq6DSJ6ALtSG0UmW/CyzX4jx6qY+9dPeaYiFl
xLOXhe7kZlLSx4buF736nklmkGIiVFhIZlvpvLeAQl3C7On6jm65LqSntHIDdBaKgJ8D20CETkxb
uK5GUn3o3tqLAEJp8cUYZ++6JWlreWtTTAJkCjNJBR2eq/X0Q5Pa4Tm5oRgUCmqcHtTb5GTe0hrR
vJO+cEzTP83u7No048YyQgZQq9Po9jJ60DIOpJvJMW2s2vkHhDxbLmZtjcmAijArZ71aTJ+W8yPR
w4Dvi9K6uW+606G86c2H6YyRXd7d2Lr/a7P0Z61ylCLWhLkAkxlqYO0v6S1F699NPNMVH8PHEEIT
nTe75q45815vm2ULCyrbOLmaRTkDPhuekzaZy1qG+jpoA4Hi8GitRMeMNDR7pQeQBKEVhw5c7hg/
rn/XzRWvDDMedra0pRwrUfdb0YTLOevZgFZGhMH2H0L5et3WputZr5Jxr6EUye1IRRGn8UilSSMP
NAS/uhnIkc6pAt7gyeYhWq2N3qbV18zUKS8jPTMwvp1NdqyPT2W2aJ6oVbzKLW8XGZ86qkpmJKNk
gqtqgZCs9JS/Tfgn2L19wVNlh775ywq88ryDsxXtVzvKvvpyq9dBzyOiUjuRrxBK3WuT4nG+Gs8G
499E0FmoGcERoaWaMIiOhTfsOjuGTFznJG74wL2Gm77mz4czGDcnQwgpFAvchnDyyr3qxY+4grdT
Y8/YR/4mcs4JC63L267I5BCVtTk91CA7yjA9kNecyLT5QF9/KsalLYlgKY2AxMy4LZ/Ku/lGO1rZ
0/KeBbVrAKs4RHvUadEyknfZo7HnRmL6mS4c+GpTGReDe57FPQbTfKhzV3vxTNVsPtRlTOCw/+bZ
tV4s41aiTJTSYoGulZnFtjKDqkf4LojnZeCNYm0OFawtMT5lNiWShylyqM4dwC3dOiJx6udpV7s6
kKalV8vevPsrz4JylIwpfUO+4FG3YrHLLBNZTZvg/WBmztind2nR8s4MbXhdfLOVHeYipPVYD12O
dAYk9L/gyzxLnoIRQ/+xWDwmAPFqEmbc1MKLLNPlXPvN87KyzQT80bREzM331Kcx/Hvcqb1N97ky
xVwNZRp6I0Ifw58JKM56zZ5lNOwNX42/zh3nTbF52Ve22GswlTJJYkP3zTHyIy12szIEfWMSXN8+
6vEvvpwpoRVsaipGEJhjGebNrJdKavixKT4J3fRWWGqA/MlBYf+robTBkMeBUPNem5urW5llQl4t
NkZbxTiYCma86tBtFiDu9Nfra5M1nhkm3plmP4oQ8AQgzapf0A/xo8WSjznkz/bGMp+SuGm9aWqM
QFeHX1o6nMqm+dY0y/dJLR5Uvf6h1xjCUCfxEAnGvWDkD60Yhw5QbS/G0ne2UmPIfS7fR9Hc9Vm5
y0Yw7oehmXiyNfjtaI1OMeeL0xEz28uTWDpmJczo2yHBH+qi9yxUv/UqFu1q6vZpCIJQYKeDvLC+
q3kf9CFmGCdR1cCaY4ougCqp0yigf7Pm3Jm6JUCB4GXMi8obMvBowHGG+6mMXGOsjqoY/1CW1q7y
Go27b7rwEoGMp+5r0Bl8yQxhn8ogSRhtuQBaKg2aTrHFWXqLDSWza1mvHHEwvi6m6may+WPWHiOi
Hpcc9XNprwMj4UzqXHshURzQqL4MVbzHWPINKercVqsz6R+VKts1TeKUmMPQwjt5SUdbKQpXVn9O
aXOrhrdapn0Pq2c5DpDJ2rN4ZxVv+azsrWY8kKYNCvABl0MDKkijscv8Mc+Oja6f6si8bwU1sNTn
Zkws8KxkYH+pOyc3QJ5UKTtSmTd5+Vi0UA4gxq0IdzSH72YE4hB5tut49vLhKamIPYCNxZgGhz67
xk73NAHURPOyi+P5mBijnxggZJRSN1wqB6138AjUrhoPrmmB/Qm33yIZaBCKyEb/v7TjvAPpzi+d
aHeKBPhxa77mhmarsfqkJepdAs6FUZL8uUQDl3yLm9jXsgdRj49llt3KgP1EKhgicnDKYWJVS43X
eQz3atE9D7LwpUCndlCXG6vDi3Qo7CkW96pFvEp+G9W3pMGP1mTwWc1eGtdup8e2OIo3Q6rsoYFz
jEsF9I+mOyNlL7ofS9nbJoig0rTdp+AA0mHQbAS7WDoHvSf8X2db6iMHswrHqcjARAEWJ8iukWwC
CUcH1ULNHnWwVfUxmBDx2oFoZzMn+0gbz53ZPuUt2adtfpo1cBlF+X7Q0zdhJF/NtnxUw+UNxQrX
6MOg6pQjEYyvWnE75jp+Ze/lJHltifBNq+ZDPmgPmqC/pmm4SyCcOUGv0xwwKgFtUhsPr7dSjb+X
+B5Jsty0pRzEVv44Z1W1E1JhtpuOHFMdp3nWrGGvTJXCeYVtOxfVAKaGMiSIjIfOxqXSwFNm+ITc
LONLRm5D4/66B9tMaS0JrAIGaO5M9smuDpA+ViboKzf5t3l4JVbPWcNmRFsZYAJ3HioiiP0RZfKO
nJoofS5nAYJCbe6mraLZTTi9X1/RZqHFWllkwjUOcppHcQG0E1CDIEoLQEuU+paHt2O8eCB0ynfy
q7G/bpW3j0zgBvZNLi3QjOBTgQuuOpLi7bqB7ax5tSzmMCRzPtYkTcuAZCrAOSGAMfkcH5qxACBn
aDpHB6lbo5t4uBqvY1/uurb2hbQCm8sUdkEOQKlaqNYpzvM76BD8AFnuXdnhOtjXf+jmoV39Tibh
7XTwlKo0rairu3L+3hsPPa9RuZ3qWpoIHkAgDi/whu1kma0lwIYm2bQv1AbqF21n7ls3eaIFvNyb
j8LT9XVt5jF/bLIIxFTsBGusMQmBUI2xqt/ta/604VZzHrBXCVTFaMxTPl/kU6u3OokzS5hm4XdX
A1Ktzyri5u3g6eh4GW73JT9zIQgbdxS1HpA0gufWwqQqc2MWJQ51qwTFpfEIrlQ81Xvh55A6dKCS
TtG01UE85s6IMCQ5PFTAxsX5ZJu5OEmS5aIpIcUdw1c5Bllb/Hj9u23VWj5ZYDa0HawMxEVNCSCM
+IvKbyZe9bocFm9+5GMStwCQn6wxx3+W0m4gNaw1Mtjn1JMUK66egnqoPYCzwW8W0VYxRpp0ra0l
ustZK283mWQ7hurnBFRnibIoEbz6BnxGAB+pdnuS0LN9a+zC53k+uqDP+T0g+SC6BiwB9NMKe14t
ULJFs4TzOrZh7ynS8G7MLeQm28wt2ubp+gJp1n5hTFOgww73ZKFI+PlyWPlsdkAEob2exMd4AS1o
q1SzbagYz1CH0q9bvJVm6ed1qxtHCGsEV4xm6Dp4YFkljlTOMUpnwvdSJY7fWuU6CpGK80+UOC6/
4WdjTMRc1HTqMiUrgzJ7liTFVgiPHHnzk+nwMQrwPzrE5T/vYhjredorgwmgR1EfkgQzSFUqSg6G
a0C4x+O0vgwIQIGBPheNCB08MWyTrM21oiWkhFhARZwqGZy20jBLo3vXP9LWtkkqCsYGhJkMif1G
VdG2hSxQM+R9qR/DSneuG9g8BRgCB0kpmip4yzLbNjdS2CRmY/liACbC1kcL05duqFqQ0YKuiHex
NheExaiqiflrka2Em21BRKJDMUwioifOky2qGSdWbx0ECSwuJq6MTme8Px+ExCBRKqJm5FsTVDdK
3VdmDHmS81wvPmfz6J9ib+7aFF3tKqzp4pilOsTqfU12KCe+Ptl4gDl4vknB4vW3fN6Fy4CNcwf0
HsCIGjTPLpCI6EU1loJL+3sOOglGX/dBcx5wVsazw9zXWJ3JqAwJjS+yI9jt2bwb77qj9Ww5ICs8
NXblmDfF0TzXr8vjddsbpB6f18h8wFYuOm0ksE3h9tmR3IAEz+mOdBJVuykfhx0IJLVA92WkQ+KO
YBLk68IZytro2OA3YNIdpGEWGKDZAg+RFVCf9jmEpn31oLgkqF7LXXiXoZmaPZVecktexXvu5OFl
UY5aNRRZ1Q0JxUcmqg9ja9ZCi+v+u50KzORtd6j3xI98nq0PCObF2V3ZotdodXYLYkAUOIet2cn3
wi67mb9Jdurqim04zRH/rjyQKGvBfIoPltsfrFP9Luzrd6AAuaeNnqZrv4WJ8JUMGBY0vegXn2iV
N6Bt5OGADkQQudbT9fO17fJWK2eqaI0cjpMC5s+P2VWqA4dGVdBCS4JAGqDe/Y/WGAcrKaLRLQus
UWAUVUcUIruDTgdFpeZnnYfg3HJJsmhYqki5PRBKP3/WKiegoFVrMLs/DieaK6Vu9Zrb2T77gc1E
sv0Xy1vbY1xgOg3GpGofyzPsxY2d6GvhgD85AAj8rO2vW9ty7TIEQcB4pcuyydJeKdFQK1Batvy0
k0FVW4EIM4HofGc66sIpzm8F+JUpdjA01IXeSEoNPb5icITmKTEGsMq+/0/rYWc/DT2rRxSp0QfP
Hlv5jOEj8ENnKCJ0nEjFWw3jzjUUh/Q6wUsemrcuwr29LE/Qp/qLbGW9Z8zZEwU8ucS0Mvwozg4F
QWQHqIbbPtxykmsrzInrjG7QJvPjOUB5plBrf4UIKC5vfK9xwsDmeVMw9iUrCm4TmxwBC6eKptqV
AQjp/HBJiBvJU+iCLQEvx1GaOPu39RCQQXICkIAOZiO2bpUuENVoG8nyO1N30oIgd/Uncm7AP9EW
s61Xf+Ob1gaZYwHNcoyGatpvTyh6uTu8glLO0Q7EF/byw/XDvvGKVFHv/LM85nholqSBpxpwr2hR
v0ktqGoJGM9y0sde3ycOyLGPKDm9zqVwb5XFYRmKheOt6NFg48z6FzBHRw/FBdzqmeAPmieDkjnS
FA7cditvki2RPglMHbMi9CKuoqo0a+K4pAOiKuBX2m7Y9b5x6ALuTDXPDhO9W9EIlTSDHR1oq7vR
EW6zHQZiv5gndDW8aK/bkILoXcXLfONu5n3JzX1crZKJ1yKol0VB78ug+k4lmUA29qx6JBBeTAsP
B+LG3syD324AjHF6VjaZqF3UoIFLOqy49RZfQpu927dB6KpPgyd5BaTpJaw19HiAy42y3Ge7TPxG
YVzrEAx+x286M2dgSB2yV+j1YXotcnuoTwkcd83ZXzb4xACiDXISGv5UJL/kFk0DGXAJznXczBT+
bCgbfMBR3IYTaqt+5w8g8VBcFMyBBQ7InrgIsXz8FT0VF7dvZZDxNmaq9aBVtQw/UQ5GctOkhlui
VzQOpVOiD8JZHueGsFUVNVdJXuSQ86OquxQ5MCGpLTxyzhy81vfqztj3UNLLfPoJr9vemJv7dGY0
xs9ILRnkvMFZzaHyUDnpPj5Zp+ktDtSv5JjcGH75aN20PqQSUM1/AtLW1QLQ7NyDsr0+UQKtxOcC
ROjuXtt9xjPNitVabTgiw8X9kYFAw4QPYDcWiHrLgCefttGvoDtA6ZhMtGEUNg2Vhj7Pjaa1gPAb
BDAh51Ba7sDXjVlX0YWGE9ScOMHzP1xUzOhpJmjddBZj3qXakMlRTPBkBXueo7xHz+lt7IqKraKs
hRL3zpxO3Gxke1v/WGUO9UwqC2OS+NRUcL19aHGFVLyagNl3RC5r30YdnW7rH2tMCI2XEC3eaMHB
eitPoGMXPfp6sRyAp8gblTeDu3evH+YtX4RZbcwlmqIpi2zOnctzLhuA+UImQ3QM6Vvccqc6tzwR
8isqaAg6Mo2tckHEos00yzL/pV/6R0C6+VAF5q1oMxFZ22O+WVMXepxF/9aeTA7zXYEGyxDweeu4
tpgvNgKvIBYk+q1zOd8su/mOFtfGfyCN/bFP7BVfr4txO8o4oWc7x6GfYZbbhNsD0hONfQdM+dJR
8Dq0PqYCgh02eSpcwRUfhp98L79B/4PsZ/U1GUfTjcssiXGZBslLfAe1vUdlp/gxHr6Y2v3S2eWL
7Mt2fg/tIQyf8itkl897PAxXosIKkygYUVKB2A4KtcLuj9qnDmYXaItysU2Xjo6xxqQHWjFoS11D
7jO17B7Vi8KTTQ9MWM+LE6L9jwvJdXQX1+WzSZaDsVA0qLr0qKFSfqoWwBIn9ZOAlLfg+/Lg5ZJb
XvC48AGMRfokW2W1gwblE83EliYVgAHjXq24AngXfpQxwdzJTlEGy0ixj3+lPsuzxtzKIl6y3Gxq
1IhXZ+S3D/gHcPeLZySzNuZeClPcyElhUe4lEbT8rd1XPuSOpPKDMo3s6x9F52i9m+Lpz8nyLst8
jG3mNoZZnXYGdFaCQm/nV3RF0n1PJ2En4ceSiYBQSkDAmEZ3O8bkeYQck03S+mxa5VOhjK3d5X3o
58qwh8TjnUE03cUsJiBJjaA71qxD32y+LzoTlE4LKWy1jB/UntupunjxM2tgHjsT+JXbtMLXavxy
Hwp4b4Bp4KgcZM3r+KVv3tlgHjehDKZviYqr/9VJ3DwbaP0pyJTQjWPH1oexl3JVTCKUByU/t76X
PuiA9mQ/DwcwAS2Oghy1gu5awHMjm3d6ZZhxk1INZG06VpZvZsSD3q1dqxxuc/oXPoUj+tlWFhjX
WJkthHHiNAIM57YcD11e3M/SEkj9Lqxvo5aH0t90i/82dzG7XnYYReplFDPoJJ7uAEwIYcUd3sCO
4qUoYYPj9HpmdJmNfVogmjKf3WIlT21kStjCft7/vtqoSEo2CRKnWO6sYDlDUsHlGL1+YKAY+tlo
PENgyhIaAeIieLfR0Q6UeAURj5rFiXBYwB7nVv1J3nFrDpvXcLXBjNMUIskYxw6tQtow1k4QZruh
LvOftIsvnorMzjIeswkXdbFmpQiWtHxIZXy6OmlfqPjSjTApj2Y3JBHva27e+9XyGE9J8m7oG+Vv
YwLvtLI+LW7qDqDUKKihJBgkO1n26bzMMriUDWjuQPrLiwXXbzwQBZ9PjjYmLdS4ytDvDKiigdTQ
mHi0wh+Aof985w1WO4UIVTQNWQHpI039MREwZsaKpwvTi9jIh6ntAlnPT4nepw6UAjvn+t3gLZBx
OKUuZt1McEChd2VHUDWMwfx73cR2dvnnlLCIKSvvO2vJYINGB+207H43y3+/VHiDCBc1jM/X4ONx
scq7RnHpe00PcQ1Axxsj1hHBSbRdjxnSnhA7kr7PpOA5GM4ufuzAyqghQqzblOMI2cpvHYd2Dsx9
7U6QDwJOe3gW3OL9+q5yrjtbLQCEc6xHIoCheZgdE8I++QxOIyofZ2G2qu+D6+a4H5FuwWqJ+iwl
XV7iIyIZ6h80jDsK8J8a+OocjCbw39Acn/1RuljZC5vCkOMJMPWMgDk6fWpMAyK3pV21Iu/rcfzK
R2N7ZSoeKlkvog8nPbiyI8kIhCHqPP96jvzte2t1Ixi3koVhP4clAhJE5A6FfC791NdP9JFL2nPH
5WLafnGt7DGJS5n0kyhp8NOaPbi0fdvpZ9OVBjfbU+ySuFv6L5zzwol8HzDW1aZmpSBhBAcm//vI
xzubH8/rla0KhOAiQVXJhy6ifujvp11DDoaDBhelVea/1y8rFJ+dDFt9ybvUKjqrFfz2YAYUBybd
SAfqz/ivZc49/0B+rNaGmRKtmQQUy4AYBHRPyDQP6YxHajJiECCX7WmSeGkhDdtXIpLMZC1ZnhC9
7mGz1KeD0nY/Rd26L0bpORTy6QbNJwj1FvmLaPbP8jK8S9p40qRk30qF20va62AJnNPE+0GM8xHq
//vARfSmFvsYgpLqknr/25FlGbjEWKuqXPzIZtRDdvy/ZG0IBG4NhBOlZCaVySBG2dVpTT4oS36D
iCUPNLqcJV1/TqAG+tlp452qFHE14pwOmTdnRxWEjZn1My6Q7gJxFU17zhby1sU4Gqg6J0oTovFS
1nX/syYdKA0UoDOzFNDseWgdXYY8aF8PQAbIKMZWXUOcqTZkdNet46KB53AgxwEi15hMMsFjpPhi
m4H4OLEkXlrC8VCsJv2QJp1Z1vAa1u6//dy8Z4/C8HgWYSxP2YCHFnXAya5YQPU6ANMSZ7sRr63l
DFVU5b/GtXz2Ugrz1uqkjsy1oAL4doIsc57Y0U7ZQSvnq644QtDQOhsnm+QEbYW+F1bOKlsMozat
MQ2Kan7OMNrukaXr7TY3voVmJvNyEk7gvoAtCrqRx/NHjPn/E7g/aDRXC1R6QZAW9V+p7HgDuiZX
P1HBKH3HL4RzLpNCveLKWDJDUtGccECNAVzrd0lzksHyEvl9dlcMtaN0os+5vhfTtR8nRkNNxaJS
iizUVDdEawwr8HP+ruNEeK4awT+qAdOTcBli/h9rV7YcN45sv4gRJLi/cqlVpdWSZb8wbNnmvoE7
v/4eyO0WheIUbPedh4mY7gllAUwkEpknz3mzxAVAWTNpD9wOexOwG1RxIm+6LV83UnyHrl8fb8a4
MNiWdCoKs4TOD+broIjuKhF1yyoSeP//SLPe7HDRb5qGsrRVVJmjq2pvb77+eukkzog7RPTSWT9s
b9aY+yzcI2m1QZl6VJj74BDnL3Pw3DSnsRRNhay/bf41wxMqdGMlDREt0d3uIk+FZn1CBbix/5G/
vZngAtWcoGKa9gq+Dx6If3qqBM7AUynoDWojXU6DTR74AbRspPEHTUfBm0K0aVwG1WldNigd+vYg
GHAVGqGJ1AhYGv/HnfK2a1xSVCjFQExW4mV1tHgng9Yd1RAthu7G4CFV3EUHRUS/LvxUXEwaoqqN
IQn91gUo3Z8lrX77n8+tyQWJeCJhU7dYoYqxNovuSH43Bt8uxzzRl+JiA4FUkTVYcG9z3GBazsma
75cNCL8TFxVQjBjirkJUqDMPXM67xnxVOSTFFeMIJV7YHcVbJ/xQXHSIUO2LW+214zX46bF2c1cG
xClwqkOxFYFvRNZ4brwJo9IjOOoAwwPrBORJvBG9RABj2BMsHIR6dKJIywMXqKRWQZrhHg5GRzpq
B/mEgq47bwEOsbcWcAvCGvJ6rvHvaeMp8vQxhOxLhBYH+4Sp7sQHkDlPew1v9oDd/gdFEyApBZ7J
0+RVldZVUFSIMUEWuZQeU+2HwDMFl7DFRZBJhVRsUOC672tvQpfNPjIKFJQFsIegQBG9Rs6b7e/T
i7MJoKhsLal7jViW7WuHcc/YgObSDwGDxrEIDwXIgEFEUXmM/bK5iXzRbxB6DhdTrD4rx5Q1n6e7
eZOTrYLhHSaKIZs7xrMszuLU9TTuzXO4CKONRgEtFhR7QNb6JZfHb0oP8b+hyXzTBp54iHPFRSFd
93TNeLaqaS8VitfFQ4fRczI6E/RB0LIeKAQRB5DiqJDugLrCc5XXo5Mqya41zd1Q0Odam/fzJD8n
TbPrq9iNJ316rOLsjuRp6lmR5HSTrDtZanVHpdG/loPlNxpjJtCSjyAX0n29wwxdOTSCppZwz7kI
qM5SOVoGooNxYnl6PO3Yd9dPrMAWTfA0UdmebemF7JIHIdfjmNeQnkNVO/yQyRApmMA1EFWeDGIK
Kfvj6an3bs0z+oFde84lFvya/GCHhW82oFWoQUSw+2/n1ebypGrQCnt89V0D55W4/1IWlXt2XkW7
KIrqNvecSwIZzP4D7kY2OdVLLhTAQXHXwFjlSt4gSmhFNyWvuUJmO08zFh/sHXBTDssE70OHPbAY
0ug3LklBULe5AJhYVq72FJekBlU75pivld8QyFgAURgBm/AaEQR1m8ufLDPvgzbFlmb1P/1PyXIY
0buBUYnX/qc47gr3lYt5Y6dNkqGCi58pzxHgOtv+FjIWJ/Yt0TZLfNuLhOJ6or3lw54qgz4jwN6y
IR7d/gdyI43/QG4aTQi5EforF2dSs9cle371H+2gX0GX02HJ6W9C4gS3p81lWJmKeD6y5/nfVp0v
7yh0JN4/+Ep1kqFA/Oqt7DPCWzEZ5f/jrQw2JfLWy2FU4Zv1YKOZqVYA9GeMmtfq+4E8FMmpnb6W
wez8p9im8D16rcEkxxDj27F+ASu+/gT9/V6TUHAjQd7h/VZmWVSGfQpr7EaSHLaVG8n9dysjXxRL
2RH73zeSInORpivGtoD2IzowcunJ2TYrbDemj5EpQliIDHEBJlay2epIC02HHPhto3X0tnMDGbAk
7eN//GRcWDGpFViShDVhDOuQT+Ai1loIVphbFWxTh98AhbHffmkTuZBSjTpUuQrkboUpg19J1t1O
Mw4kN90sxShDY22stt3Xef4AKcRrMmR+qIwfptj+kBf1Y2RN8/byFoh+EBdwyrquaSSDfTZWNScJ
AI6XwD9gCAZkhN7KRZpp0sMpjnFpEFxTuBllcBT/s9WF3+l78c14jkh9l9NAX+X9AYkjqRzkRGUY
7fIJqFig7MANfg+BEPBIxFflPtjHV/UVyCe9GOoKl7eVrN6SGoHGMlTdz0e2Yy2IkhkshpuBos2T
aPqtPaILYIbmLem6dtcVBgV9gGE7Ud5OzkDj+5a2L7SzR7eQ7fyhmAa/jnU/s/oDibrrykIFgRr2
I7Xru34OH5va8qkW104a9n8Vyha/nkublDQaIZGJz/X/F8oW1rhQhmpWGJe9kgAmUudMkd7etT3d
KDl1TUM65onxRAIMVWD6tfYqKGXGWlk50FfMHSXXRan+6qW4+DVcnAs6W2471vb9K5SoyE+4YCc1
ek4bhkllO30z7n/eGoyQo9wcxBXX84EqdioWq+MiXhDERqwRlB3snYUhf+2xevnJaqvsLC+b3HQv
MxyS+Po457nmLHOhzwL72E/EAJ7q2iF40k7GljXyWYvFhR6dM1kYhwFLTwiiHtF5XE8gF+vm4lyD
iVtJJdhnwAO/TwyR23wo8HDW/X7yQTEQn8TQq/VsbmGUi3oVBMnSXIHR7sAgwMiTGSyDwt7Qu2Ka
jfWQ92aPD3lJq+Sy1SKfM6ntDfFzFVbONAJwPE9uOMzgvPtYG4kDOLCvm9eEIhF60sunwDz01Y2d
P6Vy6uBHgwdRcMusww0Wv4x79zHhdlWn+GV/gaVgf+vsjl3Y4oJXE81dXzMwDKvFq1fz8Vd/6zfu
c5EtLnRlCgoOY4wwH5wYqTEGPW7YU4+6YKDyLl8pIm96dfFFt6TWKsXQA3iTCoa0LfE7cDFJfnZE
f8vXjY/iK5SdyEsbycUmPQIfZ8QSWlk+pGPoB6TbyvTQx5/lWHBfCh2Ei0t6BKLDpJcx0/3nrWzR
R+Mi0RilWkN+Yj7/tG2+mssufJELO2ncaxlI30DurxyMBv3rugBR4EMYivrWwg3kY02YBkXOYJB/
ccIEVySPVpKNOtDKHPXAxqd7RDWIFXjp+Nx4igvs57YEM6HA9wWfjIcraUVGip71UdiZ/rOBqtUb
2QYwX4FCmQHI2fu8Me0Ue5httPKkFhSuVFf3YzmO7uUFrRnRZA2EVZqqgOuJO1qhUg5Fl4BqLBs3
1KycIvl62QBzLP7saoqG8WiVSQ/w0JCURoM+G0q4Davj0Fz3NRQ/Z+rI9Q24fKdZhJBl3nVmDnx7
Gkg6MOzPv7Ohyqu11aQFm8iEk9uRY/SmS6AKohs7M37Sgu2cF4KAuHrdsflBAvVE85w5YWpJCVpU
DWKUAFPPXuxM1xNUBzzjYO4UB7SD7XXls+ZGPG4ef+N6Zx/pbNE2NELAFw5qU4PzlBmT6RUE7spt
lvSOkR000JsNYCvWp9TDHjkNWPH6wJfqH10JkDfwP/l4b46nZBSKiKz5E6ihNBv0A5B45D93N0/Q
Ckz0EGisNIbARbZJt/aJdreMuUnxGwX4Vru5uexja+vXwW1tWAaYWTQeaxFKEyKfamCKRb8C1ZZq
+4Fxd9nE6rrAGWsTDQKZ+M/7w1jqWa6pjRkDjXUyI8stslJwElczYviQDAY52YD7coFTA+mz1EVI
TVhpMakcFe2EziGSH+/qreWZnyt9Y+deo+FWl7z50+UFvpbWeSfSdRCvWxASNPHx3q+wyOvSoCFm
pvuQPlpJ2bltHH0lHaTHg9EsrtIID/NSNaoHcMQXnpaEzVUllb6pwtf1JCwOJAvQKkHnpVTrjQyi
41BSj22n3SYNiIjrOtqp5vCgFcMDacybpmiy60TurtGjuR5ndVuMw2c5jB/7ifiZVD2pEwWebfBj
u3poCnoKVO1QhY3qzRhq9eZcV/Y0pqBiVKqPVii9GLmsb0kxQrPPLh7tNJDcYJBjb1CDyMmTBjs6
dn4OySonztPbSC5eMqXfZ2a4z8fgNsibT2VED/ksf+o646s+BHeGVhOcIhmVCKKdur7fkrI4RVN/
33TDPTDVN4Gc3ObycBpq3SMqxtbM9rZukv0USqdQjUoXirHFPpuVwC1nCl6rKN7NRQXdoCgmO6Mv
dKcwoA1a59EeEKVTBDI+Jyw60btDXUsADFWRofEqa9B5ZQ6+SNpsRMYBNI7mpk+MztMrcm0F5V1s
WaE3G+DxLVAFmSSMxcZxsZOI9kSSaRPlujsC6Fgq8o2Uo+eejbsc7+OCZpvZYj0vtXIyWp+CeMQB
h961kxWVh+0NvFK3CncCdSYogq2HLm16Jx+swNXHOMFXILobpdQD58YmDMPSkSzZv+zRq8OHOvYL
XH+g/DP5C9Q04iBtwVW6yTI3jveMZoJ+op7pTJhbZ3izAMwlLqNkVd1xa35vavbwNF8btn9TtATN
JZS7cZdboIl8v/2FqVFroEO2TaziR6OXezNOCkfXKgg7x98vL/yciwAv3KUx7lujQDNCLxPCLf0m
IyDFkjCAHXmvT9sONHYZ2AGGo6jltBqEFyvk4oelTeM4GQrKspFjD2BimTUnANeCYG1rKZ+OOGyA
FACoOv6uG3tiBqQEJoKR1BW9W22Y7jPrMukG7haR1sjqSNHSHvs9i3OTgqQ+63PYg5uBOSMhtiOV
SfNRGkYkGUMderQkByueE4+CJBvCpGYiWjNzjrPQvFgz5zytHFlz2MKRZbWgfmlM1NdKct/LyG/V
PjMcqaA3Q9Xm0DaQtmZtPMihclUTc7hvJksW/Jy115jOZI4NGerKYO7kdmScIFMQYEdsvXlIC/nB
iJobSqVtFkCebB5fBF989ep9s8cDfu1Cma2ghb3QSo17M6DFAYOPowOGlW5ryfmwD2OqO2o4xn4Y
VijPUzt3dGpmHqklxZPr+abTrM3ln7X+q2xLRWzBf/GTs0U8a1XYlqDN7e3PGhleQjP2LptYrRXp
tkoMExxgCnhy3+/0UCeNTcCLj+fNz5nS0rrKv2M0ajP7uUcNVwkPf/W6XxrlHsARMpCI5tbP99t/
JuZlkWqxQi6tiiN7jloKY2Va4iZMupusSATZ4dqXMsDsYYLiSzWgzf1+F7ukTiJVBadQFB1L5UGD
tobgO7EYwJ9PCJtDcBz65qrOE2fmZd6NQS3/BDQNvcfStQ7fDNBBskuIEE2wdgKXdzkXD6yxqMs+
AilUWauOQScnzF7s8mkYIz9QfMHi1oDMS2OcE0phNs1ZpMSYAtS9Trqn0uA0ge3l05e0q9x5vimU
xMWza3fZ8OpnWyQsnB8CKZvFhQS2tCCfDjEUpjuNig4Y+/RnH05FEIPIE9hleOybaud9Wc7GT+bP
9GuyBxDkC5MOBkADA83NFTJHUHuBUyw5iDKC9Y/4Zps51eJi6cuYxFkM15cP9vQA0elAuqvnJ8UQ
QIL1tRe4sVgk5y0z4mcbjQbo4CerOVSE1m7RSYUDES1k8VB4DKCOU476MbXbD7WFZweDPWVy8lke
ghdlLPdzjod0psVf5O5LDmXIaIycQs3ukja/tZMKIFn8n8DMYzhRWSCnUsfIjcYy9mazNxw5mPYV
1HWicDwMQ3ZTmkXlKNakObapbSc98tuwfiGga/LaVk+duTcjp6lAm0xl+3mYuhddHu/KeH7SE7i6
Flwjw/Umq7YcCUUFvQl0DBrOhRcPWeVIhnajDzYIpFvzo5SPLySURAd+3TXfPh3794tPF6GdltuY
ztgMzRdzLpwpEbWe2aG65JjcoUvM2NbGDukiCDJ6L7JVNEQSGXoxteAIiJbCnTI6YXCnK5C15Wl9
ZTbl16npP14+yOuObtoqcnEwOPHv2gFDws0MclHQHuIQ1xu7jZxQ1n2zxn0NFaXL1lYvTTxyfpnj
2evySjNHO4C5V1oEhu4AxBRDERsbLzDAgqyjuKvDdun8c73Z5AowcRkMnTxouGLGj2qoOrQBXXSu
uqEuGjJfP8xvlrioYQdZZqCDYW3ifBf0n3N7F8YBpONB3Zbbj6MhCfxjtWEO2Vm8GA2iW9Zr1WLh
67OdoZzGwhSU6NMvPxm/Ute0PkIba6OB5iESCjOzgHS2mwuTbA8WJmW7U9UGshrAlbZeu4+A8W53
2oPhzD5FQ1CU8aweAcYIjwTBRvmOO2tpm+ptmsTBJrG+zN3gTKGoKrZ6AhYWuENmtdPQE7agLNL3
hU12AON/CrU8gdBU6tmxqJS06iQLe+z3LDawyYNgUs3Q2uSm/BxhSX2R7MI+KiBzln0rJ5DDW/af
iyUil0Nz5N995D5bElKM0Ugj+HeN6YOkNR+DUqrdRtZHZ9Tj5zlJS8j46Idu0O+TTBo2VgHewZ7s
aWk8mdQoHLVJRv9yOFg9mYsfxSV/Y2orRB+w9UGo33YZq02ND3HbbcAUKWoOCByJB6/GQ5lGSatG
W2vWP+d6clL6UABkX+29LTb5DLea55I+9jiOenVH98ETk2cGea39QDbVodqKujmiJXHhprPTpLXR
o9gEzdWMmmQvGulYzcDevg9fFykhjljq5mxuJC0/GeAcIlqzneLo2SxRt5DaT5LdYvJHuI/rMeZf
Z+Xhqnlt0rKI4ReD6bYe3UPCDRmKZwN2tCGb+SSGywuCAA9XLUmlVaQGm3NqHCdpdMBSt5VtkMka
ll+1tsDvX8eez4KoDqEGjB+a6pm+ypxIUASTUTOgVqvu5EH5HKsJEtyRepqZXbdG028LWe6drglk
JwuU+GAmMgSiKxXl5WDQXE2mV3kduWmc7UmRHie72ardvLdQgiVmcm+E/e2cgxUgmempjrOrtO1F
tw/zr/NV6IrCmivgXOeOb5IbJp1qsMQ2frC1vjeutZe+Z069zzGAKBwlXz9dOpRIFA2yVCgdvg+c
wIYVcm0OANqWE8Z81XJn6HbqGGq9l2fcfbN2MBSQVZV182L1beDQNDtSuczuL0et9SQGxTJ0bQyU
5Pm2XK3JrRKl6AWATRR4I7Ab2666rY6M1yJ0K5ROHVGF+H/Y1DWIS2gELsO9E6RsDlNkgpD3BBwH
qhPQdwSoa0r8ZoMKaQ271M22kSb4xux6PfvEJiE25MmhPnZWTopj3U4iAvyodpSlhz77ERjby9u5
GsXeTPAVJFx6XYhypLWBrqWLC8pUOsEi1j0HYkbgmjXQC+DLQWMkQVYzMn8K2v7p3OVqj51JJ/2y
xl21KWZTsKGgLP2JLPkjCtH17wP1OaaZKFt8EUoK5zbI4zp51UNRvPYBdeufGgvj0ys+C4w8Il9c
TWAsgqoNmtKM/v79OYTuUBMFJnRz66n7hk7S6LRttiGdJbu6Vb6YkowCn2IJenwiq8yNFmmTGs5l
E9tBvE1JdbCKjzT8RtJbGg6OWWYnU6gZtVpbNhbLZFu/MJjXVqSO4GN45QqNj/PRulIPwfE34EGr
HxGlWkXBZoIWjwtsRlSAu0Ju8i100poMI2LTdbM1PqVuMoDxC2Vk4pQ30t78dvngrZuF5p6qWAC+
8uLnbWJqsWGxwYXwOjM+l/mj3QkQvWsJBBoBBmI2A2/J3A0RF6CATkoDE0N18lUes5Pd0b0uR36d
9Tspqj/oQfpVl4Ivl1e22mNZ2OUhbkOopqFpMiAx0LJzoGAKnrQ3cSZfYazXC9UYtaN+iyqGmxTz
17il32fF2I3QGx6V6tApo4CiYm2r8UYDUESGfiMqne99KZDicChyyd5UceE00R6ABKePBIPSq5tN
wKuNiplpG/xTHoLGSQtWswCbHYOfpgNmGG9r9B1of18ktzPI5CC9fHmn106l+WaTf89nWdzWcw9a
4SyT74uUfM3SYZMzga2uvplKtHz6VHBfrO7lwiT3nFcmdCZBom5tjKFzO/M2VUPc9CKoimhhXG6t
jTNaBiU2M49M5BnyNgVe1hmaeWsUsm+Y0JlqUrK7vJur73mw10BckL11oeb13k+MKNFk6AAHeFyb
w9E6zPvMs/Yg/htdCzWEjVgtYn2dbxbZv19EOcxIon2swCJAKqeit1ylg6CVeUUy2U2bmzZ+vrzE
9a/3Zo+LCJjtgfSvXoJz1pIew4h66oj0KZxFO7l+GP61w4PP2lJNIMGBrGLa9ibA/azUFIQuqONA
iT41B+qHjz2YszK/Tt3fYM5ay41h/deX5NvbZdvP8xAGb0kAStbbXyNaou7uasqxtMZ5a6DJhWSy
r/jnuEjRxnKhrOlCLYOsNUpOG7ovNkzFpN7/hizsWmdjuSTuvp8rFNO6PGEym+ZTNtEntW9PVid5
ZUb9mNBHc7A+hnN1Q+fm6bKPipbIfHhxJsI20scsB609JGkwrt1DQ/wWw2C6dRPbx0p/Rnn5b5jI
TMh9gWBM06FLzZlsJXMcWgW4TF4TwXD8V1GEyn0Q5XGrb4qlUa7yNUiDjWiDRPW/zGiu1XxMIAA1
XIO2Bvm895tr2vEU12yakHHHDNBbT0FVO3vDNvYlP8ewKNqneryjQlJjFjv5p8zSMOdQZdXoYafg
+agZ1zJRHNvYDuGx1r+GVNtfdqBziUBU20wVbwBIDCNL5k9/Qhu5GgoAUYHb3HcaWClCH4TYmFuo
DE/ZTl7i0G1Qit/IbPfOF/lmmAsEVJ/oNBPtF7HRvMvBc8ykW3+PuWn1ZbVcKPc164FKytRY1utC
zWOwV0CcQ32yscD1AWAPyMsFW7saWAHzg9QbhBDPREktPdO7oEaG8TdDR6u345sxvmio2kWXmh3Y
mwZiOYW8KbtPSfYJnPduHaiODq3xv1od3AYwJM0ifGlBC7oxsWyohq6MFQm9ZRWDZaIv/ssaFwDI
LIfzSBDoMDN9QlpqNqaXRfu6Mx07bV1bSY5zkHyjxfesp/iflTMm5aYExWzaA6dXF65OrufyM2pP
bXCVQUsiCE5hrjjzBIIZRd38x93h0iM9Lstp6vF7f15z8653gp25DZzfoS5cT8YWu8OlRqEFlK4V
hz9nZ/8dmldf2Ryg3iAeflrNjRYG2b20uHe6Oc8kNU3jrVS3z3ZEroKm77xMsgWvkfXArysq2hr4
9oB4vDc02hNUTlp4mfJA5v3gQ8TV1aZt6E/fWKyoyAnICEHavhr3Fza58GsBfdePEXpjGGIE4PtL
BJLi1gByppwEIYL9pbMYuLDE3aVQStUkSPFZG8zIb5LgduhUgYV111iY4A5OHQzKYLD5uNLvvTZ9
NEETTEHp0qSPoZtjUlSkJfQqDndpUZzr96XUSjLJ8y14MY5taakfRotsIWL1KE3k62g1UG6ppA+x
bRwsanhNYm3lqHEHCu7bCTIOkLza2Gb1XbGjb3mYfkaH/1HKh0c6yZ6mtk9gsPwAFeRDQsl93tLC
mZvupiyU2pErgGjrPnelWrrTGXVEEbiDnvhtW1wbhb7pSim+wuPTI3p6p0oNnmNdeK9G2q5Vaegp
E7kxyrTyLwcDshKb8ZYmpsHAo9Ap545nPkhlkef1Ty5qDDm1xOn3gI4ykeVtsLM+pN/rRwarZMST
FOXSwrGBgPXpNT4QGCGTkyh6r+SN734Rd37LZJS6uK6gyE03baO4Vniv63RL1BcTmOh6bhwjEI1E
rTg7bBpERuaos5Lc+6PcykURZ0VTbo2YOphKdaJE0NVayZt0/F1MLxjQzjlDaOnBNEudRYJNBdlp
T7MTTx+bfdIDNU6mfAupQ8HpWlkS8kLAcNm0BEQiuG3szBzY7QajNTpGUbL+ifxVf2lhgS85DxGu
9bTCkljjIj3OuxrldNPtfdW1WQEf95po0mZlF5eL4jlK5VmdR4uZtOkzuIsC6aHUai/MdS8iD5dP
hmD/eHJSXYnkps5R17NQTKwKxZ3QG7xsYj3ve/tGvNtFQ04naoISgTHmjPUh8UC79jB4gZMZXrEN
Ju+yQdGa2L9fXI0BiJHVogQjQlKUTqreD8r9ZQPrJUMT2G+AWdHV42eT8iaUTElBiY5sB1+Wb8DV
uQv2rdNtrJdZPRib4jDshArQq+tCnoexGCjhnal6azTXSVOhfka9wbW29Dbx2JjzVtmiaAGNeOE9
snY32kQH6ykSP+itvt9HElpRVo+wFwbhndUURzl7FGwkizhnNxVkatEv0iwMq3A3lQLtRq2GpA0o
RxjX2j9cQ3+QNq0dLdTpbTwpoZiNjtz7NUFiKNWLFqynENwCsD0E4G2j1KDuLj5N1qfLq1tL0Ra2
+AdBjpQwzHSQahpRtbHrFEjmb+0g6g+v5hdLM1yNs8H9XoQBlvSLSOyVr+kP9nA1JbRUtOGwh2w8
gbtH0rLFELpcow4IrSHji/zUbfudulV/aFdkQxET66+Xd3LN85cGuRM9BCqJqxoGAxW02fHgmRCI
vWxi9WOxEoMM9STZ4tt+UizlhTU1kCckhVNHsduFn5v+x2Ujq+tYGOHSkN6SKiWSsA5b+iDjhRiI
sopVA6gkADVnmhis4HyBGFOJmZEWNWE63ElqdDekqYjRdyWXwnNaYY1ldNdVHoUNsae+N80eD8Fx
k4CBL+9/ZPlVZtwl6eRiRmp3ec9WP8ybOZ5qV2qNqQ90mOsAFwXFUpFEbpv9jYMtjHD7pofaDHAR
jExT5gT1h2wUxILVKo9lKrgGLcxSIlt5H3jitA3qPktRJyxu2uauKw+l7Ft650jpZ22+o2A2bMIr
JX2Op5NqPeT6kzSdxtn6Gzdf/AzuJNlg5IuMAhU1Qp6J+Yhnt1SJ6E7YZvFBfblU9kUX9+9o1FNk
UIDasys8LPz0YN6z0SwZWlLm/rJzrIbzxXK4t1UzxrTNJ+wqEFtOSr+HZnmlNk/aMLvm+OGyrdWz
tbDF3VVtbsTTTGGrM1DlnZ/TWgi8WzeBQQrMp8rI07nbqWibtFRMNCKYCCy0hp16OGH2sfHQ6MVo
W3UAh+v0fHlZq+fL/Ncm3/5UcrtKy4Q9T6Ur08whl5NhKsB0/5sV7oCNqMMVk65H22gYPoDe4ikN
ui0azYIJkdVcE7ViA8gftJIBdH3ve41khQP+MY7Z3zCmkRVPB6gBNVvgz9BJ5Q51N8pDBMwbwsa2
2I/7eWd4QMZ7DF8jCZ/1q9fu0hp3dqthlvspQR79iodm9C9Qg2B46NaJ7RuyCY5/yc24NMptKPqa
+VyMlIFGpBvDHU5hCtBI+dJ4SePkXgRBPEIFzrL+FRf7yh1rQ0JPIJb+sm67mkAtl8gdbArGp0Il
2Fd26spyC3Hvrel2AzBaqBbeTTsIqF8+DWtha2mRywPyqcPQhaQAxKGYNxAc/BFEYKbSKwxZyiq5
05RREJPXDvnSIBdYzAKz2las4QUeZhg0qvPbprK/QSpHKNy2Fvz/tQT+ANaqWwb/bAiUionK/nl3
cbWTubTFBRXMYod6zKoNBNHyH7rrUHklahYXXF+fwvy1hklJG8QQNlq1GmetCQe8vQYbzcxa31tx
YrlRWfkSpjXRIwbrmlGNXlGQ3ShpnZO2s+mbRficdAHKv1n1WErlIQo12TWSrnRkeTL8iqqPdgI6
QkVpU8iGQfo3l7XHhBj32Sz5Y4TJmjmkT7JZ+41RHCHo5OjSvNfJDE7BkgzeZbc8hzGp7yWXuXOn
N+k0DxUkl82H/krd0Y/s3iZXuXDu7fzMcZa4MxfltVTJEQTIx5fBn73Un4+pOx7SD9DiQcXtj5+y
nDnuwPVVRJOC5mBgqe5AdJeqqShknfk9Z4E7YbhCoV40oov3ykX2k4S4qz1GQvwbUfns4nlvjS9K
tROZ7DZDu+GspALkLkoqtsgzzjKTV4N4VgE9aKroVL4/1lYol1oRjMUWc14+CA+3w61+bZ8YO8+0
0z3lRhFUEs8iFjOI9yWKiMCDER7AmzVpWMcJumkyoM6QICigGE1M0dygvrou0JBbWBTqEDycDugu
SytUi80NtleYF9x21WM3uHnn2fVDitI2INdq4pog5u1xu2s3g0e8FuQOLjDfOx1Y84/DMYNadqm4
ZBdvSO4Y92PCqsfqp+Su+8goIs3Wk0Mnj5wqPMj35BR9TvzwQfnWHfOjjD/vqIIsn32Nd6GKbd5i
VZy7K20EWtDBMjcjSW/iGsPVaaC6uoSIQUlYumrUf83D9rPUtERwEFa/G/Iu7CUqBICavncUpR+L
qU7QuunmD018tI0HKosAEKvev7DBPurijkmUwVKTGViEX43P/6S3wfZyYYxLgEDHGUAzFhNhlTZ7
coxSUTh4EJASfLL1iLiww8VeTEfYjV4Bhtj4k29uGAFW+B16ZA7ZZH71qHy6HOvZnztzkYU5LgDH
pVXRkIbltpafy+ouT+R9rJm7JikEDnF+S3MbyDljBo45kNBgYX8BcV6NwotVcWEqUEAoDH4Yln0w
or43OLX4SjlPUtm6gIc1gU+WCQbqOC+McLWHHbzwr54a7Nzw30tDXwW1S8D9UHV7b61W7H4mFGJp
bJROwSQBqnwRiIWRhkxe5ovV+FYdUsPqABEFW/8ZP0eg1gnG4bUEgDhtq2wwunBCAHT0A1iFoR8p
Gt47Z/PEfmp480LsF9xMZ2wUSicbmNNoGRyFcW+ND6rqj5tXXZFsE3mtU003hqOhtQRWbxE7yNpx
ANof8l7oQZ2TQOThWMVkNoJNHGS129rVlSTpx0LLjmlfPlw+emshEnMZFrjaNPmcDCIeZ7vP9RaS
zfMeaoMSvdaMP833X/fyzQQXTGxZiXRqoC2GUYzZ8Gv7BymeL69i1f+Xy+A8sogwTB5E4INjOUhk
vbZ17EdWp3jNQYRSlKJt4+KIgq4x6ByrGNxgP4LKuDYMlHxsIYH3WkawXBYXQrQhntuCUEYBpx0I
6DoUZKdMRIr6mLcPAeWIHgU7eQZffP+1+BKnNStFHIeg/GS6b2/TA2KuXvZJzoIIyhVAciiafNYA
xrsSDFXQ/tim4+yU8Y9Y2kjzB0PaJtOdYE2r27gwxd3REJZvq8EAXlcHvSf4msYHprY0qNe9y8Z/
AwsUPyLYyHlfjm3kwih3Vwd9FkpFNIXbGYTWVu6YsrIJ0tCPQHRdwStrjOCHECwnSerH402YaT4t
RpeY950eCtgazss13I/hzmA6FhoUTe1i22/Sa9uZTqgqXDcvOjr7gBnUG+lTHW0u7/r6pmu4H0xM
UCC4vL8kym4gJW3B2SeHm0Q1HbkQ9dtXD6H6ZoGlZovUK5rUOKEUHmQHjSORr4bhQ2pHsIx1I4wt
0zTw3uA7DJUWNlWRg8pgTOJDDcI1TCRv+1qUqq5HMA01eaSpmDrhk/9kbpqxyoGH0DAM56a7cWe7
9EdKHMYTAjKLP+aCYB6xsMdFsAZgmBn9dmlT9HbrpJnlTXmMK60w/Mt+wFzr7JyjSYwOp4pBL76O
nDZhgalQ1nkERAF9hlb+WgyY7RgE5dbVD6VbANSAQcpAy+m9N4QZ9KVtCVK6BXmqg6suvjXIy+Wl
vGpin6/lzQa3aXHU51oWoeziaSfdGb3pKbY/suJnGYIlFlBZLw9aZwQ8PwAfhCgvEK2Quw2GZgCx
bxNBHS7MHbu7Bte504s6C+yPXFgiLxRnSPY/suBaCmWB1PLqgG7m6TNoGx0q6S4ucQgPCHxkNS8H
lIAByCF5bL7mf4ujXCv/x9p1NdeNM8tfxCpmkK+MJyhLji8s71ommAOYf/1tyrsrCuJ3sPbeZ1Vp
DsDBYDDT0y0PimoCJvHrefluXNqY4i4DTcuKJjdwwTE9YJLsjJgdEbjJbn5MVEPB0BRYS/mBJr3N
wBY7o42xNKBuRUIyBuuljXGY3ptX/nkxW+sLDufdd3u1yQ80aV37l4K8bmdBImkgnGgOUzoddKs6
sSo5G23iTaN9gyKfzxLrSaqJR0t2z6wJgBtyTrriKVG7I8kYhRYBAI6KdgJ4L5jy1ENJ+JM9GbFn
xbTwx8mkGNCKjuWiKQ5qZ3e2MSS+phd9eHkrdz/WZlXcJdLSeu5JBGKCIo58qxmdxni+bGHX3zcW
uEskMqKRWiDzDCSqVw4Dyaa21OdWGa9GlQYWTX2loVdmVh4v290P+MArWMj0yXuCkIik+iAXyPI1
8zhjzAeSOhgkKNOTdppCcT6yG4Y35ta/b05YtiRtZSxgF+zG5IOFCf4KQ4PZZB1jDOVfXtpunNqY
4iIxnaHCUI14U4A4d5mvR01MnPu+hb1eX5i4Ai+yijF+fhpjqRU2SOvulcPjTwpO8wO0D0JUIQPb
TyCgAa3ik3gbd9dm4VWvA3HwngAhSlo7L61FCtryvmAI/bYvS6Lh9V2v3xjhfFLJFFzOOXwyARoo
Tm66ZBZVeNZ/8S5c2EhPweGFm5l/wkeqBIotDEFgYK/3tWC4XQ4pcxO3OlZePbn94bJL7K0IYMxV
m8NEvYDn1xxIrUJoHATajcxuzMkIcwSYyyb2vszWBLdp0hynKAQi3+xijKpOBzUrHNDF/Dcja+Tf
nKJmkPS4y2QpMBlqAMZRJRD/FLyX9yISGsYWkTEs+p66oJ6NqTBkoH/yWvKQjhnG6PfFKe6AEW79
lcuMRU+XlwXc8Y4/bIzyRXxb7zWw6Mi4gJFUH4dW+ZSPw+KCKhLMOvlDlg2Lk6Qr6Y8ZtY1T2Hka
ml06OF3afpSMYfRmzUp9dcDJG+t+9FluXsWJ3IEEZPo8kczTyPxBQU5hD81JN7IvnT4/xd38qSP6
J6Oo7xLV8rMsfqJd3rlxT5k3NoPfLNV5GYuT1cgelHI6jyjjUxtH57bp76WlB3GpYf9pj9KXUs5u
TVnyepaMbo5r2Ymm/oNc0d5pWuVHXdapW3b297TuRrdr5ePcWrXDGq312snKnN6UnqVCf6C5HExF
8eMFVCabQ7KOyzygWXantdU5Ne5WXmP0nVv9oyJBczFpcjz9pS8LMQOqN8dKrhvAzMsPtWmFjTag
7g2yeJB8FyD4SH0pTYF4ZznIXSuogsdXUpZDC4g8LqS/jyPlsTftyJGG9laqVN3tO8jGaNGjBG7k
MWoKtwAdrGt00XcpGgLDTp5pqwXysNyhfQBkxrzMTmkotyDXsqBfhgFyWxvcqFlSUGU3y1Vm4obB
U+MwIS2o5eGjoUwnYvazpxJA3us8caIyP4GV5VFBL8RpIhk/oMweR8PS8EXSwTNIhb1N0JW2Wqcu
InQhDHR/Yhnsf2ZlP2VQ1vaNDGS90pD6Q5cFUtw/RHp5Iw0NOMhL/c8x7r4pxP7Qyd1Nmyp3ZpZ+
6pJhwJCiuXiDZMfOjFJRr1rMyfPxzGTQ345W8yVRG3B5RNegtQ3ppByqwX6uSdE4o8Yel6mAerKe
H6jWeyDxu1sFpiKqPXc15jxH5QB2FvRnu+hs2onP+nZyzYmETZk9L+lwguDIlYJjNyng/FVqeoxl
8OMl5lHrSuZMWfbdjulHOym/6DHQUVFrQu8i8TAwezAqOcyLyZ3r+iku5K/rPoGVyma+mRhgCK+q
R5CV+3mLvCmvzFDvzadBA0H3OIwPsZE9yo3denUbfbZZ/d1C0/rQdYw54P8NDCJLB2Pu4Qs5A8Z2
nkB0nZQFtNHR27kcB3brrObKRq+Crx2YPS6IIhxNVmGgsquHLQQhm5B645c+qG9UB2NxYfzHZXt7
ScnWHBdObTWSCOl6KajRk7Lym7g6z+p3G6+py3b2otvWzno9bcL2pNpghMpx22nl9VKCpyKbMdIA
Wqih8KBgJKq2rFkpf7niDYNCPKY73kOn0E6XW0ue1xra28o/FdLM7X6xjS0eMqX2xawYGiiiGep1
483r4OS/VGRdPeDC2l5ecputlLNe12IT9ta1/aqE555/AOFgY0gERIGYMH773ViJeemhtVDhGY0D
NRfHlBW3l+4LIR/tzrIUkBNpQJFaFmZGOE9Ui0lFpLDjcG2g/Co/8V457o01zh87pkekmwg+Wu2u
+mTUTaCbgVGE6b7H0A8kl8WYkZ0U7I1Nbi8noNFWiiFIpqhPCRkdgKl+Pe9/Y4F7YrA6HRZ8wyRk
bRDPX4heOJEtoq9+mdDgHFABjSO4dTGgrOEF8NYnJKkCKKC2q5Aq2VWsJ66tz3eFBHhDE/l5lrqR
Pge9KoVtk5wKK3W1jCJr6X06dadmoBgoZp/z5HvN1Bs2Vl5mG16i1n49/tlNA4Qw1ENDFq/o61Am
3VWReHrBrmyqH9dI0WTf2laQ8K1Vo0srWn1zc6QKs0qy3qgB9y4yJN+pU5/lWzzbPVO7onQ4XY6F
O36AssQ/6SU/0GOzRZoUE7DsAgVxfYKAzPD5soWd9cgGrhBwRREwIPMVP6W3E6QOcR2Wcwv+/G80
7h0zHW6SUnG09tmMqXfZ4F7GjABhAfoog9npHVN2UdM6UlFilKIc47ufJPQgR8iM3pL+XOFIg0n6
ssHdx/vWIufqdU9sxKUXZFl5XIm5fqXrv1sd21rjHtR9m2H2AaST/1/3ydbW+nE3zhg1rGZdgUpc
Qt3en7zCR+IyHcgHE6KN6fxvJLf3rsutyfXzbk2CeHIkAzZTz736WJ1iv3PM2Jv8tfAtbO3uRPr1
NvnbWfgLMzJSm7V01XL6K9JnYBpYZ7HNg7jJtXs9b61x0cpS2gViVVgbwyu7KpwMColljQWWDiIU
el0nETvG3vneWuSiCcAoZFwkfMBp1jy9nV1zDATev16GXMB6s4XcZdlXbVSCnHulMvhLnHkVftSu
LWBUKXJmob7l3tveVDHeAZoxDH7r3JpSkH0niwRwpSRD9mag6N1J1y1Rf2thGzvcwpq+SZdRghQN
6CxP8UE7FGHmMo/eSGEBiV0Rrmw/jGzsrd9y6/ntAgHolZARMIPTrNyWQRE2nhoM+r3q1C47CD7c
7knb2ONygJSyXJ3I3yBV+5x60lqVBn31QfzR1hj4zks2xrgYKZUpicp1NkfuAmX82Nc1iL2ctBcF
Y5EdLjpWCylKFBDAgxxnrZv1zVE3amgJtx5rNVHbbPcloaNkBmC/Yll8ab83TAkIWANDxSPxdAW0
88Rr2vuhlJw0FdyjuxBY0PL+bYyv6ee5BhYHo0qAamgRF6Pj+hLTD2LWp92YAeI1dS2g4f7ktpDO
7cR6BX4h69HDnGQ3QzoLgHK7R3jzsuQC4Wx0hi6r6DciHbuV7ew0KoPfyoYjcPGd2IR5StlCbZbg
3cAzkakt7ZV4kFcQZYREFLLxw8FeZeIktM3c1O8PvWieZO8Yv7HJ3Zlpv5RlBZE1oJOUgLq5F921
B4ZzXATSXSXYyJ1vBWNAhRiqAUlCnnGpMfVosFNMr1R2EdSmjG8m6KTuHKg3FriDmyzmHNsQZwhV
o0Ix6UjyUK5kZ0hEdB4738rAi2uFZ+p4dPGJYmp0rJJndd23JYhCxQMs43q5t5zZK7z5zAQ7t34G
LiABObZym2mGjalKzsstmWrlsEDQr4Hu2Dw74Nf3MnhgqmI88WzYqn/ZF9+ro2Ei1UTBm4ANHBpd
fLCo2rFQy1Svw84b/RUkF0+urjnkXIWDMz3YzDXmqyl1pQrgue5H1jgaqsqPqWdpoH9Y3MWXIGch
HRbtBnTn8gENKbSXEy/RDtLomkx0dnY+vGHiFKKyB7mZd+zORdRCQrqe6MvvHb7nK8OV6iKwesNh
Uo+TK4Xm4M5ACl/eqF27sKiuZA3KO15ia7I6uZGwT2OSu5rVggq5/qzXEGOSRlGJa+f4QDHi1Rbn
3EW8oDQs23WoZB8GHQPC0Nq6vJo95A9A3IoOkmUNAD4eykHGEd5uZRQhCJ2V78NdsMrCKTdr81fu
XNkBQFJQctrdwY1JLgJJ0iADazOCkVDNP7LYvLK75MpOI88yRAo6e9EONcd1JhA04KbBF2Vs1WRj
bi7gL6lbbxnK63h6nuoRcG6iHFgmHVSrBYVIfU9Tu/BjpTkunWg6ce8rbn8D9xXTbqLpqCY0jOXD
nCaPg2o8XP6KIgtcsLALidUkX4AZK1EvbuXcKcrs+3+zwX01jWmFppSsCSWtgmfYjlqLEM97jrHd
KO5t1fVZBQJ1YKQofbDVKYjSIUBf1VHox/+0Fj5XyUrMtJQM+9XpeFBNTyBYcC9b2Ov5bh3P4FKI
hGh9Q6KmQXhagMUtA5TDY93JAOJTgyoor9EkGEJgIgVkwC+cm/zFsdlEg3t+kDLS1XrBge6YdYwQ
NDSMSGl94ad544Es1s3Mxsfsxh9tN9R+hpEzB8Ku98ls+LM6ftOl/g80hR4h+RaivwFuGBlVqHyI
FEEAF/gs3xRPkk7VjQKnQinaw6TVjmn2oo+wrvXSXqy/YfNkMTut0sYYH2F0V+ATc1OKL7AyklZe
TJ3fea6/+ejckyUCFUI+jLCXHo2AuTl1Iq//MgYULxYVup/eZSfbSVPfmOMCyzyXA83TnIY1uOlJ
2vk1ZRiVEW7jXupDUCUDj/QLqH39+2Ybs0SqB9uYqzDKy6DObC8rHkzNDOx4+gzUN+A7c3eXy8lN
hik+e0geyZjKTsZAYXd5wfs+A7ZHaByT9+VUNkm0LCm4c6v62WDUlXsR8+H/OD6vJrjjE4FSyurq
bnWZFbrfHguf3kaH4n6ltNVCxbVP5Vc9SP3xEH0QHd79APhqnNvotJpTqKfEFBuduxgw/xIrkS/H
ID2rGtHZ2KlDwnlebXFnoywXqwbZRROyYriGbhgoB2N0rAdyU82ZD7HnuwS8CpYyepB18m0zfZSX
5WFsqruFRb5dLZnfZuyDnWPKoa4fYnn6ZY2xlSNl8wu50zTmKhhnGjQecvKtpUFb/Ma0l4F0F3LA
aMUo77i8Ies0KejoNWggTlcszMLlpAdtKOJa2DmmJlTRAcsFVNZ+164Bo5IkQdsSj6A8DiDH+2ep
a1fyQsNfPhxvzHAfVILebbOoGRLTMXcGy/IqVQn+mwnuiyzFMGF61qKhgWY5hj4ATfhw2cILaSsX
st+sgotppoJnNgWXVpj8yG66o34j3+snXF6B8QC2gCA+Sa5BgPwZwgUl1/GQ/HH5B+x+LDBFrbIj
ADjzzzzJBBufYRIa6mb1oSbVZ21qGicn6bfLdnbed3je/WOHr+zKhTpWHRhFwlgpZLeRkA6oelx4
JrUx9JjYXzGNdWUY0fAb5x5gSHAugCtjLdZwMYZapVZHcvn3Ow/PJUCpJrfFdYX7sXPUp+xoOcNN
G8raIWboUIXdl8tr39tjdX1WAHWKqSW+gmM0xhiX0CUP5SyCRi/7NNcHy/4NYJq5tcIlrOVEMzPP
pySc569y2Tt2LOrU74RrvCssqIxgzhEzm9xxMPJkLkmTVyGkJVzQgbhmXPnLYLugXxa8One3bGOK
Oxa2stjjaGZ4i0/QGpExKlTf1WnhX/4we73eNyviHhJyB0ESZTHXIsdaLEer955dR96AA0fPrQu5
1d84btst5D6SmapROcRLEk4QzMzpLVroTmc/C5a1Xtp8UAFwkNgYBNQBJOR8vtKNtKiSDpyv9XV7
/Mn3j8uu83U7XBlHZEGxaO9rrcI0QPdj7hAEJ28TplyNTNnQBoi3TN2VlIDjIGLRQ1wxQTzes4Mo
AqQgohVG8Na/bxIz2stdkpqAHExzdGyS0FIzr9OERKx727c1wzkfLl7oIimoRbWgLSuKU43Kf+K2
I2rx+YwY/DvbB+UnfZ1g0eX3LIFNZZbqmtfS7jqqnhQb8CHBedorDJhbG+uaN1s34O0Brbq6gT7J
MxB1fpsY7lJpQTRl4HK9q8fIibQndcyvyrZ3agUAqstOuRc8tj+A88lMK5ulGzFDY+jRI83Uu7L6
VFH2YDWinHYPL/lmrVxm0KRRKddWBYAUSvND6aSebrjAIIT5p8QdPTOYD+R7682Lpwki/U6S+cYy
56BKNcwjY7Asn/AgCrsDjlwgpj3eeRe8McM56Nh1EqMEZmrZdgfgCBdzEjmMyAYXGoHh1ofMhI3F
dmQXU0/+9Ef5aTopp1WPDIO9z6Ygigh9lAuOeok1UbVc3yJrSZa54P5GLRbPV/0QxeLn6+pyfJjc
uiQXtgYdaN4ofqkFvrQjyqA7ZAbaEXogYWAa7Qjool0+BfsR7J+jzqdBmlkxZTYwC9tKuhupn4cW
NeNByKS6Myi6dRAeCEYpMo05xceDjp9L3ea6RRdd8+tQVLbfG8Z+Y4mLK1LK+qZXYWlt6ZReGlje
eNdcm1/MYwLuWwPbaB8jAH9c4SpFe8lFFLOnalsmAJUrNnMiQGpH23QhwfTw3z4ZF01MzUg1NUX5
Nm00d0wO0ExzplkQOHYzkY0vvtStN/FZZVqb2bh3QuV2CmjhxgcWRug8aHj1f15bLomQqV9okwsj
c5pFmbV+O+CgPcVDa+xoehLwD+iEoD0GYa2ny1u5xowLB47v/9lTYc0VMOChMuOJC9QMWEamu1jV
zmXVSE675II34m48xgAz9JExuPauiVXoeppbCQpUEFUMtMNKPvpvXrz7O/lqhz/Wtaq3TdGiUGPc
Dh5wTuw++Rp5LUQykqfJdJrSIXfV4fJmvvzTd7u5McqVXKOEZnbb40rHTMCxvI28P43QDNJ70bT0
7k2wscMd8aSvWNnqsKMvJ5v9sDQRjdvuQd4Y4A7ySNsolwh2bwG6Xk2gTQpFylLQhdnPCjZWuHMM
ktMWRLtYxgsZrZsG9R8UovaKC0H5EGTuGKh0GwzYIFSJOkACN+QPdwIc9TwQFPoJUxy1gNBqQVya
3ktmKK90ct113QSXvUO0p9zZprZhdZGFcrPN+hPG9J4wpHAoC+JfNrP+m0s+yGUJDVEAywHnU1gU
KPs2ssMsM7ByC9Rxny5b2o0dm8/HJQcG6ZGWj7is4/gaTxtHW+6UNj6rbPFao/YuG3t5IV1aF5ca
EDZlvd29VNJXYofcmz6Rm9ZX3NYp722vECxOFEBeyrSb8N+k5qKqayVdD8un9g6p43QFmnBQn68D
qbRxMOGbKIJkRPDxeEGhxMh7xZjRFko1oPrJMt1J0MAlpnqvzqOg/iMIIioXRKBOPtF6AKp1INoZ
WkLXRZ4dL380gYeoXBiJFaXo9ARl+3ZoziV7KrQRs1CdQzpokMzUuWxNtCA+nMxLMoKwHvkxJol6
2VVrEVWc4AjzFKXykPQq7i8alqDONmdHpVdKLiKCfvkvFzz9RVV643m5kUUNQQcMYXHtGSnOlASZ
CzmpIA+Kaxl9KoAdVqLS+JEVztpYkoFyqD6NnfMb6EgTz/q/b2t1/cCbn6LV7Sh3M4WaujSfk6UO
8zYSvTFk0Xfj4kjeZJWZLioycBO4mda0f9R9fKC16phGfDDk/hRhqKkmdX5k2vA51aNDNJm3VUE/
MmaD3l763OZQIwJ/1HXbsUDXklOt94kbt7NnZPVdARZQvS/vtAWagFl338QSdehYx45JmT9NzHCG
RmIuodaHwbb8mMY+5BXCpdI9UiTQLVvKO2NRT+2ouVVd3E5zdtfU9U2JBNHBFZleMVP/mMbaN3BO
XRmp+rzM8UeiZSdbz48RM/6c5v6+yLIHM9c/apgsc0gdDU6rNQ9Vmn+idXeMVOJhEsbFKXwmbEAn
TQmQnlE3VupQK63Ss0dzdMYyqXy1V4HRirMvgBzJzmSRu7punDZWAxLV51Tpz1Mr3dpFdyubS2Bm
7KBH+be4oNRrzeZjPCqd06CiAvoU8rWYRuMox8WVPUc/rDJDN3ZJiZc20Jkeai+voLiS5sAkVEsZ
TKxd3MEGzx74Sm5niS5eXNey4CSLzhkX6yFXlSRZgbjRLexrM5euVhQ+eJcFCYggPPFTnKj9qHIW
IwI27IFB6qnsS8wYguAlNp2ZDoJF7acckG8xdKjGER4IggnDRs/zKA51g31MxpMih73pq+mXkQRm
2pwlKjhZ++fq1SCXcMQst6XY1jDCQuOA5KozV5p3OeTu31evJrj4sAwYXKQ4paFdI7QPrf6Y9+2h
lM1b2pLfi76vxrg4UQxax8YCRUCIGDXuTKZV7sgKtWVRBZ9q3/9eLXH+p0mjVQNnDMzOdGBL7DLp
fmYi/JjACA8BkZsGbbJKgpES73JNc+zhahBrTKxvjne3iYHeACgATNCWcWvRB62sWwyh4UmpBQuI
rlF2nlBza0/0ZJYCf9h1uVdj/JqSoVKSycQnQr/e1elN1/952eF2K1Jr4x2HCPV0m19OnFBF6xQk
7iyefFtRHVsr/cEEiWeCud2jXpRQsjJCuTlYKT2oSXDZ/t5H25jnFyjrMSYGDNS7s+KGFQ9ZeR9R
AZ50D7iDaa1/lsgDdzCKoUx9tqwFHHg3iqSG7ZWAwaH9uCrLZp4sO8UfVowJc0H6KVqd+va6J1Fr
o82E6z5rOkfXziRZX39f/tsWcklhJI/KPC1zE5aREtrzdZoTpySiIaf3nM+AaGx3cXXVTerComoc
TAtmVDAgat5yKP+offKw6oSl3nCOTwCIdOtTE9PL4IxK75Pb9Nny+zOpHTmsr2qwOrRB84cIMiPy
YGP9CNsfViTapK0evJLvJckL+R75YGFeqMxBAKyk/n/bb+4aYMWssl4FpAPtu7AYMIU+Fep5rofv
l+3s3W/bDefuglLv8hGvapz9+TEp75ooBXfP4C4TWNoM+TCU9oF2IlGM3RrC1ip3KaisATPchPLt
S7WzP6zkqxYkWBcf8zzSx9yxwwZYGdszRKOVe8DVNx7GRdYGwM60UPSfTSk8CL6qJxkcs+DKkzAF
U0aPGgiWhTXWl0oxH9A3KzY5mnYLvE9MmfAIgfxR0JxeArruTH57mg/NLAjoIm/lqUgIBM3mMcIx
Qo7sQXbOXQ4RCD3n4KV2fbjsQv9jbZhdRs8NUhp8m1Sze1JbCwLQCgGfIPMXHefb5midx4NyvGxr
P9bZK9ExRHcAQOaO4WhKGZhXUAFCB7YxnUrze1NIDbx7KMBriLBpqOq7PmwB0G3UKsgk7Fzx9MwO
JTs7W0Pt5vMncId9Tgt0wfrCtcfOHZFj05gGGngG80F1cZxsV5euBmlwsnEKGyMW3GZ71zV5/XX8
bWYlA1PSGCmIlKK+jYkj8Dlc3uXdss3WBLfNuZ2DU3/W0fm7WgLZZ6HxMPwhf8mOa9U3AzhRkLqJ
lsRdYVJPF91MsSQ7w0lUIExm/Pr8MdrCEDyz0PV+T29O9CTC1Azy+KU7THnpacONLoGhr/yc5Dqe
rIIB5P0It7HHRTiwWyhKo2BFqxJ7pd6u2vYrOn5aIxz7MrnoE6MZGNieZQvygd3N3JjmIhwrhxaZ
AK4OTa4fa2ZeSyoRLW/9IO/CGfBvGDIAq+47IZYkLSADVNI2nDFA2z4VfhHWPrsCNckp9iLBgta9
umRsXfDm7u0MdZZiVLdDtUI3kw5PMp0sSLDoXydiPmCMCxioRPmNZ6atKBhAghQfZq24I1Akcano
nQHMqHbKW8UlsR7IxkdIAPvDIoRKrNc5v8StNe4AaGk2Ei0xkF5drdNV/TUw2EEStn78XUXuGHvA
O9+KcMd7jrI1yuV0XdEsRAXhTrjImZOS7EClUtD+3jeBQTUCZmuQ4HLpRdcXZQPVbPhiNTpLVLid
KfhOu3cdxhT/McGdtGJihabhhfHSm+oQDUPLA/ztZ4eqqA6iXXuROH3/rV4NcucLr7UlihIYrJh1
Br4rBucR6r4gg+39Ril8JVkSp8ynz/bYHwgt7mR99nva4D6wu0dgLZ2Eqa6kkcEhCcBlytygpiWV
HyYLRUHMmFS2dqiaUvaS2LiuYggZ2mb7VW7nzicY3V35iJ4vB/y9C2+zh3zZ3GiXarSzBtNwoMRZ
B3RZIIVdKGJI28sUoGu5MqRC2cJ+h5wltJRJb1fon4Pn+e9MwTj9m0xh7w7DwQUzL8aTVNvi0YKg
SptBCVzXLxl7Ta5XOmTyoYdYFIVwBIJUUwvi1E5y8sYi54k2m/pOYbCoyvNTMeonO+oeikIkrrxz
pt6Y4fwP4Qq0KiSvw0IurvrYOnYNE7w+9j/U6+bx6WrdL7GZQrfurw+FavZ5vv13H2rH97AccN4D
8QbGAr48z3Q0pBTy13cqgyycTvTQhsbxsov/D394tcO9qPpRS1iUwc5aUjEGAHFeUCqtTw9Aqaws
iumvizOBuXm7Ni78IUOdxqWDzbVvXhyWg669lHGi87/I+vfd73WBnPsVhGpGtBqzqlC1ruvJT4VK
IDt1qTcL4nxvqGwyTmAAe4H0TUfFiY6Aqfxuqr81xdd5ex36TMl6fq2p/xQT+2qJ1MmJ50l0geyf
p3/2jSeL6WtDm9gIQyMYSlXApcbsbjiMd5PLjh2G7YPYSydRArXerdwl8mZ13IU/oSZVzgOMruoj
wDD9nJ4Eu5rXyhB0jYXTk3v35BuL3G0fmXo/GRZibxpdwxlB03GSfOYZ+eMLLEYoAbWTtb2xt277
JmsjJTPsHAEYqgval2pJUQCbnmVansjSP43D/NQPnShs7X9KC5PWgOCbmLl+a1NrSoKhTVa/vHuT
g7SgapS59QwZDXAAOVMon/VMMDknssmtMzHrjCrReiTK3sv10uus3/PQ12WtJ3+zlXlErLZYL5b1
Ob8C0aL4SAPbVbsTOA1BopG7Qg8VLYsLl1RC5R4YQny+9LrvNU+JStHX2g8mr8viomPXJ5Bvq/C1
fmYDv3LJ7MfGV1NcbKzGOa60oa3DOWNHjRqHWB6fEoUcLl8y+3fZqxkuPELcPbWiGmbWVx97EWle
cavCBu8OLhFn62874DB86xCqlLGhBmYp1NQJ3MOgoozyP5mu+IOtuNK8PGfEeiSW+a2rkw/M1h6j
MgHlVhS7WqndkLS57dr0tiGAYqNHJ2v1t0gpjhEF7HBUg5GA5ZI28UFZ8qc8ZT+6SQb2UDvqdRm2
RfotiVV31rrPbavdjWn0PI+o47fAAWe66aWY7oq17jgMmmB3L7skJgrerppKeqUuKXZXXY5UVoEe
FFYHV5d7H5ZfN5YLy00zNXnTwMQ6xleC8WfyF3DXLU/KQXLB2KQ/QFfX64grHUXo9f+Rc73a5oKX
akBesWxfrgTId2zKaGUoIiMQ7SQXszSYAn3ZmoeXmRPFH9fJ9ssnQbgaLmbJqZpI8nq4fxYFfx7u
BnzV40G0mv9xtb3uHBerTKMcIzlBrGK+EuQpCKis4/xdf5mYHiMx4HP/8n61xwWuJc00OcvxpdZm
QLOcqpenxdoMAHXEOu7Si3L+y/ELeulvXV8u8kVWcuzmBJGMIrmacjRuwQQk+Gi7C0O2DXViA1Qe
fN14aTu9mdf4pWfO7EIWzV5L88F4h9a6J9XnIhDSNe1UkoAo1TCwASF4PAC4kJmSmswSRmfDQnpM
8LgFLXEQVR+ZeraSr3l0RVsrmAHkLdXPZfEgWO+6bfxx3xi3uThq1l1UgXsXEUVNztA2+jwQ+kFT
+3M6WMck1qbPcw5Zl84afakaMkcDNCqY9eRuhq6lBn41ZbKvNCgmtkp/FZtMULTcPUTb38dFPE1h
dkEtQEn0NBtcsCI/VgZkD2JdweiAjJknvDDPeixNDl2qyZGmxAMR2+fLu7RTm9p+IZuLiUSalUoy
wVwSU1SmzE+zfB4Bp7ZRD79saE965I2l1T03eU7bTKWtpzNIRezUTfLq2ZjlayOhQUWLB0YrF1xb
KLFkN2lse/1E/BGddykGLBjn4UdhVK7cRPdWDxxlZdTfZaqIotreAdl+EC5wjvpSjNUEb10fkY0M
GqS/SU9w8tc6nSi27R38rUEujMZFXKb1y8GXTur4xTJ+9H1wedv3ZtffbDsXPjOSWBOYLsEFigRz
9k3XONuy02dO82HtGo2B5aRnExJ4n5FAf4q92RZtq8jFuIAKx+5ndUAAV9Pnvoi9flHdqgpo5OXL
Ua2+Ku3XcYxdk+Lwncz4y2x86PsrC0jjy1uxWyTYbjcXZ61MTzJpfUDo4di4qt+gmIhw+FMOfgrp
iUihwOReyrE1yQXAdlakIu/+yoKH74sS1BiXI8FQH9IAylKY4vdaFLg96Shyrv8RX4hGDBsFuXcT
tY2SdFZswJ3/vqSj43Lzs8wjsrX7iRXU0RX0X4jOl3mimKZFGlt1WFlnAj6+FOVPiiOd9oL32P6i
NpY4d67JAPXQBEG9NrVTPKPK00a+WconTV2uh9Z2YoBZJQngTGIEKljSBR/0XYxY8TrQgFL+0q3m
4mWq1FGtJMCjM7BHd3crW3V3yvEABZP86V+Mn7x7RnH2uKiZxKRHCRT0m7/OxP3uvuRMceGvWxIo
3VoQ7Ui763H+bJEbUMB0TetV1tdCEtw777WCOWtc7DMGkJjqVlOEeY0p4gZTBpL1ndL2trZbKdTJ
7EG2Bgrd03AbNcpHbRyh2MPG62ww/F4fXEUdg7o0T7mJ/kbZRKGspq5pZ7gumhSMJxUp/YxkHxpd
kj0Z/CRLYy7gH5lP2kI+2pVWuXM/Xtda5BRm/5US23oqpPSgsIY6NkY8U6k59yO5IsyuzvkUQYaY
aQBKZ4Y3QlHiOe7TH5rVdYCMzr2X5FDEA6fTbU7yBvB747RQZjpDjBfZYJwhqFQJYsu7y4PbQO4k
NFMddfEATyR17MrT/WICvUqPl/19jU9vcijOCBe7pW6ppEkFUWp6XIetMjStpFA8q/k+yefscKF5
0hq5WigWYx+scDo2IfExRQn1y3USW4Speg8T4axxUTkD/zuRV07btXKbA7SB/i3xqeWqAMEHrROd
6alLfVMI3RBED767bzBpHkD1+ZN3VoUPg1Iv8mQosf4fa1fSHDXSbX+RIqTUlNpqrCoPYAw2eKMA
GjTPs379O2kDltPqSjffW3T0ggjfytSd8g7nqA6mXRNf1M8SXSw/uZZZKzVChnRLgvqoeeERSuJZ
AasrgWnEPq8tApXkYaYkKjWapeF4Wf4jVoF+B3KtEVgw56XsnwnIKWDkUzHZyA8capXch3G5lMG0
Gh8KVD1tYFs4oKj0x9U8jsp4mkvjIqund13Rfszz5QNBi+j8j9h1loBPxfwIVVV0oF5ms+m0AIY2
BSFDal2NcmIjh3aS5FA3g5PWsd1YotcCCyyvLHEjkDN3M5RS2pWAH31J0606YyCmK2au/pwwzuw1
Y8TLKetKgAe0VxhyP1ar9M/5C9z/ihYF1o6FSwSkz8sbbNmKwypBWYr0xOaY1EvAyDl5eqqOy1HM
e/U6+2NG/yyPfw72Sxcaa0mlR8znP7anXq2oHcP26kBoe6+SPwyMgoGEETKAQfQVy/SKWWxaJXoR
FDTWPE0CG1BfZd0JkeM7asqX6GzfxHJ8X7XFD61ou4sVmH23qw5OeZB3fdHydMHes/qziIETlyZx
JIggr3F1uB/IeV0MIstyNePvsl1y5XJp7OoU15gmG7GVLJ3W68lXHYotV8tdIjsF5I3uijgh9/QA
t2SxMQwgjSp8Wb8YjKYwVnCN/BXz946L0mVg7ADfEp/mFQ+3PIBQoWJczrpxfGoJzb3D/D8a+A0A
Qpsj2A3F2rcv1sIIsamZYOPmDAqQB0mrR0BdjkPpimTrdUNBh1SS9+eNasducbpnMdwHrcAtIaUh
ZqHbBJTAYWJ3qve/SeCstshbvcorjMr28Tc9u2rFxG47Ga8OhBQTqLNg+TJ4/JJBzhZk+Si/qOmA
3YU1suMk+dBYcwivOjdOVueXZMw/LdPwvimR+0iyENxO9Bs4ZztOcg69BDkf00kdzPfrdXHEE/UN
APs7geTFcTnNmBZLKRq9BScqXexGqZ1VuZqzCPPX7yu0RJdBtOTw+gnFrF7FdBc18Ip5RdRbj6uW
JEXDkpD/erhdfdyI4vQxJlq8IilA0CpTvPmty2YqRbP5OznVi+NwGknpugxKD24J1DSdBDRZHmZ9
m19NQeMQn6rwv849sQvUAGEgA2wYnp17k6lEMhLawG3Gi4X3AMVgXDgloixn9+42Uti/b+pl0USa
PumRYfzGqczNE4BJZTfHvHxrU5yMmh/PW/eum9rIZP++kQl+Q7RgKvC+SrM/msC6V66W4vN5Gfv6
B53H9B0DO+PR1Mq8wUZSX/2Nce0Hl2dZPOZArDRaVGEn0E+TS4Q44moeIIYdotxZQQqGYxEMAHMM
XOKEqck/Z3s8++YCqZJ2zRC3aSCNn0k7oc6WODK40wECKNKPnYTwhSiuEpHPS1VgXcnCMqH9NMcL
FG4AiwBY1PzxhpfErp1tjsZpfd7WNJlSU/pTiShAO/JU+YCVeX+XPW3kcfqvdUkE4EuwInSn3l08
bfWaC+xJuRrqsmnmaK4UYtUchEdvyNxetWCZhW9kc3ZgqNairgNkj+RnjCikP7Q9cVLAfGYnrHXZ
M+lsU0Rc/bjefU55uKgjVYmqNxUiHyvYrUdGp9V9AdCU8WkGWnANFPMskODhgMLdO0Z/Ebl9aqtC
XByRYnERaYwySzYmpEh/lZDthtrNVXMhYloSbdDAfA61okFBrgoYaH6hnoruqheibu69/PFhsVtA
NfDavULQ1+VIrqcSsU95x9CTzKgC8BXsBgBzABJQvEy+pPnHv6vjvRDMHVOJVZIT9tr573W83cCx
OSMXEOVZmY15xY3qpgmSQCBnFK7Ahe+7uT/XyHOsh0MjqVJjFgG5AeEYwQPnYoztIkCyxra5AN6R
Jd4IYFNXvhchp/6LT38WzjRq42OrAdW3jv6iWmfUVbFrXLI1vDe5oX39fJbGuVkMmmLav8WHG4H4
9lhBkTp7dECxCqBuUfj4l9iINzGw92VULTjHU+prSzv1D438eqFcs2U45SoRjnDtxnoGdftLFOdt
8lzGjowswZ8vXzTzUzT7lSYoWuyrybMIzpNMkRpNhgFWlnbEN6o/xHrqTMYHRROhAu+eBfCJgFVE
MQZski9VIqfqFJtKkQRJBCgo4z6Kvw7xN4HS7wbAjRAuIIH3AZbVF2xLUPUNJznFrhrBbxg2A4Iy
GHzX/yiR04ZsVQZzzhP0iYIRIbB0BwQAbw0Yx/Vk+WIanb0iCd4FACbGdpRhvSLQ6My2WCvFLIP1
lsWcEoQmMbqEffvIaBJ79K+OuBHImdeiTO2QS00UkCvGIW/KbnQaNGB6mYBjH5q3tFR2/SPFNhvm
kTW8Lzmt1OSmMpsICK3grX8qAUjUZiUAwx3D91g9O70ho9gNqhZKQahwILfgO2QluByB6oWdb1ZI
12WX9R6xEqkjWwNqiCucKdn3khuBnHknNNYHQ8VO1BOSU4JXkfKB7XjJB+lSBLO1Z+hoyjFgEixi
ARH+pf1JSl+V3QTQATWv0M38PMtfE6W101kEQ7HrILeSuGNFjdLRqktClEG1U3bx+2X+liKo6FCc
nqTqHCZphwDaqz9M64ZYYNAAIqdoTmVPHQHXSlHSQ5QB8vHLu0twIhA4J+hoNoe1KJ0ypqJwvee5
UF5jrLCoswLl7aUINU/DXOtf0PkuvsfqGaDiEnmtvfNshXGZjhl2kVItpAxm4x+QR9hFL8Qu3TMm
xvGDSpqO+ME/wKXeWru110psMBoBmE695AQG1eNTLfyvzrMRxs67STdCaqH0blDw2kXrYZJmuI3+
63lHz66ET/y35+FUoCsUs0g1SwJ/5D0istvmna8m90Q/hGl70AGqe14e+97n5HFGRKxVXeoI8oYK
E49dD4rFcfzZA+IH1PK13auNaMRNJJHTwJBUxqiuDVjnMHxmFQc9/JZo30NAyenS9/OHY5d17nCc
/tWj1quRhpoTduoDTRk/ZClw6VchJsReYrj9aFyaPRr5rGGuBokhik2nJyrCoXFlPz/Iwr20Xb9H
FFTsGMcUcJ25pJdE1qzFDS5wSqhbT4Vpz/ICBgbJ7UJAL0e+1rQ22tH2EPpd9vn8le6mBVvpXJRO
plUd1RxPQu2KbVEkyyEHhml0OQF77U1cz7vhayuRubSN1eWFpGWhirSbPUKf+GknmPjbarBCaZyN
92ORx0WKtPtvnrz7tvD8KTlrj6Q06eIEz/wiOayg/4lN1Z4qOLMGK8siViPh0Thbb0mBEqyJi+wb
17SJI4OmG6kA48ycAzFnplBVOEtPm3UYOvbQZdSqf9ps8rtfbbY3FKb2o8HzfXIGH9aRRCurSR/n
nFh1SDIfKZUsLDnGD6qgxbJ/QAAHoHiJ18YruNRFsdJkkVGX7SMXiPiX4+P6t+VEnUd8QPh4wg7Z
rqd5lsgXMctmadJ4RNHiv+c8otPxBczOMopJD1s4kdzt3faofMy8GGs2iuavHkXFVFTn200XNofj
XAvwpQHDWSJdUKlhD1XkaIaolC4SwfkSmQK4jqy4P725aayfRfjlb9zj5gyc+5hAyReBbsny13da
edEes4vcpUc0IWaH2k3hiwtZu61bshHJOZHEHCI0wHS0jQ69i91GIzD9JsA4s2YvPtq3JiY7B391
DOT7pjtBLUUfbt+zbH4C51nKTk7LEDSVjzM72UE5mF5ynFwVo7KJcGZnN0XaCOPcirywIdIVUT20
3lP1ZkqAw1HSd23jS8P9pOf2+U+6m0RsxHE+pSywFZUR+GjTeqjW96p2Kseb8yKE98clEEadptWK
Kjfwx/tjsf5CHWKrbJrsIgkcPYFAgR/hF8ERbrO4ULKndv98CejAw+iA0/EyPwkLWXsVdKz7apjv
AMkRoDlexm/gtpijYU0IcnloW8q3Yn43k/dJo/qmfB0rnacDC7eiq3P+jNq+XGoRFSk7gAk4u4hS
Wk8qECKD7ueouEUO7GI3TezxC3kgeJ06LQUgGTbhy0vjhH/xLa9e7PoQofVPbtXQ00FfTd/FAKVq
Elu71ZDsQKHBpv1O/twdMTYlHhNh7udVwgqcjd8/mbOjtehBoKWi5vLoco1T+rlxGIN83cLlvimg
7EbMjUTu41SSMvahoafBEgKQnlXctWN4UIIxR5lHO4jWQPZt9/mAnDHNaNDLeYKHNEG/Qm9njGt9
K5I7OoEutmz9WhGVA9mNnbtRzrJkUizj3I8oR8h3hXJhaWASvTfqw3ldY3/ljBR+mC+T03qUaY9a
Wa958pQ/5HS8h1oHNVm8OJM+kGy+rpVKZMYCfeFH+sAn2AMRBSMYk+kAj+5Ev+Y+K9Lp2EZEAiLW
0P34+ef78WN9ul7rkpyBlWRQSlfqNUdORRFUoJE88SOJGhopK1wTW4J93O1FwVj6zurs2mV8ykzR
qOK/JDrPh+JiNjCP03op19CP8h8LiI0Qs33Jk+Ufhk3tHBgFIpcoukXOM5VF35VVCyuoSx+D606n
ihYcRRI4R5J3fVPLFKMkVS7d6YUSDEDKFATGf4laz/fG+Y6C6rNUr/+f3UHy7Kl0znWklUYWXYKN
TYZbH5/eLpHCOIbAnin6QkKd4PxGiVKPDJouPLJNh5W/sVLboeA+ms7ka+ijOeKOj8BV8VgcayrT
oQccUVBTYhdriS003Tf0r9ry7by32m19bq6SX/9btEwpEBzLQLuyboc7zUndGiwW6tFyVge4nBek
sBfxPqVAKQ1m+ZuH/EraIUrZeN+qW05Z4+mZiVCCRHfI5fcrWz2UKgzXJXr2SVbqd1jf8OOlvo+j
WTRttJtfqAT866xmi+mpl8eZpTQyZglWnE6pl1ux3WV3egufBfSo4ateXpbqxzoVfDvmGl5FGow6
W7rMgHV4uKo+7mgfJRk2ErHAU1t2t2qePgsb/7ufaiOG+1TDmltZb8B/5JiVGY/KwTJtAEl/V29Y
kigfaukgdMPMXZw7GneflCwdDWUk2jpxejcMlI/1dyNo3+duBcxGw3gcyYTlvcHa9z/l862y69ho
ZtGNCQ2pkWIhsQE4pJld6lEIllXqKOXi4xBBHOsXo4Ik1VxzV2COu8n45rK5cNADw50oY1gGeqcB
zIUsdWeneohAF4XYOx1ABAlMdXCN2QaJv1RZmxxJPq74Z9LdCn7LboK2+S1c4CBNqVdLswLptNAX
d4isL6AKv4kb1ZPKyVWi1e0bdbSxeGV3I0ZTatWyhzS8qZPRU6n+qc+I6ZVFfZ9FdexjzFX01hQZ
ABd0lkntqbRirlVNAM4IYsDGp3Iv+iRM187pIhdsxhQbuWOBdrUWRId0Blkz6LmDYblmOyHKVXxS
tPfnb1508VzAMYHlmY+pjhqyHpdubpHLpoyvO6mK/HkNgTi2ru+yiUTOebH7seD5g/Oz8KlcKZjw
eTwpTA7FHjw48H2Jw6BUHldR0JT0S2GAZR7kzA1bzCg2JjesMaHlCF4BLfi1Wy851qcVIrE9hURa
BLS7O1IFZ/3bc/LrzZKednCcyJU1dNBlw8bY1jf9MrsxL0asCTrkI155zccemzfUW4m/3GLN18/u
z1+3wK/yE+4JyhaDkeKaC7V2rPqkLrPgg+7bB3tBosWHHjOnR0Qa5DiqUpDh9ukXrVgCxQC5aREP
ArCa3Uir/pHDP3m6MU7CfgVQyJIQu9WGyVaM+cOUrn4lJcLYsH9vz9I4bQF0eWpaA6yerWlFKSq7
lZOBfOGSldWo31FbcutEANG/H5CehXJB0AK1UtikaGUzj9eQKxQnH8ZlOGKAy1WBqH9eNfb7Opsb
ZT5pYxGL3sRzEwGxmGCQ8VeCiy5SdaQH8UNu3908n41d+EYYKXNTLQgUMVQGu5GCJl5sjV41pWJL
yi0tPgoOJ1BLHlfbKq1SKSnczOyHAVXhZmL0Hn65mdDOIle2Ix+EPuflivSGC2eRmdWhumB7KdOb
A1FHf0zI3XkRrxHhMSFKNGJgUVAD9DOPfam0pErSGSlZl6e9h1ziOop7T82n60yLbzsM2QClYDpq
ZPjQdB2iVf1Vk+trrc3utFFxwJLiN8pyPP+rdu9786O4ALaACGWucvbEVC6V9UJK7qkhuNt9hd3I
4FyNPC2LUo4mijnPCvvYTcJAunAebvdLPgvjK5bzbM6zleFAbVGhVlQ5ffn1/JWJzsPzO+WyRVdg
voT+CELeYMCKq/Khc5P3+ltSzt34tzkP51wGNaWK0aHo8Dd9RoE28FRPipYaIQCe8OBL8oOiWcFS
lteaXvuCG9xNmzaH4rxKNFrYAirhVXp3xHR2DBjYK+oCBSDDREZ9kg+EfhGI3E2eNyLZ0TeOLM1J
ZwAVCHqBsTjTT9CiKr+pgRQUvizaFn4czXqVtGyEce6kkmtQP+kYOcJs3OJgLyh0lrQECmw1ol7c
yZEdguvbK1MNa+dZdWvVIQiHdNeyppupjD8WVf5xaBosU0jvaK1fmamMab6+NgAzPmVuOqqtnafx
e32gfmtZ3iqsh+4XNjZHYEFvc19LtswgZ1kkPwHIizdjYoZQbz6Yn9jicbq8ZflxN9ZsRHK+KF8z
0MynA/LnkxGAzO9T+RmsTW7spOVjB3rGo1J15uL9G152+2ZmAHgD25eKzi/nsnFDbVzmJzNTsb61
AOPoEcHpDQtc+xUx7Vkapx9lmxX6KDEPAtiYXrFzP0/eaY/j5PJhmO5ECikUyH3NSmnmHnt4iD1e
V7gMwT0LesMdXCloA60SQnQLBXLfEgj4rVrU6BcYV4z+TD1knzRbugKKMJbILUGOue/zn6+TCzCJ
hUVuMFWgIjAObKM7fZ9JgxAwdteD6NgAAJoHpQjgLy2ixGgZ5pGQmrB5/OxiPazXZhA5lS/95fVh
VUyRLWYQ/KbzJI1zYhFMl3QecIUiO3fHg/QDNwh3lQ/u372ynuXxrzuq92sGpCjWmH2anXkakI+w
Kv6GzYbdMLORxt3kgk3JamCvmyVgw3jKRzbhqh6k0KGuGije0HpvGDPZNfGNVC6SAqMtDQsm9f8t
km6EcUn60ErzQvo69Cl9n87mcTBRnLKIJ4hqu4F0I4YLpGG2GobRp//D6AzzFHxoUzGUjEFohhHE
d0vlZiRVMeCxswQlSLC1T/X3GYiIIDGAS0Ge/qvsLf5+e0qzFcz5TEWRAAxtIbHr+6DNkCZgvBL/
E1zonpJspXCOslEGvLwKkCUYV8NddmiuTC860u9I7QDmJXQp7Dfzl0mJCpIjg+gg2OC0JFXrLJwo
2/E+0pOCvaIh6ILUbS/yi8kvRpu4y0H+oJaCU+6IBUYopWjJAEqB8MVhi84TQEDRaS/lnyW2OAqj
8osYiH5xeTh/nzue+YUkzua0tSlTQjBgOCXasesDqpTBeQl7zyoDS/IaoLVNy8TG1Eu3PFg0GsoR
id2IItxI7OoOQKUHwOB9jI7mzQxQAhzulgre/HtXuJXKaWM4dD0Frk8WVNX7BtMCvfFPPuT2XPW2
4Hw7BvfifJxG1rFZxLLU5YF+awTJB93vHiKAdAJwQfZ1p7zRHeWEDd+TaGlqx94MFfzeGM9n+Fwa
Jze1pFKaxiQPyv6E96lVgaI3FvUfHx+9nAVACiAOiAmMBePxrbVJM8GTW5I4gxQG1UnvWO9Msy38
F34csdBh+IBe+1B1jrBStH+8Z8GcZnZaMY3tAOgqPbYHD36rubDI+za2W8AzHVpv9Syy2tOteIFl
zybQDFKRZGogS9E41cGwXAlkKuxxDFR1hvCbZbUCndk920YC9+kkjUatpKDoXbS+uXa2ocTY6iMC
L7L/7TZiuByv7Iooq8wZCE/u8jNcnFLz6uMQVD+swobFfw5zB9Rz1qn9kPnCCUf2fV4pzkY4l/MN
7ZSXeWdkQF7sL1c4zuoKG77YJOw/iBvxj/OSr6TBSWOQ2lKAg8ppC3aOQLdR6jo260dXuew+9Yfi
mB9yISn87qfbCOIiQgNcGBQwuixYFcWxmiwg2oeUmv55p7LrvagB3UPssUCQ9dJnZgrp11ZWcXk5
2lh5/i6XY09aomMXKvfnRe1VSwwMYv6RxV2dYq39rEix4ev25EUX2QPg7zBwqHrlg2hqiH3zV18J
u3zgIEJO9GqnaJ5HbV5lC3kIujEsH2HJyBu0Ye/6kJpTC4hSYJrhl2PQTkvCpghzyOmPuRs9lNh3
A0IpCDllF/wAt+aX0EkvV2Hpl319/oBbwZzFhdhUiLouKh7hqDGLBlpJLcU+4eywd1z+QxE0m17z
pxNqYBiPAVYR4zXrkUn6aQIamOEbnzovq69Vn832Ws5UI7KCQj1ii2gC77XzFU2FOWZkRlg94gN6
GCfRHCpo/6skttW5OpVWe0Sn+bIIE4fE2kdAZ9h1LQnE7rhlADRiI01DUvQaokOSzFQ1OzwP0rE4
yNJDWmeuwBR2jPuFCPYTNsGORACinCakKozmEJeqHkas5pfXCigfgtZJ3KS3yTfh425Ha16IZT9r
I3YkcRE1zaNYcA2qQemPQGFYHVrZLdCpb8RLoaK75EJcr020qCMULbNpGpyokt/pmS7MjJjn4Kzh
xbm4MAcWzGLIqsdzLV5VeawSO/jt18ix5jcA47E/d04cZ3y1glmsWIM4soL5W72WyXIlm7U3qmDV
rkTcFXu6QmSUnQh2ul/DDuShpOkFQbWBRlMAqlHw1I+l6jRq/V2glXvXiLlbQlRLR+mLH6RT8Jqz
5ALl+dT6plvvJWragIcNWr1wM/DUr/QWRF6XaW45iQKidAw5nP8BO94UGSYcjImNxp1tRsCf0E5O
qN+nqdu06ffeJOthqBaHaqGIylAkjNPM1FLkJ7garbhFjwfUTJofq5EzzcK54h112R6L005gr60j
OL0sf9Z/DENjN7kAT3Cvxvbi4niFLEfgoLUaoHdQtMnAJmR6avA0TS/e0dy9OFBsqjpGo4BjxOVb
qRJXcpOEcSD1nWtOn7RetlXQxIlXT/f0EQ8PoO1iVspSX/HvrLJRRVXyhHvxX8Ea9jzVVhj7MRvf
2Ja0b3Q1Bv5kCgZGmjlj459X771wBgtGz082gI5gcBeXWE2xtJlEfWyR/0wsr1tKR6Gf1zW7qKLS
zubhSptF0y97CSva+n+kmmySaXOubF1mOkozWoZdb6fDjaR/Drs7U7+Rkh9U/x7mkU3Jh/Mn3VVI
FduGOkO4VBT+qEPVlWsD5EvfyD3jNNzMh7Y6mY6FvXy6uuIws3u1z/L4Q0axJI2rgn3KqUgBBKN7
2nTq88JppDsjGgMNeJ8JEc787NSBzc0pTS55rssVpAilSVEHpsFv/TSD6Z24UvrYcONjzlYWp57a
nK9FaunUl7AZdFlcs8ZV4ayBcSyJBzgAf/FBh2DnAT2Qg3yfXrAsQoS4sGsjm2vm3iR91ZtATJUp
GmXEKZqbMZddgebspSh4ExNiWFg5B/L4S3Wt+rHNI4Yi9rSv1mCMijVgGEZ2+RZAh73oqpoIqwxB
ErsmnFFq9ZTPAzFwd8HgTQW6TGjEAewgiCTbDKgfFTcFqDuEE937JgKgQlRVLGtn2cSoaUWsGavu
nxVf86LTGiz+7GE05g3gukJpXLSDX9G6TKVPqpoA+uD3paKs7/+VmgDzGqUcU92Zc217c4lHVB2W
qLWr5QrTp855NdmLQaiZAGaELfKb/IZQXqftkJbIidSlOS1y7eqkwxBh5pXYmDsvaq//aW5lccFV
scrEqHLAwD0OdqsY3gWTKKM/SBFpveEd6kKeQORe4NN1BV0fzdAN4Lu9NALMdpJaGlDMB8rI4Fk2
UCRh48Q4qif6htn1XedioL6HbhYiOqr5L+WBd1OVdQYX+LiWChI4UOVYR/W2PpoHRidGbxUHDzzP
ch73RMKLxL0VBao937L9DZwhGsNSZHhMV0GfPrTK13k+nL9Uwd/nYaemttSohCFZHxzWmG7r7WQW
acreu8BQ8SzXKJbWXgEwSZhvmUGhBTTJX90s8vDUEclO1M2Xx45IWb9hEWBXR7eSefPutaIEXjAy
d3RiQDdeXvWHBivGqHo8QtLmDhGx2+26FJBJ6xrD/AEWFKekWgs+oKRFp/Bvumh7AX4rjH3dTRZj
rMMolwnaoHk6fTdy6qaaelWHy4GUIGA343cxCZ0q1kT95D1LhI9GZQz84OykL+VaBgHm7wjk7Mhg
NDrZ0rhK131NJhXIy5iMKQGXmAxXvTmtdkXr29FQLshS3Q9qf1cZeeGGenGNZ82V1sW30qT5Csae
y1q/revcqzUF+1/gGR1CDNBW+RfGOzH09VVYV1dFNL9PLOUwjdQBWXJiZyo5lFZ6majFRd1OfrpQ
ze1G1ZFK8z4CXkUzTcDHKMtv5w1nN4Pc3gGXeqxtVsutmgJJaixt0zgkGlx6+D1fFnttC7uWAgom
nmL857zcPR+/Fcvpl6RGVjZKwBhD0Uep0wOdgqSSbbMeBZ5hLwXYCuJ0q0u7uVTwyA0UtQbSNmAR
revVFAXFfXvZqBKX2chGUmNjEU4WEzyyswFTeNu8plAe5xPmrirjae0BDBOEweNoyWNbtvcWl+WI
mqjDt++ENgfk3rlDj3CWDEjdGHrD6iZA1AVBwX8ASd/1txuBXNiS6n7pUV3Czkk73WkY3sql0R4N
tGjpTTzNx/P6KFITLkBp7RhJZYVe6WLUdr0A9pxc1pqo5rlXJWdZ4W+Pww9g4NnY1O3MggjbWssu
Iga+9RtxQ9Q8EZyJn6lP5jmVZYbYIJd3IXUN5V5RBVFRYMb8FH2xUiXsiVwGltUcM9LWqBlouacV
cnVIOyIqhTCvwL+TttfHeY3RWIo+R46DJnB0yHTMy7BUTS1B2qs6QL47WLGgNC66Q859xFJUR5GM
XBQ0LnYaXUFDWku0Oim6Rc559GWo9Ekd4xZXxZGXr/NkHSWsnfaV/T9pucV5jaqRks5IYcR5crm2
p2a6rROBvxWqOOcowGDftFTCAAAWM7XT02LmaAD96G+5G2BQmoZaPt6VIC98GcKbSB4XKYFBgcsH
0AHqpeIy6kLTWcN74ocX4lH5/Xz6WSS/6pANYTxmc86WD1DQt7uHorHBq0zuugfQDn+C/xixNym7
puEUX1on9Zb7ULane9HyyL/EgD9n59e9kUeQNqkxL/4nBkgeHZGIAo8FMaCMRJ923/yeBXK5whDK
VIpHBDm2AvvL/L7T+XoA2BOzvnS8Oa+vu4nh5qo5e29COR06lqC1kt67Oh38hK7vmwgLqkV6BNzO
lU4ifwK92Hm5+0oMHB/KynmWws+JrgUoK40OzaknUN7/gra6N9kCMgMF6mtAHlaaX6rwYGGzOKSY
SW3BsYe+M0ZiE/BvVg7CHbaNsdESOY0ZiKHDdt3Os2A+GBEt7yM6YO+3mQcEPdqtTjksmT3P8Xc8
zz+cv9PHZ/sr5w1yAfQaZVSA+I1tTN4OQy31sBuSeNUEsq6hvCQV4EpJrC92JfWN19TG5Fi9cU/D
40zUe7VvnN7UAj1vPDL3l2WPh0BZnIwYuxtjVTsDXU+hoaRs/fCy6aP3hax55VR0Nhm62NHD+nJp
0X6TFZfQ9lM41pOt6pjkmUEsFWBx8NNAqW5nujb6Kyk8jaiBNgGIgph4RzYXEVDvQmW906cSDwSA
5zSFdhFG1k9su7sgwErsotWdrkr9Ma+/SPp4VSfysV/1B7kKjxmqv3lSgDCSLpdjnThgCzPspBtk
O5SkUyFJH6t2keylkPtDZ9RHA8yXaTp5rYnq8Rh9jGlxrLK1xcSR8dPIct9KrHckz47nv83e2h8j
1PjzbTgdVPQ47pYBPu031TjN7saL6PJp6682MRc36FeieeXH4aJXKsGaezJqyRa6AC9Vv8wwGCSN
Fkohs5l5JF9ku1/K+xYndeswjexknS6TUHWsaErcPBs/VAC8Au0nuYm6cHD6WXtQwI9jl6Q+qkkS
5LGFAZ9ZuTSBnWLr5HOCfaYWRdXGbufW1iU8oPP5prCW+zo0wKEdfRmjpnIGGU1neVmOXT0GGekG
L5J/lH3xQ1Gaf4Ywf1Cl6Lbu9K/Y8f40lb1qL7XxDxmzBdBR5aHFzoFz/pPsGufmarjEAx2GqEkb
ZFZqak0odVejrXcVdUdJvS21rhGI281zMO0pw+MpCKNc1LYWPa80qcQebR3fZS0G1pvvUvR3CdxG
DJfUo+fej2U+SH61AkFYDVrjkA25E83BkKX2JH2X6QNVg0TJvYTmdp6LFJ1pFK9xjEOdgGEMPoyv
QIekUEsZzwoEbxT7PisH3bQ7yVaDxSWo+dnDtyR0z3/JvavdiuSSLr1Osc0rN6DzXs3rvjQDrZbe
gWnox3kxuzFrK4f7hImmT70xY6P19f6VeEx3N/nANCaDgtYA5MQ3Crt4SiM1l1NgVHXX01UMoPzJ
Z4X87vYNvHzM//CfbSPtsYqxqRD1dM3UMleBhOQtHqoxMbGx/0689QB4PVY9wRAhAbgYmk+n6HP2
bhCkPuzuzsnnK0XypLZZhDSzmuqvCvINWsgXLdK6fgVXgFmc/uJbbs/LZVqqOWhrooGc7/8H2A/M
33++JF/qi0u8SJchSoLwKgK6NsDilAijRsop+wfoCi6aTt750zHXde4yOddWot1vApUd7GegAxi6
d1X6V+/s7ZmYTW70RbLmeQ6bjq0eaCf9cj38RssXM+Lt2t1WFmffWdssWUSAa/kqVxRS0IvMgDNx
asxoMVs4ll5eFeSyM+5nbbXLNegp6pdVEA7/nP9UIjNXOIc9GFUqrTEUUQL9ZnaIQDQ0+JgasRmU
nyjm7aYh26vk0hDahrlRlgw5F/toVygkMBQr8JxkKDUlDtI6AOpLjS3Gmtwbct0aAb9PCri6cAoT
nFO7YuCk6vw+9UFj07nAsXgk4MReQPjjbZwyezFpc2p+4wgNzBAMtDg1mxfTvBSx994E/B6wD7B/
V0x3onsWeLNHbISNdQyxMS4LVDaQKuKZ1eDmoM5NxlsLHAmJLqB6ENnH43t6I61POkB4EfjOv/Bl
zA+fcS2Ecy2gcSwyGEkaoDxqj61hp2AHokty1OgJzx2sY18Va2pT7SJrhODjbNjinHDO6WhqMnQD
cBaCdgHKYE5Ku0roXRaBGkglxB3MMuhJ8ZAWk4RfkGuuwFb39AhI8SyrwUC/yU/UlFVmhQCCeaxB
47Ucg8aGFcgyZ+4uVy8ERKvIkz/eJ3/krUguTiGZzMYCWBqBiv4heF4uzMjVFnv4qd+ieBUGJYZX
C2epbaJ5xq1aBHrtFAQN/8ipHfH00q4D2f4edkUbXYtTSlupwxsToEGLw1YSjSdwAZD4YqobJhWD
K0l4D7tuciuX07u1B+Bl1GCnNY48Vv7/NRTDyCpKbx5c0dbGbjl+K5DTNdkElDlBB8XvjTs1+ZRk
PzOtdCcMHU1JbstZ405x5+hGoGuFU+QoU2Xx/V/o29ZvcYGvYb3mKILPlMEgbKwO89IW/FbSuSkG
HcQjw0JXwsW/qCwbo2PMX/891O5+0u3puMiXqFUet+svnHHGJ/F7qOItXI9CaVzkyyRl1UsZd/k3
/db9aIeOp2wqWDrCQutLM8FSxRLrE6uaHthmpvYp/5yzLT/vVy87O8ouetniBWymlry/oFiBw+tL
BfsPTweilGQKpw7HXIoLfb2gHRYgREBsu9HNkKlpKdirReP85eEGq81VheJwGOl4Ag4jD/lR9syL
GL6oxxsf69BvOt2+fm5Ec1apj9Pa6PVjk8zAzBg4SD4w+qn6JCZp2i0bopL255ic9RG1Uy25hazh
VB/nOFiU4/+Rdl3NcePM9hexiiQYXxmGE5RlybJfWA5rMOcA8tffA/lbawxxB969T36Qa5oAGt2N
DucU7jEPlfBnUS53j/1wSK2wi2SvoW1tPZMt3kOrmTotpjRiGGzH3HIeOgcLw0eevqt3YywfXN50
rWcChcsImuS+7B0kgvPqRinsHZ1dn9gfVaf31Vi7prETmuBEdpoPl20c15V3+nomV7iWjUOzskLx
MbLHPlKT8pEmscSMStT1Fbf4zGUtLjAYjGIEXjdQb5NujLJY8abpQauMoIjd4PKCZGoj0kWkambX
ldvUEWZRIxIUt+m9dVDAL7Dn/ST8wWcflNlXJBu56bDO1NUQIoW+ypmuDT1nHeJuufeRYcRob7Cw
E/FLYGuVxcvlpco2VjBydZrkakqUMqI5uc5rpOz076T6yiwQ3RtpeFmY7OobXJPOjjFugFA/triO
yL4YxxaY3a9ks39I+iHRS3E8e2oUlKC0uIziz3NYPjSPNvXAPmd40w8trHfIi4Pvo/Qka9wKMDE4
A6BRpAnBki1kQRhN42rk/MCrMUxe4Tp70LUG2trt1IIFa2lgMnbI9n03RfABj4NbB9mQh2hQ3ku+
ZHv9b18iaJOJmQkQJ6aIt0ACQq6yYPW4e/6Ex9ofuWeZPEGXMrMbDZsbdnBlcGYwpwwUVJ+TXeoT
8+RGnP9AFlxv+sqz3RY0qsqrsstbNECsdY/nhBEYc+s70xpc3kvuJ96buLetFHxWp9sLxcx6GanZ
Gs7ADgWWW+BYH+ZRQo6sbWYvzhYkeCx7ANyQugLR00UugWMK4MXAwQXwwP9Z7kK1oXsN0jv7T4Bn
ZCsVvFbfZoMyzEYWNYWvHoerZpd+nvZa6Q1HzpvMIdzHD/9thtU+vzaC8ypas1yJgV6naQcGCHQt
7H716nTHP+jVkSmO4LSIO8QolvOZ5/RptjG3frUUkiBr07YCTZCoLobodDH7W9IelG8q2o/Iah1L
NXSnNkT+KavuOlmLyeZq3kSJqV9mkIxlFkqxgKQ3ALVf3nazjDxOJkMwbIatUGa5TNmBQAxQxz/A
tRkUjgyPYfsCnC1FsFotIVY92vBInK04+YTHcYs2/8FLHtsnBf+gl8UB4B5mPF3lx7KXTgjy3393
1V20+IPklk/cCFZMy4liFg3sN+9cIEAo9p1D/e0n3My8SrOVW0bT5ThLaPW3VYxU/+4SLeYC1p/D
fy3VczYeGKpml03XZhx6JkFsxRhoPDRJA751PqGbOMf4YD9x5ikULFXvD1BDtyzIuTxBT7I0d7My
mQCHax3cJJizac+Kk+IkEpss2TkRV792lLJvV1DfpPbsDfYOA0C+ZOtkSxF0QSnaeXAmcJb24RwS
8F1QWN/Sa4PVD7UwDRBMhwC1XD9J5G7p4PkW8qWfxUmOkXGkEFzn//TQ3coHYszENCwbMyAoVP0u
jWjj2BkK/Pa/zz1u2RCXQ4oZFh7UppjFzSsKflS1qyPW3Kfs0+j+lY+J7NQ2d0/XbYBF4fWOmZbf
19OplTXnhEfR9SfaNgFb7mhfBesaYdzRL9PJW5QD+gjQrJyZj5ePblMpIdLiozTgyOYbcHZyeTbl
1tpzFJvpOOV4q4DB/rKETZ08k8D/fiYhzcHpWDWoeccWjZQYzfTmzdB/d8fDZTlb3gvdNr9WImhF
bw/MLnVkCde08jT1ijiPvQos0A/rPElMlGzTBN9fDhnDMDGuWap/INNza0mWsql1Z0sRbKzeJIlb
Tyguu333rGTltZoCjt0xJP5+M2N0tmVEGDRc6iwH/jWg7H5mjNjjTzwo0KXvX6cf/jhjtKkTb0lt
XVggiVm9VBYWSPFus7MixIR5qLAnkrThZa3Y9iZvosQ1VjNIVocF5DAclNbGoK1afkHrCDLnaTB7
ufblsrx3KwOUEXwj5ivgkjkyzu/aro9uWajMbSIgi4ed9QONpr6lfC4GZ3dZ0DsdFAQJOqgVPZtg
6xHdDsjLolo/W/9WywUJwiG1Ta4DDMCqI0cpAsx/e2ofXV6DZLPEs8ld1k9GYmIN6hHjxICyjn8A
/c9PEvpwWdL7TMXvixHLKAtVW50VrHnFKlIMnxNdL3cgOghU1OOQ1i5lDyPua3+LywSJ3Oqf2b2K
NqraaRYWVzJQeSPr7Jn2EtVu/LJa8XNZq1+qmX6wyuKGGHjZNw6mXy2Otd8W/771UfgY/rFnH7O0
uk2Zg+XPvrZjB82LD8utG8Wned/L2hxkCxeCAQy8sGLqXmXZXgqkjGDd64chBIwMJ3aI/Sa4fLjv
LL+wOMGHras7VZkKgQNzvaGNMothD2N/mvbm9PWyrPcpIUEY1+mzncyo5jhLszQATnrbyfqwXqNP
XZIQ4Vf4kgYJtkTrSLw0+txEyej4tPyirtHMdlP/F4BtvJTILMo7ryOsTLAoZHWcVJthURzrBvkP
4oapKdONd6GbIEOwKVpqW8ua8qMK5pAdep/rYXvojvNeegElssQcrAXTbzCG7ePB8E+dB5/K0YHO
a4fLWrFtjDnQGtwp6AeE66Woca7HrtFElJaBQ+KjEheSubZ/sGBvMoRrxVjnJnYLxePdUv+zYNoN
85egU18tmC2RuK0PbwKFa6XmJCm6FPrQ1GhZfcgwGQwwwMsbJ5Mh3KayUsC77uKMqDsGU/w0gsqv
nSVCpFsnXKRJ0TtzqkZu/bBVK2a364hbpHYFCt+fWCSZPghXqdHSdaAdtq4fCs9YTS+hf13euPdF
8deb9HY6wk2ypgEdBxluUtLZ9ykIa9Km9te88Nu4PxLLDphp7tPKDhEmHFx0K2huknuN7vqWZmse
i+MPki/aNsN/fxEyyb9bRnNoNIXxRXOU7uG7ivqc4vFYUkH/ic9Bi9B0Awjhg+ymb9vJN8HC+4lR
eyq6xWmiuF+ToLHcbNejNRNAV/Z+zkBUaqMIk+qFf3nBXDffmWckQoCwhUAP4MK/r9cGh0s7NB0c
/JgGlFBPV0BpS0IKWtbLkrYVWAfqgOboGjcxv4sakw7otyXuPkbY0ABSBZibd0A3q0TzdzRx73vZ
8NLmWaKZFnAArmkDae53gczBeBQosRDGshMrro3hW1JRry4e0lT2CNk002eiBLumKsaqNkBd/y+h
CY+53h3ZmSxhH1dCFJ0auDS8Ubg9sr1iHHvEgKBR9GO/mCXublMxz8QJ1o0s+uxSFUsr65s0O47V
nWK0fmVisA7Ic9kkUcjt2ORMnmDn+rGqScHV5N/HJpsW7kyUYOGsIp3zNlmxk910UAszKgpFFkHL
Tku4YKla5ECgffV4wD6jXgWW5eU7mFt3RTjLqes2fdHbksR4oXXJkjdD0kaAEU69pKieV0AKB64h
AyqWCRLslQtvZFIHe7fmAEfVD3M8eFr6IrEZkiss1mZVQ6+ryYRr5aHW9GqOeTMIN8cu2JRfAfLB
BSA3x9vW6mwjBeOxaqOuJCNuGUfIN1yf003NqHSh7RKgyC1iPVWC6CvTfLFQa8e2obLsVVVYwGM9
duJx5Z/Eeptm/2x1gg2pDXC5AYW5AYP51yz7qGOEVOvRfTj2EqsvuWIi1mxedEpiz3xNjuql7Ys7
VP9PCYK9GHQt7RVCmqi10G+vtMRT1OZJoof8tC/YXEOwFCUeZvqUcFfyUxv4yzv5yhthM8wD4eX9
n+LWswMSzIaFtEyc1Ni3RClPAHLbwehiPCOXGPf3TRc8AnuTI9Yp6uXvC8YRS7sM9Np15jEAWWGI
PkGDZtodjF0JLqDckyGvyPRdnBJ1M2CsuaV27jTXm/YQn4pIFl1J9F0sW1hWwuKswNtmAF8beI3I
AH7U2vE0KgMllii8CGY4rWbNEgeakhmaX8Uf6+HDZV3cXgrAZQlgiIBtLhjepR5Vfe5oG9WUYfDq
vrGqY5NhLpA1h8uS3iNwvCrHmyju287SBJVCnH42oYRGl9wzYl2tTb8b1SVIsjlQFiViZewlA95y
mEaXXGvZMgX7S0ZWNBhJQthhO15jgr/gS5O+dLKbve3G3pbIj/NsiUPe1c5EEd20nXkqWYHwO7vG
QI3k0La14k2MYG8HvZuNqcdOpnQIM+u0WDJsV9l+8b+fLaQykrGMV24wRucKKJMJkBEHv6XAhVGJ
zOa+T7oLmiEY3WVo20GlMLo9mHmm7+t3/ah4v/wynwz+w2fSPxgNR+fYZYTPBv2+zhF8JX2Rv0pG
f9G+99me3f+Zk5TJEuH91DG3CvA2NVHuYgACU7OurVyvs+llq36ywAUBj4Z6fKVhAtqp9ospp67e
flj8Wq6I9VemKx5NI471LRqe71pk6opIlv95X2V4PdQ3WcJ1t2a3KM0SmWz+9gUU1xhh9DdYusDY
ZSHdGbnkir8HdxYECnc8LegwjE6MPEaHsf1qx0dptAxhXZ16eM94IJXCbKIsIuca8t6Xvy1TuPIs
nc1ineOfumsgsBsOxl/ZLvfbwIz4nKC+H3wt7PziSebyts3Am2jBDFiNsSBIgbXpS9ePE8djbnjZ
ZsskCGbAVlbGyAhHN3Y3bXytzPeXf196J4Sbj5mrOG3zVyWZw/TUvt4/N/qT1LFsLULQVah26w41
P6i68Lr1aUx2lxez/bp4Ow7BlrizBobezsX9Vk2/I58Ng3k0/ZRnV0zTZMq+HUL+EiYCwU0Dha6v
efv6lKl7D6xiu/KaPfAgck685asMZIdvzzs9R2MBqGQB4my/A4mf0LIbm1A2cATvRnoA1zfTCy8r
4BaWj1o3B5d3c1s1zgQK5xUDY39xkv+Z5r/z4n+Wq9ZlixOOrrQp+r86pMsMZ7ouTMYzhFE8DcAx
mIIWcLZTmR5WzY3K1jw2I4idUuUIKLNDkyunig6nmRg7Uk8nkq+eE6+7lcz+mI5Xfa17al2FNuqF
BW38mroBgAAAuWDJYu9N2/62X+Jb3Sk1vWv5AXF7+3dun9t2eRVmM8w5EyUEjYqaroAchVlQGPHz
XgEc7veKjv5lDdi8T2dSBAfS2CleeTwnwJv+6zRYE/Qa65/zptkDAvSyLG7ILmi3IfgO6izDpFtY
UTJSn6WOVzQkXBDSj+TzZUmyveNm6iyyauO4WOzEwqqcLzU7LMUXo//4/xMh+IU27RidKIJdZj13
zalz73S0sVyWsR2zGQAuBS4yEr4iwIBlsyFnPNTlTDdZ5ScHzh2K1ChQgcoF3a2xl3lIAneRzO39
g2V4Ey14JRMg3RYFlvtruPi3ZeBBm9y9b3p3E21nQAp3MDgrajrLYrS7w2nU+gg8ldhLy7ti/j45
KJPT58Rx/EVGZrJpi85ECmoPFp1ZB8NsE2kdgHEAU+P2qVejyMnCzE8Ykx0k/713qn8mT1D9fJ4o
UQm3fegttIfHLEgC9sDHgdP2AFjdUXLVNv3wmTzhAiTFTK2ZYX3T+tEdn7r6QaKZm67xTICg/mA7
G5u2cOvXyoAWtH5ueKlvgUtH94yPRSSrSW8n984ECvqo9WWK1z/0kWc92iP60/w1+TCAc8nZ8+Hx
RnuULHHT1p9JFMKm2h4LtvKE24QOnva47psFpQ80dx+To9LLPPH2hjpo+jPR3g1Wg99NlpHkw7ig
loX7hn6h6ZWF/GejiDW9EsnJ0lWbKoKisWObAKJ917/btpqyVshARJP9MBoPtJfs36YNPvt9YUGN
smBwdMLvz8tnAEIENEU3DxCXJKe0uW9okkSXJDqDLRF2dVbsvkYt4Oe+/SpPgyPb/9++SR8jm27s
TKJgO6hjp1ltoqrL33fWl+pl3WmBPd2U0XLH9bHSb1VQxsvOa9siQzdUkAeBr0jsCSV1rdOU9zDw
B/x5rllukbdvG7iKgKJkgppahBHTHdKYxYKwgGtj3/mcGAnZezTLRQoFCt24H23JSW7qy5vIdwBi
TqLVSYqXe9Xr4UCBbk7uF1VmtzYvtWuhV053MVUg9p2OpVk4CW/9+vebiB4MidUXomt75Z2vLozk
UicfVLMyfNNsP5VUBVCRpnxoldwOO1IcwUBbeZgl8U2nD+aqA2A+n/cnjg5XWLOHZTRfBiNOg3rF
xCnrim9DCTiCBdBEu6YC0LCrNKqvaORLn9ajX4FUrbfdqC2bxDM7/VjWaQteNWOl127pgpK5MrQD
Vctk7+ZxfprStA4MLQ4XtTspitH5NUMLk1LeaG1zlSf9TsuzD7NVPMV9cZ+kTfWYuAbrAl3p0MoY
u42XK4uBNg0jBlKhW4+7QTU5jFYeLaY6XbXzoj+MubL65TpWO8DokkiNW47Tpie1bzj4KYMcBiBq
eSRRUARz3R8tENySmOm+3cc10rK2E3YlXgeK3l6nALjLlflTZjX7Upu/tpV2UrvsWGoMjMjK8n3R
1sJ3szi0kvzKAamKN89LCEyjQ1NoV7AZN52lP9eIfr1CGzuPDkpUO/XX0Vqu7Yk+E0ruG7KggNWy
IyBJb53WfLE7C0VUi4YFZU+6Zjz1jfmUAbVe69T7XCuUoE3yR1dTAmuZ91bbVDtdwQzGpGGcNW2a
j1QpPuJNGU6Zm/mZXb7kufpcqdbn1IodL1GsNVqr5bZakm+kXZadO00fDGUpvXQc/LTRjgZNQW7A
qLGrlDZkif6oW/QIUrYbENijEQAjEh4tuier69VDkbkfDdLttUUdoAbdrUJc92gNbmAVkxakDvtq
LWxP1BQ5m8J5muYq91I6XWnWelwbZTe34w0D5llgwEXkEyhpHOCmVEbl9+7yMgCA8LrpoWJ5VaT+
uCRXqY53sQaSqq62VD/PLHymdqgbdzoVi2NjoifDDLFzNdXltdG6N1XfpJ45ks5Th+7FUcyP5drM
wTwqp3Gav9cTSfw11V+SjF6NjMQASDJDhRgLWlvJtRavV8kQ7w0H0LqsgFO21w/ZWrkBmYDZoa0v
42AdUzY+xlMf1U0Sqon2tNjr6C3tOKNO0t27GdpXV7c5dml7k5c2tJbOukdNNfbaKe6Cbqx3RqJf
o8H7QzJNbVBm6t1sVYXfsUn382KOQ1AEH7OpXbwybbDTdrXL6jLoCtbj+lb3fWNbnjrOtWcSRJaK
QvYzrQA6aeLJO/c3VFu+JFrzPJjD7Zi4VmDX5bFY2tCqpmTPNHUEAN38o6SKve8q8y7TjU8Zy0tv
zE0AGTMDdXDjYKXT0U0wnm0CqbTO7tlo9ieaNavP1vLUZ1l30i2WeS1xJq8unSVYtQ/JsOy6BnwB
Gb3vaHfdF/QwDzVwdzPPzGd/NdIbwkYvHtHO3vNzqmfmdwO5AnL5j1KJT6QiwdyAGUYvRkDb9LiG
61Vr5Ve90WFygXxGI+F+TvKjG/f7ts92dvvNxe4kwPRNnOKeagnI6FQW5g65IglYxbPsA2vIQakq
D4OhPmnuDfOq6DKvcj7F7uSN+uOQPBYDTAV97maAhdZgqRgrv3Irf5w/6nQJ8F/7JQ/XiXpJ/DIX
XwjuOKZFvLi/XtfOJ4XuDfqtUj7ZmebZ6II1s8Jr+tTPVoTkjepNauvbU+MtTuwtfeHVWbHX1fSG
WWVIWxOKX/uDc90R+sOk4wkBTog5g725PugJ8xJQbxnW+KJT0FpCe++qNHlUFxcjWUPWIhedHJmR
PjaL6fHRAd9MzNu2cXKvNucI7RQh7WqcD+xoGYdUwS3RzcnXy+pOs+NQWdMdpeRxsc3jUDu7WikD
vb5yK/OIN2/gTLdOdZcn320ynLTyAxgirtVUuU/K0S+7JhytvT5NforSq90vHoXJnFAShSofCBmw
RVmYDJq/6rezzvzJjYYJFshn3W3rZncdcElY+2DDQWP91ZR6JL3Pqjo04nEfl/a9NQEBM/9gjW0Q
24UP14Om2Cx0CPLS68w3FXypcEdWae0XJQ/YSsGgoh5Xova+m5ovPUA8gWG5AxWPP/Sq5WtqHWqG
dqyRFPKsorsHMN0zs2H4Cv3RtepQd1QrWC3QZVtWtwcg502Tkk/IEn4c6nLxGQ7WI0t3ipfhJdad
70aXp0GfpE9I1APwFZBv6r29foH3urLK4RPTzZfaAQKtyjy7I8GSqVfgs7me1vYq6X4Mpuq5CRBK
NKhMUu6WdQjyhfopfkhV3Si356vKyO7dtLvNh2uqZrftbJ+09tRU5sPoLjvKkvuyI0eCiGBwn8us
80on3aVaGVTJ/ZBZ+8Qeror0pUhIlM9WiAl+qhl78DYcpr4L+c/lxS1c2RElpJON03KyzwMItuuk
8xSMwJYZiHCsJLDb7MCmONTr7Nia6FIevhnW6rH+h5o9mBTAUAzMd7OyKwc7sFWEdnnna/0UKp0e
zB0uVprdxbZ1U7pfrLx8WrX6I9WQb0uAKOC5o6L4EygWqFX6ffktywz4FoWDqx5t2wgBaXqYNcw1
T6BYJtrJKawd1ZXQKiku3Rz0ynAkaF5LBsvP4sJrR6ijkoQr6T1tetHyNeqKqyyvAj0t7lUTOD/d
guc54GAUEhpZeQBC5y7vn3tMGndgFmNzESw1cFUN1+t1djAa4q/ztVUi0rBjEAI8TC20EzplDMxj
CdINZeE5+aPO3Ou41u9sRoJRx1Qt7h9AkXxlPRFkKNvxOe5f6Ey9cXUCJU08qmtBkn6fzexIyvp2
yT6r+egNMwmJ2YWaNXhznB+YgaH17LGN0/se3mBCG3VT6YG7Ll41OkE8Mg+gMF49A80o9dMl9ssG
Kq7jGZGnt13SeMWsB3QswxHmtYgzfyga36xerCVH9jsN07SBtb92UfpBopTAQtvzN1OlYTUgF2qO
nmG2HuBL/GWsPd0ubyo2+mZZ+Wx2AlXPvUH5NvQdcouYnnbaYGKKl6B8pC/q1Tg+5HW+q6s8TI0d
Akpf6W4Nsw7jMkX+1bgeEbfB+AZTBUeSeHPTwUTd2b0OZP0HR4kDs7ECjZqHmBLP6u4MBHMMHaNa
7oaaWe5onO4WpNUN4vipDfpFV0duF3eu+uLUi5cCOD8d5h1wAvyx+Av2wmupEtrl+rAm5DApxo7C
lhjNkzu34YRey7Wo/AaX1iX4b1UVZjOyLHTw1QIfbAw+qTALYa3Boqpg2PveNy7AHgHmlBZ7UILB
Etp+Mn22qvUQYyhE68OiiDq1vjbho4zGOelt+Vwp/Y1lKw/tkHurYe9thO6IWqDL/c6cM9BIZndF
nSJj2x3r2gwGHFozN7ftgDZZMgCiAoBONSqv9eAbOg4CghXkQleLwtkoIXWS3dJ+cxDYlEDfWsd2
v0613w+9t0DZeviiruk+ayncWzXfgh903wKdti2SoIB6jUXnJdbXftb8Znw2yzkarAzQH3/17hPM
+RWM0i4etWvAfX+4/BLfer8ZeJq6YAcmhvqayzzLuWoqy3tEUw068gA8XT/Da2dDI3kkbja/nEsR
nlSuNpEppa+1LP74Vj/z6WfA7fKZfzNETpSFMwnkzWWy1QnFC0examUCnUOUNS9r/IIhBbMzvMs7
uJWUPFubCBtY2AnSkjWKMYWFOC2rfWDE+IV95ULVNOcW83KX5W1mFM4FConXpCusZVmQkP/5GP57
KuJPcrybGYVzWULWBOGYiiuKJO+0Oxsj4INQyNP8ySDUVprmXCBPHJ3po97q8dLnSNDj1ffY6G3l
TeYSKUa/s1P3X3NJoCx+LkxIduWWuTZW+ro64NSNQFxPAu2GZ4NSJcoB9/ifslDnErnCni1vAR88
CAWhLKYH9pS9Pgac/gMYk7zDMvacfXKspr0hy59s76qt6y6moDH7L4jFy72nRgaVUY/wWGgJb/a8
5wxpizEix9gDPhXYBGO/UvaXlXX7Ar4J5h92tt5Mp9q4pAU66pDX9roZsToGEVTkHFoZscVWZtQA
UObfaxQSv+M6FawcoTnZHAGU3a8S2eSYbDGCFavAVW1UBFXsjiH0UFEIw86lkuZUmRDBZFWL22qA
tmoivWyQA2GeZf8Y3PVw+Vz+wYj82i0xb1dTw8LgG1T/bcSPtwSu18BXlpRft4qVZwcjctCsnZ0X
lgnjT1D1xzzjXF6Z2nODWd7k/7l5r6m9M3VTFHOdMLzYREvqBJ29i8snvdRk3mwrQXi+IMFGda0x
GXEOr8J7VF0DoIf8MhUoouwGjCbtpFU9/oNiHepcoGCn1tTBS6DBDnLOm9761KMpltxwko++B72I
PGv9HtTz1TK+qYdgMOYZ2flRwRIVRK5rXT9iZhINWc3N1I+BHs8vRdzv8ALxXM24GgvzRl/zezIh
UbWaUa2WgZHYISLF0FzafYm8n6XQv2pifkWF96owKvRTrrIJZKlOC8ZG0SZmIBPzM/0tlH7qJbh8
g2RaLZgbspb1YMZIfGNiPMqr2U/I5FXk2m5yLweXxmVp20HG23kIpmcaVTNJc16E7xF192modt9T
ldzGDTgp+qd6lbWMScyQK5ghhZgFWxgMd5Hc1C7zKp7hl4VOkhMDnMXv7mFddWsdVlghXrBYD/T4
WqzT/Oy0nOTFuncIgr8pNYLd36XZTLOVVoV+OPUzQ2opRu+mOzwS7Ra5Cs9CUiHXQDPxePnotrv9
ziqSwlbWy7QkjQVNAU4aJ97kVZk+GHBHXrv9WhlGG/890Vqg0PR3YV7sNGdmgxq5AXnARPGd7tNY
PxXZNaleRrCT1F9yJtOVzWM8lyhsbIGUornGv/XX8HnxP3EmW5HMuSghIKVgRmkJXm6ROf01t0jV
Gg8WjtKWEnJthr7nkgQrPxUW8kw5GkJzbwq69ddgOvLj9HUMtA4vK8rWlUMdGVPBFmBR3wFqxW2K
3LgLK7/aBwNxoPnSyZoKt4zWmQgRSIs6aV/bCYILVfnYq1COp97MvW4B7s/44fJqtsKxc1GCTnRI
pjfFBJ0oFYwtmVOoxTLCEtlqBF1INVBqMP4QQrnGL3QTgwa5n5VRxlAwk90q2XoEdVi70XRmFZG7
jeShY/Rer8lGeF6R9N/f3F8a8NrGexa+jOXA5mWFBvAZ9Ok7fBYHsEbnLLLROzxN1JA3fKfj4U9e
Xv9wi3/1MtiCR9OGPB8Ge/gvXXLbm/kmSnBnrpOqk1piM8txQCbwhVAluqx+/2B130QIVtdsLaV3
jJl3npDdemCnfP7f8CZYhOTDm9u6+Euc2HRqNyjQTBp0MU1ATjCk4VKcZmpGaoHiUy/prJZsn9g9
0WkoZcZ8+0z7miiaR+YxuLx927bobTnC1Rocp16zDhJcdNq7KrJXIII14x+XpWwb8zcpwp1CNYq0
egYpQ8d2lX6Xt20UN59YOUjCp60NewugDVVYjkGqvCQKTsfA7F1jl369PFxeymaLPaepU1HTMDDs
LNg7bVS7pa6wFgO4loqnrIC9F172hoyiecvTg8GIA/07mCoX+z2YrcwDYML4k/eln57iZJ8kt0b5
UZ0bVNEIKnHS0QW+DNFEnYkU340A9AMoKUFwkSHGVXvbT5MXQq6dJKrM20L9rKT7uKq9Wta4uXmC
b0sVH5GugZqhvuBlp6g3vZr4PTUlOrJp/86XJihJ0Y5N2vCBMrHJRI4AsnW9zkUJiq8lkzLkfN6F
ad+T4mHKh6CXdT3LZPAdPXMmXaaONXDf8WicEuTZ7+ypjkZH1oks3TX+GWdi+pLaFDXut12jxz8d
E5KtSHjfmV07tmi0h41Fc4WT0iBPvja2tOuTb/4lFRf8IMasLQqSARzOTtuNHZ730x6QFH3QHxRU
CHZZ5Li+xHpw3bokU3CIpapkaPaBTJ6O0UOeF899cq9EqLeAwOiytC1fda59gms0VhfwThVeXXT5
bKzoYriK6aHT1CBLZCHNloV/E2WKD7wcQ/JazydLhi5DI5B1mpA3XukQwJKGl1d1WTtM8XVXLHO2
DDwazJIoLylGJ4FGH79cFsLP4d05oW1RNVXMGGLW43dtX1bVtFmKANqiH9Vxn2SN31fHFresdVNf
Wf4TSINxJlC4xXlsUEXjnW9/jy7wKbw/mwLStw4LkL0mgDItyyJi37qpqIPtTBlcWL48W8b0uXCN
9RQbfdA4y3Go8hOb49tpwRA2m4Mhc0/LEp/iMd9ZbX4i4OdszeFU1EpYAdSEqW2HlpVqH1M1zHM7
WPRk37b1TqvWkz4bH/71yYCBDn2PqgGgWUs8GROwPe4SU9zauf+hFcVXh1b3VaMEXdMcaDo9jaZ5
d1nkhk+CSItzsBggWhA74JM1W5fVTnFp7cyfCBLrtUTdZBIEl5RnVTqjCxFYNWX+7LhqNE9gGr68
incPXeC4g33TwaPTBXyLKu4ccdSp1cBoHbnm7Mc4WtRwRyvSCPjgyn7SAXObGF4T22gFy1nmdw77
Vo30E4qcj048yGK1d8VC8XsElbdKDOuMfZFEaPmyR087DIECcr9ddRsfLMyARmkXjFdDhIa9f5l7
f5UMn6g74Kc0dTGuLsCINfc6JGd1fF+0SFN2efFUumgCu7zn4rm+CjJcxzDAuApiMcECg/5umetS
haEClZuHd8pNOsaHyzJeKbzObZUgRAzV7Gml7qBWSVRM491i0mt7Rs+EUseo+rRordS6m/hZrXLl
iXYW+iNG4yP4qYbvblBctZjHMukPbaEPi4LB4wxso7PBMMGlD/tyKlRJjWBrQzQQJBEQbbguEHR/
t6uK0tOV9VoSzeV8t2pkb+syPRe9Ht8O27CRAyQmvIuIupYoxrKMvZ5ENgHIiHFXuMrLmD8YZhn1
7vx4efNFPyEKE3R4NpJGzZomjRLjR4/Icq91y5E65leLflb1AzpeZGP8r7kb8bjP1ydsYUHaLm9m
kuAB8n+kXddy3MYS/SJUIU54RdxALjMp8QVFURJyzvj6e0BdXy1n9y5ku8r2i231YkJ3T3efc8ar
zmPb99mSwC2/SiEu5kfitwlpGKubocZAS4SQNDgEPfyyQbIyWskt6PMtbgdr1Oynh4PLwFEZCE1g
SlXFyN6QMMjyKI+9sS8ecqncBHQtjRWTB5ChfzIhOFpVmZNiDiEaFzKICGtWkAd23hcr7/bTI4go
gVmLRSvVAPew8Eb0lUKeO32RpmOHjiCsxhEwo6XdTRK4ztaYosXX4fJNOuqImFVXwDUowlLZoJRG
Y0CLrpluaDHdJT36NbHs8WnagUp1U1Fys4g+XD75Z8IJzKLJrFGmaXBxwkfypkxqQ0kxRI6Cd/6o
2cU1eURP28QUHBol4BRfMXhu744NCnuXRzQoIx8G4620mazsAMCv3e/Ljb/BlLDD9qjZ2Ss2T+8A
aNxAZ68pCri+DZEcYSo7RcI1yDz9mnjtrbJJrByfqFjhXl1QJGv2xGc39vLYnkiQ4OdLwSyds/+l
gb+YMBfGolXM1qnvgi2FEYocV9VO0hql6sZ+UjN820cl40v1rXJmN9qQ8ioYLe4s8xGGbkKNu8jN
NVW7jzrJZzf22bqwm93IFRChwbq8g0lPl5z+hpd2hDGJ0hmdegZrQH7th45qLmMo+gbPwJXofObi
fFoAIclHKC5QcRmXBQg22qaFLFK4kdcd6Rl3wKgK8IwKiTKmiAo+LBjnUc4hglvbyUF+BnlIc1A2
vg0JHat6TLazU7kY9FwXDvsg5Pu0yHgeKTIhlDCDMSZ6VIjYj5qqZAmem7JVbPy75dkZbaAFBbFI
MG+Z2W7+Fnn0rlpur60qJrsBUcM1s/jX0vavMQXu8EVRvdusXKyTNRF+mbD9vDWaHIhwdMiAnR1+
UlfZc4c/GU6AiAb8iV3Y6Wv4Q16BHp80vJlgV9hzPs16pRDYNdDtme0QbsR4CO5ru7cNt/HaPbWk
a4yqXaHFbaYHwxp/SPaqZvFJpBN+xfLvj4optIqCOZ6wLxi38orndpvsJKdcZDN3kw0wiWusOZYT
RyZYFLKGqiRVpur4bjSwH0d7obrG4OHLcuLzu8iOrZX9PXHWgj0heSBd1s1K9HHyQPc8m8G97oy4
YtNtYytWf9e+/oG3PvGegtHl0B0tq6apvTpiIhaN38SOmds2pdMFtV0ZGPuKn6foLQx2rH7M1ZWA
f5qUCZYXX3tkOZwNkvh9kHrNgJbR3KguqhQjxushs4u33S6nwUuZTntUD5xQb98ur7b4oBcPtfDM
KGSCSqMSZB7v/eAanQnZbjG8YXM+J1argaHrsr2Tpotg8GM5jj6XsCLQWFhA2+guuqcu6PO/Lh2r
wOpuQmc1KJ746c+L+1GaPLJW9Xo6UKj9etpNuk0OrV1Hps7QL/ulFY15ZwMNs4RtgEr01s/yB+rw
ghf9WI0j+32tSpkU4lgtAH/JpPvytvtJdv137KX7Xjvhm7FLMMDtphvuBVboDBvja/sUrmRcp04D
STG4VzkAkpDVFJ15JKPaFct5BlQ8eH5Mv26IGyPxe7i8uac3V4V8CnJXvIwNBZKhn4/yYJSVNJZF
5vUQjjE1H2C0QQV4RetWx4UXJ/95YTVgPLXlL804rUgo1JhiUCv8EkmKUOsdtousbLFNN1G3B6fG
ilf60Fk4MUhkvEAVBmFQUcsKyIUoYBUi8fyuuYlTyveZ9d5vc6h0dZhNLjCazBwFGoXZA6Ahrr7J
PUDJsKP0djUGnP14NHQIlyk7LUKoTTuNI8iokD3PKAUDiCibmC4zK6TPARKutQhwenyw2Ef2hIir
9XruNyzMEXOS3ElmSBfD6oZsKzsob3wTMnerKu+njumzzSUqHd0cqaH+EAxYbyPsNklruABnuVWl
gRExWXvandBxMAMMFVhIDlns5YYIIY4yULJoPj6wccJb7T3tzWhTeSMWdeBmXputM9nAqb0asbkW
7k6zmc+mhWgX9M1AUZfOPYB93jNS3IOGa1c29cOYKEBxzOW4cpLPbSZKkcC5Q1gA5TxhYXtd7Yd+
kReLutEy5vGqUvnXv+sH8E1HJpafcLR3yCYHzpMEy5nN16UywuvWr/3c/MsvEXYt9RUZoK8OVBXy
bOr8rU6fL3/HScf241xwXUGdD6DXk9e4DMiyzyN0xerOgoKdUwFbtAFbJeay6l30vXD/QL363ME3
4GJQoMYY9omvVqqBdzKblrPoe+EXDJwzkzrJUwdWmMIuAxCchk/S7dolN07edLgDx3aFS56mWYDX
QFV4+GXf2sHYkBggnKArb2ulGL/qqOdgajEPzTkMbsoFtsLiZF+M5Mbo+baTQwcikTYP402hVw+y
xDZ6CfVYIt3M4ww062i2QbKZR2WjDcm+jcg+o8CkqVVvtxW1xuTnFCcWdPwgMFZ+p2nRmUUYH1op
vw9GzDAOSZiZcwc0SCEroDce8ZYO211d8i0yGLDiQ97CkqfGDZRgt/zfDOjPBGChheaR5fBQYI4q
gR4CmKy+H6KGA4+lG6bCS33FYZ4wYi3n5ngthTsG3r5UipI5h4MeHCxShQEJU32K7faluaOyOYMz
WQbx9KJwP17Hu/xaehz2yYNhgUDrVY7ctXGQE3b/X78IRI14tCuIzUKWmWJ1CAf5AFw4qMMhZhke
2gd/8gIHPg5TwtF4YPR6PQM7TQmWlfhtV0gJZq7rM2umAkPP0c1M6UbV2gcm6ysJzmlJaVlxwJNQ
a9ENtHgEX8ASHhhqQnOPJDVQnJ1xCKYuB30BuWnm1jGMPr4Hjphfa+NwV3IMrRaTV07BN2Yk3y57
jdOc8/NPETz60NAqSJFtodgUbZJd5EGpBqCNNUq5s86JyAucAYJnEE0WllbH46ApSrY4CjShD9PB
+IY3mpsDk35VW7mlDeZa5nFuN7GZqkI0hSDLE15JIZ0wwJJiN3P+re46V+az2ZVr7fVzEQrif8QA
UAMVCJHKAxMyhaZKceGR/mkKC2i8Fe7lLTprAfVOBY0E2dDFpfPlUG2aDJGD5ECB19A80dYeOueW
iv82Ib5zWNxDljdsCy+VuesDFFk2+qav11zN2S9B/msYHEwaVJzIS+taSUBxgPulXPsUM8MACl1e
q7OuA/OmMgpQoC9iYsurBIXF0OF+eRmzkoPqRE4yOBCBpNdAuyqWaiY2t+XerVZexuriJcWUGxmZ
zjlTOFVFZVA6+dC4AgIdRbahccvb8L0DoYUN7zVvp8QudiqmHjUzc5qn5eBH38MNfa6VzKq91Qry
uZT76LeIE9Nd7QdGRRPQo96RHeSgtD0qMNboaE/jW+au1rjObuvvTxfpuPN+qdnXzcLCVW5rkJuA
DLy3ekcHtB/wVzN08Nz4B+nU8ScKCUCSxjGg8wyaimG9kcvJGprs/vJZOpPbUDzZMPpGMCBxkk/p
CM0sXxRLE9pjJrGf+K6ZBxM0JAlg9PKaoMqZYgPco8E5mv7g50a2+zkR1fjQdPI45lhGHFk7t8Hk
15vAt3uFGz2sNftP29IYszs2JwTZXm4UZVrSRc2Ud+U2e66xcSqBWkFmAUB/E98r3Ap3q3bPXJRP
doVIEJWdFvszPnMhrqq/Rq/1HtRBXmFHLvkGRifz8i6eOZyLtChDXxqMpidaLl1EetlAJPBoE9/P
qbEJCuRff9+GAYQCUhU4HUX0a5zOFMN8cJ/cAOACWWebPV+28MEzL7gXuE0GGVZ1gTZ/pBRHrxS1
rcE6Q2eMvNWR/NQUWQR4f2VXGD2qyODyOL2aezSJGmqYQ9W/Zyq7TXowGdY9n6yubYiDh1vk9kFf
WVKmbEYtfupa/gS+EEDHtcaFsJsTGOQtk6rbppH2JBk0s59T0IH0KET5PXg9DNwzpkVmBOYKJY+C
JbNtEI/mb2oTQD0+AjNKwskLrZk3FjJwkWnj9lmyD+U5N9FIAylJ1QCwweJi36MuA1aiQt4w2Rjs
SgLanslIwCD4Gq/c5XP5x6f1W47J0foFWj7O6oj1k3IzqKwpNafr1O5f4m+gRuJgjH4rreSm2Vze
tnOZ3iezQqYnMT9qtBxmG0ffyQ4KMKqLbj0UOJtb8hL/GL9eNnjOZx0fk+XfH33mWLAuHVqkIUbs
f8XAkmFnRMIcF2KR34Jo47K1M+UAaiyKb4aqKwoRYx7P6DBFKs59aYymWh2MUTWhJm3H6RYiriuX
7GQyE68CBs8ooy4o41UgZs1Zried1KBH+RviOX2onCCpXBnf+AC5C9ftky1hHee5GtkAFl+PXI+2
jKkAXJiH6bnz0Md7CArTf9Ahw6PGVvUQv6bemtNa/VYhFgSK0pZsxLf+Ugr8reiyzrJ3xkFyFEJ1
dH0hKK3JgqlJKyfMhGHOMCEPPu9APhptLx+TM4fykwUh0jASKukULiO18itERTB7v8/hUYCmWTmP
Z9LYT4aE0IKDP858kX7o8JLhV2TYU/Y3ZQFxCGEChSiFGJgxE4fLVB4DOTphYFIPrgdyGzUbLVkZ
wzu/XL9NCK5KYQMJCgMbEgz6i8TiwNK6wqEDVDvCOlxTcz5zhz99kOChwhK2chTDPRaA1IMM5U8a
EaD3W/01SGcvD6tVifuzJw4hDO1azHFgpuOzkxr0xOCkwRoaJjPMpUmXokYLDj8M3cAVh4YJxR9b
XUM8nT0dR2aFgx6oxQTvgpnkNB5nb5L13Jk6/Vmb5DV069kdPLIkHPi6yUFMBD43T26R8dOXInyS
pxearI4Wrn2ScOAzhlKBhHmsDzeBZbSHxIEyfOLNnuS1XpaAd2jL7bUu64pZ8X1RZ00yZwuHemqE
4ODB7J2xGfOny15j5ZSIrwpVb9Q+b7GIRZO+soJty4Z/uWxiZZ9EcZ9u5gnjKUzUeW9RvUUND809
5cClf1AlQOD635EXxX0IpEeqUI4rjw5IrhRTNtbaAmt7InoNOtdTGuB0521oB9IPpFOW2v+8vGDn
0qhP37H8iqP8Qi4B04oIVOLmd8ipWb2MFIrZmCLwwG+Um2ixP6zVes/FQtjUmawZnJ3WPzofSrZQ
9gPnhjc5/wVV65D5+CNQ9flT9z9jYiVEMQaFxIuCeaQW+8mXXAmMbZcX8fxO/TYhDJSpelZFUb2E
w/yBDoor0duJRc5lI+J3YA4HEQQdIhkFRkz3CD6WzgkqjxFY8vqueYmj/j712bySka3ZEBwqzaRg
hkAz+N50lDU4CIijtVixZkL0pHqTsCzAZxgotSfNbagE9uWFOknRxZUSfCivSh0TkgRUrvEDWPps
7QqzWQ740jBsZ9W7BR+zYlHFJTlOLgWLonwDDeNqbDrFdxca9hbcdRtyNVoNdKBLcF8oxkpWJEZ4
0Zxw3rgU8jYq2sDT/Ded4SEAlsgh5G5gBKbRb/7lxy0ff+Qh2i6aMRODjhDf5Fus5S6x/A31fLPH
gPuqbzi7lCAggvwtw2ifKA2LMkKHkR8ffByJ2TnLZJMf28wGySOaT5iSWN275cCd7N2RQeFeTaAt
GeJRCbzWXQ6LbqnTI9794JzPODSAQEnopFafW6xy/uBzxdrJx1aC8gjyBAZhmEf9vLhLNzSKfFyH
KLRA4uZkjgoe5Q19IiYEBSfrD2aN1kwuN/RoP2c9T5MMzCBus2Pesp8Z9pOA3Smwem99lO/k5YVP
ZDJ41An4voHgEMcyiFKqxdAYgdftoK1i60/5+7LQkjm2UFwKMcvXU6z2jGZUOG0Sd614esbjHNvX
BAoPQ0topIYaPA5KYP5LCbK+v39DPlkQ7uNAsqYhCQm88CrfTgcIIZnzIduCs2q3PplwUlUU1lMT
7uPElURpZx10qWA8C2I8ZBe2jgRCjW6GUjgYklc+b20BhTOK0vPY1CMMVtm+t1Vr8ae+3dPHyFqq
fMy3c2ttLuHsVxqQtjSWLEGTxS4MH6DCw9oeQ5UQ7dga7lCCX4BbPTg1Xf9PBqbPOB4Ms/w2KPiB
uYFYNZ/lAFPh+Xbczhtij7vBDjBFI/39KcNlE4+tCZFWGeREUlPM0ISB6krNuOk6FK8MuQYlZSV/
06q83ZCocvgwaFelD5bNrvOlb6mhp4ewn67juQu3wQDeopXNXlsGIT43kAiYUlX13Q7eATytu+kW
lK9WbeqYqP27Nf+PVYB0HwAAGDGmItwAEmiANEgVyj3prAFlFGE8Tp7Wzu8Jq86y1kdWhAsDxQOw
uunYWdCnbkmqg6C0Niv1h6p/o4NXtteJ7BF1Dd107tYcWxVuTaPWUTcwFblUNIF9/s5nj5e3ajmQ
QuD69FnLDzjy4/IwGkmQ4VoOrTvKdwX43hj4oetyZfJ4zY7wQiAyHae5wfJFBTHzqTRzv7PGTLco
6Nkvf9Lamgl3UIPEYdyXOHwBKt9drjzVJF3RZ1/7GuHiNXmrg9gNq8YasHMPB79+lFh/AFv5iqGT
V454uIWb1PdGYTSa5rt8o+8S3KQlJiwx9g/SiLWFE1JeDFegSx8vMc4cnNlurFoH//BWux4tyasp
hF6I+vZPcrXjEyhiPiqomdctg1Va7yZM5cFdINFOQV28Ywjka6naykdSIczqE5BXIDXD6Yg1jKqU
2kGZAKH+V0eQCs4iL4mURDWuLY+vsnI2K3kNcS6+Fn+dCyCYDRRol4zo870N0b9ilQoLtL0z5q9x
fdWOX/7JR/zPhJjyQIkEjEkxUrw2fc310lIwwPTvLAh7EfjDVMmYTne5D0bl8tHP/zb16YfX/v0N
wkZEpFNAn4TrUwf2CFbBDEB2T3J0FQND0KkoLSit2v/uowSXTbUJ1bepzlEjVR0K9TODFyt9iJXN
15YzfuS0KUaTG/Bmo+i/KJDU1JQxwcpX6hHnL8rvpRM8NlDSEqM1fJwBWnMA4Ow+ilf2/3x+homP
/55isRwxKrE6AGaHe4JX4YCcN7TJVbbV/si/rX2Q4LQpaPAzDHz7rpZfU3qQ+rWa+ZoBwVcnYQgm
wRmHLYprk4R7hTxcPlr/Jxr8Xi/h1jdjELdzhfVSe7vc8v3CvaP0tuwy5FVrnnJtd8SCBCCbE7iD
8eZaWvKYWCEdYFOJBVFbp9TchUj38uetHGsRUukT1pWzhptTltmPmRE0lDGCaGd+uGLoZBzow3ui
1IZ5cMA3AeL8fIGaEJ0GoHN8138dHLZrAAeigQlafHCbxlDrLTF6tvZ155fzyKhwa8MhlHvoq6D2
Bj5V9qOx2Fb6kZqSlzrdvF4DOVPfQVn09zcK97fWaR+CtRvzm4RJXrmwW6V6BsakeBw3CY1Btd6z
r5wA3jYrzO2jDmh0/lDU+a2essItjAp6K1KQ3LAuCtyS+isO5qRqLO6CkKilhCQyoHu/XrxLDWF5
JSxK32SzgM42l0/XcvtOMt2j9RCvf0oyyBZhBCyQXsr4OeZmDxaP7pazh7ZyL9s6mx8e2RI8gdYW
U1GmyHZldbw3Iqi/DvTGD0s3oVpoX7Z11usc2RJ8QjZjqiKK4ROyqLnLdBqZ9Qid1MtGVj5IdAUq
oSDP53AFk86/tDPDrLPaIJGv+BWru5Vm6rmTi1FQjGjqyw0VJzQDvGvnNG1yT64SUx98aKy8qUrt
MPVtTtcIbs8t37ExYatYnfS55Ich4OOpmZXQO4jpSpg759eOTQg7NEbGJA1LXq2Baql7MJRdRNfe
CYvHEk/3kQ0i1KcGAD+QES5ZNOiAvNlO3xXMZze2Rj+KD9EqmOhsLDq2KCRvcx2EcpeDd2OBhWUo
N/obYwdNOHtYxZecO33HpoQsbtJkiWtNiMid5Yd4PLRdiLofhSDRuHJxz/qkY1NCZCgKn9GuqFHX
LK3O0VzFTDDcjjA73vUOZJqMP6gtnus1LLPPfx14spzRo3wupgZTpyrDUl4tpTEFjyDUxrTrxWI4
gYvrn1Qzjw0KsaGLqQz1OuwdC5ZM5RD1Kxnqyq0iy44efVFeQ7MNU3FIHYC4UGPdxMzkyq06IX5Z
wsfxRwgOvRqNGVpDPpzsznABSMghmPMS7Mjt7MnucJXZ014Dli244VcRUMX6HpOEK0w652IKUTQo
ogPYrmKI/fNnJqo6cYjZoigUVy5g1YcSJCHtVLvVqEMwuHTaqVsppJxd2SOTwsoWQc6KTEVo0dFq
4ICJS7pz2defIMk+FvbIhLCwrPbbgSBqeeDcxD9Hm7rapn9JffgTxTIs9SW7LZ/RmPLWaBHOev4j
y4Iz5iVAbCCwREYwVZZuTE4dqmYTDWbD39i4lgae9csKQUN0gV8CeSHsXhtIEhCkeOFETyAOoc0V
NGtW1nJxTSd++ciGcLVZLFcN3GToyTKqG6ONEo7DbAL5ne20Xa9u/J+9+/1Nwon0o9lI1Ak51a8+
yXBfvo/ol3BX2TD797N33fL5c/nbsHAuMwK1RS1CepXPqaO0mSnla3H0bNoOPpn/bZhwMBVV8+de
gY2FOFiVb3QH87uWZuyp1y7lKb4t30EiZv3LPRROJaalI0UusYfKw2DV2wyw5/Rb7XAvd/6gs7a2
kEK2MKlGJbfd0umatgtvxYyujLm0uIgdF7d/2Lc478j+WlkiEhg2LABl/FAhCwIHynw1XGfXHMwX
UEJ7hQ64o79kyxy2o0LmzlkjW10+6P9fEQxxfr6Gg1F1GPBA9FM5SBPBwEUCFQKUz3Iym4bmGg3k
/5K1OH82XwIAAWPTCCOAhnw2SuJOGTPQqWOScwm50bRJXckxrmfLR8j9h3XHhaXoL4NCDiOzBI1N
BRczgwhW1XpGtsbncj6NODIh+DPmU97NM75JRvMpyx/ASYTrMbkzBGExO7fegDrrQI8MCs5Nz+So
hvYgoKX1JksPuaqZOVlr75w9HkdGBI/WpzOSzBjJ36j8VMh3FD6tUitMUDGqQWaW81sdr3UQkImc
O5NHRgVvVhdjUoH/mLvFWEIVEVR8DXQwbF8vRlAESp09tzU+O4KGGlFSqMTl8pVvQEpTIlf1XF5n
C6/fqL0wkmNIV/XfwkR1grZ8UAMNzFvDVykbd12QtiaROgziV+WNPkJsTyorYpU4r6AfrH40ZXrI
BgNSbXNmxkX3Pc1Sh4fTvZxmb1OrU7Pty6vRCHZqgpF9TfrR9dQGI9azz7QXQ+G7cEh3sTJcVVH7
Iwv8nTZQ5GLJODnhnO6asoMcXpFuizTZjFG1iUL2JYPSlxUrDXg8VGj59jW0lIueHvwAODDAUOdA
/VKSeDdHvlvoyVVdJl/HAgo+bOg3nGWJ3fb5IWnStzaSy03J09BUS9C9Dv0XkGVeh1P/qLTaFynA
KJoU0e9ANLbQ/swfpKG/SevMN3U6EXfKu6dyoHcs1mQIB46vUlt8T/roaiSDk9Lef5IqMGhLbfpG
MQpkFSgnuCXohkHLya/nnoK2BzMDJgvZd55oj5NueFrYbHQMVhVIoqwKCeOYQ5wxScCWRyosVi2Z
BsC9jGHeOWaPKZuue4hLyuNQWQZ0X8PJf6JDu9GC5i4g8mMBGZyxLWKLlvlsF22Z2zVUvdDg8jVb
40kPBIa8vRyO1i6dEARrOQDYVy/A3oih3zA2TAOns+3vLltZdSZC0IsgpUXI4q9+NZ4qq7D+auIu
5Zm1qvnaVwlRD5LdWQc2YlQ266u832v+VUhXkvXlzp7EGUyQkGUSgKJd/NnlN3JOsrJFWcFPORrk
QLEorRkWs9WSNWzm2Vof6CZAk66iuE1E0JY690lEWzzHs3jXOdycDnhDOn+c9p1fvd/mhM0KNNLI
IZWQMwRfYvWtka5Zv9bTOr98v20IyxcDed31Cgbicv3HCL3QLGGYC3fl6dvlk3fe9f5lByS3n7eJ
K/FgoNeO6k8emBXkNUvcyssmzm8PAVPmMk50ypXhZ3olT4skLWZHK0uzK4/ZNPVSFIDHQ7gLR++y
wbPvGoLBLFCgqUT5uGxHz2HGc1VNG4rLlD2VEujeItWVBxSDNLuNppW399mNOjImRGUySTWTBuRT
BQh5osc2Q8DUu20T1c7lr/o/y/j7s5ZjefRZrZ6RNl/aN8vI0tKcPvYQq2n42YNx9F1CTPb1RE2M
FN+VVv9NjCVmKmbgELuYb7nH9uuFkvP1ILrIDHFFVkEM9PkTcz2UYohQL0ityVHfQNqwD17JLbXC
e7COmtNsk/vLq3o2Ff9tUZyiV/UwxeQpzopGniIwlc9SbAeJmxivo/qThyt+/uxhObIm5MFlVfR9
UsLNBzWA0NMtTW7mOjHjYRWUcPYOHFkSEuAiAocmuN8LLyneCb/Kq5ehg3ZyQGyuQAMa+EN9gOpL
kzu80R4CcMmGEPx6D4LQrqYfvBvWTu/yaSfx4OgHCemyWrToTAKT8d8I93dGK5ZTcsmUcCWrmsRZ
lsAU5HU2VJcOecdjoB2jK62BRixkgwJ5+DHW01r/e+0bhRvKmzQ1Ah3bGyq2vvvVMOzJv2kYgmrR
ANeMpgD+J6zoKLEOGAm8B0LjntWvg/JKm2IzR+mOTqDco6lTj4YVtrNFQQvr5611+eqcv61HP0BY
565qgP+O69AbdiPoDZvX+VuLqtWiaqDtVBuw5dZW13g7zvklvN0WELEONyHmFUoYjaoWgU++12w9
DuzGT1aOKqQEVoyIwxhzRMCgOTQYZNDIvpP8e8bwOs9YvON1gpS4ddV23kpJ+iOGDHWSVa9JUNpx
Ml+rabclLbEDdUARCqLbIX1UaVGAFse/k3l2U5TTLsPwjQY9eJWHN4HSWL1ubKNWOxRE8iYJ3C95
Mt8ZerJNDX8vG4bV6eAoj4JrTe02LH4YtXYr08Mw9fsCOAaPF8YWnCX47zCOB266GFpERnfIQMub
RCbRFTulk5WHhauHYJMt2aZLZDcJwJJIIDsdxyaBwGDQhi++/sTH5Nmoo69lQR6qonZKaL+bOlDC
dTl4va8606Tu0+Eriug7oyxAcjWVLlQ/3TYbQJQDEcm4cCppcIjcubo/mKF6IIXmRHgrmy0DzVsK
AH/J/W0l4ynFRitLUXKJ78BXYVYkps9B1792TftERuQ8c7xNA3mHed1noy1tsLK8+xHoFKqZ7AOp
Azpe6s04ne7HnnQQg4/wd++0LfgQizcjBu1ymRdfQXifAXKc3BJeYHZzcsZ5cnpO70IVb4pS3Ros
2OjAG0B4wGml7Jao4BjMw1s1DzfQEPfGpN6pFF7bMDS4kPo+pgQJkzxNJlWnL1mPKfCh3Pd6bZFp
q2ehFQzkemgzT5XJvgaZj5a/lRwq70pcwMU+8RaU2v4Bmkj3FbBIfFa2eVTlVtKDJyOkEHsOE0uO
KlM3+KJF9hjiMk/dvJNq30vKb+g19zDFVNOPZWrmASDbzSy9FvEdHWWQrYb6RmXA8I035XADyJ1p
zIbds5exBMde0KHvATqkvrfTdt7kmGwBt/RunqDXraUWprUefa23fMCw+u/amN4rMd9oubGXQS3v
N5C+Zqau/6TzbCk4Wk2cWUYXARp5FUdPmfwcAz+Y1MNjj6JBLLdmGw9OLrf3RL5S6sqFdqGl4r/v
mq1ecLfhkp2Obq0WAL6iCgbUIbjO937zpsWdGfSJU3XfpRJwcZI4HSBOEQD2KalNni5iWM+J8tR1
mjkNj0PZmAMbnVZ/MnCk08YLZd8NAbLQa90xwvsmxiNWUawiVm7UMbmKiuuqIuCTCswS0Mts/Jqw
eVMoYATSEldpXtuoCUzQelnG9G3uQNfXfW213sZMkAuIt1tDxAUjnV6pVybVM1tLSosWyn0bvtVE
33bYzbGBjj0UZbToy7KfhDIXwxc7vTKcvq1tkn5vlV1WFeDqJE6nDLbc9get0rdy8CVXZbNCVV4J
nnsGaOYIHsr8GTI85hge+iy6yv3UkmMAAdL3iWtXrEILrZefeIHGljTYCRvdLFCsRGru5PBn2mgW
KANsn0V7PSY2lKrddjIcxmu7pLLFy6us0h0Wxk4eqLvGiB2NeMWgu52eH7g2bhOwxdQh4MOY4mMz
/UIAU+2BduzBeK9L4DOmkP5rryM5x4xDtB2wadW0L5pXELHbVYPpB/07M+JtQt8T1BysJMULUYbk
8TRb2fS9rLE9MbXDcDAzP94wmtjKoHs0CcwkO6Rhe1tJAWZjvmR+Yc0Y9tMaw1bnCGUfZtG234+6
YqYFWKt6RCSQsIGHxgS9mKsFsRf597yerYhLmSnXcmXW6VPlhybUBPFH9iaSDMtQMkzop1ako1iT
SybEDnCCFY/AUfHwOpXmqzhvzUmtDyVWDiodODjlTmaz7Y+3achtSQa1dZ1YFHRH2BY/vGtpblX4
s4PiVqL3WgFGtrrZTky5yYcval84xLgJq/4+w+wXDhXubQsNXNnUg8Hp8F25/KwPA6rheeZS+tbV
T52BR2dV2kNE7LIKUSX72SuxNQbDvk5TM2LofcixpcW51fuZPcvxTc5f4fC+GhE7xKrqsXS80nrp
BsScgVloMhbxZ8NQdwqdDCRrcv9Iy8oMZmIlVeOk0wsA5BBqAGtEOlsQrDmUMrHaaoYayz7HLaUg
PYxHanetvi2xZnLv76VO26jpjd4ltqrelo20y7V9OkY3SaW7hQrmkbL3gOQ5aJkx23ki3yt+u1OG
Gt0931LHH02u73nqm2UN6jXtFjoMcPcoPgXVzoCWQ5pHdzn76seILvwBbf6h1Jyy6a2aPstR+qWY
WW+xzN+mcVFYJQFZGXGzOnAUoID5EG+SbLxL1NKE+zabAXNCAZrq9WHgiF7qNR6LZt+XTqTvx+q9
DRFKSkCJp+tweB9j44VUjxVuiMRfI+lVL/dNRW78oYEwKn4ib02KwKqgPgWSdbtJZLuGhPGobqKh
BtMWJrsSZoVViD97S/PhuZqhPgKtabMZc4clykavwy80RosALlENmFkF0g4S1GbdgTLUUG0whtkE
HXJ+X2boy7QckeA5QeD9D0vX1SQpzi1/kSIAYV9x5U276u56IdpMIwHCCgnx62/W3u9hY2NnZ6ar
QDomT55M8IniVYeYDXHQIeHtY0PRpX7t8fN6PceqiOKaVfgtC9jUdey5/5x5xx18Z5dUOAt2Ws/W
I/ZTiHYBWvwpEZwmz4ffsszd5mJafI8als31b9G1B2IDxNdPRv6IyLzjLZC2ulsTrK0QH1kxJZYP
qVHmb61Q3e0C3HdzcIwf+yNCHJnf5ulKG34R1bHB6qKZ34EoZbgqUfUXdU9OECC9B5mBtKDq3qXE
GArBuu2fpwIWKsoEe9ng71iyNurvMxe7wgRJ4NRHvXKATXhWkfvlj7+u/ov4fJrpHQpiu3K1YE/q
xWT5jswYr0WDRzQ9FSW2tbswAobqp0Nn7wZ16SGVosYxq4NlK1ovwwHeEVBoS3l1pjAfq+UAclXi
z9tR8w0dyYXWLG9nedf6whyocXigc3ZR2o44hBIlK+9xi6bYiyAvhHyBxiSolnTgdwDY+US8mOKN
yRCqVdNRgTFGrS+9nKAbsVftq6Dvg0ug3zBldG0PQYcw3kDufbHudXhpH7PAHsWaHtNyivaFvy0a
QC4SCU3/eZiGNKzcrXOQu5qdH+XhEr1CUCEeO5i2kv6tKFTWhzeD96f0mmDbDbUswcN+siiLOwmF
/Ac8W9W7yDJYf5HZ0NfnJrg0Aiq3VOXw1HimEUFIGlI1sqzoP9rlw9R9PMt/YYQ9BPA1ObQ7ELSZ
KxJRlonQNDXaJAG7Yf04q7u7J+jGjFXC5SeF9Zv9tOop6+x+F6qjVSGpMBOvnthSFn3oNtgs4ZR0
FHFLtteoG0Gf/ih0sLcbciKjh+BX//nru4vVco5YEsry6Agopjp9agTsgIJ3qmnmG5GT8lLg3nNU
SBwaEHGL2wq/KcfhmCVZSQBpQIEl3mj4bUoa+60XcxrueCOyWeLLtNh6CpECGTkI10U2WaF9NmZm
EeAO2H0iW1Rf4D3ZxVEWLe40fREePhVZx6QwbTJxT6UQ0U+LukqXfhsgfjjOkHsF3UwQhuqn+UEP
ji1r3FjhsrGweOhZeQk3NIwJUhQUCWnGfILgZUTKjA3PrJoOowXVPac6uPbduBpOW+6lLF+0LOLC
OKmumpvqpsyD84NUcFqHY9M8oKwpcRcapH36ogg+kdfsZNgeoYX4OMoYGsK2i/6W0Kgqo93qfVT6
Ugg/mRcn7qC/pP1bSGRiiwbJtnnWvg3A9LIUz4VTZRoWT1b9IWgdB0OUDeXF8ZdbAffxACc3mIcL
6yE/YazfdUILYaE8E95mrRFRw79B+HHp6kyswPggcGbjJ44BjJVGKxt9ecISQBr6fRqRM7S0Ex2M
6cI8SJGcPTUlkzIbVkNb0rgo43TCuzd/Wg4RMBB/SRazJWOUVO2RYdukZp8ztp1XdlkkdOy6CFrG
3kGSf1hDcVsTV5TEdN5p7PSt66+wEFGbqxIXHJFMqHKrwmqjew3bF3dLSZ9SjqrFreKoV4jzwXYG
nEesP638ZLCeTHtakd5c764EyuDq160oLOe6hK8Ep32GNjYerSiebBVuAh6dDP/woLpeYaTT4pY3
lnu0jDvBYerZmfVeB5AuK6yMEfrMBN8/Gp+ur3JneGlmeS1Rq624TjOqIZx+QlYU/wCGwijDZC1b
nW2B+IBNq3lZ0s5RH10fJW3pxlWLj1Kxu16x46bKPRTveROCENR/eOW41ap+C9FcQln0x2Puv8bx
9w7/KvFWltJCov0p6KFtn93m3amw/TjwvOze29ZCQ4ABwagvTsGuVhRkS4F2NcKkrJ3ivu9IwrwX
6Q4/g3aep0DCqPFajXi5MEAnQbsNjbytJopL0sQehL3r8clwvRmcqxi/0Roc5gXXgrkoEKGE5Vcq
mauTZ8lkxZP3lADjDGW9RxpMq3Alh/ldQHjFL6N0lFXKLX0spXdonSKFeFdmigmdC6ZarjlHLTVQ
sAK/S/bBD3dRgwXQti29Ch6cahNMV3dE08rRu4myO5Rrm/nMTVdDDrDCylrmXb3VHMp5ZDExv2y5
Tz5KlCFMWzHtBjfMBr7tffqqpjH2RicxQ95pL3vIaXqsPQ/y1QwYUJIQteSdF1jSRydgKGzXhl8B
Mz3q29vA4ocyIFasZ9yIx7ttKvskyWO02mPGa7qLWmaolSFAs9qucHaKKwQMhhhMoYxQZ2sEhLv6
H7wtZqrYifS4bR8+VBo9HPQdTfU0NdduIAN6Z+zUQ+FF1CS3ezwFt0kXcW59b1OV61PAx13XQ53Q
lqfFqT9G79hKeGRET7xqXr2IfTlrv6c2u61i+UGk/UdHfBlVrzs3kP8gkZ8K+bzWHxFiY9ujW5CV
38dTHSQ4upeyxwKK/+mjC1orOy6iIH/EB2gZfsrW3CSWEXTovXLoU4b2s4MMoJY3SXcj9NMCpPva
sU6CIR/iI8MMFz1Xnbl+sS/96QZ91dQaP0wVJNIWJ4nOugcDWI3iPE4/XKCGdXLsWSXt7L0v3tlv
EZJHSAn6PDELdqdX/yni74J3mxDGhZ41bEp1KtfiXpZ+YsxHWcLyqtXxGL4tvY+9hgiBbU5rhI5g
fluQk+wIRPZySNZ5O1lYLg2CjUbwN9RLmXcqUW50xDSptVjHTqq9jaRN7Fs1s20g1qsaoH1JwB3t
/WyCqS9VGiXKnJAehBCk0AU9myqaFPLOaRSI3MfTUuzbdbDsbR8cmB0bcdBYKIzCDwvAgVPyl4n6
55AJnfhBF9dh1wOf6X7XCtYFpdz7c39uVH0B5Bw8cQ+zYj1johtkQHr26C7ROWG23HXm0IbVFvSf
eI4C5DJ/ExQRuh5UOhHdkc4/RqWfz4TtvBoYz8ATVlX5tApUBcNdlSEsffB/47qxd70kKCnKbYmO
0sO202ChlgNaRSeDpqpSd1l+T5DC9ZBxscEKmGL4MFRiGj7EsoUD2eingFd+psELgcehb4+GH4Om
ww1OSo0vjr/6KSQU/xVaZQF7i9w2mRm2yEmdgxUWd0QfFxPmVfFPtM7lUQlR5+6idOHmfUTjGiie
uhpwRSSzVlvIl/2QeoNMpfFPDm3iFeqWTS/TcnSf7SHsgUgsuwAA/Riag+0UKrZavinKcw9qAsxX
Y6cgP8rHmxv9VwewCvAzFJURlj6BwE3TSVgfEqu6fk1xei7t44JPYRxOVRZioi8KD/1eTT5tvqs9
GS/2GeNbONJ3cGXCHbe6vA8L/DKGd9qKVXQtF8hnC/jOictIeCbrl2Du88rS2xr+GOH8gZsAqGlM
kZuQ2P4wTE+t1o3bSWePystrNgsQlf/gJCR2yXeQLT5Fzs5hzZGba9s5iEpuBxHswfESidbdqcMT
UPYYuxZnCVhL/Yqmf+Hzx6j4gUInDrcDVjALqujz6jjZgKhETbOdOrU1Bcr93t/6YgmygBRPjG9b
jsWQaAHwM9Bc4Q8bS95ozz4rpHrfgdlHC325vtdxgza5VC1Apk0fvPTUQGXdPHY2027GBq9lNj4w
p2azWkfP/xxUkHE0NA8HclTM3bfLv4W9JE64p6sEeyLMISedF+NRDw3S7BovoZ1HVocq680O3mDx
CN/TPub2M5DnxJb5RGfsT5aJx6DCMHmxI4tThJ4vAOnCReDt1v2gP/AsOzlnOKu/cK1F0TQjoEGB
is9hghWcQyt4UslyN6zk0M5qM8yQmrbXdGbNzi3dpAWWYNDf2BqyYCsOBbQ6l+arQIgAUJeKEHCy
xzcDg08mPoiFQBTJA2xvnvDVpSWuwnxMK1TT222z9Mnjz1FbvfjFazGvsQ7s1Ju3ynHSsZKJ46OA
Uki2HbTYLcAtBcup1DllP3aIWzRwFIJz3KI5H606m5zz2F3a4F53FhoRNxuK46xfHLA7OUvDgeXr
6uy11WyAsMRypgkiWxJ4By/4BVfrohw3MeNR9VtXTiABlfHMX2G0S021Jba7Lbi9+w/qWtCqTS+a
hhkRQ5NyUh208I64VcBV8toWR6YlgqGsOM5Ng4LujYzg4NwapIx1OS1RvQOOssYtrZOo/ljrrwp9
j3SOcFKnLjpH9RRBjD7oIOAZ9JmqkczFFDfA/sDKyUn949aA1YD8aHGH3wMgvSXhns4qbLbq7udh
brG6YjcDRu1xlBz3aW3FkazPjgIgDTHIuCILeBBDrh0vHwueefTbGtaTJYoMOtZHVZ5dAU275hK0
S7q0+BB4yjIqM1LeC18mCjTgYv1b8CvzoGNtKJIQRb3rnkkN/w7/zfOnJ0k360zegLynDE2nwOUM
3zlWybyFn0wRJqR2X/y1f1Feg7OvsMKP1r534qUHP3Z5TEUAI0T4nkDIrOXLd9eNbTBzsMH0Ktud
L1RGuucGWFwv6wsvEX5LRMkZ9iUVQD7OKWJXlUs+g4dEDx2MPihwvdaDElZ17YHzrW4dw+g9w8X+
La0u4/XfwHerDVcS8/k/tBLfaBPyJa3mZvf/7stjEoEaGS56HzgkjVCGG9PGnkUAq20agCaVEkm9
LAd3ecNuTsr86kAhK1q0UwLpvo01lRkla64wNpiK4dVHJYEupkfnrJcNWSzE/PVl8guVwq4Rqx0/
CqduifDkywlwbssB/1QAMeVLVRoJQAtWMWH7t4aohG2/u0e033Y+YP7y3Q0JmqIxD1G4BLXaa4NU
AGCfk5P/yDfhMiRluC+RLt1mOc90etX+bhZTDjfaZPWBRtSt+IQ9HuDWJWWtCz8G/SpdjViKpqP3
BqzMfbsr0BxSnr2xPwhYu64YWmvxj7VvCx/zuUKNZ/5AVdk3zQ3WzXvuVUnRo0CRsNbcwN3zrKR3
9sjwWYvuoWcLUWWJOsGqXy1f7aMlePG9IlMYPU9RfcUeLOwceu/D0xBRFYBHlIS7CWGp5fGLW5Y7
3iIz17r6MlT8lMIcxwpqB0xZ74S6mRO0UAjlV7NWcQG0hpRlTFgfL6SINXKZw81vs3YvkQOBovod
gHkKw56rEO6cC4amBq+tjCdauPE0Tze7rY9Bt25nL7xQa+/KdwuHC1q8AtqCwNBWDGcQbZjAQKpz
rtBK29YdOUTB61i5J4nmDClXwHKYyH+wBIXY7wd1MTejeRWCwyeOXSVeqCTxBICwwXpFcDSIo93q
gh34uiA1N/zNQYVWzhOqsa8HevIAyyO7S4rx02qttDVvFEa61goHGlqFiTPSvMVG59hCVxK3oOXk
yAXAW4Fh4moDkKjBMR7WJBLn0O3SUouEY4HEVu9ByPe+DTcbM+ew8v0PPcJYq23h0RdcZuuploBA
1Bw3ZMzojB4a5JDGxZa3V6YjuRMfKbr47fEvB+CGES6OOUYdDklmcM2ms0e7VBsYSSgv0foNHiB5
VTkbKGLFXohVI6dOLUAQYY/swOi+Wy4+uF1LoHOsxB3RguOhn0s7/J4YBgL9dvVh4RiYU9BH+9AA
7DUOWicApktQvdeG5B4Mx8PZO7DoBp1xYII9BQOCIpyS7ot3Xy3VaeF06WzU1tFWgv4nXbmH970g
cKpt6I+xmua0665wuj/AbDl2vOqLjApx/RxGLJXAACJ+b2q6t0R1CTDUlIN97R5FBBNpX+Pddyye
q7MVonGDfw91ebI8XqSzOOfWq3OrtzBCKwE4Yw6wFtsS0aShwJNZjl3WXACEk7Y6yMY+cTnj8Mwo
Ac/UW7IZw8A+6oG8X6ZwAfxi7Wg3HJhiGYDIzCL9fgS07RRn4VdvU38C9fWjZgtKVvuznq+8gWJM
cdOsSAa7/LVZeCx8fddltFWdhiZBg0YPwbNhF7vonmA/iVVoGcQDd9KiCnIg/WfA5Zcxui5z9RrV
3tHp8EWIf5KMbN3J+qejMoW32h+n/OiR+lgacrbZmA2sfNKDzh4T0Bn6Us08ocTHtNZ+W+b7AoRw
Nn+ufoAREKqwlv2IhuyxpaK8Wx2yzFp5tnYqswx2PUS3KSa984fy2Pj9oecQe4Ztx9R0uVhh7Nmv
Qzyx2U80x+hSULXGvVMelLO+AJXqUntEVuQ221mSZ3MvdVxSTMsL/eTNzrdDUC22USyXTiXNEGRu
X4yZPwEjI3q7eI1OJSvPDydbDIUikoC1e7Oi4c4bm+J8lk88rIa9jymCzZxiD5eTfTF1GZrYl8Gd
RwQnL7EZZKgc6zG7AdtX7AE9vEcCUERvcjOrNkObc/E4LGFqFAnTCGSj5FYaUXNZHGA1BhQBXx1H
13oHsektACQA049L+TAF53IArtHOd+aIf467nCfo+sW9j/aHVc07MvUOAiEXEJVf6WOUWhbkw2kM
x3jeutKAZcrRJxXBeFfVp2lC64uRwd1gFp9USv5BN/xzddmC+avU22IBwOlH6AomgCTQL8vcenpn
/nwZMAgRYtq46yNGNyvaAho5ydQVSUjWE2DYnWmLXTdgMCgfEzZokH447XBzFycljn2GnSeY4AI4
WgPHWNUvPFYDjOMDda8Iuyg1X6jyLsFUou+fDmFDn/zAsG+jAC6jm8G0CpUanL2y1fI3Qjf/Itff
Ci88urN/tPCZ52LZW94/VdU5aftDxzuWdLXYGis8KDCu4fd+e4C7hDGWDHNtQ2LHSyxncmKt0IsB
zXrH085nK4AsXL8cRsw2VOPmazC+yanG0NGEcc9V6nrei41ZdQ0uQ104P74rjnW9ABAEEs5ZhXpu
DH4xD06WFvwDTB7SCdp26KL33A/gYTrq736Ys9AjqQJsUEzLnvQYAweggjd+gxtSOegVHVAGKQTq
AuuvqfHzhHL2DZABK4hgsI1ZZUO+g75/MY8ZFB29t34tL9YiMowCdk2xBHEJamgw4O9QXvliM+sP
rvZDjHs1JGLtP3Vl5QyTs0k5xwa8BmTvdsMaWx5Yv0JCO3xwM0b2PjUYtcKKHXUZ/6GrB47CMJ8K
Lc+Dz++qMDK1etUnavVghFw1ZAf84MWSGtBt3xXbqNLOzubu04NvXtlYWdMe2B6RD1l+c3OHGgQI
+VE4H0EIR7a12rLJpOQBhYoV8hoVNK/dzF+LbBGQcSiA/vVWtizlsR7CU8udc63kTjRmKwH5Lpru
fIqtDu3HQQHpWJwZ7vwC4ohtDXsvq9nbSDc0WndDwL4q201mDwweeP8dbI2+rjc6x0IBODoYgi7u
cUAYLGY/i9DWmsXG+N1NPQdm5+jvOkKSaoU2AsghWAYESa8fqyMJ7wriOZ4DmsLavs2YQ1ZaQw99
INncAfq0K3dX2/inGW8YuqfBoLfBIHYD/14LvbNc9BMyuAi63la5vs496LBAjCfoEASyfA+cCqoP
Njj41r8F6IUrAAI1hXoyzDrYzN8tSmyGGtvoCxI+QgvuzG4MGZD9EHCyuXCKhQnZkp0yKE6ZdwtA
2EH1gVLcyl23OFQDvj8VsWdYxqDf1Q3g0rPlLDoP/WTo76Uim9Wzk16VmfTGZAD45wGj7E2XVc0A
wj048NAQ6Jo1LeHA1SPtuk2ZE/UcNPUzpT3yJmK16g/+7P0ExM7sNtxAF+gg1JT5gOz6uksN0Oel
pGBzeeCEwHe4WbZ+6W6AmR8dd8gW4uzbUCcGwx9T+LGRPfge2MZEvJpRHkvexFXfY8IPfh2+H6T3
4UTSZLI3mRtMGGWTFPfzAsIX7gWQWiFoPOPso5Xb2hHLpdJnG6fRQz4qJ5ksVnkaxuhc2A4IYS4D
7UWelHA24E5dnTVIqxaoEgFxs8VLx4NoIvuMfzLwt0AGEkAX7nNpQXLOyaWPGUGHnwWCwFAlgHAy
4sz//SltJLTo6CdXfVqX5LtYOAJcvQm6BYzy4uyq6AY99UMkWwBketr68jHe/GPcbAp33vYBF4la
qtx4Qdr2+g6zzjzSgIBn091R615l4yx5E8HygPn/asG+Wlt/tz7oiOuc2gNCVTicixaIRIUeIg0i
jIRLpAEMQRClFAWhZRhXpPnxOI/9Vg/lDw/xu03zVpXWkVGsvHMXE7nNorCObkzwM/vbQWBW72/h
d5tI3aS2vcPsvAHT6ujRFaUWcMGFIHlp/myKPKQBkNNsNNeZ3Reg73TIHziLNyIDAzQYDqpoM9H+
c4c5pSgosUm6YWKztDwpEMX9YdtFr6B6vyA8JY/hic2W4xJF2+ZR2vQsdYatgO1CMULWDeSJEHqo
TtkALcGaMsFiAhb9mHvBIAPDorfG/iyiakuxb6PLW+XmnoSzq9z04qcTl6pp86DZ9A1L+gbSLKLK
SdOfTNWkJth48BQpQICs0etO85VhcUjeGkCn4b+x2rreV91+jmV1qazNapxkoaeSLIBIttAZimHA
l4plpyTLJqEOwNcOrb0Lwtuq3qZhTTm7jDbskvZdzVJQf3DAoXyEMFQm1rgfInANkD6c8m/08dzt
LtfN2wTYAYfJK/NJFwBndp25sk5uiscspQEjVGAsHXxTb0f1DwYi/grVswaMIXQxFQAtdFnr1KVO
BfzKnGrcM12d3A6+4WCVBn4ajk0GCSYMyfwkUr2LnoekKzVZ2GNIB7olhTnQ+s5r+HqAnWaxZAb1
a8KpWn9bhgnYeIHTASYnX870PPKt1cFMpT0KZIOqW+EJ9Uq6O0EYY5DAR7WWL1afdCF+48TBKGEY
nqNcfLQv5e0RFTTHXR0LKOVDAzU6cSXSAuPfmnz11gRU/aNFWY0v1iFlPpig63u42gCnkTsdDFpH
hC5+42GT6MaOq0mkE/0RHWBusMDEtirwxYCXKXbow5fRPtejSLrhc2jgD/G92uCRPT+eYACBLW2u
ogsAFm0VQNwxOHRAJla0VgTgU7OeVLXEj6cfooBw7OLBW0Tl/C0CePrBDCsaEZhwK+33Ljz7y8dY
Xip6t903h+9gSINFwwn+MQ/Pw2WD7JM7IMmwcxDKs9cehhZVQWHIBW7fp2BuwAO8T9ycPAi+hc5R
2+sGw1HHFGhEgJFiWqicy+NLADbE3kQK1D4eoCmtxI/L7h4IA5VAActgkwJloJEnPcV/1kkPm8cG
7cQK75y6tbpkCX4d+J46+AL8j6sCwNirPwB+hl1zv3GArldBlajuJHiQ9NY/Nv3gWwlzGvUdoMca
N+L9gRh7/KMGG6unh4jJ42MYTdwuW7Hati473GbJ1gOuvWwx8WsHMNPUa+XrJ2JLzBqtBAuC13r6
lBYyyIIgX6XBxAkA7XrnDsAYF4qQ7tWfuGZn3dzMgzBA8wEEDviuuYWbQX66KxYMn8KsB4bJYYO5
RDQzhPwRvKfOKwD73QZx8cvzPGDoLV+U/WeN55GiJVyBRKEZaTYsYrE9vj7e1WjeZEdfWB/EdUTz
0oCOCJTYqXRSSiiCrrsRElbGxXCuwlYRzn8J4iVkaT0CTd8NvF3QgH1CQS8rxtsETA8vvJnOML/b
zd1PRCTqPYRDcDeF2PdIC8y9LjTrDOoRmYeA9jhkXxcsG3KQ1mZQHLH96ErUIx5CZrCbGrZvzFPv
4PmCx6pelwq4ejUf8N4mEM3AvTjW5NuHNLaOvmem8sa6gY+d+BFIGay4Fv6K3c8iZQuCGWBvz0sl
ALAAvF2mLxWfrpZ4WmFotf4N1RXJF0y0Y7Tsm6FE2eSCdYRCtgZLYzNOv6OeDxJxwXIxV2NPBKyr
dto8GKAw8AEeBHLzFKZFIJOoQCct5VYbErtNe5R8W4VowqCJn3YQhpBugW4Q44HmxlE/R/7zaIo9
LkDnid0aYW5SkE0B+hQ/zW4ux6vg7zUE4WuFtgLEsjofG/Bx521bvzIPR0LDDwFA1m/dvi/TZyU/
MMlLA/BLxvmd45sp9sJBrI3KHP7zMaV+QkuRBAWW8xVgMUSayr2q6qQJTXWnMOrdBuOf3Xh70yD3
iq0G97y8rt1N9jqz7AuUARNAKOlCc9K9IoQbPHUnhKHruDWmyVl7tO0gcYoyCa1j4NjxSnN00HEg
8arqtI6APNYxX66eDlOrqzFEz/vSjwG3oBJPJrpgECuTGVZYETGJjeiMrazGuS4L2471DZZsiYVF
SxRySsBgsVSAsHRSLVhKc6ztNAyJYlepv0GczLhUGDKEuRXy9EGo8GTOw8sAcJ1U7a8Yp+2qZFoU
qBe7owsYxrLzGSwtHjwFaoOn249ACLACPPzY/K+0cWudr6a8UI2Fp2fTLxh6YeHI+0JW66wciKtp
Np0NkBP8BwJkXvjrJnDfR/GuzQfoALGkY1ohUDnjx8Je1uJAx5vhV3Bi8YdXp8A5ROQFJad9ssCj
Jj9hiRONPs/GM/ai51q8wJpCtSZ5TIgQCfr62Jgb/hbaFheKdWDZPNfBkCKMoeBIBvFCzIOjimoQ
iG2BBVwA727jHqruiBePogBd4YQOj6O6+l+ydYeDhrpogaS+gkuE6qAF1/YDWRxURBtdywhmq4s0
gpGR2LZOs2fDDglMjKDo0rvXNJ+NT+OBbGBDDEK8la2hDZK8zLFnp8DOnpYKTlcCnTAwWviQVUcL
JlvsiCq7iHZR0RzpikuyMfDBQmILgo8ZrY4kOqEuBbSh4tBVuRZ5HdKEK5N50buadh3b+xE+Md1A
Z343gK3SLteh3+j2ycPAN1Q16ojzPD0Ge0eKLjgkqEdr/0q9CWVtl8ziAotdzDGAeKO1D7GrUEGp
OojCQ9HXW0chs7aJO1JUSW+YdWbo11O7h/re2IJ/+6UxoCQuUG9zG8vPjlgb43+SJoRNb3QwNkbI
66ao4d5X9Ch/ht1Ukx0bjqjDHIoLCPqX6zdPkEPENOUw2kVCHJyDyrmOXnnWq0o977ONXEw+sMWK
tfdaX0O6Ieq7MvbRZgAlx5Mbjbc+GBqEiR3prd3ii4zji7Cqjk37NIMO6cyY4RavbfQvqqPH5K6a
72v5PMnlzV36GCG6wglyLLMrMdcF4wS57hjYUW7szHXFN5KomjCbZm+ABfASx01knpqGxLXXJiux
k6nwM5ehI3NZ4hIM8jGGsmkesPMjkPPABZrUIW+aGPoIGRkA7TSAB+D/vLgntFBTjz4a28ANv87j
4w1ikgSsJRmAQ4/TgD4ddTtqYdSpqzkZS+9QDBfDlHIfdaU/n3yJ1OmASdRpkB5GAL0Fji074B09
8ABZmk2ACQU2Z4dFxyjD7HHGp5cZCpO4Bf+HAQ+FlHcS2WNKULOU5td4TtJGHrLfmI2VAhIKZu70
mAssDz426qwpxUocxnB3LBdcwlKkDPEnEAvwd7pbugzppPZufuEmEzuDYgXO5HMQQolOoi5FbDb9
xo5EbIP5x9j/kfYmzVUjz/f3e3n2itA8LJ7NnQcbG9uAYaMA3GieZ736/6fMr5uLrO9VBx3ROxry
liorKyvz5DlfavOg6eaOps3WUzZOe8N9zCQBH0OiQaE/VBqN6yd6NlJxZ5b5xtYEyN462ZVE3tSu
feuhJZcobDCDGOhp2pI/Fc6TCd+deCKU5MEtlx0AEcVND/7IxUpykysusALHPHjE1iG69zKhz2Wc
6mpYVdawauRPesGLhBI91QiGJ7LSAa9CfszMgFJ6p5F9jR19VbYflED00hjDdw6hBwsekDyVOAxz
RBoTchSDpi3Pcsk4B7K2ogME6wgJzhNbbpv7CNCRAvQ/dy3gjUwpqummbzg6DiEZHFZVZKvc+ywr
x0hnUzN9K/4PBQhVh3Ck4j356k1mtesOhrIgZD6DViIqLgM/OVQ2EvRCcvtaMSly7X2gxTvZovhE
hCOXUtBH7Kyv9ljt1ehzLe0bPd+GTrTNo4+dbIHRO2oJgBENL6Wtmx6aQVRkfNiZdl1hr3kwrS1L
25YaDLf6fQXQxKbTAoxEo7ALFfHKGegCUQmry/6HEjl3kUyVmFiZasesHm4EiqoC2DLKvNZZaEmB
VaTnKZVvfsd9Fz5XSrWiDW/10pOiK3dG+LFz9Qe298ZUxkMI7Qect4BR5b1Xf6h5swC6zUj/mK+J
uNejZFfYe+6DQ0AHnuI+LbUvbK0/gJztaZKp9qNUU1EcPrrZF/EkCFp+dvhFM/2VXJW7sq1vVE5c
XLr0dw6aiTI0rXjJYHtk8DoRoMPA/6uR8xPjXZGCI5p70aYFsGCUyJtQG0g0OH9f36Rp+MkuSeEA
FYSjt+upgFQ5k0rWWskYKlYPuv5kgylphrO4q4hSjuIRwr8nTIkbGnmTd6idfiUSXPLhsWGwKyHS
v+/FaBpeV5BbyOVdlJlHwCh2Bw/Z4DD88rUI7M1QRJug+yJH2Rpuk6Ot7sMxuDOHbGOGO5umtlUf
KPvCDULs5M7KPGOdBOV6xI/NWr8Z1QTglk18pDgiATZptx0PmCRCMF4K9vH4ODggyHn/NxQnvYBT
M24LMvMgB57R3zl8PF8B7WWoe5HQ5mMCzucwMJgZ8Erh+1XFNz3VVtEYbgzzo1eo2KFDWjx2LRQX
bg+AJt1omo9iTEl+E6962nQyfyMLBUCcoZCa8QDTXPWDfKzqaM0tfDuk+sZWyp2vf8/KaKeWqrTT
FN07eUQDRu8aEBxWslE1cHYlN0ioRXdypDwMQXIXqMWtS1+krLznylI+DWQBSaefdbpQqtqpYGxE
k7h8UJj+cDVnD0/MLakHzkMVqpPGA50W3g3Js+K4e6Az+zJnNkeKiq+0QRuIWPrqJkg/2vT4wJQp
VfE1L+mGRgYlwHGVyLxCYuCgreI/V2G/0+X7uq5Wteod2+Do+9Qd3Pbg+8C0wEUmCh1Ulbbqj1gi
X/ZuUge9yPZjWn0sSb6Dv/qwPZpUOCPju6aq58zgKyY3Qf6NSfSDkz3pivFRVg/5gJrg+5x3uEVh
JwwPjc/rvcyoGfL41Z8Gp6cBYr4nx+6L7FZK1U1m8gIHSMNw5F6Tb3r78ecDeQQRmOXZ2UjTbSkz
FODs0eNBd+Mk4ye+eZLHM/HNK1+coj6r4Am1LP9m06tuudRr6vx5aB01mnyDdw+4xDM+CkrZyrdc
LpFspzXNOk8+8TFbJikcXVs5fX5K5JJiSLjryVnr920XHUpwx47zyeVYD5ID4qa45Uhmbrm2qY8M
KOKRyKB/3Rr+jaYovGGzx84lTRanQ/O2Vc7NYyQ3OaNYtbJJeCupDa8zimrWeNukXy3ZOvK82Lh4
mmboO8uh8aoAzxyon6sAgcxDVFMW7p0vSnHQo/x9o+Xv3ebc9o+2U70Ap9Bgn4Aq+nMRAvdqIwZE
g2zYNLl9VGx6PyNFcjsy79JYeldrPhpxQy5ereqRF9aDAjhBBDaRn3J/ytpTUKGRmx17iasKnhjG
P92jo9l3Tmm/Ax13QjpIY8+o2gJzisxnE2QklHvGSZPz+xSEvLjGOgZuy7A5qBw2w9wrvbQ3uLHq
d171YoNgcsv9OB5kJh4KeZcV4DLCdcLIBE4TgmzL6F+mLXidyjnQQLwh+6TSDqMYgKeap7PNM4U7
N5f3XNppoZ4UDUUfvf9ZcR4Ugop1bAHMB5YAwHBPiamRQwkMnGr9NgrRCMgokQDhs92MEEEhvvsW
9OJXxS/opp4DM1nHIMdC5tI0XzlZTklU2DXJTUPVpEWmqGUUSKpogynlyctItsF2iVeVqvDuAmAU
hu9t5tUCIGdMDaod44dKX/5VDFKyzr0SyICCWk4R3rVu+Gj4FpUIXhEBPQ1K+qG7CVvYy6Q8AG0d
KDeBWW1tyWYGSv7YJjH+4t5LoowgywBqFO8EC9DXHD1DQl/+4A/iTaTaP9Qg7td6wpu9Zdxk1fR2
fjQl976Pqh/gzN7FKjMTqih7I2iJp4F8RYzJS7vbXImOvYJKEsjWMftgZ9a6Kg8C7tVKXLlZ9ikf
pIMshxQirfLQptT8kU4+K9SQwljAodOEgnppA3d0UVtWtGigmujdgW6/aUYSxMQ9tY73XEDYTNEj
O1m+QFSa9l9yaXlbVWmidRSAVqgKcoE1sHU6tvah7ClkIfYpP1DNGLlFASl4cB2BENvanTXQC9B5
NlBSqAihJZU7+sp3UcsMHf8+UxloJ8vJC+iTo1zt5bajWH8wo+Se0F2CG1AZjetL/W5MovtRsvZt
dXKALcpZcyPL49bWa17jza09NJ9dBFw0b/gEsCjemClEntS4EplJKDc/FwG91zK65zXs0ERSYFbi
7z9RR2df1kEpf4LD+qhpO3PkdQVfmDHuqxbevA6ELgO8MWN1sdO/hMP7VvteE4t4vHu0x8ZS5r76
noqD4ys3XuHzYHwvYC1lvA9kfVW0zM/RkuVv8o7RAolBl+hQ9OE54yhI3qPq6Kc+SGkk+gBIzU9x
I5+s1D3x/MqsH7EOOFVhsLG6t+qM13KzVhlv5QFqDfWNErzQOIji7CGrn5OYCrtEVTlkSM3Gh+i8
E3obU1u70Y0opAIi2FK508zPmv6jBt6f9fdp/sJw9o1U7XNeGMQ5vzulwV1oD2RcByOuT3H+wfBv
++g5yyTGA0FoPYBfgPBvFUn9egRhB/y2eGjUFj2gaNPXhyw70W/fjaXGUDv3BKOu9W1Hbbs0eCNo
Xxyz+Kx4MYDSdy0DYS4s2o3zDoDsMWxRYwS713ndrddTJ8hWJOAvQ/XiWHd0jj8UQDb09EcYZbvR
wHkSiX6CmSuHuBWDe2YDcHV01pk1nJ3Q2JtKOzBdAMy1yApQm6p3KLlSwBkpPHiA1xkM4vVytykd
IE96ZxytwXnvVuOdo4ebECaugoncxrb/4hX90pYZWM4uvh8YERUJVENY5lFMI0n9YJr9LS+6NK6O
rsBAGo5lUy4FRN6VX0dd5jbo0m8q9SclyatNKqXblMbFaJFnuEMHqPc2oCkYZ98atzoDNrqx8aIo
zGlf3xkNjK1VeI70GuLs29xMoY3tP0ZiRnMYgSKUj4bkfgqC5GzWtr4tI7cGL3YoLe0ursqbQTT3
S5jbmNiI889RfYga/S41mm0RVR9qz0dbp90xLaSawQ/6fdzqFC5i1TgrdZCCd5DOgV7CK5B85OIb
veyH4er5ykvc29CrvtY9mYNpfBa8B/TdA66Y+mZwmhN1FDdmesoqGbxujKcC5rquOSRq8tEfaXok
LalpYni8RnXxVq6be6t5qoq23AwVOVI5MGhZIzdOTTjPH2rjW5TpT3KW76Uo2srWSF24BV0Vk2sU
QCwt4PBZFH/OR7OBhYDivJ1+GnNxgCH1oEoDfcJ95DC+F/2QNe8p1aTDAo/IW9oUR1Zsje3VVd2k
cPQ7608Zh63vyPBDVVuwqMdq7aKCY5yYRjsssV8KBhamtr0sPb78//+fDfDmd1MTWpyk1+LMSSuy
dnLUimdURGeZdHOB8uotAw2/17ItTSd1tKmF/r4i3yqAMeSQJY+puhsotyERCiZE0ne6ylu09B99
lxnptlmSSlLeMpdgGdV02YQhxdCnbO6W1zZjVJJwyydn5UOysIH2j9L/BjXplbZmYJDLYon3Rny1
6Ve9NDohRKslqVLrskEBeTfu9DVN2m/1CjT/KT2BE3+47i5zW3hpbMIRpTMU1aUVZG9j9V5yKUhH
gA8afYHWSxHsOVfWZE6J0ZIob12ppiKLfgTlh5O7cZ/KrbTntXWf3i7ybS18wylFahx7RZIpuEx4
DJAzX3tbByXuYUP1RehjZAuHbu4rmgZoFcWmgKDY4s8vyMQ0uvdoEkLFSHaxaoAMSjTNVBDE1zdL
mVvWpZ0pjVhhZl7WMKcZHr1DUOyE6Ix8tPYqLd39sqiJOuf/l/YmfI1+p7alFo3F3v3C4PKBR85G
P/o771bfxpv6k08nF3oiCk7r5AYYKCTGpbrrs92SGOJbpi8oVS6+7+RIDBk9P6VgtksuadQ9mETj
3nsspOfr33dpuZPDkCdUApwc+rKs+yDeEDplqv9kwZmcg9pjNksnoeX94x+l5ORHxu66hVc2pelR
u/hWziRapp0C1MVBFCJW4xAF6+g2qOBe0aK/yoRbSlUZ51QtsLitsc1zd10CV6erZH6p2OwVMq3a
ys0q3sPjs1fUVGage90gyEK5pN/Ebqpu9Z4TbPW059L+G3OkkB0lVMpthzKbFgTnquxCqkFw911f
2mwUuVyaOB4XxwxvbOtEGYQ2PJwxBGTQLuzSylw1N5BW3KkLrJszjOS/+Z0zJQUDTAnSkejYrZWd
+VX+Eh+lleAjl9Y1DWskW5nZqtfDuVoKmHO3+OVShateLDXNnQBhBdoXwnJ/ZOqSWzw7jrfdwVkI
Xgte70yCl5PGtd2kBBWQ/6Cgv0uBc7y+cUsWJmGr9KvIZSIDry8oO1p7v3m6bmAh/k4pS/3BQLUu
hirOcvaeZ61iMNxutnB256MvDJiORTLiQE31+544FL5SwyBXfb1Uxhv7SFen3OrMdK7LfbxWmqVU
YDbuXViceEFQKXpdC+FOfa/tKvNzxUVm33Q7Xp72g95A+UlNYhvvwyWBbWXW/y4sT5yiRWEjGhL8
j0R4+9P/zBvj9Mf+d2Fq4h3BQMGtDPA/fWQ8KtoVAOmvu8es/11YmFxjstR5bT0MHqNsMFbYR5vm
0X+zMLmgQgmxrronrvvmuEvBwkh44XUTirgb3gT2i1VMbqfWT9rIMPlONCkGRmijajh1lK7LDNIq
G8Y2h8f+OVPjBcNvyS8Jgr/sTnO3POqsXMrIpVyU02Qv/MvR3HXbaDSHpPeBG//HbznN3XIuJSMb
WCegE7Pb2/YSRfpstLhYkPr7Oc6SUUXrmBuyDL/Y/kEyWY77cn23Fk6uOYkVXZE3kgqrw75Kz42t
rDJaMJ07riAeuW5owben+js0buu8VvlappUfkKRcl4X2eN2EcN4rjmdOYkHkk/KGGa8gW38e4/Le
iG7BII1RTXef4qKycB8tbc8kHqQKckleS+gxqLPn0aPvv9erpZt9Ib6Zk5BQllnl+Ro+IJ+CA0Be
b5u3L8Wm2+g3MG3Sgrj+CZfcYRIf1CDMY088szLaYI5V8JT8wmBzyXzudUNLgducRIm0j0vD/z1x
GO6c/b8J3AuLsibJrKoquV2g6UhlxXxXt+HWTUWboI2h+HO75+sLW/AKa5LWumMgyUPKgRrbR83+
YqNUuWRiPr80dVPTeMnRW5nY6AarLMKEPKVFbpUArkDQbA3fgrUQsxKP/bFYUoKaP1u/TE5ikdb3
YzYMsJ/LerlzqvpW97Ktp/db000pOIBxXRVW/vH6t5zfuF9GJ8FJb31QOuhS7BVku0AA+BSSc3Zs
jDJ3wfH/x61ly/DIa4ap2hN/1JUgcNuBhi3d902smNuuGE+6an1pqHTDq0zDuJRvEsk869q368uc
Pws0gnXHlPW3QsMxPfyx9SHmpxhNEiNKYcNdcfzTUhj0wX+ben2VXeTrTZYqppcRT1rD3sa6s3Op
USt1v5BJLy1Jm7joAB27M5pU9369C/7t8f4ftmyWRfXN1KdZdYW+RG3ldOp+t+VSSVx678yebiTR
/jY1iY9JbY2JWjAR5DQ59FXO3mq1T0r3tOAQwrEnN5lqorum6dT0HMqXv9/8fur1bjm+cuczKuzf
C2ki5t824xZSkWgDQ8uCHOTcN7y0OPWLOjNo23RtQAafw7y4Q2pwx3DoOqECvCiNNxfAfrM28Y4q
yJpeFusTjO+SvgZNuzZvIJBel/JaXjEqsrS+meTwN4uT+FUPteYEDkx9QtaqfXG/CqEw1cGyh2YM
ddKeaZBjvvY2yZIEq1jMlc3UJlEs7NIhGIVQ6c/TDXLr/G9P9+I2iizs4njXkpnLUUMkEXLCP59D
P49dCgP7dSdd+qKTbCvoEqXrCSb7RP3ih18a5dnSgVi1YN2UpWRh4TxMNaxD13ajHhQL3tmRk2yF
lgQM2H9Xt/1Ts0Q4PveIVk0LOmRVt/lvumtpW/h5NLA8fe8drEO2Ttadc6KPt0128V5yFwLmTGD5
zdxk48CHtgMXUEBr8xnuOTGy5BYLniiixhtHvFjSZMeyTs2DXseGZN1G8FNZLsoH7BlzKgDkfI8B
oAWLMxpPzm/LEjf8hT8yWhz4jhfn+5opzbUZmhID9XGibnKnis5lB5uEX6pf1cg6RC48DhLqgFmA
ApXNAIiRIJYmqTlAfoi+XXANhawfkr6ixxxIMLOZ69aJ4dXW0Ewc6/RWCjId6GaqHnwZfLEJn0bQ
ueAV8sYV8BKmIRyGmdLadbZxrINoS9zH66di9gTa8KqZzAJDgzy9jALZD1Otwm/6HT3Eg3cqAdev
lbV+AzS43ly3Nuc1tLZ0Q+WOQIh6ck90ll/AeMOjyjV3VZpubAkIXLRgZM5tLoxMa8GKVshBH/Am
kKBY7zua61R0fFM6x/6zGFKxv+f+9+vrmj19lzYnF4Qkd6kPXaloINTHsTgVtLPkRyEcV0BDSU93
e92gOF7To+HIyJTrpmWp6lRkVJNrYxhaSmZeQ+m5fpb0Bb94zcmvWZicBLnNgLeEafF65QG12jbS
D6v9ixkjCOJ28iYUAuXwC3XBzmVcGwmwU0Tb/pu5sNJ5l/m10smDMi1pUDYtj+QQaPPA3KRrMFkz
rq9/zyUrkzypTf2y0F0h0Bbpt6lffeFo7msPFPt1O7PH7XLjJifALqRsCJqs2OvvIbFZczHcwzu/
heD8dkk4ddZHGHahy2oosjEtspcNNHptqAQwXsnnIu+eEKy4X1iONueHFzbEb7iIl05pwfcbcdGJ
xKh+4qmPJpj9MuwUZh43MFkvnO25Z4/qXBgUG3lhUIlaO657Dre45po96nK3jOXQeiwW0oX5nbqw
NDkAsWf1CsiRP3kRzHqfYiiOaXJ1vxWeZEobWkNOc+If82o4oi8I+9DCgubd4ZeRSUZplmWYuilG
BtFDTT6EwcLlubQK4SsXW2NBCV30kEXue7C8wcmDo8QOuz86QBffauJxMbhe3RxeU3Hx9vw7Oy1P
yzAMRWzxmxh4YWvibFEhqZLq/l+bCt0MlEgOwTqx985tT2iXg43QzM2g5FhY5dJeTXwv7UtGD0qq
FzUqR10Ks81SpiMC2tul2aamQlX9VvhOq10l7yUs5EP70ghWEABtOwSeoWCOIfsxs0ZQii+UB1/v
pStmp8+20LA7VRoIf/4RDfMH2BkO/h26F81nY2+9U59ow2yqjXQL2ey2O4RrMeC57u8E+f+S+NTc
e8BR/vkC0xe/5JdBllZ1tk81+VbxgbPB0MLsePjkDmW+In0zF3Z1/oD8sjg5gb3nokoQ8bDK4uKm
7ttjOsJgD3OtsRAlZzMgld6yDUDNoEL0+0lU7aCrmciibed/yCGqorVLHlIfO8ZLoupd70Jr9HD9
Jphd24XJyQVat7lU9xLRhQrlKndMRvm+OjBUX7cyfyIvzEyuTwgsw58a8vpeXTOLAmB5JaBD+bD5
2TW2D8EG2LK59B4Xe/PGcf8xbMmTmmyZKaXF24A6FECb6Nwf8pikaC30nsX05q6z/kCQEN2oC5OT
nLLXLH2MDZLl3DZAnDGu3fUOMkMtdCf9iwUrKgDXBjL5Qd0ZevEOkeib3GOScuGbzwYjFTV03RC4
t2mbAhoSGZ/moMSAYyJYoFfjWVrHZ5iSdvV++OZ8zhZuknmLtqPLjDao+vQtWxaSIodyk+1bJdvY
2Ze6fllY07y7/rIgfsHFXaUVw6gp0Zjth1N99Jl+Mz6YDsHI2VYb9AKUQw4EO9/BqR4ufc75w/nL
9ORSabteqgcnL16rf8qm+oD2zTuRySBEsEV+Yx8dmZxfBxs4x7fXlz27ak2lCq/zbe0phNGO9bSM
JQJQH9+BLjTHc2AsACxmo+qFCXGOLj5s6+ZeYmWUwD3vyYxRzvHqlQrSlCkXc6yO19czez9fGJtk
HE0yZG49sh5UGj9RpON9nWHPA4HTMDt43djsvl0Ym7iMpCeFZMk0MfR9e1TOjJvvtK18thf2aOkD
Tt0D1JBr17wkFfi6YQC7gQ3c7yQGnSWHwewl4NR8mnuxrEmqUXVDZcseXei/Ya39Ybj7Y1irUDr/
x/0m1xKT1qocmzwWCvveHx4HOCKYSL++S7Ol2ksjk4sIOaksHQVMF+74PaVaAeVT3jWcaiESzkNh
qVS7tGGTKym2IEmEK8/bRyVYJr0Cx71zmw8lAPnIWACuLPjg6+vo4nSlWu86BlMce5Xxgb4DG2a3
u7ojR+yQ0IRsSe9uJWPp7psrCF980lcXurAaS2nkagKogHgfwj9tYIESRFJANuSN70ob3aO6accP
rVx/zQLr9Eoo8t+29bUAc/EbgsJ05RA5r9eitChHaOWjuUFzneGvlQAJFe7CJbSwr6+OdmGxIrAM
aQf2adQYlJchKi694r3TycdQyk5DytT/f1zjJMI0eqf4VYcnvXFdsHDCdRdL/SIav8lqNIMWHnUk
hxrg79HacsNRs1W+qugyaBtY6oVs2YbI9trYOLjyh+trnH12/DI4bW27fWSjwMcotSRD3REW8H+0
zNrDZyuuCAbOWiuqaV+69dLHXVjqtM+doMSW6qJwwJNi379AkXmsvRVc5+QwCIUshfH/EYf++bTW
5CL0rUwL0YYTDuvuTfBlCurbzhqWU/C8ZX4TC72e6x93DlZPgP1lc3IfyhUMqvDo8Gw0WiCqnncX
WA58KApSShIaaDHFQseN3o+GdbaG9OjDOicN+XboYEgKEJG6/nvmr+dfP2fiz3Xlx6Yimju6cWYA
CDGWFrbugXniP8uVL1Y+uTWrwArgiiUTELvrIOpFwyVj8Guvre1DePLzBT8W/96Vg2NNbk2J91XL
yKeQpofXA+YRSPkt9fH691v0ocmF6SUFE0cCJitWBQQp3vx2lzETshDzlnZscnmqkQ4RcMMrDqWo
fQdtuYxIkBmvLeRzr69N7P21DziJPOMQ1qUe4aqF56/d+F1XVps/sKCrpi2mWwzmTX6PbUYvQ5bR
E79zpCKrBB6epff87BouLEycoNT7oot1cS/25Uou/hpRtbu+hlk3001FlTUeDKo1OdB2pti0fAJ/
r6ePqHFAD1muO+XDdSPzzYsLK5NzGuWW42TpawsI5SUkLLevsZGJ7X2978ZN+Cd7f2FvsjNg3r0A
NtBsn8BPGlaQ+SSLdeLZi+bCxmRvUL2oXLtg9zv65mWF6A45g6nsvovCHVxqVPGQ/npJNsGmWS29
s+Yd49e2Tc5tZ+jw2UVEhyp/F8L6C/nzQpq7ZGFyUOt8hNnNz/x9moYMoesrXV7I+pYsTA5oqdhF
UQpATBIclP5bAWHidbebNwDcW8yAqaY+KW9IbVLllXh4JChXJ3762WqZ57tuYz6C6r+MTG7hRoIQ
VfFwAwEtz/pbOGRf+3IahBZUiuhcxQvPxLnZBkZ7f5mcnNlOUSLD8dj8vDzKa/iiVwGauUw2tMDd
/HINJ8jIxFR5Gs7Q0V1f79I3FX9+kbPalu2GOnDvvWegkgQxXLCIWl78pJPTq2kUzGWZO0Jg58H6
iEvJBgvzivUpAaQsTouIL/bmrrj4opOzbDHxEuXZ/12DaXP4abHeMnaW0Pv5F+ibJYuTAxyWRidR
PvmZiVcyj8hs/d8fkRdLnJznyg2YAB84DE7iQwieM+QPbXrsy/duat3DW7BwMF6r29e+6eR4FwqT
u3lH/R9CvXcjrDSh1/fIhrcPVVl91mpmxmUP2rywQwURxqvRV6KVj5b8SjWyk9dX+8SIGZJWK2h3
7I0UJZA9xfdlZMP43EJlb37XjOhGM/yzr0efKjd8gOL/LgceDlkJsJShPg+AIq77/3zU/+fsGZMq
rdmPxBmBLxgjIFo1o+48JIYUng4/PaqQ9jhesnDkhCtc+ZDGJIwFlolnKsRJZ0Afnkicmk9D9hHi
vrZayKf/x0X9a3mTaFZBYe3XooHgZfVBUNC4xiemr7d11R9KWm2ubW2luoTcI0xXrjrcFMmwEN5s
YePNeg3VcWCEszjoE8dpK00rM536VJF5n4q03BmFfxq1DO5MqBKCbl2N2oNI7FoYPGPNP2g1bzsq
2WdwwRsknF9Ab54baCIDHY6wHpp7WMaGdeq6wSpujAE6Q4ZzU0i5YmWj0/bxJGlbhcSVQd8msfsw
Ajkwkua+H/u1h+JSBjeCiY4kzxvolZInKLbQUPG2FDvXPc+eXC3fjyi3OWF0Dy4YodrKTVZFLB9T
tJE9qXoOwxTmzf4ubc13Rj0+Q+69UuLio4quEsQ+G8XWD6MVnzS4dCSmQrTShn+Rgb1BOXZ6vDOV
h1Cpdi708r4KRVOggsb14VYxn5QA4mh/fOhTk+K8gp569cXSpQ96A8OdjIal7OYL6dWsR/7aoTdF
otRLc60hXEaglZCTH44tsxLefVh8uX7a5v3RMHXV1hTAn9YkTDojHCl5n/poV0JHV3zyoQQd7VtN
91Y+mSNqyyoiSvYzFNGS3Cx4orhn3jriL+OTkFl2sZZz37FMZfieNeon5tT3Wa8tPIlmr9SLNU78
XUYJQdP0Eo3qANYLtIHsoHpe+I6zBbZfNuxJ2Graxm00l6X8CQZradfsScSqEI519Iac6O9KSHse
Xn4WQkj2FzPxpcVNglYJvX6gQsK9l7Vqq6LqU8BUKsiYIN7apWP1jOjUyXOTBy2MNrlU/slwN2Cz
fxzFFpf9RVJUmLmejnUI5GYfHCqEU7I1FDsbMSMfRlQO/yj7v7A3ScLyOMtMBe7T/RCfR5WOK+pk
1x1m3icdsOMqZBGWPknB3FDS4eqvMjqD3xrEHlVrMXGeD/O/TExyrtwa8yIYgH8JELCyiTc67JqM
+qNjvifh0lb/bUWTSOI5ehSqMu1VC+J2Xd4sZzzKbLwwTUszVWBzjC387gZ1knueUuAG3Ro5k3W1
hgcbgtO1+gidzG449J+R3F3qxM9N+qvAev6xOvH+2GpldJW4spu0eYpNA057RHVhHvdafZOG9VEa
8we4Re6iOLpvR3XrqeqtminPoa190uX+Ka+DnRcX71qIj/k3zrCLnyw5O9vtsLMqblVUn6/vxXyG
f/GbJwcmtkI3QIZAvJ27rfhSSbSFiXsNu973aBPv3b+uG1Rnne3C4OTEWGICiVokio0IHpfHHrg7
6iprREOibXtAaE8AKZHeXEE2DpsdirPbYhfs/ixUXfyOybnS0GxLBxvIlyiH90e0gOmFFcd/hS1a
csfJAYv7zrIkD8dod/83UgCQwbzp12Bv4T0TQwVL1b35yH+xvskpc+TUc0YE17ln/in0oC/3b+s8
i/YmVzRsYUo8qiDC9Mp/gF8MLjwo4VzIwJHPs7R+bduMYVXRyXpVRU4pofqH6741+5ktWQEkKzMl
pU+u7xa2t7qU+AlV+SKg1TYMT2368J+MTJ8dqV5Gga2KQU4T2bTbut9aydfrJuYPJWFEthVenupr
2eHiFlPTwZRbQZkjwhewgZ+H8vUa+1eHUvjfm/Tqwt5k7xBeaRLVHqhwG+6NgqCXnQP67bPvsOv+
SYp1YWqyR9BOen6BcMfekkCwSN271IWH6Pr3Ez/3ynLUSYql9kmhJjnAMxe9j7LojlKfyvd5jgCL
ZXnFtjX6I+VWecHsvPv9s2vTycd49P1CDzlxCAqdZLX7AMjmEbnRhS84v1mWLErdmgPv0O93W2Nm
oduFYErG5MlG6NNCUNeFifnPqoJgev82NIlavh/Epic6EqV1Z3RQnw6LFEPidnm7U79MTIJUlJqu
k/WvkGL4UX7ePnDFkq+NX8TtU3kLezQPgbhY1MTVNSdH5sol7P+axxvfFf+KE2TR1sTX/arg9YcS
8N4cSg/SzgSK3bg+V519kCxGPRKZaZcAzQs5OXuahh7i0qzCvEv+832n4xFNmaaJnfBos+N7WEXd
cJf0C/FwNj/99UGnVDmy7zhBxO22j8YPmrWz5SUQ1ay/28yeEgktKEMmGUpY9XXgVK24WB5S42Ai
cYF+g599uB40xGa8ccULM5O8pNUq1ZWZXYZ+iiI+RIuq5Z+V5JhlyAZbGyVItl2XPF03urS2yVlm
SNMzZOSn9q4so46xt1GiAKl6zJ2P1w2pS5bEn19cKaVbakZoEjWcg7pHbmUbHYxv5Z0g5z/xoijP
+QElg2d0fd8lu+HcHMwtjJD7+BTs9AWPmb/eLj715NS7bZjmis5vUb63R+tZ3yLStXXeMyi1Tr77
W3t9fe3in3u7s0xOq7IFqnF6CBIPNY42xYHU+NGC+FdGRbeQDqECX4H347qt6WmwCcmyg6/CHWgb
+muWdPGZa0dGUCS04d5Xkkd/dKBVV/1uc93IdEFTI5MTMXR1I/uaiRH70TGBS4/PKGCuTftB8tSF
jzeNIFNbk2OR58xxRVAD7SEwWUX2vYJcb5c8X1/Q/FezVa4zC8jYtLZU1nHfmzUL6tXywWnVj5Kz
VC2eW4eCjK1u6VArM/3yu/8rXlvI1B6R9ElfYuk94tDryFqokS3ZUH+3YTlD1FeOle9HZ9+hAZJ1
70Zpf/1TvTk8YkNAcTgoLIhxsGmSa2ZpEyeAyl8rOlPMmxi/XnxJCHe6PD8Ti9OMF2HGKIXhWlhU
dq8NEoFMENOmryi7f9GSER/qmsXJZiUIOlSGQwKn7+ujheA4baf+oWMEO2qOAS+K3fWPOrtxCsfV
EbkOBIS/b1wcNVE5RF6xD+zxnVOixGEqUMPbC+d2zs2VCzOTfKBsok4fNGrAQ5/vagcdgHBpjHbB
xDT1bRUUbtuOLxdqza7T3gXD0jDw9CL56Q3/fKtplstgadNqBt/KRULas7uVZTyrfrrRo6frm7K0
lDenSUclI+VrOfaHPHQ2cVRu/sACA5Uooti0OIzJnSgnrWl5Yino79ymtX8/NvbCcZ39WhcmRCi/
uA9oZ4Qy+jh4claudS1F+aLe+Qhy9PbH64uZDwwXpiZOnDejH3RaxGqclbyGKPwYbrQQdmRIVocj
krawyq6u25zdoguTE4d2vYICQxMU0E5/Ml0VIbalgu7C95vyZrWjrLqlgoUIuGm909qXwX/ozAWo
7cI6pmxZdonalp1ixcvzcx2NpyZZsPCmIvl6bFSuN96+mvyGf1cPixipVbzZZAZg2GouqvIrf4Oy
br2y79ptmm2TjfxtaS50LlVQcHDoeDQyn+kQtsQkuF1FDmabD7L5OHb6PpO++NGPBFmxP3GGf0y9
SbOqKtaTJin2afSFn7TS4ei+bmHWGcQQm0MLikr45DCVXOD/j7Qr240cR7ZfJECi9ldqy9VO78uL
4HJVaaVE7cvX3yM3bjuLzrFuzQUG6Cl0oyJJMYLBiBPnoF8a4zNBEpEbJu2yFAoAoCoka+CKy9/r
zJbgTVMzW2bJsBrtFVXxxrchk4WiHUSMIHIZSAh9wBXF0ChZ2cWLV9GZXcGliqmqqnwh+Y3n6cCs
jDikL06syP52CvrjQH4aEj1LLQzUYZfIpI77nB0Tfq2UK7Cile8lupUkmz3GKBCROrD6MvMpmqE/
DJ1kaCB/fzC+gGHFxQh3RRMrkp0tljhiHRTI6JIzWDpoTSFoCkp5DB3exV7SrCTHawsUEvEIUroV
y5Y345B3rq1FHhkrECXL0D1NFTDBfr/Mi2HKMGwAHDXkgKpw/scWgovAUSC/xHh8Yvwg2Uo34OJ6
zgwIhz7GY15hGrZx0Pd2fkigrRKhZw+xo5WVXDzlZ4aEU55DbDPPbISlwsj9ScIrs419Moze9xu2
YkYTCoEd2HYldYYZu1zkuD0LcuL56XsbK3smQtsmtL2ziCwdR8iB6dDlKvsXrSoAFpZWTtvlG95U
LVW2bWPhcv8zmSjmuTVmG9fU0qdrQIQEmU0o/DpmoHiQCiicNWA7Wf7GL4k4Xhn4VCZK6uLixrA3
m3HpDPa+sZOeGTQvHNP2MUfrNw/g76WdK7vaPrprnexU+lq5HSBKtkpd/aWz9uHfSM6hVaLaFsri
f6587vo5Nkz8juVBUMvuvNF9+0ntfXYEssIvPPyCI3HZNRRtnOja3k1bDuma/VrX6NKBIrKGMgLI
7VRFvOPsYupGLg+448zbmUMT07pVrTU3v3Sizo0Ii0WBOZ6luEfYVDaTYkLps/N0CBEZGv/592cX
M8OAMAK3ZZkibNqyE8JaLuNl16Qx5iLtW6vOJgc4DwVv/cT93trFzTuztqz7LBfuk1kuTDZVQcV/
2/ZMFRDJ51Ac/S+smIatyAQk8kjt/7QSRdBR0PMIVO7zQyurD1YN6pJ0baT+4o1DzswssfpsMTFk
tHKI8NSoI4c3YYDhdswJA3A8YlC2hsbAWqn8UuwnKCsB5rwMeoseoM6sKI14BoeIXt8lFtLFvFVG
/+/3DtkVds3UlyHg5QueLUoaVY68kNVLAxuNSZCTqwzSgWtEnl96hYs7GwQjY6aOhM0U+1ty27Xc
tmGn8SDq58Roz0Om57AMWWZ3axnVx+tdDGLAAeCQYzweo7CCP7U2I0oFTqmggHDsjoB1P3Z7IN9/
AWe/ab3kJbqXAvKhabD21S4eEwM5P+rW2oJEEC66SYOccjrxOtBp71q72IG8FaSw0GAf3P52fIjc
NS6TS16GF4aFOQjFxD+EJMGMo9DkioK9LRKqSy8gtoCwwbjiy8vf8mVPz6wImUIW1YxzK68DS8re
+jG7M6pnqBLe6Zl9Nyf/zSvwfE3CLsZRU5Cs7OoAoDprBitR20ICGTDMrnj/ew84syTWT2KzndOi
KOugAhQwhVR3rR6lzHS+t/LVmTVUiWVZV8AA85Ujtc/bSoWkFApBEQuqpttIa6znX+8QZIh4ZqoK
BqVsXFZ/erKRN1WSovmEVri1h45aSVnVPmdz/tKmycpqvhxyEwkJVgGiBBQmiS6CrrrKCo2mHqEc
73UY8AlUN/aLH+gqcKDfI8f8xYO/HikSTArhd2okTR+jOgsw4gZx3FM7rj3Yl3vi/ISLixJioa52
tZJBZwrkxtMj91kANrjHBZuCkUVodKy57Veyo48VIatA119HC0Gwl5dVDnVaKUWKo0CxJtsZWz3Q
/Hy3VhL4Eg//WdmnJeEezpVELogcpkFth9uCANHfFddQrrzSrQRXywQd0NSbVHJl2JLTmfJ+TGYQ
pqSbdhH7RccZJa27nPQPZFjjLRKPrfjTxOBVk7pWlRw/TYdOfN/u7NyGRCW56aIi+N4Hv5KeCRsu
hDCTJbYaVdiGBX40A2SBjXgpoJO1h7T11rwZ3GErbyxP3nUUAN+JzsWK44ihWlytENaGITUUPUuy
APpXTl/H+9YCTEYt1l7HK3bEAv5UMSXsGxzlhUdriqC5SReSysYdPfURCu0ZYFZ4PawJzoh3hLA8
ES2v9pZlQ7AoDnS1oRLUbwcIoEsdjlZ6YxjTytt1zZpQAuBsiuZ++ZyIfJus13ZlKN2jeHglRcCD
d4P6e+X8LH/h1wDxrxuJfekS9EnFyCCuuwB5G6c5tjJNfzBoWts+kIZbdlgoPqw9mPKm1NEhAO/w
gHBvNcdYcRpdiIXS1GMKaR5TzD2BPtbXnzuv3VaB5AF0kGx7b/aSZx6sBqzlCvlu/ULAgiY3xhg7
nKp0Oz2qm9jvKeS9nfoWKuUrvro4wnemhIhlIK8DzKBJg74srliSKJRFxUYuZIUWg/4edzYkZdE+
nsL77z+yeFGLR3g5dGcJsUw6FJYMBGVpeMrbmmoYlfnewkc+9t3ahDAU1W1Z4HWbfTwk7GeyM/15
A6nX3wxqaVeWDxlHB8vbriGX1/ZUCD5KboZWmVkpxHZvFPt9gOotClZWb7pN9CrrP5N2hQ/s6xjS
nwFXrDiWVtzVw4RzWkN5SL5tnwdP9np3dBuv2C7wH3OvHNiNhKqdfqM9t579uuhPon0BEW84EWbp
k1XI+orziIlSYcgqUggzhayJemPkL5GGwRXlsWFrH3olPhlCfJq5XFeJiu9ctNBGh+ploQIbqZx4
M7hZtNKJ/vLCEg6uKJ2RyJUKzVBEQ4s77VbdhK7tRVuD6rtuu+6fa2sTIpBeaXpUx20a2C2nY7jp
q+vQYBtN6fxmeP/eYb4iWYRjJMQdMssSYFV2GujX5Df0LbcKoYXbHQ28IjVvIZXLfcnLgR8GK3/1
wq/qHb8qwIy8Xpf6IKf6xnkNITB14WxO02BkgSVfpxLEL7PygWg3Om9ip7AKzNW1yaEeCDj26tS1
Y/mQWCAPMKSNPubBID9EkC6eIRnYaZhV7SAZn95oY/5Y6o95lkF51PjZt9CtDxPIY0I7zni15t+6
MVGNPWflzwaSo9/v7krAEyU9CgQEqVB4FoBuzrMy+UG35pvvTax5nBDwwG/EoOw5gEtxUMEDkm76
XL5i1TZma7IuK3mPyHiiQFG+NZUsDZTJhwjlY9GZnq4T//v1rFgRaU6SFlhM3uA8ZkR/TjoIFsaQ
nmc12KS/N/Qf3ln/ZhwirQkwrRkxy+VJEsi/Z5d5paNaH9du7+lOU1CIPv1txVMIJKYQtkorHzJb
5SloxCRvmkp4W/YrxljeSi689ioRi9sQN9MqprdZkLwtd0HlRLvc7U9NUAaL7GR10PzsJb+RBtqs
nPn/8PRasEcQKkVvcXkKnt3yplqondTillcJZLEZm55raXaN2HiSasMbbe2OKOoT5/wEUr61dS8b
+DWEfBoXYmdmVqFt1HgEDI5Jl1pYcRe6LdUD1WPXzcpT4Ov0xUfw/LQmBM9yAEa5N7FU0JiOYDdk
m/GwwHrkYw5ZBWj0Qn0dA+tgrbmN30bP2ksoqH9/jC+HmM+fIMRMlWWqDrqlFMLwKBfd9OUa7/Ll
APNpQEjaOqgzataMNc7KE8pReX6U+s7RoDP8/UK+9GP+8Y1PQ0Ik0+c8Z23ZYa7soL4nG3QnXtRj
MaE/TNxpY7rj2uTU5VDzaVDI2RpbbiLg5PDGkYOkYMHYp1uQgn2/rC9NH2FZYg3MsBI17Y0+C8gN
Mdx8O7uFW4J1wqveZG9hN0Kt1k224Tu/7R8l5ileBvLEv9ZF/vOkijijPk+hYcbhF+FI3GEAqVvZ
U75G6LZyGD/85cz1MYXWhvpSCzHwxDetJ5at0ft+pTEVFiJEF15CQzePkBwB3ju4JADCFyKwWWB6
Sgx+ihbvM+ZLwPB7/8/vKESWGu2CuV6uCzZBi52yydNtamLweryDjMoQjGChHBmqPzSq3aqnXeHY
3JF0akBT3cncwll7ql5+c/x7fokQfWwGJQTI76VgF9X9bNeCVlHx0t3ac3HtowoRpsuLZGzUBBnG
BDphpdrPtXL7/eaueCIRYoxuF8WsLdk8EKtUUV+nea+sYrYvv7A/t0uIL8qsyhVrECmziRooc9o0
/RndVlch/ugMvyAft4t+Mt3LmWuCuuWfF9L6pNxyQL+5oUTBn96ys6I1kUYNTn2QvQLtE7SFEki3
YkjQl07qy/d7+6XbKwQgkTg6HgZJbUw895dur76RQPsbQHcSFTn9Q4S69tg2wgFNcDdljwu1fhGM
v1Dl+f53XPRciG6h7SxDvBGYiz/zglaqDOTvWhbIr5NjBeqhvgtfmKPcsoOJhh9K2wvetind7+1e
DMBndsV6nZamcdiB3SXQFbcIqebUQLNAo9fNjum15WZbdkKBdpvA+Oy1wYjkjwdrid8lJzr/EUIH
odIYOpF1lgU86xtaS8yvrPT++5VefKaeG1mSo7PwSxJZyk1VzdAIhELq3TBCLM522Fb1JPA+ruII
1r6oWLOb2sHO9Xhebuxim5/UQ+6yX7bXO9FJCpaIF71Hq63bi6nt+SqXrT5bZVO03SxF2MqFRUeh
udvdLqp40FA9aB/ys7JFI18Hs/RawF1dsBBxcym10KfG6Hu8Vd4VX3HVDUd9KYPzyiW1fHREoaG1
dnYuxfnzBQsBOB5mwo2pDX15p/vN0fayLQHZ8Won41KAPLcjRGFej0qTWTlyhGO7LW+WszPgRumu
17PW1aMqBGMwLem2wZdgDM2eLUTIFCc7Gof0UfOZP/yQ+Er00S6F3fPFCdGnMmbLCmN8un5KE6Ap
I79S2a6byLUdqpx2WhFINfe0PNrrSe7OUv2754WfK+FmKJSnJi23U8RPVhdtellJaV4nW8VKD/1k
uEPXbFtpcFlG7kNl3PUpdJh5ci2Z5qGddR+Zw6Gpuk3dgF0567fcUH/yPHVJYu0tpQ0yqdqDw2gD
xJArM/lJTQaQS64+zC7dsmdbIFYMI1uyMVAfYQ7Qk51ogzTU0QZn/qGWbu+Qd8PnyA4Pfw1rXu4f
MMuD3Apde2KKE5axlYG7FO+UAAgTJEfd8AMD3N5K6LvoI2dGBB9RzLkIEylNgJ2+69RjU0LKrkeV
M2YgxXnr05ROxkwHtdzlrbZV7Jy2ObhvrIw28fso175GHhKINo2h/PeEEMIGCH7VkVYjUYGAZUJM
6R4b72dB9T49S0HuFavV/YvvqPP9Flyr1vNUCUPs9zLuXP9D1yC/5AiNoAky9stTamXzLx6ss80X
fGvooQ+H/PhjgaXu19vCr4GQdzq3f6wnGt5JQemnv9aevpfD8addET+mMDbn45I2Dg7m/V6SK5Q6
MP2mXOV0/A26Dad9kNy1Xvl/sGqY0IMBcAhTw3/eP3aoZ2TWJ1wCB0QSI5jd+idwKB1044KFqM5o
tpafudLLGn7w8jZ/GhYuPmMwjYrENvJ9bh2tSNpPVruvur8dSfnHXz/NLD/j7H5NbaPjpoSi5VyU
PjjjxoqAUGpwWvbj+3NzsXxiKZ+WBKc1lBBgnhKlhcYr38IjyBxoE/TXC++4/DMHPMDe8UfteUkM
p025ITf2WsZ08co7+wWiaxalZE8NTpCOIY+l5iABAMq2hi/D3ver/Tq//BEGPlcr+GXGs5EYA8Jv
uq2uzE24VW5mvAzJJrpeS1SWny2+MSwiK5YJZTVbF1/7kSTzsWwjhNy4OZrRweoZLcsflkRuVENb
uVovJ2Rn1oS0U8qAfZtjxN60m1450Q9mLnvpPHsQyvFmLXTGanS5Ed2A29OJu9lPu34LPignyWQa
dneqxDZF8ruUh7uVLV/bB8FVtQ76Z6aN1H+hY+mu+F3uW9sMcSmkSNQwIPuR6p9WA9PFY3W2I4Kn
lp1lFCCGBRQhQSDQjzGLsdB6Wxm9F+kPTQksWfRuKqljKA8ra152+7tvL7jvQOTeYma1BMXZr0+8
oMbWdMrtGEgnbb+aVCxL+c6c4MOArVVxU8KDFkos4xd817e9FhrVFPkECCab3WrVde2rCk4LjQxJ
SZa31CIoA/g0WgQpLa/0fhnSUmh5hPQrOA/CfX1snfBaCoZtdFK9hDiWH0MbKVuJYxcr3ufuJni2
LFl5knAkzjXar92VstEANuK38kbdfv9xL94AZ+dKuGhrQ8pSZjToJ03QX4kfJzzm1XktKF5MlT+t
iAUDIEwLGcXRfz5pjK7SXXZcSuhSoDsjWGhWa9iXU5Yzi8LrWE7yhMsTShSAJnnRRtkwh+/73QKH
Tz3JXRvrvJgsnpkTApaSQ2tFm+IcYDQUD4/thm2HLWaZVyL+yjkVtXhSXWOSSWpcb2p02xLD68uR
at24wayGo8zT2//rcHwItJ7d21oXD+2EQZCgyRjS4DqoJZSWu6fvrVx+uZ1tnhBfuk7LirLH6Viu
zOZK37SbRT/K3rXHddCTsvaphPBSgY0UO4VIuhCMdA1N35UDgrhrH5WaRlsFCEII/lyTjQ7Gq+u1
0ufqYoVQM+u8K+Vi2VNAqwGtcOZNBF9YWhLkadXainurQhzhk2qEev1hDdVlv9yhaQ0CT7854H2J
qpy6rY9rRtdsCiFlxizPDMlqPPqTp6LnNFF/DuZaD2nFiDg51I5TSIYW+FLC7WtlajVaywkkWFr1
eeV0rvicOGKjsAxXvqQs5wWPgcfwd/MIAhLM9uCRjRCmOPJhfJVg/7iWnV8+qQtFnmVCnF6cDVWk
LMrUDCd12oVBF4Tb2ktO7WpQuXzf/mtGfPNELI5YLumhXyQuht53nCUrc4YffYOvV/qnCSEa6+kw
ZmNe4NB3wwE0J3tJMu7GESwxSexbUXXK+vEmZuxZSpWDlA4g2Jt2s1beDiDdK42QlhnWHtVHPKb3
hRru84Id8vEA3tfbbih2cY9bmCVrIJ3LSdfnzxaieh/NURcqqH4udW51H6Pta1CLLi2Rtci+9hGE
vDLpqkYluPSDyCZek3UehqlWctclsH33EZafcBbNWd/zqUu7JCjla5K9m9PsNPFVJs/e9x5z2TU/
d23592d2MhKaOZR1db8AxagBn5RPlrHyaVZcwxaC+GT1uTotYIQPGtEAhLAYsatXUewXER0WgPMg
i9EwESNONId1XI6M5YACofKB1hx5SN0MY3WDK/eUuXhpQbHgv9m+T5NCyE4Ns1IHGbkoxLlc1qEI
nLypI3e+t3J5Az+tCEEadCG9GUk6opok+0SN3IR31C40Zwy5O2qpg5edW7N6xezlB/rnhooVw8Gc
ARNdINXLhhY/Z4zad8f+1L0mwIVp0DrrthhrIhsZZWJMcAfdfm1/176piCgcQYYB3T242iKhmPvx
tSxtQNG2YGOXgqXWXpkva8/nyy2js3ULoSQaUk0NR4SShWEyRsMofDF/RCOFbJiE9gbx031xZbzX
eENCoXw7mbRBvWv1GX+51HT2O4Q4wwcoD4/Vx1suBk20D1rP3p3dDLg8zU0fBzeNaFhSebOWFawc
OEOIPoNW2rrEPhod9Xa5zNRgoa9dM3N5gSp6gTroijS47J/Rp5KkmmDKd2lhL2CdCh1A733bvJs6
VZwC1dHwl/1zrSN6MXqfGRXCUWj0AygMBzQE24pmDDVpdvO9v14+tWcmhLyxTSYuxzLgwP/LA5tF
4MttcWhDynfpTXi1VnO4mPicWRQCkaKyBlIPBGg2fXDL5rGIY1e3rkLzd/O3k6cfBcIzU0I0KuXS
zAtZgymeUnmUnZ63yBsVf2UTL15Nn3bEdyhpSztlrY7vhFPfGTS/VzGqzPcGgKHbwQUINab43+qh
XNnKD+T12ZVIMDjEGgMgPS0APZcRA/Kb+6E7B9Ex2lnu4FuqU4a08oeN9V+hoDCS/r8eoQqhZ6oG
o5crLBrTHfeL4fHHAuww/OKm8tcHYS+mGWfmhAgjFcZcmS2OjdLg9TZCcUVtnUZv6VQPK7fJZbcD
YQsYyUC3IEbyqG20vGrR8ssT1BE6QkFbvWLi8on5NCFu3qiWJdGBiZ/Iy5wNNG0P6bRG03P5eHwa
EbYshXZZ32owks7pVWVWDtehEtcbQVmXG44W3/dusGZOCMVy2ZaZQhAi9ZJsjBRPFw3TqObjaCq0
r82n762t7eDy78/OfhvGMxuqDuBN9hKrtVOmD9AvXkma1k6CEICTtDFjMzXR/K2Io/KEllW1chLW
TCy7erYOAPvKSE36NCjy5E3S+I1er1FcfiG1+ScOfh4EIeTKjPTDvPSwWzcxqAlxCzzZbcWxbxNH
9u3fPPK1zf+hJrL2jYT4Cw6RqJMG4L5qN3pbajDJvgmaX5IHAJpXnhKVrj87/8NN/e9iRVy2MZCs
TiosFqkg4J+/m99mSWPo6hnbWadT5/T4w+OS1s/pigdcXK+mYebcVCwLw7F/fku8qcGElSIekzp0
G+mnrqLcBLrJ70/+5f7MmRnhc2YFt0OuIC1YqoLdcXk/jlApVzx5I608sS8fnTNbwifU9FoB+0C5
XDH9oeaUvC1FLY32XgPO9GYrx3Q91l8us/5rFQo0f24kUyrMpVqwmm7Ri9gtRv9JSvLbAuPFq6Cn
i6HrzJ5QSND0kHCp5YY/zImKi7SIXWY2MTXAZeQyLS/8UOOrN+hF19dNUDoaysI/KOxthoFXBTIz
S1dRf5+85kPHOHHCe43KoERAxrCGnLl4QD8tir5BeASBnSWejWrthVFEeafSwfy9ckCX2+tLSeDM
jLCdBDDs1g7nNDDvehdIoIA/Dc8WneFztrvarlyuse+sCXcpuMsVWWPAKdaRO/rRJs6dBWerEYCC
NL/gjrwKJFBBQbxiVbhcy0YbwjFhccCZbvtTX09B1Xa/lN4KdI1PByWaLWeIMIQZhmOgqlbpYfZn
OEnG4Gg2hwBEwnsvzcFLPraE3YA2H2+mUXmLankryYUjxRiBbqb32SROOEj7WTmZ0TtTn3P1Z9UN
nObNDDiQKU8uhzBy1/EHU8eQ+nTLjESjJJuhgCLpz00LkB0xUkeSwWcMsSTN14z4ZMbhfcmkt5iE
kGQijsZqkHxC6q3ijtb8SFG/ltrnWT2aIb8leeOWMqcasslxTF2F945uxTdVb7/JOYgz26LCzHiT
3umj6mbyBDnE7jrVGO2gjSRLsaOlRmBFw7HJ2as1ti+sn6nBmaeF5c8kk3qqjuZ1ZBWb2fiRxKU3
W5pvA/Tkq/YweT1E2dGYjGKov3O9pPNkXo/l+Fb16pMKtSfS86fGGB9ZkpUUpASeHWXHKTc6qvWA
WGjtnmdvcxsfKqXfFLO9Sxj0Tga+AV1vRPOwfy/KanL00ThNQ7+PoiYI58KbB4v2Vv0+2qlndfq9
XHZuRX60VZpv5lR5qibzUBcQxWv4kz5LoTvW81PcYKwiB0lcoV1JCtllDTTsmh9x2Wx5VgaJbXiy
CWLpaDqN5m+psZx2NgDC9qWw2AxT6dZtR4nUe2XSQsGyOJIJA5PReweQw0DQWCh/lG21U3q01IxI
gTJttkvryqun8KCX7K5nhW92sZ/go0qR1YCoc6S9YT/yVt1pI3eJlt+O6XVtHHozfc0UTJ8V+T7L
2h1C7hFM/RNFJnfbF92usxJ/HvUdDvtmqlkgp+pxNPSNPqNBXqhmT8fJqpw6ysG7VDgFJt+ihOU0
0e1NyR9kTu5AmuwnI8ZqzHs5tGgiA4CSWVgvoBNZ8qBhQDrvMohJgWyPh7KbTE/q8GikL3Y2XZfN
MumbbtVpCGZOHGAIHJXZQLabwOOGxNXrwnRbqdim4QzVH605RKDwHjXDJ8kVH/gWGYhjknHHE3s3
kNxtO8tpomhbSOoepHvHMoEUtq0GczkHRtRvce4gRaJvw+QnYqWf15pnjPY1M/G3902LV+R8H/V3
aofpTQyncuOlLpSAEwvJReMmQ+pC6MkZE/PGqKqdAdrpFNgBaZ6eyxoD0yHxc1vxi4F4o1KYtJ3w
c6pHyVC2bcwCJe0CEoFidyzpgDPela9Vq9/HoXILZtagMsAabw3NY6raQRi1P221uJYmELBnCm15
6YzzNTQ9obpUeRW4OMIfI4A/auf1leYgVmGnQNsFvEOslNtMiYOabEMQQjKSgfAkLmiK/zxkEkVF
hVZ1dTcl8ZHDQ9pqvIqVN06uStNyZKk4TgRdig4E4qz26hx5VXysrZcOYq8YCUX56WDOkTspC1/j
NSmPRKpgOHPKcs+mG2XQXQskioV0n7YgDlOYk8zaHqfbqSIAm7OXugOsvfw9To9h9DZZBxJyqgwT
1jLQinE3zGWqooXO46vKahyFwG3wqQb4mgUegFS6Z/M2N65rUJDkgzeU3J/Y/cgHOqbyVpffGnWi
5VTTZX687VS3SiPHyJ5riNOUquLpht/0d1r6luEcleUj8JiertxwCL1CN5IqceS23KTgU7qGGvc+
1NIDr1I6ENx25JTqMp07zbHmE5Cqbp/Kni6Pu25gkEEGtG6KvLbXnFYNaTI8EAvTWHq+qY23LNzw
jrl6Gbu2NfiRCW4zu3DyQadQNaIJqmjd9KwC+WjqOQJdjP0PbPl2sN9C9miEtyV+hAKELx83mvVG
cMMn41sUI7zHNwOD7uNjHUq0T2wvSU2nJhC9hL+YXeXGpkkTlJnSUqNhj+/7K5qZq2bvbGJ0lJ+Z
jpcDjmXNwaQ+PEn9ls3XbWS5+tyBGfxGjR/0DgCH8DExUPqbXsHLgIsuomlhOoW+kxvT07ofhN+p
GfT+WGCmb5Z6IqCqbVrmsBrZZZD2tVPU2U1jaBuLh/h75SCaF4MgJoNCpW3f4z1GyXBrWYflPNRt
hqvlPrI4BY8rLblEuYU2zyacACfCJaXJlOX7Bv9eardE9hO7p7GJTqx13cq2S8DiNkkWJMubQ2ld
peC3tiSaS/fzuJ9zcMzxX9yavWF+bcuadq0aTDJY+EARHc86Lrpnjbw2Y++AsBOXN8Tfc8kpDMvL
ldjj8nvHfoXG6OBKcFKL0Hp+n4fcTWQAPGNMN1aQKMRtJtv3tmw4VQ9ocb21pB8Qa0gMlYbhFV/k
1DFaauLy7aXRSzErLKW71jyZRYr/B372Sdk3ufVY6DiS468KPKWtzP1QfSP4ujHW1D718lOqv5ep
4gzyHtx+ro4zPIxsk6SFm8+Z2w3lVaePTlO/Jip3mr7zSPnOojtDuTP6a31+mTmoYN5U9F3hvEEa
mkEx7m3rN1Ig2uBSkZi9YyYUnHpof6bMtSOgKut3QJbpJCcUcHQnUl6tvqd2Jt+O5XM8YHeToJcg
O2aVfl+m2wg42FmTINu7gBTREmMj8oJBdROkHcP4I9aRSxBjUxN/0A2ngLPVUUZldE/VrcQfbf2U
WdsQ5kJ2zBkSjHYCN3G0TfLYYSl/0JvMyQwYa1snJS1toBbayoeCGXtt4pTXUD4NJ0eanqDQmjZH
YwT3Penctn+bu5MengxI7urSbuxi2qa3VXaKySkZIVdyT4p7fXgxcayZb8VXSb6X7Ad7vq1TMDVW
byM8rGxf5e6my5jTVQgEYCgBdXIhSX5CXu3hPZpfu76kmXTS272mmUtILfMrVlw3rHMMcqOoD4WR
OTVkzOaDbL8xdqsZ99H00BsADeMgJ8UviI3QwtoYhpdPT7J9mMITCj5OGmPwYH5Lmek1AzlOxl6W
JqdSdvhPYnIgxtUYHpsUmELgizNkcXb9lEvLpZyAD05128x0zTzyVW0TJ3pQLX8sJRCuKl5vq68G
RvUyqBDbZgbO3NrV7dGLkpGa2ugmpurNlerkeuPoSkvTUAFFCyI5NF4GpgdZB/RR2LmRCq6ddl8y
ZHdDp7lSor3HKQJzB/JYAqo4QNnTAaNQ9imeAUzWwW/Nr7VaoWFzVyp+mRfUQlCMup9FXDrJgNGd
qN/VyU0ESkiJ7BuGJKQxoCDyhgj/2yQo1mYQv+0nDxVppymhDFG6LAkGBItRfyISkMjJxrbuKuna
kBIaW6ca3GomTqkV/lQIcRsTLCsqUnQJxAdh45PI2OhFfz/as8+1vqNZMmfeiIg0hiDWS+8adZdM
M8qjDWsoydX31siprj1nZNvjBsia3axD0FTWPWTdbj7tyyi5g2aM0xcvJXnTa5y7aApktNTnHN6s
RG7e604hbTH3iisixE/4kWMkLOO3c/urtn6W9nUBUoJe150SuWA36E7cR9s+HmiP2NjXySmJk0Bp
byf1jhfIFiXiTCa+HRIlDbndYDB3Mk5DqILHZ2MpCS145sioKo64MYACoVpxoyIYmaF9Cm1QhSYx
ckMwMELgbpiuJPVhyF8n4xBPjylmi4vWS0HOS2IAwrLZ6+EDeUscZlyR7r6w0fxMcZi0d5P8mhvm
6OpPMl7xMMgRWCo7cnnC6ZDq10b92pQvvQUOhTCnWdeDKhxcshliXorQnzud8pLXJiJm51v2IdLq
nZk+kRxz5O2JG8+q9Ej+h7Mz641cObLwLyLAZHJ95VKbVNr3F0JqqbnvO3/9fGUD43ZdoTWYF9u4
tpVFMjMy4sSJc5xj41za4VFYx3bkWmkfc8oFmXIJkTAkNmLWMXZ0/WvUJm4z4VCUvWf6Z1lyrYXx
OyRJ0gHNCqJaP1h97kLS3bQi3Ehx1Sv9DZlOMjcbI065yccgVF/kavk4pnlSeUisp9J8j9IqmNfH
eon2hdDcoWH50x41BHmu9K3iYhLszdx2Zf84L7Erlns1i/xyuNe4COvodVkeMlNz9QiXNWe8HMrI
HYebBT9eJ4/x1aX1N5Ec2ZxKHavyOruZ7UPT7bTos65hQvHcpGKBNUWg0EkbzCm1SX2TkMqHKJ0K
hkId4vFUv2rpKw+5lYwirNaLlt1a5i/VeMKlt1bejeK5Yp/J+jYzfyGsfkcO4xYTGJysvLy4N5G1
ybuNmg3k7dA9nXqjrbkfItBbmJxEo9sYJQJOsnFLpKIzkjhj/q0RgCNy1Pm5n3+FdcUbTtwk+RIy
3dj6pxpmlDjzpk6E12Fi3SifCpt8ZfDVnMkKp9rvKYnBc1ABNt3Ueqsqx6uR9zNb7no+mEZfaBV+
TzaYciTVxfYjJHVT9BOjkp7N5MkmoHPOYdHdWm88PbmZdFJWh2REfJTLvYYjLRQIV6l/Ndq+gcWq
LkMQF6W3GJ+yfIEs6BZO/dIIQLP6USTJfaUWD6PZcikKNyEbN5z82pivqMDYTU9d+zyGL/2s7qbs
2Vy/EijRdv6RiOtsajynnzyHT9R2ZCqFqw20dNGH2CRjdYOrlr/U4k5G8prG4cW0Zrs+vR/byk1O
D8dp1qPnIpH7tUI6N2q91hz3CcAzqbzmql2/m7tnFBECkb5IixKzOpDgqstNhP5RN0aVq9lHq9Gu
5th8LTrKIYMwa0K6nPeqYQYD1WuhrRdtHyGmQ02hotVOwYfZuZ/Vl6WhB0v0tRSxFzf3jh1v4xoq
LPWCGHMvpVm+Thc6c8mdUC7Nk8+Ek6GrpVsh3eyuepcZ3xMTH8X5Xc73afaRRuxV3dkgWOebMvdL
JhoaaD1ro7qxEQYAshdWctvOmmvr+eVSTF4quZKqdReTKaJjeadUuGhXpdcxdDNnBNoImVB8avt6
4xBEEgtURCBwY+UbmS/3Kzdbba4gLmTQTeIKgtVA0JphvfT6a2zFGxwmr7S18qYu8Si9fWOqrs3G
2JfZcC16XkSy3tgdIxGwj5flQtUiL28vxHBXOfjI1qVvmh9NJD1D5Ycve6dILzN8v1fH5nnWDY7X
vpXxztQl2dRduFXnTycNwU+km3Kntu1vh3/TUK2rspU6gRRnuNTwp00i1JvX0gc2Sl16DjH/93t7
Tneo83rauniarrla0hruVPaG21pR72oxdco82bFni4mBY5LX/ID0eZAnd71u3Q3dp8zvVpCGEUPE
mMa4tZJi/Sr054iqbirfEySluD7iGeP02W+12cWx4MVkBl4xBq9gzNZ1EHTcLAZKObrd9sFcGBmS
3aW2WbD0dSvREd6k89VbaU8OLdSjbRcbWDqNq3fLrlbTa9GF2UMYVdGvPqmrMDDinopQUZMdweRX
xwg8p305ZmtZgK0WA3MGiCyecogWvW38rLvBnfuioVDp/IgtMdrVnUPXrza7l8yYv0ZDCUrE9Iiz
+nzdKulvuUTvWqU+qQDGwqwv6dXfq+NwkJGxKYT01dD0Q7W64iwkQZiUv7AvPuSlRSWQz6RRqdV8
mlUxBeUyT74+Oc2hrOvrfLYXP50qbRMzGKWrguqXKpJzfqX1Ca6Q1sSvW4hIQ9bIfT6l7U5x4kD2
SRAVtca3U6/zuN+ZTht5YzHeO+2HGDPmFsqbzLCZYyiNKhBl9rtKHd1DBZrQlw2la1Tp01B3iAL2
zR1arjb/BKaQqG77BnN1u7nNk7Hc9lY/um3Z3IqZd7loaYuaVfoxFvp2XlTbY+70Mq409NAVPfRD
JzzKpQN+Q4InQcONTEvmynudElSi5AKZmW2kjg+Jo3HrrDunGZ+LicypqpMvS9GfxgpdrrHZ5FW8
6x3cZ9SYHNkurptW7BPStBwXPTfu2mPdyJ0aH1NqBpHmbjq8pRXp2GTuijD3Mv0pmcAGi3vFfhVs
b4U4megb1SmOpsH21m9CbQ4ERX9Wb3vtbRQmd7xOlWhjKApmqb8ONfjRmrtjw51Cmd5UDoXI4zzd
pglqmeFvnQPQEe8a7lKMJi8Xp9uJRaUHXwR1ogBEseGwhiqBV5wodWVEMAfSWp373pBeD/TaZleL
/omyQKNZfq3tygk41vjdMxdotofFWrxYfxHJ4s4jDtsC8GB0DSFBi+sdjOfcxYtqoxblMS7fU+2k
ERDBRq6ClAAGQ8etBYHMuBOjequv8VFVc7Tfbibl3TayS4m2qpuuL9LYmOabIWwvOlVKIQve9GXv
OsPDyeevA/Bmr3l6w2P25bvIe8oejceOwDceC2Jd8phPNPymeG9zIad96IZL7ufJS9vddU69q+ut
ItJDqFnX5SyRgXotx69ulJt8VdykvgRPk068XbJhk9a0KPPCaxTOu+TDhvlGnySHltgq28eVV2OY
X7rQ/L6gJndq4iC69XnGFiwupzZ1Q+26MfEdH0gnX0iaPTlSxCdd7fb8r5eQJKBe93q8Xqc9Y8T8
4TKz3AmZwbHtL9scdUM9vIu4/3Bldq1ouZ6KbnZtrR28OK4/MiOLSYPLPaiJNN4bMVzAPh0oytZA
CcMt3qdA1hI43wjKJOGOU9xecYDZrvPsKZl7b6Fl3g+vXaIH4TIeU6N8ZLjX660S5hRoERzBKhp9
RUl+r6n5bKUq84rNJra0+2KsvKWbNojskSz19kb045012XvTRjZpmXwxME0Sd+7smNifci1E2U7O
t+kktgW1cttOW6166Zxe59sX+0Ws2ykGOT8pPzjHTjU35pIA/db7rlA2vVgCBluuEz3xG9MKWiKm
AbKXS9A4Sw2gS1+HSn5E1dYT43zRR+/SvlvEw1xmmzImrc7mzxPWOcJGbWfjOCG5p2qGF4JhCrW9
DJ2ZU6Dt62HxWtvwsc1E/Ln/parc2EXv1qnh9f2Lgtq0XfV+pFPHj+WVJSJXJxQsKU0R6piqbDd9
NJCpcdYROx2ATmuJyABoT60h4pCv22yKb/QIjm/4AXvncY7Myz4Or5TmhTCz1esoMGR+ac4mR+g1
Zv2q/931R0OzuJqsnYiti2iMDuvQXea96p5q/bUedo6SXQ6YO+on5vjIocMu66VUuPkc9SLD69uy
B67CMvqVLQnZ27WhVh9CN4I2RWCjG7X7SC+9MU8uhiU7GHZ2kbbyYNbORZgBKupJsOTJjarZ3O5h
6c2RshfcljmgxaLrX235JvO3YnT2FtieNIDQTshS9Bo5rW9j7a1n4Fo2HK9ZfvRWvXNqdBkNyekK
90UhLQoIfUf49kSF1lgvb+siv+lOuUdXbZQUQeS0ZT/vk7VxVYi/wGHeyD0waDdLjp4Mnjk8JJtl
OwMmduO7xUWiaA+G8hRDBxX586pIP+fOiVT1UJFx9fln0gIhZkGoYwWegGe0D6rkvU+lB9hK2WN5
ji68JcRtgrIxST61LnGdhsdu8w0JNpS8Zaug37U6N9IuPLvhu6cPJm83B/S2x6B3XsO23usUbcir
MFnfuDPQQCQbL12bIMofW/VDcmv23P3MvhXMZs2DZ3eOL+comFLVz5D6m+hwLcrgTvZ8gFvmls2F
NQ9o9ZkkSrcM0QvDctvpJZGm29L9GtXIbwkGXTe53CCH1Rm8Sk131pq4aLbjbya9SLlpsXC05Mm8
+mLi+rIrNQidwxqDQLGrLefBGEFjL1Jt5C+tCOjdddQLE6fOGA8TlM9TJpvJi0oi7VO/25NJMvnR
xbVXxV9L+qHMjj9a+7LGJMdO3Em89pEeaD269Ghv5uthte/T+NbWnuyw8TINrD65qZJon3W/0jbd
dMYhQQJBrq+VIGZmvd8O4KYiY9e+FdDLynSnCaIMJFuIFTZEDypscFsnVrwmvk40zYvSOkDtL7Wv
i+m6YxS5CCcMbSoXL7a5vTLDy1X/EvPdiCpRGte+MW6rJHTNkoOoPSvkjkp/3xJr1XCrqTSOEGmf
rgWeElNuEO8mV7M+JVdanr7mdN7mL8dCGte4Ws1lc/pFdurPySNWOt6gFdQRt2p77Zi/Yts+otd/
sIbnOiW9WG+77CXOQi8RiLDUtyakg7E/NuE9E4SUsaUrsjdNDw+O+ijttyGZfWclcaWt4XCpSDPf
SRtT02q5mqijjfJT0bt9KmkM2VZQ1+9FG2/aUJIXJv4wC1fiWh5Hx6qVO7OdXMYycSt96Wz7s6Py
ypoXsy3doY1vHECCUJ+9jGoyRe23jHwB8FWM1o6Ep1TgSZBZdwVaFZPc6PZXqZJeMPWAJzol2Xo9
qipS0FeTbgd0MP1kABdaGq+jPxP2IVf6bWwcB7gOhvEVZaQoqgyQXN+KYbww2pssWoJcXtQm+5lM
oFA+tfp1nW1XMz4W7UJZFIpm43Hola8pvhQrCjYabi3O4CNK7zbaawlhpOxeclu68xqTayYIfGUu
MlzgufZtDgwbivBOVTrPWRaX5g2H8HmgHRT1rWtRvjcV+gAWVb497shs6HOeaqzrikafUHkzzu+k
7gKz/9WIV4xOfKeqAOojb2lfxELTJDSR873v8soXxa/G/IzE7xgMIZeZK+MhcKbLYT42xmdNSZf2
qzeMups0KDQsF+1I10+PXFtJAmVlUtm5VdpLw6kvYpr3hvaSTcMmbh/rCaE0lJtkvNOj92G6cU5A
aDp5dcKPFIISTwFpHsDM6oOaWTAHnv/VFDqhI/GtBUlLrvHOaY+mPrlyadwiXQOto/asu4Majl5M
Vyht7Z2qRhuHh1vZSLKIN8JWfH1cgQNqn4k0dyVIZlQleAW4A5lYSNoik5D0NQxso3jKnNyLEtUL
AUKyqHCj7MEiuuhRCNJgBYMGqKIBC0dsk84B7vvq5xeDV8AIi1enxySrgVlupSb8mHJRFPRsxnYz
a8ohTX7TtveMQjmERb1Te4fQSXzQa6C07roe1Et1NPweu64al7NJArvUOj2mfJ/SxbOPag5QSnBw
lojuFBL06s2c7GZNI5Oh19w0QR1Xu763D5FoNo3RB7gI+U6+Bmlq+lCkPKf8nYHaFQZCWanJnUJr
i5Z+bllBSPvLiMWtGZk+DjVuOTIQi7SektRBKYrAGJZNC3Q98dTJtDXqxCvjl5BeSaUi17A+6hTN
qvWqxrSFqFcm8THx8JrV7i1dI/scn/IRnAm2x4j0+kDJcGpU5nyfnGwkSsddKns/Dt9WcDxZq94C
UFbHmDA3rV9AU4v0t7ZZ3ZhO+zJ+VCm1WkG3xiRisiFCBxR6zT1xajw1zc6stE8t4abqjUOs/IqU
1VUZvxB16RX57zm7q7tka1v3+Ll6szOfoBkA3LfVhNIVcc44lgVoctSSfFHF9WRvZvpgZZADlNOB
QXa03NWnUAMyVw+1W6VRsJCGi37xrLl+S41nW/5OtYulkJuSLdlyLkcaJemkeFPy3JT1lQiHbcnW
aibK+qa+GiF6DB39FTBOkfWeTD7VsamRpX+1h86fqCcsEnRRghc3wm07uUnLvaVe6lm+K5Kv8KQq
PxGmya0tyWBJ/lWfSqDOvqurE1ZnB/piBkxAPfc9vWqDERCrpi3b+2Gn0eK6DO2WZBL1y4FWaeS8
GKIJspmBTR2J6vWLLM7NuELN5TVLfnXGvQwNMFXlRjjFCYYjbpkXfV5dmKb0jUL3lCQBSgHbz+SN
XJdtWa9+ri2+upTgQ2+nJmuo/9YFncLwVS0hbXdvraZsuXk1hQdvGnfleC5rsV15UWtUbTQLbtBD
HM/BiI+oBaYpIvbzqaApG4ppsB5BIOX0xTU6fyNlhSPdjJmbrrgWcRr0mYPHOAuLr05BSmaRqAGm
gVgHLlDDG/HMA25u6cqRnBktzIXpThtjf1gWGB3Aw2Zym/flxqFpWI74JQDHaeavCu51ZP6C4On1
GhmB8iW5nK39ONEoDqHLrruUnHs6wcVa6KlJ7XYFYJv96NQzwIriCaqbqU08h8tNFdf0hHO1+1dT
JjSep2nbQAexSPNF/Fh36m0xaZtS2RZNsa87JNDGh8J8LJxjJR+79Da27ixea+hYm9HcmdmXVggo
BL+q8W4At8lpbkH39qYQmqRteiBnQVH2nl3vDDnvFpPqYeXKNrdl+JZafaCGaHRVHzQ0SBAU+0ur
aUZEJKgdf6zW70Krp57bDisKuYAdtbWZ9WjDZaK0OA7RdEwn3a2SB935SEvNG+zJ0xDzwVPDG8jv
HHM7NS+pGLdG/JaBNja0a2KTOwmeXE6lY3AHlZ7sJP/RwQD12EYpSfjRzqtrOQzB0I6bxtz1jeNl
hbYJ0zIY1GjPbOEOCshrNj8K504pCO0A0w7qY6CKVgHX6QXhJ3rVR3v8NMLntvHUuNmIqdiZ06Np
7KuwvnIIhGj/+oZAb059bBcgqTD3G1Anpcr8Ihr5AxPcA3rpmepX8jW0Eq+aDT9Hq0iLio0c2o2V
P/eSHDrOffygXChyXrHQGo3eijC7VMHdrKIjHww3tUUQXQa3Lq1twglL6XgLFUyTVL3gfojaC8sy
ISwCC+s0nIY0mED/GodMfkgPhrQ9qysvJCbVlH+Nu9TRLlSvQKq9ZOYGI1bqqhxpx9FPnNatDqKo
Fs0ms1RwOnVTKytKjuOTmCi11/qhjKrHtYZrEZE9V9GdXc67grFDaeF3l4aQFYzdxIhVDwFmTSw/
FMduKGh1qO5ifQqnu6DnskNLleg3fuj6s2WO9zXNRIyfg2gufiX46Q2JGkAku9CTYd+I0rMm/WY2
blb6iMlA/pBfr60M2mLXSrD75FS19mw3WjEKaEp1iPRlU6ua19MfKIDvR4aFi7i6y0bFj9LXEJzQ
GFaaWrRnv3AXdBUdJUFh7XKDAe1y3ufO72WBX0XsphFRZiQdfbFt08Nco7FYDltHIlaUoclXpZel
VNwpI6/KRlBtKG+Z9MP4foBrZ2qN29GHbUgSQj28Tfsx0BvjIZEOuUYSOC1qVacUkcR9XU5I2Ccd
a+iIg9sC2te9tk3NxDe1oz7dxBAF8Klxh1nfdjHUkzQTjTu1OTWx3KsNPQP6NToMgwmFKmr9pHgr
8Kms85tYKttxqKHsAa0ANHuOM28nQs4QoTJuPqADHWSh4uVdfBRMxhQADt0qftW6BGKj2SCUYDWN
6zA/imy+UE6bISHME51MK+VNtLSRK+rZgg6kKMkjtNNMI4e6zKpLUT22ae6rEcSlsrvGOf3ZSpqv
hlufAmB1V6a7k9TcFHRdU5hdYefBygqUwryM1BkgbvHGObzsEnLGEj6MSHciJaAtGjRkwIWVllcH
GFjZzq7UF3gCnWeaQCbVTdd10Kngfdi6W+YEe+Wp0npYcLxrTtfYDXcr8q4CJEyYZE45iVqoB8WY
30n6bXNjw5MRdEzIU0xjx+gL3faezVTSPLTEvprWTRGbn/o6X9KVYce8F4Ph1pXmR3R0W2ZxTFpH
ybJLIbtEsQ3np7jQlAzASNx3rXUnsdKyTYHcvbXV83i3ds21xDjKoIkeZ8jqcThR/XXDnER8wk2P
csq1m8FPi/KjmZetFqpuN5n7cbQulLGGx6K65TCBY6mHKQdoWOVhmLqLxITs5rS7NFdgeY23iPzi
1ZvU9yrvZy4SzyyX3zSK8xPFjW0UB113E0myV6X107qC1vlZcE2MrbMzlhezqt9ylCKpiqHxJV4H
8uXLiL4wCZEBrbV3LvOwQZO/9jRDXOnTIg+r1Vw2JqJBgAsVhJd8wDCyP870dq2ayQsaU3xl36G1
lUTkhUsuHhp73abkD/XEuFYMDa6fD6Lp/ZQ1Mus3kSVggpvbLQ19Odmvxgl1Snyju1iBBZv5tqeQ
mqzsPpof9BUJBgOWQsmbxB3PFUJVN/gal37EK2xJng36biXpp6NO+7jmb6/i2jBDFAjkMe0tatJP
qTBm3aGPQ3dwomzJYNx19H9GurxxansawRbjKFc1FH9Vpw3y/g/GiUKkDpd6lT2Ueu9FYDEKbR26
DV4n24dUd1o3j3i90vq9hILGl/AtPXuvT7Ve24SfKeyjKCLFaRXfUhvfBAsulr0m63eV+9Rs9rQv
wCb71Y8RbEun+2KatxYnuI3toMpgTbSl8tWv4yGKQkzWytqA51fs4JjN27YNj1osR6837Y+Bhw/G
ZEj9kHRiNxem6tYGiOE0LTHUigGLpPi2mLsLc87MvSi0w8oN6M9jktMniB70Zr3rjGV6mpOu2jbK
8plUJUVuPHxKoV6VIylnk+dio/VLf5gcQYuwVyPXSMmoE2VC1lCN7/q63ZQr0EA00MEZ9EuILrd2
qu3xY3ygYjmGp25CM9aoKOj1uJvleqx1E0C/4yT2k99bC/992DIOggW5V8L9dWmM0udShr0ixk/S
xMYdCtIyDcTOSyMj9dRcXMrSOkSz1hxFpwLH1hoa+5E0posugYj5w0jAaWLjbyT9s+GwvDPgkZ5c
gwqiNEyoaUXqqQHCjXcGxFKAXMdMD5r9w0D/v0TL/7GuqduGYaBbS++V3/XHeFXhRCteqowinFSf
lGsxwoNCWRfdzF22PfnYUoyhZn6S9e29OECc5ad5129lje0/fsLZEFmjdkUks5FoRwmD4qDOTcp1
D7sKC1/QuB2p0+VJP4jcPMgpkLzlOX5MWpc64OIn8Y9vJ0D++DFnI0rqqs6GcxqbO9EKouxKcZ6r
afPDx/52NuKPRc4GlMapypJqpG3O+A5N4AM+thuxs8LTQ090Ncis/GYPKwVdzzrgkv/7+t/O1Zi2
5iB5aJjmuaXEOhQiU9DI3y7hc1bCqsmWn0awvt3Ofyxxtp3LEjO/wREM+4frTs960ibjzuop8hx6
YFCfe736El19WwGn//3pvh+O+mPtsy0tyqmKsYNGmvNfLkqAeLcAp4fWBUhBe+cnGcnTx/rnCfrP
2zzbvkYlmnq0eZsGNWzhPBXFjS3uzfJ1PJFzyIX+/njf753/LHe2QefeWPuxRgkvzzbhGH4ixb3D
YZUb0b7LE+f+76t9u1UwotXgQTiGeq7CE6tFXlv0r7c6nARSt7L89fcFxLc75Y8VzqaT1A5aMByg
fytTiMsEf8fTkHT/oz7ST49yNpCUpP0Sm5lMtnGyBEmvgEBuf3iW05/4x1b441nOdr2u9UapJbwt
BaLPqpebRe8OxZhthNY+z7KBoxxZl7PTXKZSv0+W4bVokycF2O2HH/Ktgs4fP+TsCIRTVqo9o5YM
TIiHtmuPsaEftSb8yuAvNFRreZNteoggkz0+KpH5U4A77fm/vYizM7FWydiaFcICPT5U1RXcbQTq
sfjCVljdqP5JsjHfGvu/P/VpHPBvi56dDLgrQAq6ynTpNtzWm3Enthpzuz+qCvy0Y8+id1JktZHP
DNCWl3IDk3xvHZt9S2yJf/Ba/fYuQo5Q4pEsVBqcPPAfdzOPEs5mlbKd1C+9+4wsLFSiH+whxbfx
5I9Fzj4Vxd3MyMJpCL6QtxbN+Cwf3i29/JjlcFyH2XLVMT2OELtjQXePFO+a8T2wfQs0b4LyPMLr
DY3LLKRf9/cP+r1m3B+/7eyLisKZ7A4exJZJqwC0dF/HjEtK/Hjw5Mj2+ob2MKipB1WQ5CD5+Pvy
P73+s+/chohQ5eZ6ChjvS0NzWz0N7gjv76t8P4/tOBqXMUbBzrmqdpTNaTYrZbLV35atuQVn7e5o
K29H3A6HTWIE1cNJP6V4/vu68rtg5TAOYAjNAt0xzuJhnZtjLSw+vOEmV7RR7fpqGu4muW1u0VhD
WtV2i89Q+MDGx3kbXy0+lXb7jlqfCLp747Ae1E0PKTDA1IcZZ/UHW8RvN+afv+8smIZMGkxWKf+d
mepfsFiYrkG2aIu/z6287S7jHXR68yMOfpLB/pceyXkk+XPps4NnCJBepyN84eyBbodPCuHDdfyt
XFKLMHKxOVmMgZe+LTcK2vrWdn3SXFoRPrg9/K1Dn3j/h7jz0wc7O6kFPc6ZcaB4Ox3gIwRwABVX
3PVBvEsP8eOCJe/fd8h3FyYQloB1YeqW5pydPpWiQdYDiU2dwg9W71As/eGAf7uCruq66dimBlnv
LMDFs6z7dkaycOCNDb80Zd38/RlO7+QfX/KPFbT/XsFqulSbajbRsr4bCYKnS7PrmSJh9PGHZ/lW
CcDRLSmwSpOOkGeva5y6aDSXCVIi8AudAbwQQDBOnmUzGAV7w6fnQ/750279VtoSMxxTw3vQ0LV/
5GiDUugS0hKaq4C/uCFuT4vCDqbRh+bqT9vi26j853pn73SwshKzQoybJq2GaqCG3mjCmkX6e6j3
aqV8pV0dWBFzj5146wfnYpLlvgGDS9thp/R0exmWWnQZwJB8gWu8/fsn/zag/vn7zgKbWcSdlkhO
r9kSH+qW5hLAZtnvlLi8yNvh1QEss+UAAjcAuMZHaIyXoxpfOYZ8t6AFzP3wg7/ct8rajmk5UgeI
51/PIopl67Zen3S8K6ATKAIPDNGhkGXXbvx7uQk31u0YtLjapkFyL27+/kJOG+8fZ+CPtc/iRuws
Sj2epE9L665vnoeWYbHyFawqSOTu70t9/+4tNr9KwYA60Nm7txLdmqyTrwpsRnOrexK4ye1wILX9
GRKfiznaFdnf5sdN+V1ShqrI/y58dluoamZGjoV69UkRY+DyFKgc6/8HncBvY9YfC519SdlWEQia
km7Z0UCsBcMt+Q9B6/Qn/vHB/lji7IOl42Amw6mAVXI6es5DOM8gmz9lV9/VrX++sbN4JSIUFXBS
obRb01dhTIe8KILQyjxjKq4MmieTvfxk1fntVrR0vEssTTdV+yx0lEIvlzTkK01FAwdzeKRtDQVE
26cQydJE/qRUJb9/lf9Z8Gw/pr2e64NEd0+M3dawQl/Lyo0Yi6swmTao9L6t44gYgnFI6+SmadNr
Rw5P9D/3SiQPRZc+2824r0b9BWT2oaGHNU85xARszTtlIxQGBqDULt36pOIiExsMXELAyx1m9aY4
LCFW0lDubboSLVTYKFu+6kIc/n7mtNNL++/tomGxo0lHc2wL0dqzHRn1YWcxRRhvVxQWt1kJXyJP
zdwzjNXemid7GnM1MndpzL3aOlcTsnk0aWgd6tlyY9IRw2rzqq50eonF+DRMTPmJKs5h+kCOUY1u
X0yoxRbFTwneN7/bFOwEVdq2LW397NtUIk/yVTDlMr+EWyYj8A2CEOLOT/32Z3nPb4BO7b9WOwsQ
tUnuTZct/leAMD26Yrv+ocbEMTv82wTa2orj9DC/ZffarvshLv5zG7K4sFQhUD3C/v3sE4U9YiDO
ibAdi8Hx82p9BvJmgMy0/1+hw2YShZQKg7YzyZyOcWkyHg7YiviCzlSU8blkD3/fcKfw89/7TXUc
63/XOLdho6lhx9pJyzKpaOwzc1TQKM1eB4aN/r7QdwU9hkOmZRMucGg5i1ChXEpj1pZTTGdQZdPv
pk28037Mc78FDP9c56zQC4dlZuZzPWmDq15+I/x0M35YwUkbHAYv8wHu35/r+4zNJltTTeE4xnnp
laal3UYW8yvdb9WDAOM3X6SNJ8szmPY/br7vk4+TZZNmmKSJ54LW0yQRHenoLcT7lnFzRqO8+JMR
BRAZuXPu1siVtyWW8oF5UR6NH7KPbw4e2+U/q5/rXKthUzV0H5AfYo4QsPmOhhw0U3e+SPDYuRJB
eFFdRjfze32X/r/UvOneqZrGoTtV2NrZ0RvT0GmLgWtOKMxGLql8GscSCrp+k1cogjQjQ4QO9PPw
Ryerf8a3/1757BrHt7swco1MAYobzs34Q163uxEhsmoz/A9p57XcuJKl61fp2PfoA28mpvuCAL0o
UrYk3SBUMvA+YZ/+fKjuM7uKW1OcmHPRO7qCkpIwmblyrfV//zfjwlz54iX+dbSzyRI6QasWChFm
7U0rKA8rdH2btxlTigzi5tKC9sVp59fhzuZMNsjaqOa8UzOevSHDp2yCF3oHFtpO9dKd+AgumkvM
K/Sv686vQ56tbaJW2IBnD5ggNNmP4lt4B3e/n5kXhjgHlY5Zqll2wRBSSheeOXhV6lya/H/Nzf5y
GedQ0iBBlYX17Vz8+ZetNQAEklnxpny4mKr8677z61jzK/pTBjE2wwhkFqnKomyh4w55vtRF+mAC
+lA7x1WjfF9Vw1XZdDcoOp+Lkc5VEVU3rWIlS8no26s6dra/v8fKpRtwtu9TbCwZyAjXlrRrG9nL
7XKtpMbBQPgSmk9dIGsUmqM9/M+Fql6E0c5//jev0bm7xtRFcgCLBo+zuxkJTafy7czOG1fjVbwI
d/qlMOfS5Z4tQKZUVk0y/Jgp82JPfyBaKO+HjY8n3f/+3v51a56ftwHPUrdJQThnt3Y0shFOFymb
iLZr9C8Dh91pNVG4+f04Xyzq80COYpqwnh3LPL+oWLG6KSav0q3s9XhNW/0y2JUbqjdesgl2uodS
Y7Zm4qSNAJt+y/9F1fjXb3C2ujr4XRSCph8WINKX23Gpu3C+jgFWM1va5RKasb3IHahbx5t4Gaxq
T9q2u4F+zkvu4//NWvjnzThbehstL0USkXBQD6g+ts2amoDN4N1ScZ9VDz3ThcX+y2WKLU0hbWtr
6o/U7k/T2tFLmiwkTvSD81DQel9I+YUH/EWIwu39aYj5K/w0BIpEI6Zo76+E1zyWq3AFWGWJTnpB
CfWi//Vfj6K/Dnb+NikTWumW64maaNkH5gH14NpGWZ1KDi0HNCGO0oVb+N9coAmrXKP7nuj/1wvM
9SzUhfbDG6lf2jttY2+j7bCcXWhKN75QyfmxqP9l0VH/HO1sIU5ouAlydYaCVJLXGSik7OnG0OFV
wUsqUKDkHY3H1ovo+neE/ltKiS/4OewGxXTbIVsh5NiUvXIo8g61gPFaVtHOQDU7WcreRpqeVgWQ
CKXej3FwMhLjvZEEJBzHG8Pwe66aj1NXXmgd+XKt+emSztYaWe1ruxhFhBtodJRTbUtr6YlqzZ2P
9ur3y80XReL5Bfnz9p29jY5M32E+O183s+CrSq1NXRjAOuqtGqEamdoPqQb6BRaLXs966JcXxv9y
z/hp/LMXdKoGOQ4U7LqCR3V2miKh5Sy7nfr2rxSrtLow3tcTfD5k0ZHjOOfk06aI7Woo4tn/op8X
tmUR7pKHN7ry1uWu7pfxh3IhTL8w4jn5NOqMovd7jBJkVBzSR4mj3YVr+vJ9mecaxh4gXc/z45rt
ZNrQYLCBtJhrwmGa9kXJtb3GS28N5Ilueii+2deX+jPmZ/OXqffTuGeRKrVVy7EckyIDLWIKDfi2
/2DL04XLuzTKWXAaN7ktF+nsbpEdO9LMKfxYEV5I9VwY5Nx9KRejVABrIZvlw9QCDDF4Ft2/v39Q
F57TeTkh1v3KkkOd7KOM+LO/TyMObWgDmwtv3KVxzpbE1I+6isaVZG3nNfS3BnlG7tq92Ar97vdX
9PXZSDNNjsAG1PrzJrcq6fUuF7zcs/cYypSy3qU/zA2nZVF5AXSYi1v0F8YRLFk/jTlf/k8bqB2N
lm/L84TaqW5D96sXriwXkRUF1WJFXNTuL7mdfHHQ/3XMs0BEqSzo2gaVGRgQ7UjXMdWgFzZvz3Gj
bXBKQFLewErA36X6/vtb/PWb+ecdPptkAkpmmcolLw0kFy221sj+r33buDABvt61f7qrZ9OMPty2
CCsWkbldEbXXMf9RYCPKIzKh2jZeChO+XPn/HPDHzvTTY+zlWm7KnEM8apY1TFyPDoTbimKe7HVr
fAcvnRa+HE/XDJUzmKLp57NPTtLMbhJmhXJsl+VWoyHKuG6fICGT+aKh+dJhbJ5lf1kdfxrvbBY2
KNFlbcI1ar6hDl2I88syvukrkqD7i7T0v1ZpeEF/Gm2++p/uZqELnyVs9sWLtll31QHISJ2NhD7Q
Vm031ZEkv8XqpRaXS9d4Fj10xpTqcjfvPBxW5sK5dD1dY38514dW6oUnOL+Bv7uh80z56RJtZO9G
llvk89b+rsEiq8dSSb3YhfQFX/vXW3m2vgR6Zeu1n80e8J03bEt/oXjQSqEboPxdhCvYUwckzfco
cjw21Zds5ezUxbjPjuIm8C4tPfPK8rurPlt5slaKYyHZZJ80WlhR85v228NuUFe/X2a+Pmr99AKd
rTPGWDijT+zHcW7wsttkY5ouIqX0iEPvtoU8vM9fkFm4vx/2ixLLrzf7bNnJgkAb/Yxhq2W+ba5h
MzVu9lC9FAfJbXAm69xqqz0kdwZdQkfDjZfO9v/3O5yn3VO/tQri29l12vykUncCXnhAJu5v9C3g
ON6ymAdr0arSyItq77+m60uJa/XLXAbdGqYKuXeuZfz6cuemLIdJzcttvzxhJqKkruxCADgii9rg
0pKT3jTo8pvGhb5KVlnj9nv7wrP4Yn5RKaFbhAKHofy1zQL6IJCuOlqbhuxq6MIcJC4arSmolRHS
mztfJs9cXHjxvtjfHJqkqN84mgry6mzhitIY8ZGFpQQ6P2TtT5TyPQdc8e/fs6+2t1+GOVuppr6I
DL8iVgUsYu6oLS/pfkcps2Wt2gd32vZ/M55Ko6hs4bP3l3JRrjs+vJIfXiDtJ+iP5fRNv4/uDdf8
Fl1cI75oDlAc/c/Rzt9gxx6sIXIIifS1AmnlJoRPjvlBeEfeeN8/xdU1xEZciS+9tsrFkc8O+22i
lFk9+Zj7pZ8+1IZedm7pvwe+MbYrGMJuWmquk7SLVvqW+cHBEpS2ROCgykRFM5UvQTndaZGxCKWG
pHCtAFcNnslHX1XOsA9ypLvYBCiqBLs6c00bUW6CbVfQTZ7sSK4qV24HnilzjLUpIctRgl2uoa0Y
ql0F+VK3Q69EgxrbyBzUpxJwrmJ+VzIslCftVtIsAILGXSf724mXu570pW5FXlgefBsq5/hGi7Hr
I1+amgZqnObSEbSm4njsI3WtDsMqNntarNBjmjfa2L1Hyvskys/ADhcNPBqmO1J54ekZUG9oW52f
LvP2KsPgE/aglzqF18HTG42NBIE0hk0PfsRvITGpzqKYILFbMACS8Vvv3LYwQZ1i3wygmK3kNi8/
8tFfpg5gkMSdqXkJCO0BPI4fWEvV7tYiHrb04mwleKc6pKM0fKyVY9O/5CViWql5ndnrYkAXDYxo
8eP1/z9vw38EH8XpX/tT88//5N9vRTnWURCKs3/+88g3uBP1x4c4vJb/Of/qf/3or7/4z0P0VhdN
8SnOf+qXX+Lv/3t871W8/vKPZS4iMd60H/V4+9G0qfgxAN90/sn/6Yd/+/jxV+7H8uMff7wVbS7m
vxagnPrj3x9t3//xB7vVTyvB/Pf//eH1a8bvrVtQx69/+YWP10b84w/J+rupU5d3cL6VTdskx/jH
3/qPHx8pxt9lS+aDuR8QUxaVqCMvahEypPr3ubhIPZM+vrkRjRCgKdr5I+vvikMPs0OmjSSOgknj
/7vyX57Rn8/sb/TNwM7JRfOPP1jnf81VGJZhMohhWLSt0jVAmPzrLtT2FT3DExIvWQu9SHXeEh3t
m9bA3a1IRCE5hj1ukp1CBHoqxqTcdDnq6cZnY0w77UYqA97FOLmaErpZe1+9DTLbX9l99eqYYJjz
SoS0QMDqSz+DIU2hxat3Slg8Fd04S4uzWyvT9IWNsVqlsZANyYPk1A+2JN0X3Wtpa53XV812yCcV
USk0Gkmulxp4Oh0vwSsmQNQWn50a3Aa2fKWk+l4ZW3kfV7nkEdx0aOETmabBGLYB9h9raxz2eUfE
oUYAA8fyIRvhhgoDRkg/QH8wcREz6cSzs7Z3QUsPsLeDO9OujmldStveEI9pXN+AFdRO5OuAtkVB
sB5ZwqYAEYKDjjoZPZyIH9UclXB1LxnFZ6CVuypSgnWWaCRoJhShoabepR0wniDaWmX/HcdUinzp
kB1CiJ9NGS1s8Acveq28GGKnB1z0hNjV0/KAS9ZWtgTuLsCKYNH6aNppO4fEgPI3jcU+yNTHsUKu
HLPBnpR+lm87CSJ1E1yLnezUQX/VDU9JysKLrfoha4C81Mb7EHq6oyPaBJpL/4t0Au4daFl9qLXh
oFnJUTIDCwWv72ptbO8M0aL7rEbT2o1aA7iwE8sqSN/B6jiLHC0jol7II5mkHwYrMWD9yMswNDQk
vcYIpDG4V9TwPdAzHpcflU9KtyUOjw+9jIFEn6YanK8WUozdg56Ns2BtD6lygIqFek6yXyYaba/L
Vp9c4DweLZShlw5J6sVi7UshYXxaPHa98aJTcFnbo7nI5XZWQVobq7BoXjUUfyHJyhVovm2F6PZO
ijSNNVwM65JMtjIU3ULKlScniroFLTz0+SDPZ61l6RwCWZyKNn1IQlPfyiMsi0FvPzUH2ILftOEh
HFy4qfe1BhUgZsOyJGqAUWMTxffVrpwNavPCltfC713cixcB5MatYfIqcV6F+ROq4b1IjMcGFI8G
U0qeycyokpD/O3J6ZYtwTY8H4bMFKkEpHbHIwyF1pxDqSAkwyWsshTr5UFXrnEpgJQtm+CkoMF8z
B9CXahXj/ZSenBaKJ20n8PSj/hSNa18x1beq6cH8xW9Rn2X8vBALqTXWUuOHO9+X3Vb47zqwkc0Q
K8lmApQPFYi5X8vqlrYqSOQ8x10vF8+oHBCsG2aNqYHSnxRMEIQyTdvB5CsqbbKXJ/CPRsm2NMDz
n+JCQb3cEXRTYbW6gNa5oXTTVipmFf5WSYxVkmDV4KjVXZg51bLQQaEwLSJpeAwnaFYJbWlRjjsl
U+0+JtKAI9fSQyztVVW9Vx2ADS2Z/TrCssEp77oxBIsfBpIbd9LSwnhowl+kRRLrKpovtkqorls5
yyD/9aFn2Yhb5dSQF+rQgOvN3kqa0uAfKRCLQkKhrEAqbsd8j7ZPEXSDB+WhPwu1lRZmWJHqDuRn
qwGt3aRytI3CAz6v+yidZ48AlaKa1l1fKnurvS5L7SGT49s63WFFhDlPhhQ5sbC0Kp0rq9XQ4joa
S5jcP0BRP8iAGDApBJsp+8O2n2reOxCDS6t+a0QQLtIqDXaSaewUA9pampuuY8Wg2oMJkbRVvptB
f8pKR9oG9UuiDJtSL6sdkKZiaXYZqcsQ7oiUQcBqLXvytMb6yNL5hAqfZmkEoxsl6mtkZ0CA2Bkg
WA4ntUkBWlvJLsGWaWnn2rCoFGPphFi+GDXPH5NNOAFWtSv64dkHQ+ZGefc5tkO5ybIBzPo+NEY8
MkrlXnTNB8anjyw4PsGdFNyU6NylKXA8pxresQVapCmx33c1rzQ3mTk1SRlfYSq1xOPhOPQtwB08
kcwhcpW0wWdzjsG0aVGZ+r0jKAmBINAjWDoNRHUwVUqmoz2Q44NuTtexE24nBXcvFZKNlq5qnKl2
8ghMeOgcbwZCoHEN3baPrisjeKlNtpiBcoOiAcowHRy15PEopeWOXverbKpOWVw9yLJ13QLQbOXo
GAMgwvvBOaVtI9y+V48gCytgE5MsQZpAnSv7N5VF5+OU5utkhAhvhHTKytVpHLOjFvsvQmH3nf8P
xcZnB/gK/NfHRsVOZ4ZNN0H1EAhAPm3zIPUtRCq13NZqfFOaKsg4XZIXSoCLRAMqro0LCFXydCq9
UhuA52gD3DXpYyhDMGqBvIlCjqSJmWx00fgLUEgfU51ue1EeQDkHy1ZvTq0Kh6n1nW8JfpPrRo4g
2OAeAr0iAVAEiRGgSu6UYm0n4m5grotoWga5vC2U4nXoirXW8fRiOXZ9ZXosGzxlcJTEFOmkhPkM
lSiwIdBj+Fzyva6ZV1nbrKzOAq45qjewB+JlnAGHGZMpAjZvvUay+qBr5QiqxzjJpHRawpJrqVUK
FjOWkao6xTLtaale0HSjD47r+BuhKSAAsXTRxyP8Iqh8DoRoNWmAwhQmrFWmMcRACxeq7rFAd7lT
gOfFdreaqlJ9KLT8BbQyZV672/o1RlmNKpmgQCkmRgZFAOHLt6WSBKusJOmAYDnJ/avYeZUm47OY
cmiiILsXhZk+yWnBDbBSuJ3mWzq2GFwI66Oxm7c0yDZ5DjgKZF6/6RwFdDrMTYjOY6qCkdTt4zAq
I8Q8jtq2otCjD6NuoAammMga7OwxAjpbVXwKsOpbTDDq1QP7uDwQcFjqMRpymaNQcedLo7aB7PKY
6N3aSdLIJX2M0jppFa+ndlgMFsubqG5wmXgwq1TeOLL90EzOqxXgvILVNYXZvrxRnHqtSwOuDYEl
re32qCvjoUkQyuegDVaTkvi7wcHfIGiTVdJWI+4sbjPU9roMr6jsPor8nU5r4p5U/gRnx8ozsKSC
Pwva4LbpSdeY+TU7rJc06bCIbPOt8l9S9pDlNOGsYOsAnumWZrms9SvxHdKvK9TqSrUmf+0PwRrL
Qhjb+ZNv5NKilmyguFZGYDOQ+pvIGBWQm3oUZnkFX0vSnZNe4rJiWxNedM0ItnPSd3k7ZctmENHG
smHT4Z5BiydWWXbQHpJRr1Yil9ewSF5EaMcnmoxXwMcjHtXIJIzaF105OEWpP9qBvg59Nd8HE4kL
04xo80FnUTEQBD3QYWnXKSCYqCqZYEErTfZv25pNANYTWBINKHypFesR8wqtMuk+CNTES0ipwh2X
SPNH0mFSjYWu15+l6Xw4Y8b3Fye0St1qqCXQooPiNZWlccIGzCZ0PONowqYkOfI4oH2pQc9jtSHo
4bSqwk1Vu5uuTmpsrgJnpzvBdQ2yCIosL7IFaWdQeHLZoNwEHwlb7xIdFjzGyQHmw/poVoECmqEY
aXLpP9qkTgHQohPTa3khW1O/ndL+JWwFqv5Sy1xJpzEFbs+6pePh6OcTcRFBW6snt3Jbb/Uo3slZ
P65CJf3okpEeXiO9pvJtAtsDbpPDz4MAlax0fYCehXuQaxrC5sBffSZJ/K5mVgtpGL1gTD/VFEHD
rhVnYRr2zhe5ATlHx+EwuBrTx84EZR3a6wZnODixonaVaVh3UJTxrJPZCnqasY3yI6lhiWU4PvOE
CnBOJrRIQzzozXQ1Of13GhRurEa6CzK4IG8c2I+t/lwO0zaXIXVFEyc0u+KGyf5HZoA7y2uHFkhZ
v2O7/8Ql1qt9FJ3+RPihNnTOC27NkLzYQOWvNEuSl3kRPhlFbYNQEsUmkBriE4PR1L55TzKrQ1UC
9S2rZA4bAFCrIvN3AuQiCFpuQ6dfpYOzj2zf2BVSS5BuSYAd7WOMLYfWSdORWAvYGKkdsIQxKCTp
wWhMt6lAP7TmO72ry2neipXOCpYciV9nREvUNG+106/DasCZTcD2sSyC4uG5N/Hg8OP2e9JlGgAh
LjwM4+sWJGDOuQ+uX7A2saHTXbmZ3EpKuGJcsELrakrHq9HwnwobDE4DXUdteJXKjj9bg9MW9cTW
EMDuEzheseeuSiHByjKuh+6JIHwhQBxN0n1jc6fisiMl3oOX8o3naIoJpbL+tlbya2jGz04DOnFO
roQ9x83rQu1PgMPwvv5UZ7+teMIQNA1eOeG9xv694nQBMs8Z+MLP5eqe1xPyjrkzarvcBqr5Inzs
HSYDfiOSFhfg8n2vx99arbjFFenkwFkFowPNAszVZsAKU6fXwM18tVkO+F30lnwcVPxbRivdRhlE
sGycAACTj3La6VMpHOjXuAyJTAXj499P2LNFtfmIT85+CCGOV8a40tP+Kiu7j8F4HIvvAxDkBR13
10pnYi4zPYzQwHtd1RaaQcy1qE2JI2DyNGQtNhhdgDsCJiajqDb5EOMcVxOsEmJOSePaWfmdIy/2
O+m0h/wGIJTIyzKBJo3LodI+RKIfehhQiyLDjtasCVyiZhOYb1aQwYViZQ+lx7oDdNoXLWra+8Hg
PAqX60HFI81BmwVPL92UBsdpWWgcMNq9IcJo5WgprE9tEapiRkwWW1M3eNDp5FlSVWISdh/lIH8h
JDazOZ1cJbzswatuz3Zq/k2tFHfAb45DUz+oRRuzYGRPrU7bg6V3j3KnHno12HZOB6AzS98IdV6r
CS9L1n2v4BUHuaNznNEgfI5CPEpqjAWWFdz1eRsBc4XP34BRxXrN+lR7rVuqyRaqB64K/li4/E8H
gpY62zH037Sqi9xYY+VRMFwDqINLnTSnJvfMGvU6Abfm+g3wpmJIGcMEuzL0+qoo2Csip1mW6IOo
8aSJl5dQe+pRYYuKqxUJjtLlbApmM0j5Cc68sOHxgau6dG2X9YBzUb2L/N5xRarKS80OcF7hBhpp
CEmGfiGvjR14IJbP6dUQOOSVnbaTrE5ZRjzRRovMlQJ5sQTKbiTs1oM0vETwwE2rx8AVpxPVKkoY
nn3kdZwg8ojKGpyyvWIIWJ3ZRklLY6mWfcADnD77vPK3OdR4ThiNA2IbZxSj4wQLA9uUKwgbQ7TV
08jDtPKlIP/GbpvzgmJp1bQ3di5uK7k22HVDin3aA82ZhienPtYksnPoqurNdEo8OgttBhLDuzZH
tiDJEPjqxt233MTwSC/xccqxNTXTbWi3q4q2GNdSeryxceBLq8rgmMoEK1Q935iRdRtlWUqOq2OK
ySVnEArSCZu2bzrHQMo3rZLlN2kNKNwxkvcEr8tF2nOwSXrQ8G1n3wTZSOOIcgTheZUX4x37wcoM
UXRoSoUtqupjs6lFGw2BE+EGQVIWeUVdjUtTfnYGTpL2tEpbppFhdaNn4UKU0st/pUC12cmQIrOg
SZeqTj66q7Pnluh4m+c3yOyta4AzJML6BHFPlRydEdHTVNTGesjt5fhsB0V17NQlIjX4d6X/YiET
c2VcCbzcCCOInDzuXGmfErPyOBGE13b4prbb1MK2YWQ5y9iB4dvK90MLik1tW2JVy89W9J9mDRRc
PR5S4Hc9YLtosJbY/xrLMMZhagLqZIWIsoo8eoXuWTxhXrKQvbKqi1NmyZz+RU1shFVgjO2bz1ht
BiLcSs0ZyCapq8KPpFWF3RbY5f47pDnY0WhKg2b2IPQ/26wBYct8B1kq3VY5SKx2mOiOQMov0TcE
Xw5lkMvqSsGuLuIHf8zvgYxrgFkLHHYa+aVy0JSLwguiEkolXW7h+JG1BatcukS9V2wkLf+m1Iem
KU+jO01VTV6M9GgyPkyV/1kNsY6BZ/iYw4LrfS8lPbueOE2loRKvLK7X5exwlWgaXsNSvCp0/cbq
tKeMo480dpAcfevJKtXl1OEGqtsBCvya218JrPxodXWK1F5WNsh86Shq8Cq4xgAriPF7MsMOADp5
UqVVXJO0p2cM8l6ugVEaVb5ObQe4lIpLhiKK+7FpnbWeORnGfEYHKEy5iyqVKGvMP3xVfG9qaLV1
GT5z4nERl7nN2IRLRA+sKDKznzwj1r4c1QYopPA7vKHUxKLoQxyks/5ahwRsG50PdlvtXWtkvlp2
LK/ixC+WlhjucZn9zDpwBsmIB0cef6ga5wLMy0RLRkghmqF53PcmLLrTWD9mg6MdfTxE81w/BBoo
NVvJPL8LnL1sTpRkjE5ea9m04WjxvZmaU5xkqyL3hkw4m1B/tEYfNJ3uGhYEVryfd2aiA/3rDXIH
ftR6VjVYq1Y31iU8WGPSTySksbRW81tDbrdJBtYdRDt0aXKOrR6Ui5otJ8FpJe6vBwPcvK/ehVK0
0cdORmedPEuqICBodBlTpuBGN+6Av9ubRBbVUsKTRuGF1mzVBTLyZKegJ0A41x3O3qgW3iZ96lcd
ZGSpCOi2HKaxdxs/e+7GIltlQBh0XCArGNzXWI907pQrJ5yE8Ler39Wc4p4hOG7EqYq7aUwnFLF+
XVO6MpJynyU4bzGHPKcrxlWsNJMXJadAbtUlHai0bTcktHzk6n7oe7UKPhBPX11LDHD0QYpdYdHv
J8F6icc5SeMeH5OUuGHSK2S6TbNzVHtcdGEbrKtIrjaJGb8n4p3q4cSUdgpCv86npHUb0yB4NWnZ
djI70q1m7nghXvNp0FSn3paY7SQe3JD0ORGPRfXQSPaBQDzeYvWo+MYMvYdKqeB6ppQSLcI9BcWO
1TuJMR0LA2unZUm3tcvCsT2OPjmBe4PJStzbgBincRU16gz/anQOs/xHM0D2+sYApbtKzNFjO1FX
woaxTZr0JDJnT4DtwB9Oay8IVKArEhaQia9hJE9sF5g9/cgyJjLE1Vu1FhZ3m11bi/VVl6axC6Te
v6piUhSTOA2VuaqiktNSlhz8pMU2oDsZo3NyAJH2sO90kwECjo/1JB7SLjoErbIbE9P2/MGX15Oq
rYXkw/dM0rW+RF35LNnStExaCzMzjA8M275VQ8leD0EQQyho7lsFv8ic/KZD7zcpVWXTSzMaM/qe
4/m86GZLSUxDbqTpnT1xN0pW6g5Gvqvbua5LFgd69bFLjWilYZ++EKCfa7u6VbVkowTlS8ZkIRd2
7CsMoFCBzj4U+bcieNB7jiu1Pu4njj51rq1ksyxdGF6kNabvmTLg2YKtYy6Z8CcjFSsHw5N6dRsM
5Wcj4c3UWlrk6axFhTOjNVUYVo1pZR6nA4I9tUW4kq0GMJV6P+DQlgBJ7MX47Pt3huo7ZBG72Gt9
+TNxilcnJ1ddabibDgp7QGx9q4mS20h8q4KIxHkfrA0c71ySixWJyQVY+gO8BAlLWroGU5o8FKUK
kVcgGExG+rdMpdKPNgVxnXXN1WI8uHozP4gJw+hqAKLHCRkwZXqry/WNGT1iYMS9xgBhBplSRRCz
lVs1UY8ayOiV/jGMpCvHuOmAZm9SW3Zr0uNaVx4cGSvyPi5eLa2691u13tm1ujZjNJOlLocYfsKn
GYjMumFyDfHR9vs6saerqsuXQ+roK8VOvvnqeK0oGCqQngdYaj2k7RwTddtw8KGRNugPkiQ/aKk4
OdbIKmp90xpW+9sp6QLPVPMbfKXIoQUWOGlAnWJS2C3bkBoHRzEp+ZZVwPl9dnEtmb066fY3solm
T1O5npR1axkbdUjvHI2MB14066YU1zCAcy8ffNi+zW1SxwkZWPGRWSWls7Jvl002rQpBXN1a92S8
1pYQR8UulhpEeCGRGQxkXeBGgnWpZYjXUpibdBmKoXCNtoCao4HBHxsLq3cSZV1L/a8kztPrjYj6
cgOg40k1rIM+xtcVVT1l1JAO7SJdpuLA5oUn+G4MKBKlhbiRckKtuJ4endhl2T3aunknaf1n6jfU
qrXoIBTjpag49g3GuNF9gc+Q1G8ovC6lTk1Zzeu5MJVcCyqyq0qPHk3lMRfiLYqraQs24HmwWFMa
Dh/Lbkg3PotAw4mYPgi4tqkmYdeTgfg1A0z27A8ZRs9yNBFQwCU9jqz7Tgp6tXHqW0yP8wmFXa1P
W2zfyIqU8sRTijL0EjjX5GN6X1vFAZLuNyqk1DqG8C4wgVc7PYynIeYdCv0rv8LBhjoOR8v0RZWo
T+XOtSzGTz0gx+cM4tbGzdXSjI/B1a0RE/eIFGvrTFiJ5pRASrvNdrYs02VRwoDxafpckByPQMNi
/QNONqKKxHMx8ninaeBipUZFq+RHxUJf6FX/PmHQ4vgzslTh1qsFTmE0pzxqTHuvq/ICQwP81aUG
a4nEP6R2PmLkYV91EXzncDLpAwmf/VLSlrYfyutYTz4MjTxtZ0d3k92P267Okz2ggyUOzKpHCfuu
KIdVpeizd07sVSPnGikjUs27Q24d1HL8HmWkCEx19g9rVObLoGGmVNxLSdRutGxPqHKXl2G0YVMy
F23ovEP03SmR+QYyvHcpY9jEG9py6NQXGmubdRUGJ4VUcphh/Z6H2poKzFKppv2gmSQzuoj28Dy7
jmp5H4qocLVrqPv7rnRo56fu0IjmhINRhI16JMvRziYnI0T40LGEiYgCeRBHrLA5Rq3lUhjDY22R
ZIKY7fVZzzEy6bd96XhUafSafkIlwpMwlb+XfWGRqwjuBWwu/I7TRz8Q39R7CVTb0u+61SiNV4aR
pdjvTGLd8apPiXUwzOq2KYsHABeEnGqPqa51Sw4cl8gqoVlP77GQ9bXvLOtVP3ykbfs9lVX2+n1X
Td+t0T7Fytw9JGTsGXU0dflT4CfRohmrte33tynF50VrjayhoatmRrVs6g5zoPZ9KopDHFIOstp2
i90UX0z2qo7SlQg7DpOhtbYCk9jfN095M8ZLRNlHKvYEdaSkrIHS92mQTJVKG26jZdJ9N1nH45Z8
l9ETi5bOdSAbuNjFHTn0PsAbo76bs/Ci78vrqouv88HeY+fmFlY8zEE9ThJ6uIoLYkbc5nxX+Oz/
dVlim6JysP2M/i9H57UcOW6F4SdiFRhB3naOUitLc8NajUZgDmDG0/trX1jl9a41KzUJnPPHyeEP
tvlg/Bl8MYiOOtFyxb7k74oAQiym0qaw8IV3CZ0fifWiA1KWFwmdPSSwQAF5x0VJCKyoxzX7dDjE
3F4dLPzUHpSTzrtOLz7NMg4yQbqR3bBOIGorvGV8rzIctnkY3fLMI0Hdpiql/UHaRImx/9qnxY1h
R6znPPhjBzMVs1qfYi+Mt4vPUz2qL48kD1HXH/Q7FaxYOemivp3vrDh/cw2lyjRm1MyZ5OCE47tx
IlZn/SsqJdYYXp/tiGhE27ewaEbfLAQHxIVfyBdXsRHsGLL6i5vbW3tzTV9FYf0V2dgedEuqE8KU
9yiCCDSO+KnCXO5g2k9Qbg+mYmAVg+Wu50plmwYPwjZgfFt04FzyqvoK2vrcD97MmUpDFKn25SYL
6V2bRfrQBP63puQHdCK5AEkJPhPeU4sNZ3a3LdNSLRcq4oLKX4u6pafLrXasO2q0T21A+n3ZmJCq
Xv9pobDowJHyNk4Jm1uf/zRGWru40Posw+I/gHAEAMCdHq1Yge6fLUv8jTMv2TY5z0WaIOYZmwFJ
BLHYSf2vja2XuaCWfhqiC8lsOcHy43GBj/H5peGASZ54xatNOiH8zHgNg0Fzn7os6n22G6CWVk63
rH3dAJ6g85mZLxJSqpzS2ab0hlfQe4HF9GEZc4pHUgIar99JFdEq31I32zJ759EMikpuQg5sMorh
w0uLiz8VVwjk7zyYWb8jezM2HL9J3Lcb4pEeOnpzDgZZR+ewmbfLznJI85WeeUCadObo4ts6+hvo
uiOXoHwLhP6JvfEtRM60ygIn3ZGe/dv4Na+6iwJQsambX9G5/c7UzSltrWs5Bx+tGKGO6/A4FVO9
1eIa0pG+dVJn4hinWzUSGRHw9aV6t7OyRNrhcsE4MZ3GY0XseUm1Fn9id4hmue4cbHVzRyR3wpmD
vq/bzDULjgym7j3tO7j2IP9jZfOn8izz1w9OGVLKJzlkMw3SxEt4876Us72Tkqdssmf81GnJbDhw
n5Q0t3X63PtuvlmyHgmGTbFQlHfmUEIs7uNc01yogOJVY6ttMrDU+y14ZNr5bDjN3vgOP7rqqQqj
kIr64e8o0xD9LOQIAiCYddvvXIcsuZQujXubpxi85jK3xOMmkpqVsvzXM0itRre8V5no/9fAgPTK
7BX4mC6BcNpSM/Tu+YxsTMs/VT69hS2QjybZDat4LuVD5xSsljXj1dKzfxSeFx40QfBpGdOW2r/l
1Z3paFc6Yqtva0nD3S2a4GKb1H+jOOG/Or0r0wIqGcC0wnB8sf1kC8m8V4iQJi8mnqtpf2ahrnbd
26ueEywhR58InfsPRGGS5rDOgtBaj16G+LTchinNNykhH9t6ISnFV1uvoh2TMiUAb+mfuIQ/e5pf
Hqx+INzdRM2+qilAsCLgmIRG0bAT8+n/X9IpL/cgCY+mCTIU3DW1jVbfkpMRBwghALYACM95/MfP
f6ulC86562jQZQZEUqv2o1jUPg6Hp2Wq/0wFurI4CdTGH9xtt0zldZERn4yhLezeQSkb4LsGH/dF
T/0P0Gh14Cd5oi3vKQkE53mp4HC0JnJy6R0kJM3PABq4zZOBalLlpUeBYppqrOm5vvpUNG5gKllz
u+wT4dTR0wPKMnNTfvAi+w5d14DgiHw4clSLBQluzH2Pz/ksaBTwter2DghIw8G2ajqQeenox3ic
qBZ9s4rM7OYh8bZZgpjLxPY58ySnN4EbLg82Mlh6p5ISq4dKDp7TfvnC1a+Vc1eXJJ91NsSrJkFi
JHsqhTiXbm4b/mpzLwpQ25JaJOrqWtIjp/wNa/Bbk1FcZjvpzzxnFPT64pXK+3gbW2WzFZmgLWXx
KPvOJB5/ltlGwTuVrvrGxmldhVRfcxPy/rvtrXejK12zPK3OBNitsoeOPapFXxPmBvpQB5cZnO0g
AaXRkLS3WoVE2hbBkyZPag2sox3tPy5xR8edpr0r7i/+SFWJSq3oMCn3xxQj19ZSqLXXRe9WR08g
lzIrWKEOuem7N47UA80+Q0hhXM4/awXm1Cl1UulAaKFtgZqK7qJHW7C7XVTQ2Udn7EsKpam8aWp1
NDkYEuC0bop+26Mb5bBRHe0YlAwoD4GQLahs1sWrw6c+RSbZdV3UrfrSZkuTAJt+QiWTxlSetIw9
QENdXf3EwExN2Lyx2VHNamXvE5o0FFopApyWe5ZqXWnCTT7NZBaD5jCHUdXXjZ9VxhlSTiMdEVWr
10XpNoclrvbCxG+ioIVNutSgSB3Qxt78V5feZ1AAAc/1U2ELf78k/h5JSLVlh0asOizvaUCbfTTG
067p+ovnQK9Yofis3cE8xiZ4MUu9bcc7j+Bxx6Z2LE4hZYRxsDzMtlVAboMnN9QTpFkCUoAtkRLt
z9lDzA3P/tpM2XkemQ1Yfxjp9VoYmwrftPia/PxVyPBvIvSbJWr+t4Hqcid9W9DiYWXVDCsOIE1n
qVNdpNeM1jiCxJ5puAKfk+eJMrKi0cnKbRF2RbpJt75hOuvuHELyGLpE0WQQ/0HDKx/x6VHwSLVA
WkKJVgdX3usHqRcHuUPPyjUjvPHULM3r4P9YcGJ0b43heilnZ5VQSMm/hheguJOHsO74Q4gliwp3
Zy1g9CrunhcEaOsiaW9VJT9VNj+GMuObqixjIWD4TqL4UkSAzLS57ZtWOruh4RRaquHgV/NdRjQf
KOl5G9qaNll2uZE2r3t00lrH1QxiBH+sJ6rbpKBCXepNsLQPzv2CBoQChUjSvUvppO0288prGn0O
UTetDbf9urfJlEwDZzgzNX96nfBWyb2OS8T9GobVnP//peq8rl2NI4Vp4Uj9Q9mdZsmZRRkc//X/
X3JCRg+tNyZXETy6eUm7k229W2bWe6GgFuX/64C6meYzV18na/zRbkzatumh9Kgonr3mN+nVtHOU
+uK2JxIpbRz4guRvFGk0/V37PZW29ZzMx6APvENZc7K5ViCBOqn3yjy98yfm1LIonceJi3Rbdk64
Eg7zc6LB220apXz7Mw3oA05MEu9cpkAHReI2yfOPBIGLyCLErCL+vFeqinA5jbF6MrTWOiJfWzVu
QIsEAwwLX8PSD7Ay9MXZaJQQb33M/vAR+9PEsRcg3dDFXy3cYm0hzE7ChdZY4b/MHN4HhSSM2Cdg
LI1KqkILtFmQ1Ky9Mn2Datukwrc3sYlQxCXel+rE73jnpCwn5KhBdFRmPS2o0zP6xc+gx4nh9f9h
kD+nPe8DiCrVHIMwF9fAx09oJiYLN4ny786GD2gvdu1JfI8ZUktnuGbEIaIJT374XS7KoqvcW44o
whqvBSXtNI+/nt/HeX5sMlSud44GikT9m7poNxp7RKG2IL+FWVhx50u6JG3M87W89A0tMSNSjQrv
0N4uEwhevz4PA8pnFOtrPCOfAzw3BVPqcyChm4tsPrsR5AEfRDhIajLDhKPWouCpibhJ+IPOSZY/
FA3WurFrkDWoYDVRZioaR1z4xmLifctqfCzz6PYX07unOaa1tAGNLpNQUpjm/lZIkhzTvZT6PkYP
CBhlbdQuoZl8Bzy76eitl4NtUZs5hsfO/zNa/vhQY05ph/LByCg+p66kNWq495hZFJnt3LD0HxYR
HsKgJo0k57UqljQ7ByN8mWAf3MIGm62JEbTEpvtwdWn2LB3V1VINxemROSpJrTNhwwMK5YLedekg
mwiaFxdz+GZ2rXxbWPHJDQmqDUbiiUIU/G0m2ZG7jHJlFjndeNFDATO4UpSx1Jpbr1Btirqt/i4d
70QW5IuHaAfhTQD4tVjb0ktPFFtd5FR+uFP5zcDxYYExxn6C1msajsOkHiDGQrIlwQw0Okhd+ae5
CL8cy975sbyQbBptLDk8ciIfEh2/6rJ2+RdDwFybv27p0exz/z118R8Kpv90w3Dq5mBrwCK0m9CX
kkQ+8pzhRC9QtdI2LwuYxSM09k/lyhfV/mD553qw6WNk/sneHFN+JHTxgns0z6XWT3bKEJzQx07E
cQxBP/w6vo80cdCPRW3/kpMOPMmUD2DuPGrZ1MfYMahjEffBr/ygh6dTfaleKm0NmwnvEGyLfjai
OiSFIVhmarZ6ETc/owMOVsW3RHyKJ7nr6IjbiLTm9Mm782zs5dbOZy+icXFwwx0/obPJY0U14Pyn
DjJ/K6A4/bm0924F8Di5pt07iW7uYpKT0GFyYjx4NrpaLoO36SfJFKEldzi2gqiiXTZPvA17q1rD
OO37CCIxZ0uedHBIQvuf1ZTPiPfKvVdLtW8mCtSQchc7T6EqT/BgUHZlf2qPArVyeJVe0rxXok6u
pgvRJbgCObAJxMluQHN5T7PnMqH5VZnpAA0yQdKI+FYEwdWqwl1rHpzWSdei9w9ikuWuM8N0qjq7
XvVju00tjhDXLq3zaPpDtKQPDlq4vRh4c5z+ClUjTyX8kfFIlE8DO8A3Fu4axe4R92o+pXd4cg6X
apunodotqq9WqBhOPkD/d4ggJx8H/0uZOtvxZvvHcpE1Rir51lgPQZRMrxCQzlNZD5R+0yGrMkjG
uavdZyer9cbGXLf7/19SvCuWwrrM6ExWIyqf99RJh3My8XRltfJPnteRkcoTdEgF/cHcm8G7P5th
6/QO/XT0Hb6DYiVrdPDxNinlxQUEcX2wWBPzsbUVPZYiRbKpwnfXT9U1KnKUZyOXQ7RQQ4ysp8io
g3B43fqquRGgvRxFQ3M8AnGw5kSyhKbDIwu/s5UtJJadoRBSftU/QQAX2zK0qpel4uRoolZxJ2Xg
rYv7H+26tEllv1VuBbfeqFtZ+UgeWTCfiW0xRXwZhiZhDradfeo2SLIK58VP6Y1Ume+/qrjm/vfy
N0r+4tcZpKWLoW8UM9rOzBExdyJNEPNN/tMU9uiOo/4d69++1vXZHfV8lmOj9rqwKVwdxL9WLfUL
Cgju8hjAv679fCPr7pajc3xorXlNmWzyOtkxALwmnauQNSpLMSQ7d0C30MwAMXgGN6OLg7dMx7eR
2VyL6Byp+FrS13tVVU9qWYUdQczjTVRthZp7/rFz8jv4l+PTHZ3gCHv5FA3TgoqSHr10suROjx2W
kKZV26ybfhL43rMq1K5xrsYU8tZMBaxw5pUbMKoHyTtwGOah3HSDYa5L3XkbNWlwsPj/wGZkwl8P
EZ4FZL7e0fYiWg/7jsHHNzubhXxbmggTtF+u0qV4i2r6ikm8hchdfHUePOenahyFV8D7V/klNekG
/KtF2bM2udM96f4TDCo4kWh+7E2XHXlESKjzSuhLyQRK8hqy/Ba1G3lVbGj94hx0jIE06afxXGNs
Qi7e9ztMJNGG+D19Fe0pwrH+AsopW7d6FLTLHwcXjrCsVbuyabh4zhM87F4l0BEVI6QSD9sxS38y
Xb1KxPX08V2oe39J7zyZCHBeZETYu6MAOEGf/KkGIrUT3FQqvt/DpRevYG1q+tid4uKkzHhuThSa
Jau3psYBUVBmDq+Lhd7pwM/bhMXSGE6DaPYeiLGXGzVzv6i5+49LTuxUO4IDIXrbpK71E/KNkKe5
d1R+NOsEUWsgae5qIoeqMoRz1eDbx352CfbjxZkwrR9jyss2lQ6tW9YLNExpR5km48xGJNPy4oTJ
U49x409b0RAP7U5v59DsnPvggY6gpHmEynmVVRhz2u69Tuv5sWSceHSr6HMBt6mbYP4QupUnQFMe
I8fRWzW5FsioQfiVA1ZybaMwcoaHTNqvee3BANWUrtp25z3YKXZVa8ivQ63iLZPq6wJ1RRMHVy9/
frVdeNbXiJ2sk9Kuu25R+3AkpyACXkJmhh0WqynIsP8bPhLK7qgFjcMf35H9a5lZfyEtvb8TFyMK
seh9KEHnIJmQD0/xR5k5t1SJ6Eec0endMneKny1VQ7paOBpcyXjWL0+KtES2Sm9rF6G999L2PZEO
4+VkPaWKZH37vjKGyk1PfZiP3ESMvChMn5MGsoV1hHhJ+64lgPVbe4k8FePcbpOYCbpMbHO1/PYx
aB8p4aZ/JGU9nbv2tUXQjMDPTR9zR/60w9geZTjT9Z4VHZWa6IRdy92rxetpdJw19j6mZKfhxazi
Mx2N4SFowmXNEw3ePEl/VQbNtCpbZrnM3LVZomlZehWqkqqjjdvDwMxkZw4seaxfaAB0as/HdgnP
OOnmkzZU0fkdiJYv5lsf2FeSKsN1YMlmkyxese8d1s0+nJfPwbI+l+DecKqb7Famu1TnyXuSJA9t
WE0AcRlhDRNeTFDayvgRhej0fEyZU7xO0c3g3ThzxKALjoZ7GXcfbyU+pV0zTPIqp+lpVhWCUyyG
28UofuDCDy553n65qLU2XRp6F3cGARqG/qamPNoNS0JScqfcs1NqFgN66NEiX6RXd9cAX4axQUNn
yy92g+fGpyrK6VLMsWSqjrOf5kLM48PGaVw2vWpvVeLilvWbakYoiYFUHxJFaT8UWXqu3aMbF91j
5wPwwm+ZdR306prpX3duEAGY/B9Q39VXjCmOtsHzm4CtvyxQxSBhE7X6wP5tr5xya7mqYN3lbgeC
oQBEpdQA6vo62F8ZzkKfSso1pO6D1ckXnJfeRogiuLfsrjsMSVgZ/bdUZX9rG/Iy8pCXRcC7wcSr
KbBanKr2LTa197ZUOXJWy/vj1TMPRVKrTdhT1u0tqFCNkk+emleRGd0tDjr7WLr2Hy9GJd/UiK/M
SM2p8f6gWlrWQqN9VnH/HVJ9RZcjrnbbC6/ZYmbsfR10Uk7Db00TJDw0p7Ux4TF2021Y+2QvD3w/
0uL7TTlPu8GP/7N0PZGG5pSXGPwIAUdnHThA6MwW9ZPjjWe4vEsyFISI5lSFhz5g9rjoBxnG8dl4
zaEKZ5hc+VQF6iV2c7lp7Cg7JpRRhOUeS8rVi0D82C2XdZ3LPcgm1RAmYu6Rz2rKAnLCv0Ss/0js
pBSXaKhm92ovENLxHB09gpA2fizg3xLnYgxq+wA+glpzyL11A3A8+gxWXhFHa4ytT21DG7vBzNV7
VFpH1P7J0v0sJlptRPudZfbPWNaExtzVbVWUvUaD/rLSYKJ/FpuWrHIkYMJm4oac6CLxokyfbxzs
FW6MMQ2kJVzZGTbJlle+CWfemHEXSObJvN3ng/s+j8snARSkPMwv9FyCWzbt0SAkxJDEZEi/7KGK
Y4U3ILxivR7ussqwadgjPocleFustH9MOoaELPGjjZMHn7lpdl49+Cs5kzrAFPwQtmKdxg7a6vYS
IERBjucDri7ffUPpboPxoO9e6yB8JHwB7Ke5VH54TePkGrns867DWokkWO5ca8zW4QgvaQjqIrbi
gLbIQRYfPtQl8pW47zf50I/Mz3+jdHE3fZr/QZbyDYiM7SMMH5e5fCla56Zn92kcaHFI3FuaxRen
CgGC6+6R4nJsQnwfz0U1Hzbeh1LtOgnksad4W4pxO7UlMx9X+5yzTsbCQ+kq/TV7zSHy9bLrl3FH
rTrP/aQIXOj+OEh88zHf3L+9ZdcXHPKjA4qlwIayhTJnz3YPNuTuasBaQNn6hlTuCIVb/dhlHI2Y
tbdW5q7VcoyU4LRYWIpJyXiQnoXLaZGbxSkRNhc4JoxdPRP194OKoV8Hgbl6GXrBJn+GfbxNk+Y7
WF+FjTUcGZTR6pnOYbb4GWuGzcPS/1RDPO9yipchPnaaYAiNmHSF7hijrzW6Z622MZzJAllyhRPr
PHKFMgTGGzfIX/ralA///2JsMeNKw31Da8HkW6+NdsOH/3/pEgR1GYZc9i5MRcO0TSZAXw73VWqX
r16VmI22h+k8ZTTF6sjm91vV9UaOJcauLIS6sKZpW7DCI+hD3dyZnR8hi8Q2vR+j4DbJMd1AR/2m
NdvckNDApHpEuUHibxwbxhotnH3rgvmxzmr/jCHFvnF1zYeYUWbll85/Gn6Dy7DZzhSnrOPc3pNu
1O5rC5Y7tlpzVbA2vMIV3cXOeLbaNjsaNAdcj1BGtgZ4/f9fIluqTi0ejJWNGmWe4OB5XlvSQ31Q
fuoFF/yBGwqlJ9Y7vkTa5VfT8bw0ju2evEU5K8seuGKC2tqVk3oKg/5V1guseud+dP0kTsP9SzIV
amNV8443+K9ZhvHUNe548rp/PoPosfVw4LoNMD1cSIAvUUb92jRtdIAxXk5uGmEZuTO0VtKdAtF2
p2WvKvsFMWO6TePOA0Ln1217K8fik/B9q97iYM15wpZgI9GFHoNsOCh4sbXr5IDTtXWGN8k3cWdb
x7zLT22V/4XRaq+Bkd7zEhaHl2XqH7BLN68B0lygBdrb20Wm9x/bA+HBFBClCNtlSUeTHEeWqOan
asmCQXO/QtrbPA9axCte/Ndq0XKXdfmuFkWHbJ1m4VAN7X72MHEp1AqzyK85DrxNi9d4nVGu7Fdg
vb5woCPkHU2agzNW4atn/iYxIQBTS8hMarf2Zb42ZZJse0u/VzLatf1grkLlZu2gJ648x3lBT2a3
7wwEyXGoFj4yxHouV/mDVSOxTdry2kEz+b33yb/6I165zm+AEYtdiZRgF/otZ36qDmmMvTCcTs6y
vNSc7YnnhtsozH46so84JEgQwyHF4CPMKdHZbwipdHDVP3+CxA3V9F/bcIh5ONvxP9Y/gcyPEgVM
q7ksLJX/ipbmk35AHHafH+RNknBQNkgc5wJ1ascIWgrUt2mvfqchveItR21S7wIrsbnCRLmxzHLt
E1KkbboKhrk/6QlwZNBYPeLS+ZxnSVM6V8g+dMtmDWsSz+G1x5+/4iofcR94dKMhh9+3aM9DQ/59
NoabpBt/U+M8tfPQcaWj+Gzsqj7YQNlzS3CGUOHBqQLWhZgC0qZ7RWX8ZFeevcUYOUjk0gh2oEuz
r9igPWmEj4OhF59loaPtmIOmQjhbGely9Tw9VN1NVmXAJN1/aWmxwzQLNhMPp9UMto+mj8gjnX+2
bOBrK8JZVJR88ZdsRNvPkt4GoXdtVHzOE+q0cFI/OS1Z3v0SW5sqgxsVUmInjzYpkQZr+C0/mOxn
l3xgjKv7DCXCZk4Ju3Cd+D9bPcpBDNs4yJ4x2r4UzbLqG6rRwT9kEDv7fqpJhkcyvBJcYJkqn8OU
ZIWmr9+qWjaruufWsMvltRsVk2asBozvtPmWedRsyx5JU5IhXF2WHBnIlO7t2v60tdoAiPfbohPA
HoiaRptCGcaxzyCsj5aFs4VNzazAaeEFZ644y6x12bBqV67ay9aZD8GCgEvM7byldLPfGDDimKfL
C9uL7mMiFhx5nfoCPcnoiLXqPqzei9f8ba7NhqTPGvHapqzalWtPzF6KKh6D2DoMui/dkMwgWAdE
6eaXHqW2mSCijdriL1s7cYscv/z2kd1kKeqnmEwWt9WY2Rbqz0v5rRcd7ZsSYzm+pDc5KSS85JcE
TDTOUKqtTme4VFgtP8X4v2gUp1YZbhM0JUhUEFTb1r9qGwDG7MgOf+baQbgMrfKHvbuh72mcTlo1
b31SHJbI+UxT/e13/fuYceNa92iCeZmSPdxXsKr9/zxlcKlpcyNs5Q1a7lHg86/76c0hxD+y+73T
Vfu5yr4b2ZzGMrC3ruuxb2UPWcsvBSckTnlELXguUNglv15lI1IkfNK952m0/m88JudsMIAE4ycm
unS0MDK1aK10gy0bF/qqtcZHPwncveXn3WpKe5h4bW1d9NR6ab3VnPKTA/NcJK6+m+SqpN9KXjIS
pOKa13Hy7pREXT7zBMU8UQ8Ts9hKBDpaOXEVr8vBe5mG5DmIsZKMA8tkzOK8rvK6oaaxhqozy8ew
zlvo6pxouoV4oJPILLD/1A/xO3oIc9Nrrnyxd+r5M5X5uA57Oo6W/NvHZLZgBx8wTRBmVSFUjO30
z1jiNMiTP11/x4VNJXfqrleTasESkFTjPvDHF2DesyYRfx3G5YjQrkNJXBAegyQusXGwiaYU+9ma
Pli/IlD5ySXRIT5XASajqAuvU2qTJjoH42a0wIWQdCG1HuytVv41L31+l4KEEi+S8X4s1dpxMLpY
c+Vv3Hj5bRDOFhG/MLL/cfLH76ghsPwXCWytNT0WMpAMSPpjGQDuAsfI1ZJzcgmU2RYyyY07BX+n
EfSu7qYHt08xddjNwU2CK2kRPv1P1SOP0dXp0F053Q1X9w1qZCUn3R5suz8HJbrUearOyeBma9XG
yxG53bEbeJxlCeEW9dNxBvTMlmXbVjTHxrw5qyIsfpY2fXALOFbfMY9Dj6wcNIzJ2oKBD3qSOOoQ
vmuYf2qyPwrGXBBGl9nAJ5OlneQxxoYp7MVsLa94jOV88QwwA+Y3EMwBeDmO6j+1zp4oWw6Bdfh7
5LP8UWHx5FsMAq3JVmYqzdGR9Xs9k6AJDw3z7sz/muDZDqYfiZwA/o9RIMiIOSNEBTLgNI10HtVI
IE5hUnxIO7smEN1IrJE8Swa2Vdx21xhfruPwD9pBdBp5K3Yz69k6D9xiu+CgWZfZJyVd26DKELm5
mC2XaNoqllCQql/Ptcrr0MWbmu8ZuBEsHOreBE3NmMc0pS3MHJjP1l3tPI+K5CW/cW9gJrcJP9c/
P7X/ZmN3NAjbcObTs5Vu7naNqj4ZYz5D1G1up0gyWOKfsHwpcQTjQEFWWghkCh05Nf8EMFPLvHUO
vQx1dWOX8NjNqc6dCkYqPXu98tfeEtirVrB8lY5N+roL89iH/rMV4YUiBOJNecNjtkQr08rvJCCr
EVuag9KY2SWs+LQH1xy7DtlZ7vhHXw6kNuGMkMJpqJMUVwsQcx11GUkNBCHBzaD7YNNaz0g3SQ+H
ylJLdl2cOVjlYfsQS7bRosz/VZl6NxI1sWr1YzJ1gJN0pZsQnEc2tK3Uf9Nx6Tg663cU8B9x4ZKF
5dafQOUVgri7nK6/9Mv83Zc5PHplYKUxwQfAjDsdWTcnGps9uhL6LrR+9EztHrJEFGe3HV5Qu3G9
NMRbeATbStwmwgZHG+s71hYEPOHYsbH/XeLRIrxCkNhp1U/IdQHdMdLM6uTkuXXUun7HMEp6QN6D
X6d/XDPulYm+aDEierQHaLlbP4kFPC/J+BRjpPaF/ddOxUUjpdNQ+l391JTzMZstspCkbTZQc6DG
gZCrbaNyjJ/0fxN0YVAXONlaYF3C8vg4NogVUe+dXQlJDNYEx1Ozms+0mQKzM7QTg+PdAJ8deO/A
3fr/qhRrQ7CY59HsK/BEfpk9V6OstxRYA3ZmMasjoEruH/x43CVz9hak8VfX51hqsONbvHVxKpq9
TBhI5ubcJ/LVj5Ifm48+viMLli2wf80UIuO23TpIG6VrPsjK5CG10Fx55r2rw4exfzRQNCD/w22p
YA791mWOqKeDsGAix6y53v/TjfgRCVIjRqaduK0zUmLGIucw90ghHDsbWL7rviqpXwICbZKJSB7r
PlYo0Jaaq3ddVvY3G+eZkJ8KWLA2a36vexPjZekD5yHKccxGDvFf9mBBd3PXOPZt8K9Usr8vGT9Q
rxokxTO5hh6fpSqb+BAST0nMp8fcHtg4P8zFRsWL8GW6NSJKNoCzZzkFBz0tfAwMPcfGvS5N0SLG
1iStVu6/OSme2FAHArTaU5WOfEKBIaXGrQ/keMQnrW92GWTrnOSszVBH5yAtbwRYXLoSeY4U2RZQ
m4vcxiFXu230lqT22iLwaycYHdZBjeN0sD/6nofZp/NkbeXFBzlv33NNrx6r5JH6melWoCQVtpbr
PLK/24C4s6iMqy1aAYaUu/VmeXcALDYDlwVpSoMhC3DJTkXfEJfV38ak+K3i8lFTa7gV9cwYIZbD
4rXFZnA8XmbJVTuFPAhK/4+5M1mS29i27K+U1RwqwAGHA4OqQfQRGdknM5mcwNii73t8fS2AeiZm
SGLWfaMy070miRQTgQDcj5+z99rU/o7nbyZCwg+522Y7plosELRGbCv5EHp82c2k1qXbnGzZpgdM
tvvYoyyeKX6mcmhTGZs2MfyDNr7YDe7FILBOEByeI0kna4jqJwwxd5MjvtZmv/dFgvCLFyWpnO9V
hC60HT9mpbweJ8Q8TSsfJE3ddV17D0j74CFNc1cCGRsn991SuUWReGaPIBVGo8mpomjDzPvFgCzI
BKtH84MkPFWZdh0C/5CjbA6MfZ8d4EPAANw4+ixQKB3zV0JW2aq87grBgdqkY70D8FEzsW4/0p9p
T7kRUjKICZHdANZCChpfE3gsZ/Lo0TZYBePma5zY1nZMCmChw1Xh3PVTP+6HuRkNk++2HLLd6FF/
05hm0oQ4hgHgXSqrcxyqx2Za61bZ763moBvimwkp57+B53zKU/66JG6+oXT+K5fzze/af89n9mV9
+Uf9fwjvVECt/9d/ETL/xu7chVH4K7lz/t1/gjsN5fwBGtk2IbaS8qfbgNB/gjsNpf7Q8Ryi+DPm
+EkTAO6f3E4NcCc8QR1MoqBjp5QCp/knuFMz3D+wYkjdkYqcjPk//E/QneItiF0qB+khMlxB2r3O
NZqXbHSWiKLkhPaMymi4m2yE6LLfd4D2PuX1p5zUZjR6mnc2o+5LnljibFXWlQJveKf5APOYQ0Av
kjBtTSPa0uTzsXrZGAXGTWm4L0WUYiaj4vzl9v4JIP0VOGq8ZZsvV82oznJwwZkCqsLFVRe+YaC3
8tRzrcZsj/iNFAnRvYKDdigDEdhHrI1pIcXaifxx2yU9o2tIvqW1kRxhzsBTbIgtD2P4oQjz5p0Y
nvmrK/5Cr8+XR7IoSQGSeAubqMWLy4vmWbkeCgr/vhqBX8TV3p7Fb0kfMfesuuqoNeqb2zRH29W/
axTFGFDL2yibHvwgcOGP1dZmAiIytMVs+vLdcyqTH3XLGWgQCNhMuzmUwEOPSYHsyQWciLy24fuo
HaZNKQphLWsfgnLdD6N4HntLZu+lMMww+4vPKAjx5Yl2INLC/ebXf4HqN2YXii7NvOfOKe9ZvtRN
1LC0ppF5g4ENuUkX4PbgUMaSV5+HZrrqnQxFICeMvY4f/Dw72vN9Po3R+fdPx5K1dXlp0qBuFVRO
SMwvLs1LoypSjuE9N6Ue7u3W7c8i3WS0gXrrKrOK6jEyCnqasYWkkCYIqU71uY+8g+zHpyhlLFVk
GfZIf/oiXIz5UxoZW5teMctuBh5pHA8RP2RfjFjGzFwecp8yMguhPCI95NhAu6UpEBKnVWQdR9+7
z5k5niOi236uxyyT/0ze5WW/+BaUIbBNQ+OYX15dzd/SL99CqxcyKfwpeKnJIr7HFYxsEYbsZ2ug
xvf6FGcnD09hgJ+wGQGWcqioVtAIYNpEXGRED6XnOmd4wuE+RhnvW1GA6YrbFo3yht5K+ehM9ONC
78bxRmcjqzY7pPb0mOeBdUQ9z0Eg3k7J/Al9YEG5tw4GWR/cNn7UktC6Yfb7TY3SPKYJxzVjkI9z
gFgV9PqZ4QYxp40D59Sl8WEq9+CEvv3Ni4JXNr9KT/NvVf+h8LqPfU14chMlBh7ysBjuf//AXDDe
eV8VvEo5t+eIoqEov3hg/EZT1Yjm72X5wto4tY4NB409z7OdoI0IWvpnJnAd3ecEE0cO1q3c3vk5
nYp3LmVeGt48u1RKLjh74eqmA2f5Ik0harXAb5TmPktWGHKRQC/S/B4AzZZXWFoc/ibjWbM8Xvao
pS08yUOUBU+xwvLWV0g/dJceOsvCey/8P1yZA2+AR03ZXJ51kSfhNAaHnqZl3u0l4snsg3jXhyWC
1DZK4XOctczWcGdReI9MS7D3h+4ZMFD4FFbTvZLqmfAAh6AwO3nnns176OU9I5VL6bZNA5YV6eKe
qQ5rfldE7rPZ7IvZry4Yf6p4GA9TaZe7sntdLsadH8OsIXLKCtBgdMoYT5WAHlr6GAlj395NnYYo
Z76JoZ/Bbq8MtKs5OYqqmK6Leb2tfYabemaPp2J+ZWodwUybVQy86seQ7ucrRbC1bmMBBUEK8yiR
Bmb66B3M0Nn5WjfcDQLAz2g6T92EtttSRYiLoesOharus9Kdl53hA13Z9hRlw9ZOx+HewFJKRyfU
dPOTPgabZm7m6UaXbIr55U2GiNPHmMGvgdarRSGSxDEH1mW0j1ii46tIgk34/XN6ETsxvzLCEDq7
Om0EadiXy39QVxGT4i58sVrEBBxMnF1kucmxNk/LYpIWO8+0U7gGvnG93P6sZPYwZvTYNegpUYlU
y6Bg/vkRYCJt+s65+fnUW84O60j8XlLRJaSca7YMxb7Aw2uSlz0/R78sls0QCX0wG+85GuxmR0tj
ppGL5IpJu7sqIpr4tDrPWlee4wmWTeRYmL+kQTkU13cswvmJINR3IreMv6/gQhILyjjbEBzHnDmf
55eLcgpKSBzK4YsOp2mDjJldhu4YjUuW23Ys4aR16LqXfbMjqOcAe/up6vzhPndSGt1j/c72Kf7h
NtlQxKjaIFrBiL9YDcu8Gs2ozkOGjNJ4qggUXIdD+zmddxIX/+IqnTgoh0O4GXOuEb0q1FpTOyCx
PtnjaKF8aILrvE7DvSsxrNtDjBI3yXVUnMZd18GGWQoAV6/omZAFfY+f9T+M0WAp4VgHAEg3qL9s
dZnLlupZWIAopQYg3uJoxZripwePMqvFE+SH+FpvHXNTUSsB+k1xeJBxZLIQMJsv9HdelotylVTx
pVgnLpEnhtVdn5+BX77jKM2G2pOm9zy5Q/Hae2N5UKXPIrOSEXNF5dKejiU9XkoE/CxBZuDx4PV2
4+Z1Sty133nsBZ3/VQ8afe+E6p0oFfMiBMrhRrHbWBwCuFbDWB6JXy7QyOTYWZBEnpdFThiZtx+Q
HVQNYKqyY1KXWNWHcmqMLUuCWPs26n2ZE04RVl2IbcYs6ZWW1lZq2LJTmulgRuS+J4dnfpFqGjoI
ZfZ9ZT1rI44G0TlqB30c32QNWfPn2yaRkVfyMefA/85a9fdPZ7q4W00pSUegE33xQGcpy3SiVPvM
FERserSWa9srXty0VHs8FaCejXyv+6rd5eNAfWcA2G39oNp15PrJLI6PqdaeY48+UJ6YYBrnKrDV
bPOYN1JsbCbp7zwx1ttVweELYSNzdEMqnSfGWX79ly/EZcBsBBhgn0E1mzQGxC1OduvacSCQOKEh
YReWFS8PejBL0umHqvlQ+UhkCpTWWyxM0SaNJS01Tn+0ytmKE9UOe0XTbuMk/QO2eHIeLQC0y2pN
J95Y6Qh+GV9G+P7kTtMQ/Q3DRo8x9rSV2BYi7x79vK/XEINXWe8GV2h5YrIORE6PqMWQYsvXHI83
vx0UCfIvNnsHg66p1+98o8vb+1eVNN8eSX1kW8JSUs5v+dsXajTDegDNTMEmmulooUGxqlwhzKOJ
Uio6xsYPqVtgksEFSM3kYa1qgS7RKjcEK3RbJJsWDk0X0968zKZM49ZuaQ5fl1UrG4BcdMgj9hmz
gVWtt8YhFC5k+fbzcuryurvBn6rb3rCOtk21L/CA4geKb/Ip/spUZRP5gXHWRXpnzhu8Z0r7qizC
YWsK9c6jcpEwOO/E9ApmXAVQfN5h+6Iu8wfgXk5YJy/9NPhrrTBeVMqpcUSQvasgw21TRm3nIQOh
h/bOuKpR1tM85YCDwv9hOTYSWByc8CrQIYvvMJZT7Yat804BKf5eQFqKVE9F6ohOJom6eA2R2EjO
4EP3QnbXeBcLzXhKPTpecvJPy1Zj0iNdQ04FCj3vhY2uySPM8HpVpSrc6ZFJsABivNwNvpqGV8yO
TXvfGt25aNMHPZ6Mp4iJq18jWeuxUpwNbMOPdWchb/39ivIP91wa0mLLN3WT/VlcVJzk2ghiJMz8
BavcV3wP6XWCQRe699HqovHOlX6411wa7EJXKeY6pQ6Wk2Iese2byubIvjw1tRu7Zzi4jP3ywFn7
ohL/eclDD0I6dErmXci8vOcSjmLppVn04gfymwFqZx8jyULywrwortSjCE4FOJsk1tCqxfZ6OWgt
xwjbhVKRGvY7WXzibVjY/LjaAiMSD7rUFaXPxYlV0FJ2BiCVL0jSI1JxApvWjYtXdq6nmc3TwMHU
vGpSKQ5JJK81E+0+LORwHwowT5owvvaTeAkYT59GAxyFbSTJ3qzLYTPogdo1NXPBOjVPxTSiRCWc
EqmrMZyKpK/h/HydFGW80vOHOq6Kq98/F//02UyeDJMH3eKQdLEsZUmQd008pi9LM21ZWvI2POcO
ARLLi4ZPaaIfHp1x51nvlTx/f7+IYJuPjyZfNQHF89X9smeEnmFOmhanL0sbDOeL2HGmWXZ0HTqB
PvTHbK7hShm3q1y3AB6Or/VcHi2LlK6Pxg5n5jv3xHx7OuOxs22dY5ljsvmKuUfx9rJ8vqm4sLTm
g1dCT9cmCxuhaLelp7enwuaoP6/AQ4lKZ0A2Q+c/m0XR3t4qreEuoJWz7TxFW3E+/FoD2CYd2zWS
D58JIfxoDPjhjxK2yJFoHE4Tk3/NEvSzwoyJAlq012E3iW0ms2xl+CZ7vluByNfTd5YF6+03sLxh
rqRs1mn7CarnizqvQL+qMC9RaCS5d2Uy2WVdWJUT8xJ46vFNr/JhJYnACcK02WdmpR3UNFyXNaTz
IqbSbyHKQeDZytgPXrEy35I25D7kZbiy0QFsbSP92lbaHcNzMP06HcWx0VqGkJO5j/PwFJedOvXc
LbIDxENUxs4BiSBasChAPwkRi8GO3NoJanUcMutY6t2hmhsdAJsOgDt6eNdY4ebunF4gsS8S9c4t
Mt4eLuZbZIGIcm0eU/7H/719Gqg0naAsLf0Z5jR8VFpmS1dj2Xed0Z1PvSkygVricQkyzj2ljd6J
l2WISioLWHIhpeU7W9PfCnT2T0VUBhWXSSucHsfbq3IiGDolkLrn0SIUjVmnh8a6ajgZtvdGhKC3
ZZC8W070S4s1qfRp3xXi1coSbUsEwCqZC91lVY90KIRdM+jvXORFq34uemyDH0E1iLwABMDFpqNz
eNAii7amClW3dypvICeZYW5e+h8jNzTvYhhFKJ+QFTvsOPfstZjugoaZdM64l0EZMBBH/8HgwT7r
XUs1CIxTqzA0aGF2FbkktGRe8bEvx2b7+4Xx4pT789rnfYgDJSGV4rLDZtH5QFowN49ajjKJC1/b
NYCvafi9eizh62X5X2pq3Jkhgnn3o9bHAjp/PoOxp3cuiPKIr/SihBQWynUmKCSI6fJitYzI2Ind
yXGeezz1N63q75feg3/jxeMrI9/itPRmYCVkO+24XEsyDNTLBZABG5+gcjtrj1LyXLl2+cEmuWPV
6TRVa9vt7uos+uZXXbBd/hsPMq1o2zMr4RbEx8moiuwkwwGRV6M5MFU5SpjT+L1UIIJbEwurb4QE
DnDYizlzSasbIHh1jNj9jHLCjcbdskcvrarl9JSGo30boWACQgGWBlXAsqxqEp95ZX3VJIwKfVz1
pQb8P/S9jRYLm1q5NDAXw5VYntyl6ONgYIOompObOBuPFFwHaGHPZgyJYbmGoag/dyq2Thailh0Q
/9KtKLsFVtRkdNdan4YFEiFBz6oArBLC7lp7uVN/Q7Y2nVBBVpxr9UOgBu9MtQSKr+yPCTs0vXhW
xz6bTllHdiIVILLQYhXYTvso7PZ7LqIf5rwpeMLC0eCofU8j72MWN+Ia3jgmZtC+KAKMfkuLN71a
3IjEVLQAeRpyULweaPqAkj4P4c/MhcZccoSmBYpdDvZ6aXs3CPsJR0iuSp7Kb8t5fR69BOVAmioF
y5ij5RB5Ro5vMyLVDL3kuJwJbH+ASZfAUK0jgc+FOQ6pdWx482ERlrq9CdJ6ZhzgTMvaLmRq1dnr
IABIRfIHB84QaX/NeHytD8VdVCLckrZzFYcfFbvFmuSQCnuMum8TDhROK6O1gEU+p3b111RuhGx0
U4KMm+9WhfBzbctK2AtaCIVa8hhGFTq6rHoIybdwGThxSMNIhTGRzrw6DqGbnStWj2IsiV5HXrMF
wVwOPYqGURlbCsy1U2G/8oT5SLwJy3FYPVHGo2OZP1/hZg9QbzEtQnLfCBeE3c+28PxBl+NnrcNJ
hS6H4EiH9ZloCgmhCephmSXmMbJof4SAExdiN8wDr2VBmKdopB8NnL28IJsTPDUFngY0d+RFt1Fs
3jr2mB5R6HNMmwuEYv5AgVG8+qj0VmDzHxw9tI5tUXFuRtISAZMr+4nGhEgJyhjq/VD44Sqtmx9+
gKPZQ5m1T7zZhlhVJr45fw08KIrL/BhM5S3NVShVklisMWtAlRnek18I5ifC++BLawL71Pq7CIvm
zwWtMnPrmNfmwQoG48m0kVrr3XGAboUnVD8jckdAPh+1WDGbbR2NxKPUw3y4LxGXtD9c/YNLmGgF
TId5H8aXHG42QF00D82YPixNQceWH/q5ixbozLJ8SYhin8tzgsqk7yVKxkrchF23qvrk0crRV/bj
h+XJb4bkFE9IAccKG58GzWxduXqD0318hkeQbftWUHL5hqI8yyICgaZNTNm0TuaxlvS9OT3OhYlJ
St+1ystoOw3w2ERqvMRaq871COIvdUEYzZ3wOHeHHXQr8krcxDomZYptTnO/Lt+zjuDcD8LuGIpg
rbcznsqHXmJboMU5ysltnoJ0MeF3HqxyTGCqJ6+WR1+pRse2qeY+JQPq75MNwzx51uehXVBonyZP
PDVaoJ1yeyaQZd2A3tfoTq2f5FvL/dLr2n2Hm/FFEC6yctGU52uf8d45BoB1kCy4KY2U5Y8X7Flr
iRf0QGKlXaNwXP514INgn+mlvH5OwhGOHwEsv0Xe4hrgaEMeC75eAm5TcJi1f4gq1gU5wCtDwomR
iVwtKBfVY5Frw7HQUKItN3Z5mO2wQCyJzBtjE8jIEMZ0Y4NPLrsWgr7mnCtbPUFlalZxKMjHGR3/
Jq6PtUR+HCdbFP3m3qA9S/MCATFtyWOi+fWhbvuVj+eewr8zgNrTnLyqlHLOnB22jZucoxwAluOk
yLoKeqTzLw0q+tzX023axhxlYvNHnafiuOzXDpma666bHksOXb0cnTOjbjYdu6D4SAgdMzXs1NnR
qFR93RvyC5Fd8doh6PM4Mhvd2EorXnEbWLPplKW7SbJdlnTVzD1BkeBq1dqMdegkw7AXXQ9Uvecc
YSJkXDN+pEM19woMuzOPy2AqLqbqKmWCkPYWNFiWqmXC6amn3k2722WvHZE4sG61rFtc5fKv4hLJ
vnK0gjAegE5OZj4kfW8di14/wAiUWEVUu019mHVlq4LHunA+2H40seTbFYHJklANbL5I305GSahZ
HV1V6QCO1Lc+upmrn4X5jsrgb6U09SBKEDQgnKpwpF2W0jBqVI+VJWBqSZIBi86jkYsvQ6Igs0xT
eCqd5JzmYgNiytkwxmJWPTejeL3umwqONCEg79WojAL/XlYxw7AZtfBrun7Z6u4YeI1dn8pnMWXd
ju5+uU+a7MoV5MYxRbpdjqN27firRG8iFJHeN108dQKciM4Z/i7t3Y8djJL7aJYy6PjNGNpOV6WG
HdY2UV+Cw9RVJh/Bo0AMLnFR6/IMKK2GzzUBd+x4cvoc0JHWsSkuDwe26WciyIdtOPoHN+jMu9x1
h7ux6576NNduRigtAOPd5kDn935gW7hTOs+fbd6yixRbsg+aXUsrDc9lr85dqaEM5NC6bH1dlN6M
fdRurRYkmOXKs8betBkcKTifpq9gFZ2jhSdso0+hAKe6zZX7Zel3WUXUbLs86HZGC4A6ZAKYFzCX
MFp+XSbRU5vQkqnmtK2ginG8sChXhrnR+ZLP3SZpasMmQSw/RlS5546Eni+R1G81a15yaoNcndIx
bybAqnryUNaR/8qsENqg58cPpZu2O1dq1XZ5zww9RkTKkWGPHWeeKpp19mBAmwYSSDc0b3C8LDcT
LI62Z5wVI5PE0eGM45U9GAWYITLUspjNmzbS0kOMat3b4XsgfaYvxkOOHRQwZAl8QRSf5pHXMcpu
xwas6GTghLBj57VvmuYmHJInHEb0PcMvdpFcV2lcnQhl/ZS1bn6c+sfMsb/0gh6i2aT0A8Z5PL+8
xImBX0fYQ7ILpnCjZluGjgd7H0V5AjaAXctvgpMLQ+28rOfayDZFG+Eq9sevk06amxUkatNvLbMp
Xsc6/rFoAcZmfKGTZu/jAAVh4hXPowxuGyczTsJuqt1SONIpZNPpui9mxHGKqlW0D0ORPC510HKL
l0c/t+iUi64x94412evSnhicJfJzTkDm2mBBO3v2TsWlePLuOdR8Gys6X21fwdwsNbSy87B92TKx
ODlYlotiVyvzU1kUydkgOKVzNHKXDYHJGppSG+DLH5Bz7OwISTrgQo/zSc0Bx7utveohCIX8MGAb
GML+k93a+nWYogQvUx1mdWxrx2JoAH0iclr1Y7DTq3q8Nuad0AgV+mbTyraaYBjduUmz47Q1ngB8
x1Ogb6vBSkERYnjNRH3jKqQoS1lnlNVj0DpXaRZYe6ch24Ed/FgnlfqScYV9N+yjBtVqR5trr7x4
u3xYt5/vclXfjmmfXLV50p1Adr1Ocz5alFn9Bk22cc5E/zKvMfB7fRRW2XUb5ngmmvmO035ZhUUT
Po12coUNe+eFsfFkOe6BoBFiYfBiXZl5/vO7pJV8aEuTcWF78ipwJW5eFnfUmMtzHd8w6WRT5sk6
8iiGu5bJGEBYbds0FV+eJKgvjXX/wJNgXCW9PMRt/EEQM/DBS/cN/txth4L5ObCbxzyLN5PrGHc6
A4MHl6ScFouURDR4C5WbNapWHyotXoEAsR8d0h+ZmrlnydCjEZjyNOeWSJMB7Ae4BtyJ03WEiaNQ
TKrirh1vsZujvyIJM2vn4VWbFmAkh/TQhBrmZkhb+DbVh4QeRk7PKk1PsaF5m8bWhyMJwtGmD3Iy
BHnQbwcrTo+enbxOPR+2qKf+ysEzwrydejtEug7jOyGNgOZqAbmBKgnjd9ABP8tlmO/iEmxaPTKX
WE4Dlo7djUCAyvbC7TAhkqNrcsBM65Ap2uVbp5qm3Qw133gmp+y0LY++LFdRH37ymd9sFkWOqX2U
sLIOKrO+YMAJTv5AIwFQGqQgtzGfoQWsi7p9ypMpfeiQVqtUd5FHuQl9USbsS+tzkSZgamA151iw
Dlv1mXzbdjcW92CuAXix5uyW40OOp7y1unPGjRicR6CFJdjE5HuhOQ6QdNxyjAyIvcYDMg7qVge+
vq8zwo50J2M65FevMvV/JC39uLzDGwj7CX9V697YAebtpYjBibCCwF8dl4eeM6x16BN4jsIOaTXo
wV2Oxpi+jvgc5O6tngw8xmj0XUAwB07RG27nZjlP2dgVMbiH9RaUTLTpCIW1DGETl93flKQpHZo4
uXb5ouYdTdySrXH+KcybhyhlIqFYQb+39PETigc6q015nXmC+n20vmVG9zgKLaUS5yxuh9DoKUXu
RUqTYilbl70xMpO5Hya5IIZK68xuxBrHyJ91q+yind91d47J0p0Evn6MbvA7oSIMvjAfuSU8h/My
/dr1ssdGQms2UKdIqEGgvjeHKTmrytlhb5k2KQ3VrdGOB/Kmov3SSFyaI/UwnHxZx0eD5hiZhZAo
YskxuAZHuR9SBqlRpcFPV9aNIzx4SS0Zu7FZW4flmYg5cxEOU8oVvOj5XBW7txlsk9moTg4XAqd5
KQ6swIFrw2/N/WJYy1RVaCDUN5w5O7rM/q1F1UCW914lubtOOKzuEtir+2Uhccu1hSdrY7DG7Jma
b1r7S0AtctPVc2ehKM9+dVjOl6lZwtwUyUmKVqxGQg0WBcXoUw1lqDDXyKOOhULems9Fs1Z2IH+9
iFexcM892v8+19IbeNg/6tT7GFtlvRUdrwdOZYnmPynhMrxgI89DjhEeleLyPGLxnSVOxmd3jO/o
FzSbxnBINVpur+aaG+DX+nks7ds6nrqrkBRTrzOp2uxrQ2MnzrouOGCGrEAqlxRIVRtDZzmjnRWr
BCnyVVFY5mkS/l2v2tc6aMZNZw/V7WRw6qaJDeqCVOOYGC8WgKtWIC78fVvy7bxmGSPbSjdNlGdC
Ry56MZqwgA+nElnEc21WxXq02HGMtNnYLf5b3C9EBAedfnSbDNJJQIrT73/6P02xGYwo22JhYGQk
L3rhqV+hOoRS8AI3KjlFc0gNjcW7MA1Ihw5HIhmbOWDZgzadlA3IJqGF/QfiieJnrNR8cV1IvItw
ee5qZ3pU2FzDdqJj5sTBgeC0r5peM5uuorvZIHsw4X5sk55lXVNkExZNN53sEBKLFXK4zsaBRI5K
SSAqxs1Ip4meEGjwZXxquLDHGyB86+WP9OPqMCj4HU4Dpev3d+VCPL20ipHsOCYJqAZD7cvZ6uDB
bgJj5T0vNXI/R3f5qY4NdJZl+lNHd1ESBo+F0ADVm2CrClRjYm7t040s2JOQ4wOB0U5dJY2rvNQ/
6AXChr4O/R0pFUAB4KDjm6rOps0MaXnSJ2DPJEKiPpGsQsCoBbKb88Q93AhRfAUHGL7XzZ9nQW/7
zzZzexyOpCkowtAuuvmT4c3nJDt66ZsODVKtRdvENKC2hUeDQM+tH4jnZSXNIYiuYHXwIpn7oY+T
HTUzL5fWD3t7ain92Gj+el/7pHrw60Fbk6BUEuHjPPnm8J6iSf5dUjN7GiS6BZcjDYfQtwOTli6o
MVhF8lLTtXmILfdIS2T157cjU3O1JB1I8aVrwubBDBB90oociUh1sY6VeLqWotlHGnaPwyxmkkH3
cREV6xGJjvNeJUt4Mn596w7kpmD0HIjSQEROg2/5tF1H3xqu/k/5kAzjL7Vt1XsihwSrTFDvMhyZ
dYOTcmI72VT9jBIlWWo5xfRGO52LnoAA6Z+WkwE9FWUO6qUFqEfhr7dSuwf+IN4ZgF3Mv5fHG8MH
OiuUdTRwLw/IaQzNy0QW/1wn1IUeHfTSOgjf7bEEU56UhHJy+DB+qigB00EZTRrz6CG+3WU5ASqD
ERdbv8iwNJTx9FCTwdHXoN3AyRbnoPlUTHqFWXHyiSZksaYEs44K1RuaUAgD0P4zvp5FevD7F/dC
Ejp/MmTUNrNPdx5PcSZ4+0w4RTdFCobws23GtFyDbBfAr84VUKRlOoawkK73LMArZaCICIXusVQr
8H/F2iicXZWnJM9T/S9f8FJMLNONn02bHKNyEHKo//11/4P4jYtlOD0LrwUisXmq+8vcXDV+3Qxp
lLwsXVED1cIxp8V3jptEPlJ5HThf3kUaHHq6gi9FGXvHtg6/WRVtYOrMVdWirFpeVa+Mf5CeVc+5
DxBmsCfO5fHQV/DvSaz9ObMpcGVpdUhUgAq+goBrHhMxT7xS5b6zlBrqciDNZ8J0ZCK4sBRr6vLr
v3y0IgpaPcDO/LLcQczrCO4GFLhgBY8BaY5eGBHEVxyGeacPQhy9UIT4mJ9HIYsdBbG1Y2BBO6T8
efhHUiCDgpi3VKyXBk08Ouwf8EVpbNK8jlR5jQ3VWSeaxENek4fYb3xSdHwkgnQSJ4AQDsfH5Sic
lQR8SGrbg2W1xKFV0Yr59LGbe/WGqRLQhgpjrvChAdLQkAPqTCicMBRpTyxPCHLY5kgbL0TLuxZV
jXg7RNLG7YTAFYkr9ESKtCuDGWlOLnemxRvsy6RxngBs2o+91ohdWY/paVkTtHnorBX21fK0apJU
1amxH5fHNiwquWnM8bgMY3QHHW7ezHwMNtilWK+yhFSYkSKWlYOgIIYEax0PhgYd5KlvAc90xW7R
PBFfKm4qU/08O7VEVOOwRpzmjgZQW3AGNqpjZMBPSykbO2CfrDwj/0r/oDmpAXbSem2knwAjDb4H
YdLvIjf+3o399fIyae0Ix3TYlhHAjVDURBorD42N7QwH0ppf22acrt15Hmf77Q+zH/Xz/BBEV4bx
oTPL4mp57YCpAh7LbPdm+UdrBIm3HNqWfyQ0yjnr0RlqQXCQzMxXKQedbUPy4souMdIr4qWWKtpt
LOLEwRSV4wRLy/04GPbIJE377M22R1CON+NcivchgSF1Cq4XPvOpr/yr0I2tXT8W34Z6tm/OLf50
CG9M2652vUVkeOARfxHNxbSm+d9hjWTrygn7W8ac0onPy2xUZ7SGw5ywtlnY6cwGAEtzT00DgSMC
YbibM2Z+v5xYs4zt7cbuOAYbI6YS5Vr2pdo0mFDbd5Zb/xR0g/CzjstRAfCGYBIp4Q8E/SasYDFZ
5bF0rWTjEXrJsYDsuFmNo8b+SaY6kyB6o4sQzgmenSDTGD5Smi/Dw+XmDrrzUnkmkXXz6Gv0Hzyf
nh7TS1SZBIncIoj5ArUBBbZfgRuYS5oMhcYqc4yKCMJin4+TBCvTrywVf9UsXELFLPb9/Q1ZFF1v
b4iL5MNAlOJSZtuXtUJXJoNlZ3b30ti9vIp7Dr81QJ7VaOtk3c1eo2GgvevmLf4jnxhHHDblcekW
OfO/a8gXvYq6stuYacOrOzexl0ucjaR/+ajqxb/5NacEDP2gufjH/4Onlb8uvahvDKv/amv9/9Cx
aiB8txd5Db7VP2/EbFzdZhRc4337vRofvtdt0vzqav1//cX/8X35U57G4vv//p+kCGbN/Kf5YZ79
aoM1ZhXIv7tmj9m38PPffv9P36yr/rCY0XMuwq/hoEfh5PbTNms7fzCospC6YlydZ1a8fn/aZk0M
tdj6LJQxjoFVyUXy8adr1v5jttNyzlO4RsF7uOI/Mc2+lY6gMLQUAj8EQ28LBVeEnV3jpN82MkAY
P03j+BLQbn5HIjmfOv96X/7rj/+bfi9SWjz2Q6a2VZ0lSGJRPxorBhH1p65i30PL2NOmILZCBe8U
Cm/LhL9+4sUZxE2n2GljltG0wgp4KxIdg31gzj/XTKSqjr98v3c/P8Kvtt1/vm+2e3HMrm3djnof
jlcwFh2663CCnRNMIn9nIvZvN+7iHK3ckhMeceLb1iisa9vVlPPQaNmcZ+Y02bDXFAkfq3Qsi4f/
3ge6qBgL9mT60/zALnHVcMqDFgKMVbdBuP39D3g7Tfvri5nv5C91mxNOvd60ptw6yTjHgXNkoDmg
u7FHXqhZOotOQCbD4+9/nPH2WPfXz+PF/fXnFSpFpVOPkjal3wFLEQ4RSpDPu9FNtNe2tYdoMxJl
SzbxqLQznD9nTvjwHVCsv7+Ef/vE4u0VJP6YkuPby22P6XttVvmPoBuPBKmRCTn417//If/2IF4o
0HNe1t4ZAZCO9NU/0n7hFGLqyTt9nX/7CBfLQ+JEoU0jSeJ4CMPv+v/l7Dp25Iax7RcJEJNEbSup
c7TdbW8ER2WJpLK+/p0y5g3KnFYJqF2jF2Ix3MtwT6ib+q5pOGqQOCzAO7SFver5bixNl7Swa/Bv
FUonQoArCHXxaPS+UNH6oOWgdjCjurbpYuyb8BMH+KccPufwFz7f8sIA2o8WBgR2nFW12Lc1nPlQ
izRZvFMiYPGFDVipAvriACwUGRBobgzpsTzPoa41ihL28Zf14Dh5J5FFs8mp6kY5cFubfO+prSXK
o77DYSF0voGFZCSt3AAbx84dRoEA8iMOr4Tk+K7dJ/kErjl8nvBqk1wlGWy+zje3NCPH/5/0J6hz
XnR0iqBQChgKYIFE9fsRROw+PN/Awh4hrdTAeA1hSgXYVdt2tL2qPAg/7eHtXox7lbbDuBI8S81Y
8a9REonYWMpQ0Xz+lJspedSqNU9A8yePl/XEiv4hHyUZAAQNqTOme5x2k/w2GCQ2ixwXhrV3zKUJ
sbJAImOVS19J2EDADcSB0/RjEIPNunbNwLx+cEjw7dCP0snFCIH3chRjBLVk5F89eE+ubDwL03BU
MjldTl3v1z7gHV4I8aX5E54Fmj12Vqj8p6RTly1Z34pxAB3h9DxBK5Q3fZ5CzVeO0CB1J8heXTTR
tihCHjhCg2iJKYCAAWRbky5z93jm6Nqb3CkqfeFYHcfwJPR8OjFI3I4exE7K+Z4Gs35opgACUL0o
LjsS+lZ0l1CcFFkXI/g43GvwVukN6tk0qAjfMj2DvgZ0W+A/T3HNvMsOa0fpmX96NWHIXFf4IVQ8
pgLApom0sG5FYXcl0he2SZuFPaYoGLXU+CFxYryC1LTzBIBYXXSk7YAZusk6btY4oAvZ2OY/TXEW
4zEda02UvfIPbtc5w11Bad/vYBifkodc9L57J0lLxq/nV98xEj+KUCsBFCM8Kup5iACSoQl5qGM+
Nz8bOicK5BdTe885TA1i5LkCFDU3o4q+T3hSFc/nm1/IP8eb0+n8TRHcF2QOy6XSh69Twgu8O3rw
Yzj/9aWjh621IEBsSDXVQchcdAY2CVHfQtk3KyAb3Uxd/KYcPqA2PMtKPEBUkVb3ULuQ2buEoKBY
CfClPloZRFaZUPWAmrjyI8idenPwW40j/DvOd3JhhXrWGaEwzCPwMvZDzlIIjAHdtTeyqF4cWc+o
HEfdyr1lqRtWAumI8WSWxRwveXP2LZPaQf20iFfS09LXj/8/SU8QXqgyBzDrUMBrFAK+REJEvUvN
tMbGXYgtz8oUTaonQUcjw3YaInrN/ZbSL8D88+kKppUQ06Ozp+Kf0OMF9/b8zBxH5oPY+qsEctIn
NlQF1pHxQg+sSTzP+gGQZ3Mea7x/IjWuLK+lVqyDwsznXHceLgfHytTea1GnqFRMdwmBmeX5jixN
jpUkvCgAS0iPc9h0MYSAUwjNFkqs8foXvm5zWzziJs6IDQICgKAO0JZkKNXX9LKFJawzAm5RtSQp
QgGo6Qouf+StiqEgftHACCu0iacqPhbxHKa+Mz8PfUXZro8dvnY8XxoaK7aTrGsVM9McOlEZXENR
RaOq1vALh+a4ok7Xp+oFNBjx9RYclS0vsZtNbh6trMul5CuskJYVnWXvY15J3uzY0F0xZ7wvy/id
B/nrKJ3QyYE/Aw6FgtNxfj4WgvyvANVJjzLXMe4QQbidquyr66TAVnXjBHFpYKPAtdSogBUrTS2E
naD/Dl4F98V5Js4QDo74jestrH15m6sKUuj+mnDW0vRboc16v0c5LBpChgB/Cdo62xOQIlZuGMcI
+CA9/a2anwwWrOwYHyAmHRKu9R4B+M3J87tBwR+G8ei9qQuItUXZymJbmBpu7fSkLQsUUbIubAQo
3RAtFzuIeV7lYMOjomDoRo3FSscWhs1WpcKOH+U5gbySRlWTbA20K7d+MubJ7vwqW5h6W1tKRHGT
w2IA7114vbhpPQ8i02WNmkCVVyvHzqUuWIGPh1unJ13WHkwXD81rROI8hnBAVfy+rAvHrp3MfQ6s
tI57Ou7HGJLsxTR/8n0VwH3Sj1fCf6kHx/+ftCAyJ4ckQdTvdQFbBtYACQaWSbfy9YVDj12lYcDI
0CiT/V5VztcYchGbvgkeFazDWwWy2flBWuqCFeJHbobjNN5/ugBPdroRPUwiLvu6HdxwyOhkAmve
YAjcDT1+vbl8gKwtO3d7BRsvfF3PUAgE0ugpViCOSpDpPY9ml/WBWUGdcCFrl8JraOT0d80qAGI5
PBguGiBm7dxQH4AgS4yPy0aW+5knE7CLXrIiOrGQj5i1dY8tXryKKcdPp+aKB+Z1bHkJxtt86BV/
a3xIw5/vxlJDVijDoBWuQAzmGahUQGTIfQA/70mM2Y+EsSvoJ6+8Fi9tt7Y2agMTdFUnA4ymQXRl
0XgncwiIF1APyp2r2Lj7pOfPUFfZ6Yhf2DUrxt1IGDYlTruHIjvOD1koM1hHNmP6nefk1QeF7vwQ
LgQiY//mEqCxxwyH9G6fwTh242Xp0YGKrkFrFtK5Taf3WebEqRO0+5o7kEl04EZRzY0PQ4C4WFls
Sx2wYn3sOK2AeTlyR0wN7s9c5kCtjonv786P0NIis8Kd6hEEGRX3ocgn9QKjPEhplDDZwXomG9cE
4r6cYBp3vrGF3vwFjZ2kdgKHNFOPJaQcoqa4CbKG7Jo8m/bnv74wHTaisjORAuJMdGEbsG+NM96O
0GYDCsBZGaql79uB34AqPk1OG6aJczRIhuli/Jyr8vn8z1/YmagV7kGalj6p/DZE6RMIsAF2OCBN
vfQyvoH6NluJvKVOHP9/MgXwsnbAqOm60KTiXhsguvEY9djCxfR8L5a+f5z6k++jkj2oBmf0PTVA
ozfRazqRNyrKFbmVpWRla48AxRE7OCJMIY9mN4SxmNnmEewZZlIXMLHIgDmPDNty09b3Y3pEB3Zm
TQBlaYbov33rwXFNcnw5LHA8fJgmSLiAx0ch4A6dNyWLbuWGsNSOFfQAqlO3iOoOdqsZqHk5jGAo
+qrAt/d08Of8RC01YgV+JFPt96npwqFXCjRwkF5LMJN8qp7g4HLZTkysbT6oPJ4qByIwkmS/vQ6u
Pkg4/tP5Hiwstb/qVadLraWtgWASskk/PJAmfoRTxa3qxpfLPm+F+8zrAIbAeRe6BgqatK73EVxQ
Ci0v/PnHiTn5+Xzg4wAxhC6UzgBNE3AIsxqiNHxl51iYX2IFeg0rvrhlcYutD+xvV49wlRtx0wRo
sHEBoT8/SMfB+OAq+Je8e9IJQiAFNDvUwWmxv21Lvon7+nPkE6Ah9QPEMVbOKEtTbe3jEAvusXNg
rPIOB7po3lMGTlCZ7M/3YmFf+iucfNILroaJjShy7OsZSkEDveViZRaWfrgVygo2CjBvweWVkfZa
NfVViePCzLuVdLj0w60ghs/5mHQdfjhkSVyFEnLw+6IRca3ALaCSpGBLDvXwWn6HI9lDHviX3VBd
63TeQSce/mFeG05NRj7NU0vDrGPNyia9sCBtGS4JoFXmguMckugxB/eybotbSWHw4rrPtFmDuS+1
YsVuTFu4OnLX2SMfP88EViWu9103R18gV2+UU1y2MN3jsjpZmFj1Go7FOBOIeVAQWxhBper9YSU7
W7pQ/8XDuNZmLZsexkWid/bjQYaASr9zvsGNOP5mIKz42O+rfe3simfzGX53ay9tCxFhEwOSONFc
J1MbJjq+b930G6ym4W3jRD/Or9yl71ubNCjq8TRVUbMnydEliXlQX8pe0kROKylvqQErpAGDd1Fe
RQOyEE9SVT8A27iHxvll28L/oO8gKOpqCe82UzKoaOc/ClrcN75Y+fzHGUPY6nlkSH3GRrjyBaA1
P3g1ROzBb/RWou/jTUcEVmzDJbkvcAKHbsXctZuy6374M4y0KuczSVlz0QQIG2c3Bh2HtTkSiE/d
Id26ObBOOwEuLYTCNdDkFzZjxbgaSh6hOtaGMVff4dr9Noj63Y2KleP+x8tIBMf/n4Q2CISu8SAV
tq8gEbcrjlsyzHeh/tLN7cpsLDVhhbdJeh+v/yNuFDSBvaT/DZrp91ElP5+PtKWlZG3KWem73E8Y
7Mw0uzcZvPNSLv+DWf4HsnwKplz67VYYg0cMfGvX47Ilph0H1QfmHGD1zSs4vKXfbgexgPpPzMom
BKeEglPBvgUj0ReuHGtXnqAdgYentgkhWXubFJCKH+pH3ZcrIbwQZDYsjqLMCcSwY8J8iF4S6d0U
mfupxs/f6kivKcgtNWJFcg2BMgi/oRENyb1tFKgrKeOvXl3+cqB+cX4BWbJ5/7//CGkdsTtFmxx6
WrCNgTI1ZMOCjQBTaMNL8YsN5E5DV2VXxck1ijP5dkgSBQqMeoXIpg5LGGqubIMLS01agT44DBmX
d5iuhD6CgfHicP8THIm/nO/l0ueP/z8J9HZgTaK8ugkj6BTFVNyP8JZ3y7Xnu4+PItAe/PfzfSRz
L4NueThAOdOnI9v2UfMcM9NtqEzvG2F25/uxEDI2Qi6FomljxrwJgwSmkHx6KOVlp2QhrWAfHEML
4FYgLFL2ooPNmpfda0+NmyGjeCA8//uX5sEKeZFXIwxbBQZqap8cJNki4W+w5P50/vNLw2MFPeTe
mgK6XAYZpW+uysmFO31QspXBX/jxNh4uponAWYaasODkbciyF6D399xRK2t04cfbeLhkBLvWuEkT
Cppy6GFBxazdxigh5yu//xhL/3tPFDYYjidxLDtZwGRodJ7Tkn6C3sPTWNXhWHX78xOwNERWGMNp
V+NFAE00UX+vZXxfdyMUQNYKa0ufP/7/JIwLWJaWup9MCE7bT7eXOPNL2j6TeEhX9qSlFo6Tc9IC
9XtX9CkWKORfG4jKk9tYw88emP+Vm9dSA9aGXY4R1O+aBF3gsYEfJ32MEvcxMcGvy2bACuPWwCQF
5igmREK97ScKA/EKjFF64RqyAjgYIH4JPxX4lebpF6DNX7RRr14fPyq9VpdYWqZWEKPIb1ycuU3o
ohYocghuE303yvJuMHJ/0SDZwDU8u7aRNzjgbHvyzYu9uwml/yLX75d93tq3I+gR5TEUT+AHlukN
LEkhgidkvO14c1ketYX4W5ZpJ6sheJYH4+dxnJ8h3PXcOcHn8x04rvYPMoWNSnNdXA4r4epQygJ6
jUmmEWljXb6e/7xlhvXfM4d3DI6TKMuyAHTxbMLP1+ozvHqfjNT3qdP8YNqBLF/tfQYtv4OmKRwl
stzvNnixIZtCZxf2z4ryPhNeVEqmwzkAsZo0/AE632uQ4KXBsyK8c2DtI8ZaQ2F+TmCmCTpyrX7L
oF8zGVpqwApxEGThuzVWUFxQTatCQrRuNlEEtcqV8FhqwAryKe86aUq4HggRw6I4H30FE2wIa5mV
w/lCiNv0fVJCImUIHBVm0fALL5d3MElqtppkD65x1eH8Kjsupg8WsY1M8/1xlG4PzSKWm88CGicb
12sg8Ih7/Uo3llqw4rwtgN1sWIWHrXmufvfzON0QWNx+z6exWkNiLLVhHc+hfeuZYcRQ1QnMBloI
3KicvowFuQhuA4eTf0MRegBD6fidCk0Fcv7UuM1hKOpkZbdbWEm23kHPegaP4uE40WJ+c+sovgKn
Uq1V55c+f/z/SR5hyLKCTkdZqgqu6we/kzCIF1Htrd0iFxaqDUlDdTSvKwW/b+lDlbbBk6Yx8nNd
Vd8htnnhudIGo/l5CbOO1mAZ8fY1jZvnpJ3fAtmE5+NgaZCsaI6jaWBFEevQr4JvVT2QTcL5Wilz
6ePWZq3LCUKm0HoDa8Ax3xyPQKk1L/vLlo8NO1MtpBV8+MrDW0hs8aILgfHC8y7LcjbQzEwOMBcF
Pi7rFmqRlbjOq1UQ2/GN/oPkY6PMIJQHeKakNfQgp9T5HMNoWpebrAaH/sVzO2ZunSTy3G0X+XJ6
avzIV+DnU09BAbET8rrTNCf5lgfRMIXg+bBhNwxTZr6P0iuzXYX3bmyUeVtl1+UQxQaCdCDIhbBU
SsQTa3JUXgNGvf6b2+Z5+hpENbykPdH48HLUngtR9zEgcHkQ0N78OvqcR08t95zshxt7eferqPwE
L3l5q8sHD08EsN1O4U1w27K2GvaDMuMEFxUSiJdgLOkEyG+kzYFUbOqu8Aw7x1dDAK0wEAOU514P
VZQF1zWM8qKXbhwTcuvCkgPu37xjsrpwOq1EVo5Qu8w7VoeQAxs39VDhOXKqLztv/XXjOE00PJpw
PIRVduFl3/qxegxIfBP56fv5EF1I8tzKYz1KSGNB8dtFFyHLFDd+HYSzDHaXfd46kYgeQB9SZiqE
NfO4iRxIocP/5BcY7CubyNLvt04kxo2Zl6MOiacV2CzWSGFscL55mfl0WQesFJaBAd1XMNIJM9hc
A3nsFAfQAdOrGqqsF6YaK5ElHhRpKuo1oY8yz/UM8j9uf4a/nO/AwgORDbUzJRQIewVxTDkeDcuG
GZLNEu+EsKGj17AY03cdcS+q0wobeaertAUpKMBggbW9gRDbF1NpspmibqUzC7Ntg+/c1EBMQao6
NK0WR3scUV9TgIO/4n0kv/Dcw6xwJlVKYPqJNevFpRj3iZOq36pLxl8+nPX0SmAc4+uDLG2j7tpS
D5GTtJgWXvwBdvpGOM1lzB74NP17NlEQ0u315EMPNa+9T5UqO0iMOfWvkk/D16lm9Z/LlpYV3L3Q
M4MFBlKThsfIhsUplIyAg6N3kOyCWWKfOrDHGxEv3883uDRoVrAPqiqICwGw0Jf1t67uhjBN0wt3
/L+KfSeJFgZhUTbH2JTZ1Jpt0BEP+/7gXnYU+ivPdfL1wQUZX6R48arqorhJZJXftnnjfrloYGxk
XZNVcR7VNbJ41fk3ScXcb7jkTithvTDsNrLOH0sN7X8cRfOoKK67Smaop7drEMRjWH0QCbY8JWVF
F6THDU6W8oYX6gGHuG8snb50bblWzFvqgR3ShozdiMtx6EwV+52AUPB7LruyXdmjlz5/TFcnkwvj
hyqDIi9urZ7fO9d5ACErN4IvxQrOYwH2JmznUpChIQNVyCoEYqvNn9JqmiTMYyqqdkNTO5/ipnxw
pN/Tg9diP7mBX4iZbhJHiPrCNWDFuoGnuNtlOFUOk4aLn1NmeEMsk0oVh8uWsBXbnstmXEaQtCJm
svIuHxuJR5JRt2vl0KVJsnZyCJ8bULFpFcJmABYi45ANMGPIeR9szvdgYXOi1j7uNXNpKooGmjh9
b1q4Ac/dGwgZP89/fuH322C6oi2nNujmCkpsVbMdY/ZnbuHgctnH5b8rGOJ1pGlyvwx7lx8Kmt9Q
2qyc0Bbi+y/65CQ4SsdxIaTWVuE8ANgKMYWwSuizl8T3Tkw/X/bzrfhu4cARE9DoYMUsGUQPeri5
xqZaCe+FibWxdIMPSagKcxumUz3fxdAE3c1tkEFXPaErq3+pieOknwxSk/Gq5hUpQ5zXHvx+vo08
GkKRcaW2sLR2rOiNR1Q4PVNjfDKHX7EoSa8KBdeT86O/9OOt0B1yL5U9/KVDXkMocOKz+VRnvIf5
VQfT7MvasKKXByPI/5Vb4pBcZYBCyauI0Ffo7V24gqzghVVZHMNCBCPEk+FOtoG7wz5Eny769Tae
Lhgg5z4Q7P4ZS0Aihh+5mK+TNuPT0ai59v+cb2Zhmm1sHQSTIumxGEnacxy1GatADtvccYP6spm2
4XWlkza6P/qr0qJ7KWr4WLbuS0yi/fnf/9co74OzgGvFMeRRWukadEAUzU46wRWp+ifNy72b1Ftd
j4da8PuJRX9gRr0Bn3il3YUFbOPsqkxKJweWct/MjFyxvI0P/eSoV3gyVZcFuI21K1J4tLq0KcK0
i9SBNGkRqpKJsE3FmhThUi+sIFezU7pwwS1CWKT9rHVxS6F0jsvXfBGYVbhWmHcTtJ26CT8ch36Z
bMFEV9AwFlAyL4K6X9mIljphxTmkkaIIijhFOMMrQxRwEUiSV5VNKyeppQixwpz3LkrpoJSCGF1H
GZxjWPLJ79o1JMPHl204zf+bxiFEWlVJdJwClkXgHih9MyXtezaw+ug+7G0ieNGtrKhjTPxvrEAr
8N+24BPYwVMCXSGG3Gepm2660oCyR6CMBaGftcvkxyPGbbhd4M3+BOH1LCRDS6Zd2gH7upEe1c31
+aD/eMZhm/1vP2Q/RArHZ/Qj8aYdyRl/bBQ12xlCBBfNOhSp/21i8qCa7sAVEkYg8VjfZFCVfIDi
uVhjbPy9I340F8fBO9m+oQZKR8/rsKzAcijBJ9WugCoJtB9BVCGiPySjqpsd6u9uHmYmkuBVZTKp
34gA+00VsYKaLHde/HiUKHVNQAa2ez8JnOJd1ZQMh0ENid7CD3H8yUrOb3uYKt1MKUyVWASjs2AO
kjTZuGXK508JAVXp2UTJPD0mLgCxD5lKnBm6ok7S3LOamWDLaFT3Py+bQCvviBlSv0da+z6OUEbr
j3bfg5fBF4e72dtlTVipJ3Ey1sPzKg/bTHxpIneH9fecO9OFS9BKOrjMTqXjDXnIZlhxFhRuanP7
Hui1y9NSWrCyDuR4ynhuxhzPFVVBwR+aTLsPJmAxdnOpnfnGB2dbXjeBk12GloAo7b8rkmjIsvNe
5HiThtMpzwfYwejy4HkoqregSK3sCQtJyJbKS/C0R5hheaiPBpMzjDmhdT3dqKo6eEOzVrRdSBE2
UJC4cdrl8NUIvaJLX4FZ548yicfvcNJ2Vh5hl5qwspAbBX5MoXq+h8h87u2mYmzln4arub1KBxAX
VzLR0nhZmQhYibjrPajfxCmqI4dOjAQoNxAGYAMk6Vb2qwWshTcDbiMDY1jPlpEp8tAt/0TyHTDp
fTuzPyqDiL5R1zmRe2CAHlqz9oB2XFofJEEbIeiMiuBJosrDuXKuEvgeQ4tnA2cyeF8d9fzLPS30
YZSXLgorJ/gsyuVc+MEOwjh+ex0UjTjUMgAUwYv7wl1Z4EvrwkoNsI7xvRQqLbux7tTdWKd8q7u6
eipwwl45VC/ssNLKDlBT02k6oYTm+6I9wHon3qaOu3ZxWvi6DR2E+yGeCjqShN7E4D2QTuk2K+I/
5/Py0setM4jrKVIUfhHtSJ/euBHb8NpbGfilTx9z6cmWelQsbcDeiXbzzEGZwomc6PD8r16YU1s5
b4KSYApriGgHQ9Fbk7RXgX4y2WW7oW1GAByl62PJRDDvHfQN+InZYUydl7jIDpf9+uOAnQxMJHxo
xjIngJsbxIbhutVsmOOKfeEkv8+3sJQ6bHU8KPCaSEAGJ6wq85umcCipogdIKjybkR0ix3sc+6Tf
gMXzG1r22/ONLmRGWzAv9vzY6enRKGuixaGvo/GGaGTHhsVki0KMXEn0C1nK1spzphElpBIeHW3L
bg3j91Ef3Q1s2AvGwBZXd1h3M7yrL1PK5L4V3WPm6q5hdbDDe5QzHKojcwVak3LenR+3hTixAYWw
SGt1wasAhXDvLu7FYRL662WftqJ7SmC2UsY42BVtByZ9VyGVF+Ll/McX5sHGEfZgSMx1XEe7Uvlf
osHfOv27bL6VeKtgFX3p4S6clmtgmqVBOi66k5iZoVbV9C0U9YcpdndtMnV/IlMFa7i7hYRigwoD
wL3hLSCCneT1TDctSfTBqcmfro9mZ+VivNSF4/9PutB5VVT5mgXgnMOON38m9Vq9cwETyW2JO+7N
BEJtcRKSyWH9bQkbZ/bd9+C3twV+wtwkkwCq14GUOaR+59ENnofW1Hrvg5jbfk/mwfCwxQHdXFRr
4Lb+3ehoAnWY9nhdM218nfdVmR4yv1DOSq5ZGktrU6/StIWVQ+LvumB2xI3MYQt2gIo6WOrnF/fC
gd9GGcKGs5v7SHWw2oYgZh71T2lUPuSR+S3cAU6aaxTOhaRpAw1xZBRMsRLtwAQHZyz3Ps9i+IV3
zlXJ/ZXH46VGrDSg/B4eHS0a6bsh38Ba/IHO6fU0k7eANCu75lIb1m7Pkw7qLB3IABmd4V82PzVx
/+574jceU36cn5OFSbfhhnUuJYycI3gR06TcSMeBos3I3cNlXz+mhpPwjOWUu9xhEIMBQRfG5CZ+
KHzWfjn/9YUEY0vicTy1MeLpdt+6DezvvAiYtDYg20TCWvZ8E0vDw/7tQGoGUqM23e4jqB58VqmB
opfnzv7Kmeu4WD64HNhIw1kkg267HkLLBgu0a6BO74p7msqrSvGrKpZvib9GHlzqihXeoH+zmUnR
7NOAlAfhwmAT77tr+oQLsW3L37GBshlGvM1e1/FeEPEAG+VkEzT6T0fAV8umX+cnZKEdG4HYDRqC
cf7U7CNSvKRe/FT6yW2h9CNvptcjIWhlY1lqxwpvkXeewzRmZiDk0aCEjDIUXOFhx+tX0W5K18BB
C7Ni4xKdWZU6Khh0psBl2gXg822R5Nc01xYihB8Ty0n8zaCeRGlvmr2v6I+04M+QuvhTq/jq/GQs
/XgrvJMyKeta8W4vgsTfOJQDuz9H9f781xeynw3CKwicsPMa17M66rpkP5lugg5rV6blYfJoYQ7c
KLomdb8031agw7sU1pcZugLDhp9Q77/He+F7T0WM1wcJK+w1psNSp+i/M6IS+Mm3HtpxSjyqaTE8
jArmm3kirySgdJeNnBXqeYbEImdq9lKNZtNm8LB1jO5h2UmfYAK7UsJeWlzWGT6A1kNbCmH2fd71
hzKR8Bxz/OIunshwWRTaML2phOXXbAazJ3gL2ICg8HPm2V0ZJ4+D1/8gul5Tx1uYfhujNycln2u8
dO2DoNCb3FE3cPHOwBKKH/22+FPpfuUCvzD/Nlav8ie/9WWk9mneJxvFRbzJZlVtjNebjRndldhZ
iEwbrRdxXhiSeWim1cm2iHOCOkjWreyKf5VsPti3bJxeR6Y56kyMlxNgiv0c1c6JHfK4HrYQCL4b
BrDGc2d8E3y8Bp35IUi5PkAA1WyIFodWrBqvLU3bsfsn+S1iaKoDanyf6PaPx2QKOTv1GmtyryAR
6OnLWP3clsxDyQKFgSkIDtwRm6B3ftZF9el8rC4cAWy9vJxQEuVM+wftdeWW66HaBIOIrqKm7G77
Oe6+ADFOw7yMksP5FpfWhpUdSAGsI3xCg8McjYXYNoS09a1HikquJIalBqzEoBrZ4a6igoOEQXbd
6E3hXnigtCF9kLLT7UTx6Z7ScE5bGBw2u4uGxcbzwRwmjRJfY1iOkl8yBjWp1J2/kskWkqWN54P8
DkgkU813cBvdiSq/q4x6govbSkQuDLmtk+cKAMVYWfId9DkOo6CPvEqfz4/LX+mwD4KdHrt0EmQC
qlmJYfCmrZT8TYtB/IJ2fXfTRVHwUjf9Oxuyr50yD56Zp3BM+u5KV23+kkMsad+VCcx7p7rekKLr
twXjzyzw6Aa2lWv6iQsZ1UYBVororOhqeGcOVfZeaJhiDjOZgVAm+oZDUOT1/DgstWOdEFInV1wO
kXcoldNcgdY7Vb9pB+bOVVzOQ3Lf4uSz9vhAKdzpPrwaUOug4E80qvpMF/ukGYdq3JIiLaja1wLE
qmZjCkGwShMN6t42MTTw+Ybl84RbhKt4RIFFbDVcNepCeUl5UCTOcuix6qghV02RevobYwOgmbjk
Z22+mUw8mAGckpSR2yCBXxV86KOBeNcjdB80cIFiUMVnDnJR/akmlRk3PYV7EvSKXOiSsqx0tdr2
pNWjOkyzIn68m3Q/wLKOBzUuGlFaO5vRl9kNy1m7BR5AfRZw2tsUxWy+mnrmf2BXAIa3P2vHv4VC
dxnBUdYTsL+uRlLfQI4suVGD595PVdCCijqlIy59ZVA6TViJiKffBkmUcwObbx53Gx+GwzeAYHnh
UPEihBWueaTNhGpingJ7P8skh2lFyaBYW/tTecDrbhdvs3GID8KZ+Sbl6XWRBPN7AiLAW0XMVo7x
ofCq61oacQyxgG2LdBjHXRSxcutlLizRO3dbeHwPX/b0GsJXfShheXwALHWXK/FLmQkmzQBqEX+8
Z4M+iBqUg6gfwqkvQk0DvXN7Q7ap9LeNm6EkORUviUe3Rv+izW1WD3pTj82WQzwZDqG3UIaFK8Ih
0EnY6OJmnF6gbLOtSAY2yW1ZY8eFInWSwxgegpZDjZ2rg3R3/o3PRZjTo616022a5keMPaeEAy9g
pY9NPv4YnZ8NyX7BzuEHc36A9HU/w7Z2lGqj8mo7De6hLTBWEA7rgElS3/r+F26U3vgy0FczmRvo
KW2MSa9TihFTZuNNn5tA7ZK5uZP9lyFOHjDm9yCNXIux/OEGvUB2gM+3mdKNSOcnsFf05gib37YA
bIxFnb4A5wuFr8irr8YAROTR6ZsH0rZ8K1lUP8AnOAoBwGbFxssLc82VYNMOaxMc5hgGtw4eIU07
BRj4Ru3gRhs8YGjdzYBdD31Aebau+U820eumGl+zrPM2ZhA3pSnuoolv/Yw99ElxcCd5T6P+q+nj
z1nS/4ZJegHJbLUDYzAHH3cAKddJ3ugUf+ra5knMWHJasw2cTNW+KpIf9Sy+k8p54wH/0czBfeGn
23oabjt33CUO/TwwD9rP5bR13cTd+zp5lxDMASV6l9P2oUhzrIuy/+kMWbOB89qep3oXda+ljHF+
PMQKuk89HKZxGLty0+ZLHpBXlrIdV8bfTLV6YTOEbIPxXtA3GNMf4OWwHzNxV1EfhSQefO6H4j5w
i5cYliRTNt4VvtwL1cNlQ8PVOEfB4Zp5wcEh5KFISgWF7eahgfxQ0phdnLjXtZtdQdBiD8vmq4HA
ol6Nt3FSbXRGbnXcPoIoFO/qtN53SXwNI8VtmqdfEW6buYge43h6g6fyDj56cKL+ms/+kw9enAPT
b+DpthP2e6TBBJC3Cn9nQfCQQlrOlf2GVI+8rq9aOJ678EcHjvOpa5xD56mHGEsqVf9H0ZUtx6kD
0S+iSmgB9ArMeGY8431J8kLFN4lYhFgESOLr7/FjUrFjD0jdffos5oDQn4NDUEVsZVvOq35UzXxa
9d80+Y+y7gMyqTvTZBDnoGvsxIVWtkhm/kmbGhNtnbP+PMrmlWb0TEak3SiMVQhFuKN8bksoFa+U
kWOHPKF8avBMs9npq3WizleafYW4PWbb8MRWKA7HjX3BKhsgW/ZFx/Fh/87S8NtFxeYaZHOcEVCQ
9wQJ77gx3hDE9WTcflIVfe09SmkdIEKENhXtPJUKsczpE6oRPGGcYPnAENydrKQ6pchYn2UCrcZo
e4QR6B0vxVpumJ1Ln2xNrhb4y60R5z/3rjKviIyTY24Wv1eHdaXmbW2xb8pBpUmfFprx19Z7meWp
M+uriZtQTvWAx9/NGrHFEImH6o8I81wY2I0kBf7tOrxufYieeLzCN7mZBnBI2yjGue6JhTq+zrr0
ruGs/kQAPKY4KuSA0IJap1OeCHw4H9Ih6zSHKAE+4k3L0x6K+rFa8owt6xvfNvPRSwWP25jjSi13
2KkNyLsf+0NiSaOLjDO/3LsmhKcK1rjsECrwiS5iSPTvDEvxH1kKlG2YZ/bA+RLdqB94UTmNFmqb
vDJH69c5OvSxRDsj9ri76yOx/GYR2OBp4M1P2PhSVYCwPfwYTL1+q/55UW+7uVauyYrQ9+ZcU3zH
knpNzJnpaRVlX8Hh9Jy0YZPXsa/i7m+CtPT1JW57/uqVBA+F6kizfBmj8bf1tf9dVdR8ZN1CcE2M
/OyxN73B0C/4w4iq/zfocYvLyY7yBk3bj66X0f2SIgTwsNhJ4IhtkVxLbTPoR8HFYhceD+JYLauZ
j61eJO7ylX40NGt/7lU94NhoFMzXxdrhvKRx8zrvgvynFAwokPhUe3bdejn9U71l5IBIqPUnlGD+
b9O3c1k51ZW7Nuw8Rwl/6BpP/zC68RHPkQ0nFZPw0OAp/upAW4Jt3DI/bMgR/a8ibuFPO2LU7ywK
01PPk+kFnh3mNfTTdOKrnHEGeZKZYhkSYHyVn8mpGnx23msV5xvvs88G3wqnNJ3RN3C7v1vwLtpL
RpP0jDz0pkQuzq855tYcOs+a5GWQc/PzO2KN5gS46H9LRNejXaWl58Uiz+FxhdOwL/WGQjwFPuB8
cWlQmALXj4kf7CFCitlz7YT70Wexf+eWpG/DEvcXbADEsTHG3Y1L3RzhwE1PUqThARfm9jvZotki
isK1Zbcs2Ykr/EwhgL/2HYhcSJlFzyJAVBKSFoTeFJ8i7o8oCgXK3PY++9i05dAGsWEVlEp23eut
F0WzDPqf36f+SbQ2wBt9q++Nc+mPlKm+iOo6LkCzZIUTscH/MqGCYQKsM6SFdgxuWX+TGrsZ3HeZ
QTLOnZumeX5oMh77Yjczrt7gNRtf4BLiowLquelr9VtGWI7eMfsxS8k/dVOR+jYhrFhBXoxsty8D
X+qmRAhinBYZUfF27nxDxcEbNDhV7ncEi5w8lNnhsEOlFeX75scnAf6vRY556m0oEgGnsCNs0rFt
rTuiVJ6Otav+abyoLsqJ3vWk4DuZrtt6QKA8IMmz5m5Z58NI4cbSawcSlkSG+vDUwHKsL7qkQxGT
WV+Yxth+LhB0F9mtmMaoXnPOBaVoeA17adqW/tJMvQq4BBWLmqIKA+dUvSLXattywaoEd59L+zfv
qTJoADOlprOqwNDdk1qggamiJj6kIixRQdBi63tm2DyWK27BFzOrqrm6thOF9Lufj33wYygQMUyi
32h41nAjvZL0TmYipW0BjZHh1yx1cv27rkhNfHVdBAGGi+0iL4a6eOagFsFCeS822svmvtFrlz4P
HKG9Qz4Oy2qvbqPhhjsmC0fatLE+uKaP5GVanYhKpEsy8uKm2sHJDB/2zxFQYoYekW4EUWsLe0dw
QLsVqmMO6L7u29/Kf49yLqWZvOP9ZIa8gWfWnhNDzSfp0FqUvq6QLd1rv4vScjSMPUEjD3qmaeSD
hGddKE01iv3Wzsjbetpa7tcDDwjFPmQIC/T4zL3yh67PQlrWjs3dyVTw+C3DYJq/kKGs7Wns43b6
xLMJ8I5BnuRasKYma1HhwG8FmRyM1BSxaLBiMCTBo0XwZIcd55ZUR8h9U1tAujywe06XTJ8MhCdr
iXi2nT8g2zH90tbg8hlDWw8HMyZRn28jRPRH57ZNXCLrAH0JMiy8hHtl1p7sPKxTKabaJ3lDY3yG
lNf7rwgOaDpv/V5XB7HT5Z9yLJZI1hGJ/m8f6uYTB0sM5QRn7cfMsnYH/OysKWAp09N8gwjMnNdl
TUmROanHAhl/aX2E1nsINyhybFbgSyP+39JxMxYQbWDyHvm8vSMHE1d3BZuir33k/t+Ssf1zbmK9
FKtsYcSHB5OZE0KeQlqkoY3gwNDR/QGSD3VcIJm15bhlaXZs61HX5f5tb5Dj3YjXO6miNSmHvqvI
PYNGWORQrOHfKIRKNOcI7kvzwcsxTOXqM4TM4Du67sgQRwIqpMXBiy9qmlv2R4gFg43AavVX1TcO
U0HHoj9tMrFwNyb9Fp14g7TGE+IS/HPVJN1Yak2b7ttSn5I87SmuN5W0VV/SpJn4Y+y66iEetugC
rtf+n9QxLB8cJNIbjB9kAZoh+jsY4mfuojLH6XFa4krk8FFlP3BfqP5Y0UTDv1hn28MwLenvgLbI
5DUeZl36uOJ/Ter1/qCacVpPKZb2bzOCIrJDE3PEdDmvl+0BJWivciOHxJchXoekiNBmVKfa9gqk
tnhNaRHUln7tc5cJKPXrKYWwXtouz/AU6almERotBWn0dm1pm8b3G+vwxnrNu/G4zzEOJ/aHXD6w
pSLD0Wxq8qWqIjocYgaa5jEaA8kwEOF7Y4IYQJ1ud1zp8FKrJlgzbx2tcqxAZHioPZltAcEY3w/B
JsuOatpr+wLX920vup1sCtRMQvsjU6yKyxSErjRPo2j/bDorqxK1dAGjn2fxx/db+QRhErzW26gf
4wvwtOT3d6tJczTkfMltQ6r1hCsO5OW6lu1YyKwbQenmNKY5lEdJl++ViKu7LsxjepdaCZaAc/jg
ctGG9cvq3i7l4mD9WS7WwBfDsh5U/ESj6bp0bW1JyVF+1jJN6nm54uiy5aJWiBBBiCQIxxOoSj/S
zNem4BgoMblSWT0NS03qi/k2W83TCszJwhpu/+3zWiXAMdLxls1VjO7TW7yyOqk9TGpTLKwKkvIA
x3dl5NfKlmByjhmuP3eVMulhx3nXBW+b9AmpoMtH8N/i8Eiv5tNFo3juAnhQdRS1Sz7FTqSATxQB
9gOj9ORsGnRJGH2R1YS7JovVGxA/3YDo1u2gHjCV7M0tjUxk84BA+rkCPLSk3uTxPn7fAy6pmr3L
20p/39Ju3Zj4QHTmDBgFmeFd99KS1cYIkB6/a+caTQtZjwLPZvlNooW2Pl8cn7p7562qde6RPy1P
cA0BuOvhxqEeBAqzfpFqdcnNof+2z1bj8jxvy+7k3drDz7qcHK3ClSG/9glWtsq+DeNYYdMSsLln
sJVBl/df3fA+ud+3ISMPwJ3m6mh4RKfLpFauM8zqenFt7jzL+H+2UY1+jBmMAs4erNT5NrhkaSCz
R7AqxiUZ8snNMj7HTNrlUdgpMr9p4zN9TTSzgLZM3ev6z+jmebiuoI1oyAOC2j+qKG6XZ931on6A
drVlZ7gPJfq2zhRB24duJTqBmCVi1d8dQUEeQ+28rV8bEsAb9KBZzNtL3S5hPI1gDlGVQ7GwkYMd
4RSTb3gz6KtBE3JhtGfTGVvyjd7I2CC/u5jjqEOLB72EK6c+hRMaIlbcX+ASPcoukkiXMe8hlGco
3g3V/3W0H9wzHzNEv6qs0fGrwH6G/CMQQNCziDhAgGXGcfxSGSjdbZ52Q9d8beCpR+ig2NR5V9gp
5fM5jjayf8H8ul7O1Vgv9NHszsZ3CFL2T+mwmLPFmmW7YkZI6l9sG5Lqk8yCLZ/EB1C4cf9GKz50
x9QOQG3cR/jV5nUS7zPJJ2Oi/jFLl93/iRCByUDKiQ1Uo2UlTSN0kTq1JvdNZWj46uZ0VJeFZVCo
AOF1RuYKz6o7Gt2o7K9Y1ip+wwhd+eOGXnt7InGURW/E0qy6TL1u55tsRLeX6VYT86xhxoAhEpxG
hMfkNoHmJLu1O0qpy+ELq/dycGT3osisRLHD5R6R81JZ0mtsZ0mWDHmGNm4DnIIUQQwdDLgoPynh
EnPyYFjzMqnrqCsNycbqSyejA9DBPOmnh7GeaipzZIn4EWzRZMG1BlrVGN+LuOHbY2wIzOX3sc7k
mx8pHNeyuKuXt4gNGV67lEQgZDZJ3cLdWLAdqCmu//1+1MMQeUB7YtbYJaquxT8Q3M63pZnxs3wz
YDt1mxDpPL6hM6VqzHmLO/QCs712AUXDfN8EagYYmhRI20zYYSYVHQsEnqzdZ9uBINJfzVrNQQJp
wYv3MeKgsY+5nQMDokdQvVmRajaQT9iIBc1KtaQCV2KabBoSHEJGoJrRNvfbXedxGn4KMrvtSNNO
xwVaOesv0aCWFu2QWq8S/bJbchabfrtk2mXNUPRJj6WyAxVvKVkWx+spsmEX99g/p+KdMDmuJF91
FW8v8EZul75wFvY0Vx5N3+GLWLMn4bNzaLVd0Ve6xZqahQ6YMNpDDmrKgi3Y40STit1qpqR7imkb
WrCVhK012D4Mfm8238zYqaNE95PeQWSmFrQo2i7tUfSmaQ1qVdwA6ciG3ogBqHY3u+s2eqlytNSs
OZA2ngh+sWWRB8jdVryJ3yAGYhESOx6El8t40lxHwFfZtCg0SSPMPOpvXHSzmO9yqoaGPjduH+39
tiSEX2A+se4ACsyELsJ0si+XSjTsAkIimw+AFeY/1d6z7IIWtScPCH+yy7HbB9+ijsOz+FKNez2V
ioLT+BpbqthX6EWUFWjDInoam7Hh1zFqfIR0kUDDmUrRASRp4lY+TmxlgNqWaBUHxpgq4ylmJ7ia
Ld1xxzGAwT1221g99/FYn1QjtqkQlNQJpHi2a24DEcsHCBeYK6sWiEfZ13ZKjgH76urQKzfgtPcr
5kpQrrjLozbp9+cK8eDxAWneGVYWQDCmwxoqJt8gTV31Od1J3fxZdg68oePQ5OYVjujyk0BaQo9D
K6rlpUsxBLyncZzsr3W8i/ioNgzOZ0ShgY4BOcaIvBPDWY/Oni+g2ROfAEyFj0WEKj9LUjC7heUD
oNO+PkDXxuKyNqSpjgnX27XPvLdnBucre2qgpewfAXTNj0MTVHfQXsTyaBW8344ocJEt+QanFgST
7xkprEUrXOdu0NKV6ZyR7Y9Zx6Q7YCP8TUvBHmXBCJeJ+R+AqK49oolZfA6hGzP31YLL71Sb1MW3
oY0y8uGHSKYfnejkmQ8rcFKAauqQpgpsFh+Y4leFMlIV3WyatGz9ICCR8/PeAh9AytkJy6HI5LAt
6s3D3CTYzGxDlOC+nlcPHBF3xmfiYDr+kTlcjj9ggInhNR/SrIbPBqanrhwDg+aylpr/0A1q/KGC
H9jLCpcR9BtSb+4ZHPNu+CBpIz4wtGAG8fUCLFNWTNMHN/Wq+ocsIF+9Z1Jtv+cGxhqH1SvX363Y
M33z37FduV98mgCX3pJMXasVbfZ9J7LMok2oBvPukx44B6e9ou+JU2HkuexCxUWuGxatv7s6ZMOp
iceuggyd1O7Eger/W1lguPPivbNVDum+n7FCAUN1zsGs0Y+rrOfbiq91udMsgMOBWPInZxJg9xqe
ci9q7rFq2ar1bMKSPhCkiz3TeHXsmTqKlQAVWwYsNJlFd4E2dp8Au6Tsr5X1fpeFVV57kolfCYbl
o9h8OPIaoB18PwEL0xpQ7SItVgcxnMkmAaY+l85esTmA10qYu1sGhdYxwd+VS7Jn5WgD5MlOI7Fy
Z2CwmXZmd65nEihl7J8H8At+rpylYB5EBl8I/tBDraUGcLz2b6YKUFVA2/qXK19f6IiV01jtPysf
tgOirIzLk1FWf9maNb8an3THKJ0WDCRuP0Z1Q69JDZgl31F5b10m2YLdUC/YEfZI233ECTsbQ2HC
FSaO+DsIXQslZfUbjzP61Vayr4DSIIPYGbhLe7qDMFOP8fxP1AYJy2JfzTtZl/5x0LO/I2mCkaoe
eO+PEZ23FoVBjbRQ2YCNG1eIaAXNmYeDTAW5gKMtzoRuzYk2bLyrk0lD4ij6H+O0u2Pj5HRoG3yb
vIW6twE6zFmLZZbfz1Hos64AhEzg/Km6h97q5Srp0J5aswJqgXPfdHADm0qOzkXl8bojhnvsMQ6s
s40exdiRG4F+4Ar4Mz4E+g2SLXv8ype+OaCsZPc9jWMAXi2Tf9o+weAqpkCOcdxXR2S5JK/p3jSP
3ZjARpLStOyZ79KcL26/zGnsD43W8oDoPAP/TSVYsRiTtDmZGHx7h4VIXK9b6OCDIBlH2oZt78LQ
Q5G24d35smqBoLABHCcxpuUSJomHQVGAgpXPXjAkix91qxpZ4krQupAJj59EVGdZHm9j+l8TwRwO
q+cNU13QWudz57Mc84RB2pPc6rIDeeh1kTPZoJ+gw++IReGG/UH1S7ZenNs9G596mOSthwmmiWU3
LXs5twiv90lEbghpM/+o+t5lDXjOfnSomhkaZ4ydgm1nYPwUjCoHKAJbWwaL+3xc1Q5IaoR7O9yI
9PqA4o1Qxzij6tTGS/rGNaH3rG8s9NZahSKNtyz+DsgEDmk6ATqrhjARykfhyg0ZTde5TtNfIQvj
rWqxRqu7Pr3QKMRDXqFJv1Yg+R0CDOsuaodLMhxLsYPV8JwruqFRt42m8U9A8hg65yFVfzKt2kIy
EsoFU8d9lMX2KcPE8qPmA+ztI3g8MIhwGqZDmbTxt7gJaB/Pe1j1XzsEIW55MBatC2ewwI9IWr+3
0cAexibrpnyuk+1apWk415PZsFtAyX+uWBy9EuZSe8yqAZtT2PRPWOdot5yAvX2DrXRAK2OH+WbR
h52WvnMPW8KGZ9eKBmgwtqQxhXmNG5sbX0CuX1EL7kTsBSiHzX4f7Tu4S0B5qcBb2OoGHfDAWkD4
Oj62mWi3fEZWStGHsb+32bweN+t/KAveMAEYg2lhzM4J5NlP+65+q7B5UMxq+He3k7iLHLTxncu2
AmSE5bBin3dHJF+LEfX12m4aa989+ljw3xw6TCoEiVFfO5ruzwHUoaKBEBh6wqo/xmJH4iqUKvmc
2eQE10qstiONEGFSh+Fu0ul81BDBPqyb6wGq2OoSC8/++cpED5DGfve6c+K+glvIZTUtwfo+IwfZ
7fXdvG7025VlfQpZuz0kqaTAdHqe6ZwMrSkTQeIckycrbdoPV58OycfUYL8NZc58AvwtTzARnZ8S
s/uzjGSDWW3v0QzJ5XWoEQ47qw0bo72pw9+UyfUowU8vQmZcYTCdFumK5AvBJFTns4pO0TaNOUll
jBJLaoBgYfgXD+trhpx6qOjj4VgDrX9TOmT5pIDo5rgIKyzNgabSWb1QFNojodim53tax80DALwJ
KSukHeqbgRmWeELpnscjPEx/WMzEKpSww6uXOz73DX7pbW8h8M27teaKHdBJCXr2gO6SH4K0Yb9T
CQnrA+m4j354HYXhuLTJNsXYtVZevQzp4qsbQ3oS5nuIatV23nDfL7rETjAQJMEOgKDK3YBgCeBU
8dT1OfTeBubPqVDdn2xEe/kLBrBbOMwis7j5ahrwiLIGzIUG2MTdnK4AMNC0IwH0ikHGNzd8Bj09
7BbxrByUjAp3cD7bdInvMw+fv3fOgCRdgo88OvxpM6I5hcnU7XMScdX+Q3o6dIgkMTPSthZspvR/
mJq0ZXkc5mHDG97Av3Rbpile81rB6OUdVAud3FWgk+xnChl+el/Da6JF8beWdbcqrbL2bSeBj3/T
elX9Xy63QTd5LHHK/hm+sR5dvEOCy1Fuc0JLv+yEIcGCIqnETWEcWvAHtk6fkkyK+WTaduxgVQgo
si2GBpf6UCAb2u6nDZNM/1zvlfN3gyTOgBdA6+p+VvVY/4Sn7sz/c6CzjhHAaT1UL8Y24IHlxuiM
YwSrXRp9D9td+l+PLYBfT2ilwgKqEYFT9yPhHjs0IM3EDyeLCIARKJ6u1l8R9Ut3w7vaTacd4QAB
zPURy0gBdFX+kSODD25vKN7nHrkNqmBCGPIxRbbH/i/EYY1gijD47jcwrAnFAMlGcLOfUjiznyif
puUco5CP79LPSMe9aMIxcFq9juaMJ4AwlzJuI88GqJKGYfoDAzvbX3yFJrPJI8xK0yfTpk+vYoij
/QPOofF8o4Nf9AEvBh5rAbYo3v5M4g+mHDhGr7KFw4C7JMS3/H2YY9xMeaeEjv8Suc/NO07isL1C
PPadKq6qRMwXCksOsA8SxHgBlc6CTH9GG0rXLxgH8/4NviohRmGdB7t+ZATQNPgrwDwPUYq3+ike
4DT8LFhjxz5Hg18FgATELPqGkXaK7gf4U4WHXUkdrqkf9QRvvGwdF/s9siL1h2myqg+6V8YeTEU6
gwt+i+gTx4JmSHPsPFl6D2udMB4dgxf9sR4QNYv7eeyS9TYlYhA6R5+7R2hMdNU159YuSfhv24Dr
oj9PrY/fIquG9VRzl4KijH1bsh+RP6+qU+AmBQyKhfsev8NqURrwTgTvLkPN/Iad8Lq4d5kR3Y9F
JBOizLm3Dt1i0wW5XKqGpSxnu4BlSI3JY3zGemYEGDplfcWw5RNYTkwAFrvW0IOFNsyKB70SJ90N
jw6ku6Ot4TbOjyJttP+M+gDjkbyOFzasR4BRG/CLYU/i7lddW92CR7spnM02VEo9oq+2LoBowhL0
OLwD/peCIjbIkBzkvCucVQGEBSMnyBTDCNJLPbbwpgL0tGaPWkqA6mfQ6EYsC3bWprMt1SZXEnIs
27O1PbiUr9kb3Ez6HqjEzNfuY4zAZHoCljJPz+3cVtlfgMZyexVdw8R7HeOAvI1h7eKXjGDAx3mu
YUr2BYf2yntwNHsLiAsGGT5jJRHJkt27cfPq2tVdllxjvjfTMxlX+GfqwdfuoLXVE9byhFSk6My4
2vvQZKG9pRT0k+dKjM5/hnWsW+x/LceKe+0zbJTtAneCXpB0e9s1xGHFN4FbXOua7+RPFn/rVU6A
6rsUC/4qzCB16Ag8r4yu42lijeBHimBe9yWt4y1WU7Li91PVbSB9jMwKt51BVVESl3BCRJUvSH6K
AZ1iKT0X82iVL2aNARgA3g4+2QXEC77eAkK3jHo0kJp0VyvmNfuYZoAvOfd9GA7TuizuAI9SYw6m
C+QKPgR5aXUNkoycQfwqmzjyv/poAd/IO6DvB+MwMVXRrl4ZNu4ICAs9dsWyeYkU7hogsJQ6bHBM
jGEQ3EFz/42RnDngsgDP2JV3dw7v+ZSvCwSMFyBhTN8HmgG2WbaJDYBUK7qUSXAgF3o6RgDEtRIC
JQLg2NNM4a3zIAH7y6exBz6xFdwiMEI9YoBK5/4KZ8kkIDpsJGEnBQLGkuidOuW/Ro33LCnqBTy7
hwh7BnBp9k0PJfhRrsqjtME8Rb/fU11siNm6ZkO9Y77QGOwRNNwSUFASRC8UROJ3xGhhkj+bloo8
A+rk9VGD0PUpNYw4HhXWzwPmWzm6EuwNA67fHNAqIiuKUuwfKwoKSD5ALTziqhRNjPtLe5f+kqLu
9nes7YD92gARGA/SbW8qZuMvJGcOT1JJ/EyYalL30O6pyU4MOr7mAazStCs2gx/nbmeo6Hddm07i
2iX4fXKMyDZ5qU0chbzqd0tOHBUG+7HGYp5R2rkfY8QrfeumKv6cNYbNQrU2mvKWVit9jDFY6es0
19w8DYSl7R1cK2ZQMXpwFR4qWbOqmG0zjH86JJIASPYw9joNU9NBfT1NmIGwax71XbookTxFHuTS
QkypA7MJu6VhLAeBpJZi6UUPaxk08LiEO5G88jElP7Hi71vAM2NS5dp1K1zoIsiA8tWouClnMVWY
MJI9vPJsmIZiT9neFRVQvyQPeEvJOchKfLYph+FbzSNAnhGUAdFR4DKHb+sUbz9MaoE41SPIRmme
2FB3XW77VtC7dfCDe+3g86lyTJ4wu+eom9GxhlA+fRYmq6M7NKg4r41vq+2wN6z52nfvxwNQ7Yrk
AuYK5GT0Mu7/4dpqqyLh+I0P81IDJYBpb0wPqkMo960aLP4+ClP/MwmL7Q6VwLnRpAc1ArRjAiok
tpHgKtZ23QuCXYw8oGz4tESgxvovqaaF3/DUOgwebVv/4TpGhge4g2oq2kR0tHDzFkyB660CINID
9SswYM/tJUixpv+8m+j9mtQp6oppsDEBFTskz9mG27CcuKN1mWEds90Ln3hV2gFw02EIDb/nSIDC
arUbdlTHyX733IwkA3gxtJuyQpu9d/iBgeCf01gnPk8xT9k3FB7alvWcaP44zuAhFRpdEfbdPb6A
gDBj2dtuMUkVPe2dOokhIl+ZHuxP1AIWH7kGV7OASfjaHdiixvvVg/dbDkvkdYHVjXwEga6Pchfv
7d91TIc+7+oxyKcdVMY/iP/D2JMmFva9xSIGsGZJnyGJqJYp0gaGzRLQ6ID4kBfWw6IAwKyYwLmN
Z4JwXu3g+HZdaRIIlAm4/g58r7bvfn2Jedk00v5CxWnbIxBkDmJdEtE/tUdgIyihzibt3boAii9g
8CX1/Yx0F5gdOUgbSqXWiB565/YZ6Rlhvoe7zjacYxWFr9lwtAEhTJjFMILv9SPueK0uQ1yjtLmY
9mkJlkK7orHCgh7vS2r8YwSuYFb0UQeeHPKFt5vEyJT05Vy38/6rTjv+P2fntRs9kmXrVzno62EP
vQGm54Jk+lSmlPK6IWSD3gX908+X1X0Oun90VR0MUPhRgqRUGjIi9trfWvuO9PP42xYTQpvfYOQr
Ag0DV/fe0yt1r7mSjOmbmLiGP7QfINYYASTahyHzVHsfIbzTLlsKJWhT6QyQMK5h3+P9pAVZGXNc
MsyxcZd6elUm9iVf8apIzr6wExkdp1o29dPU4A91OS0b3rjSCtTkiaKVri/97g6pO/UtNmNa9mbE
Qbj0Ycl7fJmj2leNtyon045fpdXP+LAqrdKShhg2lme0FQHwFjHq0RkULWyNOBvm8D8IxfdoXTvu
BkI+D9giFmBY3YFfEczubrrmoTQYE2TNfX/XzYq6KuKElrVUrBVTcuDrOerAIyn17TjXb+rkdmsa
M/1FzWzvgK47vI6R7t3mo6plvroMqDiZmq1EbWvrptHnLSBQebfkpOQOEvZddTTVTxXPClJ3RtTt
aHPAqinHHkDlzm47K1AksEySFrTtq7o3mMJRX/XbytwiRtVPuNDr+2EohjAWvXNoONkYfg41gdKL
+JGP04gWnrRP4FU9U4RGyTxBu9gaQx09mosQa1fVSnBgc/YHqha/ay3UjsqM94vDYUMTdfWUq17z
LJRs8htTaDX9tWoG1zXQSSsjC/JBU4LJRVdzrNgOZJS1MNHTzYKpxqckXsIIwe/W7KfpoYHmJPMx
ibb/0S5uXkelkW9B2EwmIYtIGH7TNhZ0p5eysvyxzeU3v9O/s/v8Yg+zOXgXVSnzVbcWW1x9W2+t
P6kr3Q7Mlb7hkO6bPobMTRYOQXTQD+4WW9/K/KwDliSCt//kefyeYeoXE5mVG8NETyRfReJFdbli
48MAx/fHL/L3DIy/xkZXTPfwosRx1hoL48oGOGVEaJXAeDLc2I9pyj3Dumo7V2v6Fce8zK9LvMYj
kZWV74Ajb7sM5IsK6s+f0/WV/Zs3/jf/1T/5rJgTwQT1GSegN7a6XOeda8a3FTs6uqtOzeUjSC/W
lmh48oSHTjh9ANIQewFN4Kr/k3fmd1xOv+ZSi2nppkRpnTU1JbOjk9iebpwI2JsDlLmFLLXd3R9/
Br/zAWvXZ/BPL7dt5CxxWtrrBVHPuSdGMy1CrQBT2GZJRfv0j//M7zjjfo2ppsneeMWoW2saCjqk
kFauGjqb/8sXcf2r//Qi6tYaJImU1npwCogFDSlAFL5T/9mQgd97k34xnXWNaIpaROQXoUn4OGR2
kZeeCJz9s7y433t7frGZdZg/QR1ta+2azQoPKGw1tuo/uZh+78F/WUqiid6qRbG/FoACvtsOrJAx
ku3/7pP9ZYXQs9qA2+W90ZfC9p0OeVQu1f0fP/jvOIt/zaa2W60Ycf1z2cSotl+yTK6HM3smgpWu
Ad6Xusc0jmbVWfXpj//k77xbv+ZUx65ALGMu1BrB2Ho2m1aeUo2W6x8/una9ZP7N8vJrSrWTzoY9
zMJc92nUOCupNl4VMAfLyr7souRkFDWu6IAfa6mfadwt6asmFzUKbT01xCE201o8mDytJKQbOSri
7x/jf/7LVHP53//F159VPbeJoJv7r1/+90NV8N9/XX/n//3MLz+y+a5O78W3/PWH/uV3eNx//N3w
vXv/ly9WZZd0813/3c6Xb9nn3W+PL76r60/+/37z/3z/9igPc/39t7980j/vro8mQI3/8o9v7b7+
9heT6/0///nh//G96/P/21+C+P3r15/+fpfd3/6im39VVd2mS20aYPPa9XHG7+t3NOOvpmOYXHGO
6hmWeo02KiuKIH6Jb+HytV3X1XTdsq4Tu2XVX7/l/NU0NdVGBNPx/BiwSn/5v8/q9u9Xxt8/B96E
f3z9z8PnQUn+1avuUJU4poMGxKO6BMC5v9zXyF692Wj2nsXj4E0i9hk2tC905WEc3afBnG/BFL5V
cz5EQ7VqZXMTqZwiyXXVIQtPShWRuJ/p55nKOYraLHzJIpfvF1CJSh4dm+rZ7tV+n4773lnwE6k5
rY6sBG6k+8H8v11Wa9XWaPMhXOwSNT66cRA7QfmSJkh0xeRhhxel9Fa17Xwy9OM8z5hvFvdKn+Ry
rQPphouEIjEBUtqsOqJK2Vzi0a3Z0Q7GaktcwmjuzXrcUvl4wVikWVBfjVX4qVrR9SvPtFlugkYI
Oub0DHzbqzRfaM7KThYITLJZA7t0LlKO/TbFeqQW2qYbDGfDkx/Wc7yQ5JeekBrVVas4L0UMRuAS
BsMJd+zC3sR2kc10IrQWz/hybUmk9kadSnuXKCRSMMStc4NxKredFX85lZIGBgO/3GxEt1u+JpsO
XtbUX1H9MZgIWS3tuxBJ9qmYl48cJL7I79w8vTo9aUriDAzol57RsK/u2OySRzgytEysJmuqSSby
ozwSqCL1zrXyN71R7+MqIzO11G/LhXLZTL5j3dm5mA4yxz3Any20lJxVIqzsIaWHTncYG3Ha7gsD
7M+9vkfou5uOWNm6KnUmJCnvWHfDwqG89urm4NrJgJMuviQy/xFIvt6srBlS8mNFURLYU9eEstHu
WuycfuUOzhoSe9WAHwinO4PMCL9U8g/K3HRl6tBkJQbXzu4huebah2FCGplR89NJCRnht0dOORRz
IwNJdx24xh5xc5RhMsuXSZueunF+WkbxrMqa8mPqn41xwlBdlN/mnDDNFKFWdOMhnjKMPx058Kpk
QmBK4zgzAuWa6jCipKxo++xSAcChc9uddMIVaQ89El01hNYoTkuXbyJGXPpDPu0cs7DWI7Skr5AP
u7WH4WyOzZMrY3uHqQvBhkC9JqXqzZcDvqgxcCRvdJWgXFstaeT1U9fSM2I67UpIpNrWg12vxrfK
w1bU6OkRG6btA4EFQG6PrZH+FDndGKa2UzsmzRsfw0cO6Y5A6bzMSFV9Nr00A37NPFGeJH12+nMz
GlCs8EHK0UPRsr+meqEvasu1tlgXTXfPbt7Qgdf1YynfrH6hTuid77he4M4ZqB7XBVBNicRZGkYQ
R8VjbIsP8MxwIKU7mKuT03qPvVlgEJ1EgLd98R37I4+1m7J27gsmK3LHtWfTqf1UFt8it0ghEQc9
Ts8Q4rdKPN2LUQHNq6uDENAV6IAJVEE8H8DGho1W9G+1aUI3d8Vt33nvmTsc2qUi9UmcOH43e8iY
R5Cr8wQIo+fcjyhwPRdOfGx1vWIktjz3TbrzJjxb+WC/joR5TGO2nYpiO/QZfojJ3qWxsjI8I0Jc
WVL4k84fRdXubRboYNHTiwMX7Ot6fvPbF6V7g2kMcwDTHK5/uqvoFaRjC7Y0259zx1Q/EKAJC6Zv
VEW8JnHjRXGqM5+/8PQbxgPsZoYtTgqWZqW7s51I822r/ugsSh6Tn9BR8oqMPF0rRcPOqj1WsEeb
ee7bvFiDxIRKr6/yRv/GtcWcWFyqsx1vcSHZqyEptqrBM4jHAR1IXv+wuq8663vU1NsUKtufh+Ge
SIBznQ6PvS5tP8M54xskTPpkLJ1UwQSASNlkIFF+7sWPbTtTGEfVw+w6x4pQ8FBr8KUn6jHHthIs
3hJ2Q/xdjMpDAf+EoLdgPK0ug4HJEtuJ+FgMe+GthW4yBPeRO7MraJ/VbBwVCDnc8mCfbpb/SANm
qwQMyxsVqyWEWmY6r4QLxVo/r5sq3kVdc0G9PZHsh4xklxMtU6fNfUj2GTDv3C3i08NZwqKzHBsU
L7hG+9ap1XwdU75guDxZrXWDxNFMDlBveUMD/S2t+rem9OJwroM+cdfauOvx6EDCmdgd4uLSqMsL
hck+tSZCApIfT8120YJ6UdTjAZ5GBnnvbrR008rszHOLeFjlBv3iOKVCsnGikVtTx/SGLHkcZ9Ie
riO9g1xZF7q8w1z3mNKmDyZp3I8O+LxqlvPRio0xqB3UF1HjL6h0HIpiP4hqrzr9k8fdYqXulti4
1YwkZQ7dEXasDKeGgb6uFb8MnocrX9efltm4XcbxsVKTSx3p+O3kckyjOZitcV1M+lM5KKHUcaRF
9ylbAkNxanNTsIRiedy29Kri1C9pmIdNZwgf0QW8jbGbzmST8UDygJNbT2KylGCB15Zj9ijHtgtz
UcqQHj6gcV8/plV1lD0+VlOuGfmybUfnbI1jFjaD8ThZRPd5ffnRTsnRHUsErcrGCZ88x7E4Xa1p
tarxlD1j1bnfJWQJyG3iBVTEeM/rZqcsypaTsM2xJEgcL6Kvl+tvRWUrawzBKgtu30muGYXubf/Y
j060HoAYA22svWNVMgqQ8SbNy4CtjA8z1QftbAh1GycXms86dKG60OSbpL/MeeX3wAErW4m1/UKv
bD+JVF/3Y3dx+jY7tGr+AQHJpurBJUbECeyX2vK5eebDQv8Y0jw2V85C7q27mM+aMmos8d6nUU50
k1sSB2itBFW7aEGU1wKTnP5gKZoeDHV3X8DSt7SdvCFIndoN+oCJVDMOBCY4YOLHmzOrVIrmoRfq
ceh9XihHmapZJ03/LXSCcVPlrYCIW1kKFE43ZWjhdfnAQpxsliha2XOhbquC7IJBmW9HZjvRMxjX
g2d/MhqEkcLVdD8/6vRdgXkE7RdsGr7JfFdVhdTT5le7iZVtpxSHLBNLIDhPBIVRk8FZ5cG8jD9G
Jb+lVwS5DtvAqwSlyMVj3qkXV3LDY38xfKn2fkTg9cYQE0N1xnRvFvHFrqPcj2SM/Dw0VVjXy7KO
Ey0KYo0av8X/56ckuNtWqBn5fTReGJuib9X+cajpolUuOoldy4xsjBc066tI17V+pCq+svCr6mis
CruwNlrG/lGV3KOOgzueU+SYyEDvbMXv+/jSWyTuzzbwnXppIZZZM70Z7ro4Ki4+Iyaa+zlRLX7M
ltzZxcVZ2pXp0gbqTnobMdKgqj9BpAOOfMeKvATNinbXT66a3kfXfW551/mQE/bkZpc0MyuL126F
MwL/l3fmvDxAgu2TBg6sME6Nw40Qaedah37RRaz57mTeyxF8NU/eamF8M0Ur1KZbk7RoyEV6dECw
6bVXneTR2hzHsIe8x/t/0NP8eWDSg/DKjyvBP8baLdLSJ77JbeWJW+Yd3tnz4iPE934y2JCGyhtS
h3Xsksusd19eYfKq4vGxhXYJmrb/WAafnICHKEuvh8DqUHjqXYcjeLssy2vZRmyakXPMI3uFB2Kf
zYbmK7W7/e0D6Mzm0NXz+1zHm8TqNmjP34rXKX7RsBZhRPNzBQO9PlZEk+AUQHVloaSU8dvlWqpY
arRyS+XRAhyjj6/CrZbqqsRGBIjwA8ytbUU9hJM3/yijDUZVPHuRRu/BIY8PNPOiabepJb4mD4yp
/InGuFy3Y3rjNeJriPtD309nLWcjA2DGRx5EBPsEGdpjYDnpLVOMXhRNHFWxnDhNl9sYYgtr2QeY
a7Wq3LRfJba1KQZuBGWaSyz/cxRy7Mis2DnWBnELAHoPg6XdznrcXnmgvem04zofvkkxSHdGZ7W0
suKtmxk+ZRZruuUtW1vNz0BcN1abHGbSkDK8G42Z7exJavtB9Z7LKQs7ze05y8n7xrSh5HU8bgWb
AUgYYSLe8JAs7L69lt4tpbvKHOu5WSi5uLfxa6Cl0wtcu11zgrlts9OQLRRWTDQdYnuVpIwizXG7
taQvaPHwtOjygX7I1yj0vWubt1OJ6YNdhyd1vdOuNWAPU06/eBLaUWPItTJ3u3YU35r7hBWfBn7T
HnSWe06WDX42luE2yjaTjg6ffjEbp+JGotdTZvm+q70LXOpXI7F8CyaWNkvlTySvZE/RsHzMydIx
zAh3o2J+DPTW/R4HRuiK9JBy98DucPYAyQZh1N+VRL+6HV90+kVm5u6zhR28kGbuN8P8ypAt9hFV
+2nyLN64jCsIqnQH6m5zAVPC0l/bz/jiZ60+mcXyQDLPt7GAsmuk1KmtTpbg2K9oSuym4YF+ZBI2
WXLxvOG2irSDMQwisIb2CJNxNMD66Nrse6DlYBpomqAv4DrJ4lB3u4fUi1c67gOOKpxsMJCt4s6E
SJcJSSu1byn2a6akO2ViqSjbYGjU627d/6ics+cJx7Y9tmcb8jKY5QHD5/NYpeQSKgkEeMmRd2HQ
ix1/41C/EebgFyMcc9zY/T6rCYUu6IbC8d1/dTFWpcxp642XXzKECQJ/2QEjrI2hqZ+HVm1Cj43e
X+J5n3jzxejUrawsPVBcCPHTYqpbxzPfkDi/gYwLH3frQAEHOpuL7iWTEwVJbxys2cGposTr1HYD
QmW3rec91UneBgLuL3LkXnbGM31iQDACPKM7NU2RIdTsgiPmvRIu5miO1RhKtUCbPLkCUmU1003i
yd2bqWyRKov2C7Pqw92oad/TNcTAdbCzjhURT9VBLoZYNQKFl7JwCgqNZSEr8hMYvUmTeDL8mD5F
m44PNKV02L3kWOmtsWLfIeYzx77fOqRJ1el9PCkgtzEUX4/5etbgNrXceq2X5kS6zoOG54KVDQjK
zu7dKtX8qeeycO070y0/F1l4/sBRJGDowBnjXbGOXQY05fBhqFNHAkVf1eJAfY0zv4r82s27UDeR
SWLcDOVAVeepOHcaY7pMen/A/IIlY9TYuvR6PRhkWjBO4LQMxss8R0eZXlEPvby3bLY3bxo/ckPf
jnpvseRGb12TJhuOTBxCF+JSkSwIQJv3kdsUPn5Ke1+O074mDtLHc0yaZrT29PLWXKjkmuSZMA0/
x2XD/eb9oLN8KTmZPG39oCz5F/jK0xiJVeXV66ZftLU6unUga7EuJ/BcmFUMW80cpnOZX9fVnViP
WvOtl5jwNRBullHgm9pebu1FP5PHAbTm0HGH8YKGaHTDB629JZMhYoirrvuZXufhOCaYzY8F5+Vj
iV/Gr4buS9XNLGRyEAgd9ArOkx63yaKFJLDhmEu1+wXePewd+8ewd6Kdin0cbVvOGTA0Frk5BIji
XQoxBT9oknySkhdlVd+trpHvMKlqmFTszg3bSdtTsAkSEfLF2bZtzL6gNHvkBjLGMrD34dXU3efc
QTKiC71SS+saOICw52G42tggcwFcBYuMcp2/BZTK6iK8h4SNP4le9dqYtkPZhGmphDkJ2qFaFqtY
rV8KggX81DCuR474HQ4u7PSW1KyOIfLmxIjVZeEtriZft8AXYpXqx1HX17CIWcl+ZtxLW7VRX8zy
iZqHglI40M8p9V7b7/OiYzXMH+OpY6BLxJaMICKgqXKN3LxcV0sqIueFRlq0p0/w6BXdVebQX8pc
vmWKd5q98rFQKuIvlueqfSqz8jlh+cgo6SnMR5YmQ/m2SIVZmZnOaa5MsVMavcJSqeUbOTc/YHfW
NUQvWhkps/8mMz4kxXTUSi6vZXLfExhHyOchlNZ0SWPcZGVLdFyirFkJ79MxesCAwwZlVG/yqa4J
nmH+IgRcpUOek6CigJTGABGhIYnAi5cBc3tpfmSifJk73OgW2N42ulr4OsdIAjZYByw32np6oXPJ
0arEjXJxh6VbVyOpa2bSP48yIucnvbM8lkN7aX5MOT2qJAERIscnJ2oOwypmFaM46hynJjP78tQL
mJBfk4kSjVgB03HcgFljuh9PeteSW1eACnhZeZoHNxw9xFHOWhDS5O3MyomKaSHhYjnmhvXswWog
hk3n1vC+0ade1RztqsY2iCqyFIEw5Q1MRuynqlID1I9UiFG9xyF6mev0201fnGTpN2PF5mk0I2VM
dq6u8b1dVQVpEe2ygriVONZfcL9eOMY/4owPWE/hamD8GucGlIzUuea+1t23xd2CGr1RQPx4RhsH
TeJtS9U+t318ZgznWf0hTyTfE2xnkRUGz62KH2bMWZSu8qp7FoGhZx+gc2+ynm4zrl1wFehOO9+A
XM6bdJpfTFZr35Lz3dxyfm8sxLYo+ak0d7lSncaucpqLzNut5yVumEzRp15PKyUaVF+YFcE55R0G
sV2CBe2o1IB6sXYqHCjhCddfL/NTxaka8mIIJq/Af7NcEqVyw072L5Q65kaT7Z5JVyztxZ06D5g6
lVPicLJNrhkT+uscpQgPNqNTlE4EfcpqxFSuoF0I9pKuV+Btcg+d6xEHqrXN1mr0L20AcKBZX57T
nBdupiGBcXw+7fLhKczT8rSTjJqr9Snl1bFDoFNG5BrJrTIud3P/lgo6ae1AIJUgHKaMyVt6Yzrc
SK0ZvcsF41JiOk9FO0yYMIdLbVHMOFPyjG0KJFcOR8f0CJMY7Q1pdiYJWeEYVR9cvlagdhx02ReG
jd4ZU1iJ5tYzb/voUIjhsTTkB1lQdx16SzJoK+JCpg026fekNB/GVHCkXya8GdqqbuqzI8SnybyN
oKVkwt78CMo4+IKJjIGBOKXaxXHGIw3NU32VBtLmWJdnjefbNe2e5SEJ9IFsjUjW38vg6qHW1h25
B1fFxjmoLsuswVEgH4dbA7IbBflGta5SoSVezTraDRnZaF7P2bVy3/Fu8LI6ou+9ve3UHrnHzG2X
Yn6MvvuoB4tPzM00sOMRCrbqsLdzd57sPDm4uXeT1nJAfXU+1Zq+rGGaFWU6u31Bbg8qE0p7JIKh
Hy7Aind603PaIJ6O7mDmkxhyQ+LY7eCm63yCrZspJYN0oUR3x/482N+9+sYFod5j9dlPPZbNudHe
hOvgnx+mt3SIOFaN7im356ByClb2RdO3YjDDOLKemEQONzUmQddAgBpmEXo2ghNBnBvDMgrmhk4r
t3KfoPklpUJ042rVKbNVzL8oUT3RsmvibHbX94zUqy+sQqFdyX3mFj0Xk7ipFCOECHu+frMvUP1q
D+DPWd7t9JmoxFtMalqYOsuhLed7jt7vVxUd60jnq1ps8ITrh8Z+UUX0aWTasNUX7UefsRkWWJrp
IhxVSkej0L/mMUMFALlFKnIDmc8EWC1UvqVxsiXqXzMNwSjHbY6zGgq4aPEbWDfj5EQB6Rk56oa3
1+oFM/c1l25O0p2MnLUrymyVyZREAkeZw2iJQpDfu4GzRYBrZ6N75ufMx9w4r01EMqFTdMW2rsQ5
IbtM9e5dJw11PX2vq1HfFmlyqjrEESOdPiLNxY2sDKgSnfANGyoZkQPCU/UHHNCrpOq+gE/qUHGv
LIz5US+uu44s8Yw2oWyXKT01WnSzkJC7yT33K7pcPyXIMGS8iLjDTPU+CSn2q0YKAMLos7bJV7aw
bfhm82PNRRUYzfyDcdrxozS+WdJunXrRfW7Yz4qXp7y8HRYasD6ATJ90pMd0zD0/sw03qCrrlll0
4PZx34eq/qbaxmvdEuGTUwpmJZknerJ4YassF3YUNZ+wnxUmvr58WCFOgzY7KWWV89S77OY9je5V
R7SVr5j52uuxOQL4chiBvIlPWU9XU9LVJCpwG431w6TyIaktIwkAOo0KWZ18jHLTFc3K6qFo24q4
Iav6UYrpkCw1lpC+WeWm3CA10uZTy7UjjJ2uU8vUVsupgHA24ienwO6IGk6JotUbeaLsn9aFMV8i
3WQ3TZxPi5lQW/C0Mr4oRgIHmqZXQXtcU1fudKfBnZAJMyibG6wZya5tia6rkPoFkS+cjxviNK9f
jtXeWKqfflJjv5yrS1Iq76I17G2nyYt03bAn97O3X8Yci66bCKxqmntb0DvdF6YeulbjrrD/3uHD
0NFmvRg5GVHGdjIIa/R08TxckTylyj9jSnV/6KkJei0zd1qtr5SWMsFN2TGMBYRZQZCEvrttu6jC
h3NTLWLfkD+7JfqR2kVacNIchTB5IebjQ0bwV7H7yuzWVDhuZ/Oby8EPjJSwNEb8EXDJubUnG8Z3
5bUqZ/CzWtlxUNX5rZHQYhL9GpajwowRkx0nNLph3s9I9PHGGOmuZIu96wzV4STFzW8yVWZuC+9+
GmMlkG1B/EukkJDlheNcHBqlhStWj6m7rF2dKVrVFF0m1RZkS3UPIE582A3RtyMVgMxDmmLWxlOV
lZnP8S4hI9AfZS/XRkN+sEZMQNtwqui49LrIvT5toiYiqn8W4B0XLSNjButiRKq7FoY4wvKjZ3LU
RnjngkPZ87FcpCey8YgEy4gVjDoPsjz3XiLPDfWChqPRqMT01y1FNEDUejLFZ9zmULGldiV0dcVn
vlGJQTrlKBunydpR0xOtnlViVtppkXd6P3p3TWG5GMSmYsMEDd4VeHn4wZ9WesuFGTPJfhzlYaym
O6+2NljZ7Zu67sRNV4mbslKe0Shf0njEOZw57y3xkvv6+g/JS+Zm7im2c+u71xZGfoBJzq3G+pm7
t1ncwAUS8LNI5UYFNfcxUng4rvXuAIre8wf5v5H82lBm3TuHB8Ik9H3VTvmWqUrUTTNqFwGKUkEt
wOwajz7j4sRaM8Zbpd61kXT2Q8zO4+bTWc1mTqOG/jZnVXzbjz2ujAz7Q4Vjeq0icadV9hgV2a2T
KcfMjJ6YRKSvAGmQ13QCIuh/PLdMFF27edvtDZcGpsvGN+AOATNY0hslJ2SCexdzyajdz2my8nRU
l2GiU+mmzwRatfS65+JlyF4x6oSjMGldZIlzQz3VHjANhnWn3CpOu3Vjrd2U6VDuBuHcj/bI9kbB
hRV8XM5mxApasXLhqy6sE7PrtFUEK4tHlS/d67wId4ZJLdjwzhadxl2sAgxcv3KYvXz+7f/wwMw7
Dfwe0Z5IaWsYKD8ppYgav9738kJM0sGs2vTcp7lf2ITIDVh/Z6VHCzXqJYhcD78Qb2LRwyi4IuKc
7VLex3i6KPa9vTDkWtXEPf1thZsl77d2hqhYsOmFuhHShf5sbB2zTA7Aaej1uIKc4v0cC4YblfVN
hwEBX5I1rXLhXrD8cMYhy2izqOW7u4zmukyiBANgtPJiN7rJZoKBdcIQw55oxFShJ254LSIgxWjX
mGs6M+amQpNGlamGkLxUVv4652VjeGaTH9/LPMUd6HaEhxGwlqqOshnlcjISnORTN1MrDGuGqdVU
ye49VzMOeNLdgkijRtEk8TXu9XLSdfk11GNzqFsZBxxp713a02Q3gXfztrbU9IHdxxs+zjuVNLRz
aRnVpo+UPuw4upTF2O4yRp6xPZR+PiBdKzbZS27cjTtOwc6dZEOZFnECLNonVZTc1Tzvs02w73xV
tekXni3XoDXssBv2bbNRU8HRqxt2+JifDdcueRIrR2+1k6U2x8imAKRiZBZw0scPnnjNhkU+AiRX
tLWncwO1m2Tei5TzDQHwkF+yesdtNaJqtArNPyd77kVLqgkhu2u9zt4iAl4OBWFJa9mVz0qcPys1
sTasBXBGLh5T8ssCo7CdXdssgjzHSqFL2Ipbzep3ikzr429fMS9a3OKQoK+kKc26jy1z/9s/uSsF
ga65ihIdT0HekOu2uErBkdDM1rR601VvZipONVWuMBaqG0yI3iqm2scrwsZuDBz8FePISniQFemI
dbKEvAb8NDWhm33RaKvh6j13EWSOHuOlWXbfsVT+NFoqce5AJrXjhrbacCMq40lq2bJSm3Gv5REJ
DDVEfWb9jEmDWdeuvobRvSFIPXpqqv6DZrWyTys6hkPrHUnyX8VCyoOL5B/VWbzyFt0MdBy3uG6y
Q1KBBA+Z9YjIPwbrTKuxfmtV65ujsY1m642Z2zdi1B9b6RJcWOUIeNeyUhbHTKVcJVcvmGaSuQi1
ktssJ+LeIxqMzXoLhMJyaBVJMLScm5ZEFas0Q+zO+/iom93FJZRs4yXOVd0xH0vX/jAj9S5Pkfij
fAYIIJfQEO1n86TU6iuBUW+6dMG8rOaWNw95AceyJN1ggIcOqpm8Mhxs6bqEOILHwUtNwKqve11P
XGUl/akuT3nUnPSsNNZ61IxHBG0ZqCqfdZHvzSVuXzwj8ZlGtwdrAqFwkuycnRpbISuqYgNP24Bk
/5Xqjcm2p8KQklzInigOX+betJHkQRI9C8jBTYxgi12grBVxSCfObtEzSW4h9umjjOPm5I4Po40e
2DMCR+YYuCTL7Zp7nNuyQRpWsiUosJsQIHQR6XSerJIYhf8h6jyWG2eaJfpEiIBrNLAlQW9ESZSb
DUIaA28b/unvAb8/4m4YokYjQwLd1VWZJ0+s0zFtsJihtf0WAy0cQnc8Tk12wlpDB5yJMiSS4BLO
+QEZD6aLuk999qM3KA37uJj2UV4kT/SqX0E+vYwFaTHmbL22BGX5c7VR0YjnOPUNCTbH6c1DJNJn
JdRHHJlfYWpe6MVj8mJSgh09PyBhA29CYM82FQsxwX3GlrRqlWUc7GZ8Nlp1nwMXG0OifeUNKPEG
BPDYGt8F4O+hHT4Z+r6F4YFegrZz2/LFgpC2CiyQj4lRHxmd4a6AUboeEPfrqnlpc/XRIRllCWBu
ZVkfjEGGeNA2g1UFfsQg/Qgeaa1DFdzajZBnRg1MpsakP3eQc/dmWyabCUvJGg3K6KOdGW+d7v2k
AZuSpouGEFi0IWOF6idXdb9xxQm2tDx4lsYQFAU9WCnOcRVvcCI0ecTY+w+9xu9SUhiaDEZ6KKaK
8I17P5Uoz8bohR9UoA5MhV+o8nOZZRddP556k5vJ0UqaS0b0qTXTpzTRpKzk766cf5o+a05lA+YR
N1S1BeW8ruExfyod5nJSmu5Ok+KrzsFlFUYp926Rv+pT050bh4K0YgoLscr0do7Wxpsus/ONVqR/
xJyCUjV0DgtGux7tLqLWpyUMVhcfYEyhOqQLlHO0P4mmZj4WqPaFn089HkWMfe2d6UT92qLqXUcZ
WeEKF6FFwYaJG/dB5+b+Qnbu6iWqQp3mYZyWmi5cdfW06xf4Jf5ypAJOeus4Wpd0vptXTGwjSIbm
xZ7njzEU6tInLMdRLtAtmfrWLjTr5KCBxdhDo7j2xv1odO+MJbZDWhBkgVXMd2V0AKP0Ymlzcxzy
+jw3UXiOaqzhWGW4sPXukLEPJUmmblrspcDAf/e2cypGTtZ5x30PUPfCAk9x5RZnSrbCx66v+zXM
JYVChn7suIplb2wFIKoBuRR9FJDMTjCfnZkc+N5Q24gRZpM6gj0goekajeLyeNAonC7UXBTfLDz7
KbhF6RA/57jJXoCtWKcqnT5TYalrBePT5Pwnm+jdszwGJ0NxTeuEmEcMeisbmu8F8Ns91pFLGfDH
96C5AOh79l+JDfZULiQA3RaQ6aX2S1BiK0tQrjXdCUf7Yv7VDoiGh7XlKPtQDsxi5NcczhB7dZAI
IDll/qXB1YNdEfKJBuCDXsF9acNoC0ZDHQtjPi4wo1YMh8hRnws9d6PxSnRAENaodoqN1BWN75TW
U1Exh80rkj3pLa9trMR1Z2E895g0qXqdcq1fh4bJV18Wpzx3603bBOyL1bs7yn+L1GhH6PMRvke7
7XrnMgUpfuIRCFikddswx769sGdbbHSN+15RzaHuo4p0y4PQrdPQlJKskg8gN74zDyxx2pcbsOD0
09MQ00D05nKrspLLVFcnQ0teIAAhGcjdL/AYnZ93Cxyth65VVa9epj2ZS/pWDfBjJT0HeQPtm3iS
9trIsUbmjBU1l6OquXDJY86Ru2Gm0hNS/9PW1pFEY479RpPuLFML1qrr7vnIgd1NONWjXmHL8VzH
Z9+EgxUlYLAUiV4Qe9cF6lVfxbDz5wLjJRCCjwzPGsdPXGYC2Glvi9/JwLmUVAeCGdxzGoiDaenQ
yrZMArg5nLaFbT8eMF/eSK0Sa7tx0Sla+abA/vfEDbJm0gHKzimrNRk5uKfnjMkwrZmkYVUnLiPa
jXE/+uidS7C7ljzErHxZJWH7UOQznSy+mCxQphd07j0bDRGi9f0IQ3pTOEvRMZ2I5/FVBsAIXz8S
GxwFDEhy+zD0+WECjOCDPPrD2aVZjdZSRoAtBBKCdLdh3Yxag3lr1Q9HYndOaT70p5K1S4p1Kegb
yqpDfod9cRua850Rpw+no8ZtiLQWikiyc7XsM1Z9vhmleEuNGhHeOHJAtopNr8Bv4WStn+LBerPr
MN1Da4WjnH8PGC0PKQqmrG7CXaClt1wgOY40qbH2ckumtnFKiQnYNoRBrqJyzG8alYeH0OLA1RD6
0nWCd2kaZ2tABZENaIBC3X0tkkIcMXIYT9OcGE9yRCII8MXX0VGurN6IT2pQ8Qm8sdwXGBlVasl9
5lnPIaarS2xOTy3Ip+2YOHdVGvNayWleD6Zwj5KtJwrsatu2/Tvycd49ks43M4PkK1tJR5iRzUqR
5eBFx/AZb1tw7hmaZTQKLgbsDz/koK4bEIphpbR+LeEa5XQAJl0zoLrVb49GVJzmd2NsWRyo27uj
5431DujAkVpyUcYbY3nMiCY+NDEymFlOxzJt5+PjI9Gk//so4j+4g3CzAjWOoF0rdBBNQ2LfMlxT
9yYgOkCvGm3NBsal2Grde1rT4mauGl9oGvTvVRtw7pTTTWpj8s65YWbGFYTacAeA0z+hsDnSLfcV
0W1XFS/LozKcC/3/34uV+s0b8pcUZs/OG+aT7TVfZRaV7yUl9z5M6L3R3CzeMR44W6khs008K9x7
haX7uNz7bZ9NlOaW3q7bMcqPiHHSLVjqeQt/aHhHLw+gNx30HW5gpD18ShksWA4niHyk/J6C+IIU
40MCrNQj66dR9nRN+75+TzP0CXVM/IebXFRjVO/edSSHaGTDgeM5yH0pQcOYAdMbDUw3mcas0WH+
Hue1y9EeXpHRcLNqU/aObta52U1zabQse9eacWKE4367sU5bNDlN7vhH4bVfMb8ddjME5kvdFQS9
iHbvtlr03GHJ2uv8eVbzMRmYDOKozd89284P9jiFvlkxws6y0r0A+p2ZcQ6I6ZcfPKcZjcuKvufj
J2Oh1XymmyfPqRmXB3b67khoB5YlWK8R8bzHnmDVFz42lXZND3LyTW+Kb94w7HOnJvImbuJLODn9
aw0nm/ysnVSZ+2zTF3yb0n6PQanflZ1tr9OUBorOL8q2guQXzufanUgmElpSvAiukHaECM5NVKPX
vuKXqN7q8IgFOHmukcPM+nzHOByc8Xfvu1IMnxhvOZ2bR2Zd3RbJBE2Invll0HsKLEXyTwsGl3ON
w7JGp/W9gCt7QqfJZtQSp+IVnbWup+Rf6VRoH0QT+KVBkw8spTgYtPjDnGWU0/ZWWZLhhZUP77j6
wk3WjXI7L1byeQGSlVN1yDi1+VpjMBSR9E7oBW8WVMmXSxIEqMjLnM27xCn1XVfjRw64j4jm8NpD
V9k1KU5I7hKKQKoELr6JywxKPx0ad6TXO4vfXFDiyhtqv/c1K5zbeU+whJF3tcbBU1hC4EmkQ1Og
ACMAHECFvfEq997nKXYFEARwGCBGX/sAnFYy0LuqXXs8NK25YpcWb4TmltvE4OcvLd5ZyzOiNGzv
5Mo5gaPQVKeh/jXWk8G6n0A94JSDnqlbeR5QqhDR20pY2XcAUB9qHNK8TCYR53S+vqyK/OQY+VL/
YhspdZRAfTr8NZjbkf8xZNcc/vjRtPV6bUW6+Ub0SX4EUl+hwEEVLfu/FXjLk2hG7ygknJEQOTGY
kelvY4w2qHN43uC8z1UT00FamhgmfvYdjDnsE8vTYB7yAwyWaZVm6bbE0P2UMjNvvWk+wK23185y
U0QhbQ0Hw6D/eGq4PS8NRA/uqoz7xp27e2N6H3oYeWgvI+qnjjZD7Rhvi0uFlI++2mBM1o8GlJB1
nKtyN7aSOK05bQ8x/Gd/LK0AE1VzCjDGbKbM2QvUfs9FaYdb3Wqbrd5lvgoL7YWoMY9vlnTbCqTK
m0YXe0OHethWFYTzpurvZaLmTZ/cuw4N3jQV+Rv8uXCvDC77GmAJx9AkOXZyZG/XvoF0Ty/cURtD
JMXRpmG4NsCYvcENyE6m4OV8PO1UiEqVl4wUEJLqNKZQR4BE7mkCQ7LqYit8Z14/H9VIDsvjaWRJ
c5u77oFYVdoKau7etHQxXYDeWLeR1hwTptFoaydxoHwQ5M+xNQjGEjsXEOjGWW4oVecBQksWcAwk
7ZNeqXfBnJ1Mj6o8MLds30hL7JaWXrzXAEm/ad0ySydhZOstT2XZQLYrAPM+3u7Ccog0iXnTHv9a
Zlq112AD/3cxwBMbDo7hjCDm+M4WBJSjaHQPyBjfKuzb7Mz4CIrWcuVoXaQDQ7H+PJ6JUWZP5Ia8
Pp7FUeHcwAQf//uV9Gx66UzlP57BclV3lVzDPCEAAHGT7gXD/fFP+H78JtfNl8ezPDABtXfB7fEt
pVG/ZIasnh7PgCb9bhrHujyehRKZp2cY5fnxH9uR8jIxWve/H19kFXzsqZ4pifi9Zwo0P8V2wJbI
X9XXebQZUFnsHv9qT1xdqgPQ93gJsqr0to0X1BxGlxfXFSRDwohC+cgL1GRldsgEw6jH/8Vv0R6l
4cbrx3ce6tE+9bnLWGT5ubGn5xcSCMDcL/83T+n4wwl+e3xjWxubWxt158eXun0TvyQLmpQ7C2kI
OfNBHPevFa6qqgjHt7lLp7s1Li6dJ623nCcUtOZZspatUmQN8Nm9565iX2d2zrk0mp5nvbpUnL1P
OmravZpGYy3rkIalZM0vI1e/896fyDRDQE5hucemaL+Ny1+KWCPfG0YY+AYHDValEG4qgBuaepPh
kyWAAH2ecsSDDLdVZ8SYX8gr0vHgIJxPY2guqL2c7Dk1gdhnY5e8yGL22WvCN295EO6XpUL9NY7H
Q1KX+q0o3GvSd/GudmW2xojn0emMelSD0etUxn8zdvmLvtzXNDaBDQ6txQ+Iev/xOYGHaRkFHFoy
MjfCXLa4dv6UYz8cdEvp6z5vQSxV8w4YSbsDEqb++xRlMIOxFlBG3lbA55bfLYmpEFxb+0oNz9lF
ArwMGnTj2cMt1EaYdh4PsX0No1R7ffyFbjhtgdGskA07T45KtDvJn7iqqWH8fCh+tJDxkZjE3bMx
q8QMzM8AEvqdJBnRnyMSMqXtTnsvz8Uddgz6OMtqN9PyP1pcTGROCNSdijp3Wcpoz0EH4uyO4N7J
3qQYO7Qq+e3xj5ZU+Z5bHBnDlPqii7I31P7Hts5xlTlMbYuS1bis/pkBLYVQWuN9jo3XYijVFV7y
3iEf5OZM5bguSkvbl9zCMjFmWhY28wpb7DrlGb6TMbJTYX/XsV8xBe6fsVoyjl92BZcIygP5cGh2
2qK7qyAPn+rG5mJ5ksM8vdmW5d24tI/08+UFxtmX7gzd1czm8yCxQmR9fud8ex2gYyEgZABI/sie
lRFNoh5zmK9jMCr9n84rzMvYCWtP+xvivz5r4LUiDpQdraAkdMJLjA/HsNqtCTmdk74doSBhQEHY
SXYPk97bJnQEfLumnR+P0zdI/3oZWY709J8STV1a19SvBHqpZ7dutxxjJ6ym8e+Aoux1JJjPdwsI
V2OBVl2NOx2MPeGdBNT07+QpcDqWpVjQGv7kGvo6SW1nHy9zNOjljHo8J9y0ypvuZvGdE42A26P7
p1m0OAP4hXedmIJr6L3j3cA5ZCUHs+R4EdWleum0P0hz5GvTOcgMRTQho0ippzixF4N5Asw3XCzh
vYJNmn2m0+kh63BMGsvvZIHSpzvIkdup3NBf3s1XBBcygIer1/UrdlT9/njQNpPVxr4VxMn+Mf7T
q4RVKKHRs/wRoeDFAARL+FhjEduaOL5e3ZlM3K2qa9deZ50d5vWZnC18GSwnXW4uW+0bHWcH+4bc
Wx6NxBDk6QGrGwmaPTSggXQZWwN4QzBuSdvLq+8BJnJ2t8Fjy6+aexHmIQcgXFLg4j6M2Cgvbi29
PemSaGxozwj7rXZ76xp1LoNfQ+FuYdAfqs++0nRfuFiZoimTR2ILINeVeXWyo7zG81Brr61e6PsU
oykBX9u4QoFEr91bEV1i+VB6vtwKC0xuxfnp8eWCaGh07fq7ijZz13g7rwyH11HLtxoF9C7UgHYF
E9oQzQB7nlgpG3TlPRlCw1M82/fZ0+z7Ujahhb1zG+tPDIaP+pR8dgbhqeSSIfYJnLupmwQeuUO6
Q1dGLB+Kqo0XimcjS75KAePPmcsbx/orbRuE6CI5k4V+mpD9rhhh/PJqL9k7ruxeO/NME0LdKfPT
l6LniLfICFzbRI+Agadxzauni34/S50fXWs3pX8AZu/Qnrb0XZ2pv/aAPa+Pjwq4kVe3bD4qk0Yr
jRuU06waHVOoFK8cnigyIioVXx8PCbfRZuq7W141kNlkfk2nMb9Cnv7fRyVn3orj6UGN+cUuOwQ2
j68AxZ9fux57dQpwMB3aTUMJTZXMpwtL2MxKY/riyZKaFJJE5YnaPhYdgEEMZeuxo3800hG81llE
E6kE1oTualtlIdW6jc7LZX4fY5VOZiwlbWCxcFrJ2YL8j07sQpuKoSqtll0UgwMFnKE4ORecC5Z/
8NCD/vclw/JUo+0XjHPKsIzPty27dtGhX236z0xLOZRlrnFkzfnfR4/PITXOd6TsXqK5HKC48wAI
O9uySf2KRPgZWUa9dT2jxdCS0sQgbIRHOQft8fFZr59Rvjye90jBnPSbei/cai1VizMRJBE0z21n
vDl1l//qq7L1GXHF9FWK8o0smcNU9emzVWKd7POJIEFz2hGYNSDxNCt/nBQ46nYgQrAheBOFI1Fv
4xIkgiXnZ2iyv51q533QQd+QdmAc+pqerp3M5Rdvlk+ASPtDYShQ5mPTLanPti2NBlSF1GcmByMs
D416jtxq74Qtor3YPYF2bw7TjFo0y7ZiwM0FLNuvncl4rVx5olGCzbUxvGc1gu9yhjm6aUkWnpO2
gvUJZu4nfdK0Pv5FePqqyBwEIolmnBgx9Ldx1v9Nc7FhULUnLe5GOLPzbpA7tyqIEnnxaK53MnR9
NPacF0fCvbnk53VzxY5mHaoB8SYHEnRQKkoP5Hb9mM2ubF3mNoxp73XPGKt1m2Svq27cesxh93MF
0oXt8rvOP8kmXAZ30n43Goeuy+fc1t3vhuSVdQZE8YnU0WQjExvLQFOl+5R8ByLSaHEwAuzWhh6I
oxzClwi9PfBzG3RJ3ps/VvBuTYy0XaIv6sZk4pTR/8Z0Um21evzSq+XdAyrHCu3ckUd9G7TuOAOP
2s2FWHR2SHOk9CKGS6vNJ2sMdxPU8a0VZbSWeFWeTOxPikELZgqj+2I6/kH3NfirIdIhtpM1nMn1
ZjDt/pMLUxuChJ6PRyqBVvefHZcC2pDeIT91ru/CanfT8pWZMyBEqkDPYEjEIVLM4mRp+AatpMZb
BKL9Mtam/e5o31Mmqs8GJOqpYWa3dqNuBR8vP3UFLWCiaTwu/nZEOGNrr5LVHDFl+RW60G4UHfcd
WIDsFJkGZQQqLjcNaBvzXtqFQP5sssm5jPBU8BF5JJwn9dSd5yBB5tRqm4wEsIuTNhn9h/FnDtBW
MTquoU2gyQFViqoNeXfp2i8KhHTPVWm55DpDTQ2Y0cVZOQDyKZB9I0XJujLZyXS+jnXww+qe4cc0
QwR+5DZlctpDByta2sm0ymfOiPR8m2cCfJItMbVQIOFYXSmKIxYoBBeODdIxqsyjSCqUpQBMzZ0z
uqihmMA15igRav6LU0ucOQM558dHYxT+G5ou3GG+R84f5dG6F2KRaJHfNMgBq6ohiKNm6ky44znt
9E3iCgx8uWFtgWdmHPzx89F/A6hSnDi3rbNQVqeoH4t1UCuJfJ56UU7J+fHgcD7ZNDZZK4UbEwo0
aILFtoZWHLr6m7BIxvF042QYzptbTt3OhBJNEFchzx3NKnQnqN0UiX6on3+m1sU0R+YWaMjwrIV3
F73aukcIuQabSzKspaLT4yMd8vO2coM/KEjtnSO7L6IEGLJXFj5iTFyn2DSiU2QE0UkM+iKsw4Vt
Ml846csDI7v8NBm5dyQigxN48d9n/v/f6nj6hnkdbyeLL7KQmxxJEfzfR6J8dfBsHstRG/DL8zAZ
CPiWrAeM15ZNjjl1IKxlwJnL90b9JvcycTdyeRZ4Yj8nZufbnfk7H0jerej51NLyDpJIThIM0GPI
+NLEdLeJ4116QTVroQaE8+RqbXmqW/ypKmFwmlUMaJyxOcgQhArR0sNJl05/0oM09xNyBtcmaU3l
HBwrz+rk2hyKi4CPvyOJNKPJxf4zFdb341kPdvL0+Oj/Hx6fy5zsOnh6tNNN0kOIdK4JpzwJwWo6
lWjQogaI49RaC993wivkiPyOCbxdx93eQ+J6ejwYSF83lQ0VxS7n40wy8HGm2Mew0a6KRpl+npjD
QQAvVFhZAbZYvje3jZ8LhZk0SU6PF+/xDiVx2B5TGgF2pQ23Hvo4mFV3ftGSCpHSMFLzlgGiVYGR
PZvK6sM2WiaInS6/eun9doH0//C2PdFeM25objEKWNPWA0YCFKh+Lzy4Mu5kvnaKbNWp7Y7SnMVf
Ukn2seuof5aO6gVryTEurBujbhrgiGxphRva50xYzSpUZbKtsaxvu7gkoVfrintSJedILloxq6xf
BismPKwZu1sCwG/bN3iWHVwqO8sa4ktlgYnhMv9lFs1wyum1HWohQ7wobUqKZmHs4cOZ59lCNqoz
6D3qVXk2MedCyZiLG1PMbGMEAXiG2Sz8KkOdmMBroU5kKJi1vwGcblzSPBFIuvZbRf5XynidVhxg
YLj0WPXmY09A0J+6edbYPQdsc88z5gTTJq5EcP4aErga2UzeH4gx/Jeq0V7DKjN8PEq8JjpuRHAf
nB1KcUn0vNyDykhZQqrxaJLst84MivhukYrXrYlovA8ISNUtd4tfC2tBA7DVXUivgcGIsrKK/cxr
Hrd09ZqG/AQ72MJ0bajqM/tQJCP9A4gkm97kr6e/KDaFjR1r0rN0T9b0TzCDW4ocL3gGj4i3mulf
nhsXe4kHKx2LQBq38dEauC/wOghAXT5Scz+tVBWcqnZyzhnuccyBrU8YuH4tzfEiyJLALFzD9gie
OPsqhmhMkAnD+1iaJfZUJpTtCPwsMZCXwtjmZlb490boP7EYL6Zje+u8evJwzm2BY5brrBSnlpRM
Z59IHGNOEkK5sdO7gOfMflT+yUyS8kr3wN1fcbQhx7I1ao3u9UB68Bx89mH2HOe/WqsW26izu52i
lGV5MEHUx9FSDte31I10MAJDuq5pvz4JW97HttRfMpco2gWU5JVxtpWpk3yTh1h0wy/HdU6cl7XV
aHjG2hyr12rSkDiwRYuQHNYhx3Cl2s8wwbw1aW2/axk4cDV58ptqgzVCTwaaJeNuJihhUPDQw9Ta
2Fb+NzONX41xSAqdnC2zl8eKsm8CeOhVktl9TYiMRP/iBd2ICclmnY9m/YNm7baFXk/mqWvcDes+
5NEpp52wZ3KtdjGXMYlYb2hscwmLcqzxRCaJtqHiTy14XJXjjYcqTbV92ttyQ9SEXFem9ovdCVnF
i0a6ywv6Dl8B5mI747hkBdZBD4qXPDZ/4yI3T2ZoQGK3kcJEc/sFqp3LgUBPWRvlPcIPxexa/q4S
8XsYyOZZXrxykOjIgBDDhLjinUtWoSQxERbE2ioYbIZ5ba4TeO4r0U5/kCppaxJTqxW6nVWaxBYi
5Gy+ALnze1m3O1WW/wQT5FbsJq/fEHhBrcZBp64BYPU05Zoi+DMQJJ2jUzXC+mVG57pjurOn1Ykn
fjQ15myy2he5WR1BUjNMnaps3WiLBX1CZOI1FmAvIztqwbQltonYRM5tMdEQe7pcf5X7x0m8F3ew
7G2rgGwReNpubVeE+6EoLPAq534uuwsArmZdYERf/iO3J4AX7mY9xAagx/lPTsjkmjAy8BR20z0R
0DqADlvFMa5lIyT4IFa8VIFCgjIhNlzVU+NtA4i9/hQHENWmUl/FNcd4TOSoh6BNr+x2Ok9zawCL
H7dwxHFA2il43QplJd4iE21a/IN+mBunpMYJcS6oPv8oK/lJ0mm9AZ5k0+RtCTCa4m2LLwIBZ/1W
knGNuJqQ9rDBT0JRXsna5Wxbu5eOtlIduleZXT10O1dMYvIC82uKp3TvxuiF9Zamnk0F4iguXkJA
rdXUFQ5dClH4fQ+R4LUG1gzNyUnWUW8wsWjcW+E4SBIta59gAbw+HoD39tYummabNJOB1DGSBzZw
YbBJVGm207UMYbxMzV3vSG+t7OSU4x5jwmfI6+MhpRQh/7c9OvmzV3POwTDJsvvTub8yLj32bFIQ
IcA8620vTqFKD/joPAeIQ968VKFbbOj2/JhU/u8EU6FH8kudSTjX00jmLNe52xzwFf4k2A03QwOw
PImnD70T1saIqTsBcd0EwOWomj74vVmbdX4RME1Aqhp5BsvG7MMhhJNIh1WlnHepYrrf3mcFr/sy
c0sOXnUdA4bNigRZn/5rgp4X+pinjx5wBVxDQwF6nGSFUurjN5j4HVzE6gPJ5kh6fE38djxthQs2
p7E3gSJ1pjDMjymaaPVr5CtxZHUJXLs4XvLEHx0kUEsWLxm7XomCH3/SazDqv0H7tz8lzEmEae4W
h1i2iuoYBZROMncfKntTSfuJ6LrC12z4BqDIhaPtkyPz72HFMLl5GsjPA3bEGGgOkXNDY5rZ6ey/
WhTAGIvKXUwKPfpr3s/Brr6cLGs4IOs/hqa9elr0R28jiwUP170Vpx+yKw9mnl/wsUKX1luUHoh/
suQkXE8nhcpE4Vy4cCeQ45moS7Zz7FznvPtHa6HB35T8DSvh7VicONxEf/jTjE3WMmPOaXweZ4Ci
IDvRDwn9pSQ4wY94e1f4dfCjYX4gRSCGNaq+RjAVXMi+3sfaIdZLbuop794I3PEg0hBXkaJH5kt0
fU7ebboKkzuwZE/E5c1h+4NifE9gNtuzpzUr2gHFNncyJJxx9D4aOkzPeeFYq/hn0vUfjc4GvBsq
BQtgjZf6HqMZv63yZNPmLRPcFO9Ua6wZkGPUtOJzX8p1KILnJOS+YblobIw2DbQAQt1RqZeIXaIE
MHokCdx1J20ZGGInj6YdLIW101g3OAIozswTS4ivhRZSAaybU2J0Wxn0BnpFNscy4rQW0yypWvsN
6uhNZtaPZSfTyqx6SftSS9FZla+dFr6lc81UPp8ZwAmQRfWsMWg03wKn/ogmQO+T+S+qOK5h0l9n
s/dtMXlBtZz+skESpEba3DsYfZFevkDguQNkM1aDYX/jzRRr06U1VRHFwH3oWfWfSGO2Fi2JGH0x
+hwSnok9pngnM142Z+QM5gF/LL/2dNEVHUOSmt0NWXHOqtVsdMOguQaOHGEGX4ws8YsVRObayanr
5wPjaQJfFVwuy2m/NZPtAmzQzFYknrLQoarwGIHrxcFwawx93DcpGvRtUFcXpigRYeP5q0RUsXyv
ujh0ZiK3ryl4KspUk3rS+xV2GP6yRie8Tzp36Uy0v1zeYLr3v9H84FhoJ9pQzckWCOGcKl4RcQ6I
MAUHa6XHKIzp0eUQqAtvOCvxnZrR0elEguIh/CAB83N0KEuF16CyH9SNW2eDIMlmb4t/lIlNSWl6
73vijwpx0avJ21dRSR+Wd50E7y6hlRMUT3Nk6euMdu4uTHCEoIXB/APkUeG8JtF3yd+CASYpDbM0
2CeoNvZ5HOdsejW7rDlgOx6/WXPsrd27GMDbrVIzBSfJhOvEwgdV0ihKhXE2ITFYI+shGtuieEV0
5cAJ9N6ZAJarmDJwXzvlL8PA+bzYxZyoI+gHnZtK4PPSgCf5waHocJvbZHBxK6f9SqmIC6dQT3T0
7l4aXJXFfAsNgW/GKsSVNuGqKqDAz7PxDkRjsXYPT3aGkKXSntyo+UddSOqTdeQrrVVSE9POyJEs
nXYnZvePIVp+ebv61XTqTA6UQa+/eOpkRQdFo8eO+BTBXpvX+0KW2+qiSu23FsviHJmXoqPHoATn
A7xlt1Fv1knEuIxG5okYVogx1b+whgHWEx4YqvltCL5aBNYIUtiXhKsLZgM9pgntNokY57jTUEbl
H4pOUGVrHZe5pG+IfJM3FCxa6cfevMaBgrhOIU3WteDVzYY3vYc2iQtSrefGAyk/SrV2hb0ho+PQ
6QRgGL2BEMobgYwN5g6TMSVKvImc+Q9Kw7d0uf+DLH+udCNfy8i5aIobu+3VRuvMC++IZNnJ502D
Tmgws29QA5+We4hwUOqMdJTSOVO4ggZjyHaZBBGtRwQGRKyBdrM3ehzi+iKDYWn8qDLb2IhBSQWE
lzZH9jrWCTjVtahBH+ts69Bag0B5EiHRdSQU2F7yizNLhAngJa7mA+eGf9w9vMg1TuSClcJ12Ca7
wv5FxMNLNbnwJptTE2k6nNl/jlO/6AQQ7nDGJYV3yyP3k2iqw9yhGc06y0eIeg+L9t9Y7DpPZ1fF
HwZnQHEOOc5m/DNSH6oAAyDeYRrg7S1sr50gkIsSmSaq8cvqsl8DsKXV3OjLSrUhK7Lb0HS2tzUn
Bd0qsISUjfCJumMh1w2wQCPtdQ1B0/zOK/05pfxcc4pYH/Kb6eXIxQCcIPIQHzXW1BpZlRJM7OqM
MNR+Ei8IOn97f4VGfscUIZJP8LwPSmBoINRdm81D5ckj4ApCUa1fWF+9HaSseuORszbS5VnJxunW
SwiGT/9w8LpnDXDFekzBQdkcV4LxNXB0ULQ5KQtpEP4k+MLd/6PuPHYsR7It+y89bhaMZkYaOb1a
uPZwOSE8FLXW/Pq3buVDd4ZnIhL10JOeJBKICKdTmDpn77VRDETMvGPTUXIO269+lNI0qdg3xOHQ
bggOf0T7BAIOhzDmqXXbprygAExhwexN5yddT+6OL8XgYOjoYaec/wpAidicsGGjxrOmL6H4UYQc
Qq2PCOc7rSXIGFX3MzXFQxj1LbyJYlvlFCs6QpV53o3VPcTSuXLC8klHwwOTkoyincJnw04tBdbz
hY0xhp2Hqp+e/WQ+ybzr2SLOd8yyV0VnsKwygY5EnMjI3Kmc7LacZUI2NbqwljGvjkvj3IdNAUAh
2oSmoJVy3wsL828GG7kFu89ZQ8wLNSX6+IGX3ERa8qd4nKoph3lYvHgEzWAr6E9MJuwW3W+IcG7E
0t526ChG+n0yzH92qGe38I2+aB/hP0KOr7pvvrmjuu9ChmRSbUJXdARs8N25HYxRGIR4Ux8K1nuc
D18dd3kVAQMiVBZWUMIwxolNpyTkeF6uqFOykMOXCWAL7xSi23nS7xQKAEgzx3X4YwtmphStcuCd
qoCOuitOTlQjouoQVce7wh720XCrnPgIkOXga/OYvVcRpdHAGW0SIMe7LrEwkvngYCo7Pyx28dbL
oFzBRQu2i+LHK+l6cJvZvUqynHaOxfa76XHmc+7O2IDfZabcI2LGXOMVR0pNNRAXWBk+iKgMKdYh
7h/joHhNGpLc4eufB9EJPGM8G16MIMBpTY68tetpD9WR/xz2jbNn68JggjLUVm557P3d5PevdTul
BxZaQmogxCG8Ir4GjIhjvw79cDAjpFSw+NY2lcXJRfu5KcqOE1+nlw0z3LSWzfg8x1b9Rz2A5KlD
GHQ0EFNk+O0ybn2V3l0Iw2A1cIYkJPPi4evOJnK2JTHgW3QH8T7Ij5kMhut4xDTRvZlm2Od4RA7p
mHcgtxd3pY2sD3MRIkY04puBYL5lqttlKQwqCKMly+lxnjygdkCGSPqqzoUHKXSZiu9efNlooAdc
d0zw6znNn0eJ5iQSqlmb4VhdXEptAJOj9UGJ0JPLpyilG8BJeURW2YACpBZMkcn9Mk49VPB0xDwO
uQO5wLKdLI4zM5v2rUVODFpFfVMH1mvgpRMbVPROFr0p9iEIAKLwYLeCQ1h0cF3wIA49pT0+oqvU
IHBDYHKvb2a4PlfGKk+jnzHrqAARf+djERkbVI9WZ+8atxAbpOS7bq73datRnapMraeceaxykMMk
PUrDPjogeD8HlYI91bHORCK9U+h3mxLQEUJuOv0XbGuEVsKtnQ1Ow/hajIYvCI/VCmnMu5waIIJs
iFAzbWPfCmhIhRa9EZr8ZfkaUEiGwu2zRdf3YgT6lJPndDRyelEadiNKEQtQTpdvjfHp2MTJdV9i
6b5Qup3Fp9JvdR2llG5rW+xTQ5JWDRGA28aznhX76EkM/SNa9EpXG83qAtEiuAKmFm/aQeOPEQQm
JgXEGuA2IGQdSYtTinyXKZinQTjfEBhwzlJgIPl8lwChPoboIfk8gBCl5UuOshwpMvHfZdW4gAnR
49qUqu5r+nCNRaAS0INsp6cBu6wTvS0OWy0fmEVfUETE28UowHbPWvWGdmLvL9W17cRq49Br2ZRS
mQv/YmRvwkDzknQ3OLa7Q+hp44Em9Y8E6/CAc459k/VtDNz2oEWH6NHeNvSS51KLF1LLN1ULvtBD
70Y7781baoh3F+OlADluTZAHYnityQzCNs4RUFB7eG/p/15aN1SpGoBii77LF9vZqNS8M579NGFV
wd+kRkEC2soj/WVPEmzEchRAoDP6RYz4qXLJW/b45sGu117Bua9FNJ2lLRFxEeVXrx+fgpC9KfCo
1LPJrZuLYEfXu6AVyKHJ7YzYDyynOLqGdT9lBIQN9XGOaGIJfHI8u63lzTOIvBxDXNxcdzqct064
gCssERw1ASZYA2oD9cXZlf6PQs/RvqjS70tiXZm4IZl5Et5qpHgGLqveLaX4PtbccelhFYHdSm0K
GZzTQ2SEGDIcVYa5pfAm5h4gglCawLON91lMXGeVNHrl8hRJmYvX0EvhwTvBs4N75KqfmxtJJsGN
bTlnDhCbhnrUlYmIqfdTqXZxatgeqnAnnfQxHkPysSA5Ev4zf/k3FWDuqi1p7/PeXeTOmUC1dzSD
tgLB+zovo2KT8BzX0ArRWrj9vcsTdPon6DM35FArEEmkti+VlyA1SE8OAbyac2PnTZet7w/yyUBE
1XYK6XfAFdLgUaWD1F82LfhpNeWrbW5ZNQtRriiE4CubSxp5jV+94FuGOmE126TCHOhRQFqJabkP
6E4c4QrcNz55ANQYWoSw7DtNMsKgDWANxIk453ZygyWkeQ4mqyc3e2Bc0DzekEh/riw2nmX41YqD
bzDNzqotp+d0fglRz2BkpE/hz+zDsxzASZguSL38iE4mukD6MV56DGVyPefJPc1i57HraSGoxTc7
HeyF0w2neF528ZgnOzfMvnfQsNqm7L8YH3qx65KRcNlPD6l6jKVABz7c6QUlI8omzjELyIQK91Tt
WN/ZFJwXH7Ngwe4H5nMS7nurfvAkxDhpNd86JN9DYkhNKILg5JHnXZHtvFbLTN4PIU7k33LYwGuc
qwSuKGj7bo6pIYf1G+vMtQIau2nH7sbq850XXWLactbqEtDY1u3khCVhEmsnoqfDKTHY9JZ518rV
m9AnfrzomAQWA+G0VuOB3d677/ewoTDLwh9ybpF/dRuyOGN2q7leN9ogeUZD5jTFd31eKOetOY4N
e0S4VyIDUUQa9ibPxHKOfTBkbE+OMQXujVhqfUBAARaQAhFYTRyUixzy9RRED1mWb4Y+qu/7dgOx
goHZOg3MiS9Z6UOdDkR7rMsUT+RIiYdY+bgu3X3KmO5dB13DeCji8IgCwd1TYg3WHkd9u3iNwytZ
d+1R9/lP1ARf6dY8uvwj34YIDtSR7uzsPhOGhua/sOZ1VXdfErImiLKubwNHDIf80icZsWsov74n
tdvaNiJ5GhjtvMb8cZyuFm+qLge4QzFd5HMNwvRYjdfkUJW7GVmKp13S0gLWSCp89c70+pXlYE2t
KXgby+gJtq/aOSm0HTlD11vi/GQi5BCVJfaES91D7MR3BybaA3meWft2tCJgocgn8QdjzrNwvkCR
7m8bEgdaXBcuTtn7aWklhYWWIQarCm94B4GlhKTd5xsi3uKTzQjZaxwGEGwehzhAydth5BLOJe84
XVsiRDQyRIgcULz3Ufm9Es22ttWL8eOeSWygHs4+vRywp6TWdmkQ31xKnVuf+PCVpmYeqwq7xMhS
WEyvWQp+iQ0/MQObwSoPWlXfc9YcYDPM4hd2cHU7Qbw6klN7pGe/dYLsth3jm4BK9SrJKb9bgrWw
zOzrcXEfE4SJq2mB/JCXsGzCluJn1dPjclmEOeqILebgS1XAcPoAWTx0aPaLxfcoAba3sbTMLq1a
6KF3S1W/S91S2MaEvirqs0rScRszuaysBKlEYaODUocSud7FKQGtnuqX3RZ3kye/ViE0HdumR7fA
/DBBgXxKVcckZ0gB5yngWl7SxcGhW5LSv+kBNIgCCaBwuJcBHb8f/MipuCOpcHEy+FQkMm3M3s6D
G99Cuu/lS75N6/iV2hiFvGTZmQatWRz+JPkKOnIynEfj5DvHWV6zMf6aFjWI95qAF5EIOr4za2bO
LFSHBcnIHIsR2zAJeinJrvQoppzd0KizO9w5NI3FSkuYSVFF/TOw6eJUFxbA2DYftcxx2gz9EdFu
tEsNhd16uXVIk71xpeA/kXJOcdXf2wPzmGrdQ1rG6UHa9hGgLphbQQm7zEu2x6L8GBObLuHY8LMh
W3HfisJmnqHajxPUAk08PM2Lf54tFlTibdZ1bSQnhy47L7NrqENosOSAqU8BS/G9UyEMD0MU9MDP
yoUGJE0SzGzW17ZtnG0ECntd1vIus4ofGdyRm7Zptqm+lDPj+l3IsmN3Tf1eP/WFsu8TJ5b3fdzl
1xCWrxBSFMd0sdxVEabmKZzDQ2BTOqzUGlnPcqi9aTraI0QPD8Gr23ermJ41i9lE/zmZMBRQ5Pbw
uMhK9UBkSneboui6FaUxJ6KZT77apH1Ez5xhv11GcVcVwwdlzHXqs6xyCH4CqlOsi4tUJq5euzTt
YHWxtmv/3Z1QnHDDP4S/iwQJo4OA+umkgb2TKZ58ORvMXMOhcdK7yW2iM854mX7oqUC/XFWUMbp0
xxx3wkwOn9Cn5bmE39u+3jW6PSFu/uoMMQKBYTgjvKEDhFtjPxYwvSOHPkaJzKoIsnerp9lZhPXH
HKtXT+J4hQAVrXwTDY+2Y+56D3sgnCVyMlR5iltAHBdxwDlqOoomC5Hf+BUGpFCcqfmp0xe7pgtc
53pDfOEHHSVBX4GYFekuyZ7TyW2DH3qI7AlBjwHjTGFtyQRcLadxjlm0PPo9pp5AfDCjvMffCHOG
aqBZvgPd7cieXjihyB1qI72yexMfWpY650Luc32AKv/rEoz1/zoa7Dr+xmmo/Nl9zgb7JU7s/6MA
MbDa/35Qf0SoXQLKfkkQe/5R/Fj6H9nHn2PE/v1v/sgRsxz/X57A1mAwInuuIxVRc38EiVlG/Yuu
umM8zzFa0hwjcfC/k8Rs+S9sGjQCXVcIpS85lP8dJCb+5WrjSB/Qu8uPpNX2nwSJ/ZpzB4vWla5D
79R4+AAVVJdfsxPJzC5y4r84Bk5d8GqlYcjEPQzN/k/P5G/yyn6NTnQcYwwKdYXoS7iKm7rk4X37
AGQXtgSq/W9KOmOfLZ1ea8tXejNm3viGYaHot5ZFsu/vL/ZrMtrlYhSoXUHaGpI+3/U+XYwjbMsW
33AOqKAh0AS8qXI8wrQxJsQA685K6cEs09vvr/rXW/Qc1xNCeIpUOKkuf/7nWyygMaIectAwKgRs
1H3BmTHVP0ZRkX/9/bV+DQb94w75mDzv8mnYvvmU/SbrAVcN0TVsQyJyj5wEq99sEBQv9owSZh4O
v7/e396bL5TtKhuyg/70lciypwSqmBtdP6wa2u8GMxM7/ojggHjOiNj7PxF8f/Ox/N3dGSFcqaVy
Ha0/xWGGvc6i1uJEDt2X80K5+M2HT23ooQLZPxHUY/7h62RA09qdw7K4JAT+8TiN8jRecI2M2f/0
OIvB+B79OaZ+wsoCjoOeJLCMkiF068LF0Bsjz1E2AHMNjuX3N/t3j9ZoxrPtITuQ8pJ9+afPplva
qWRFwlJZ2CgrhkSNj9UUhxAh+/6PdMc/Zqa/ebCXn/XrffoUXi9TDtmBrnEuk8Gfr9UU7lAnNgt+
j+jk7GRBRsfbN3Rfxhru5hZJeNDu3DGLme5+90r/cpee0PiIBCPERZthLm/gT1e2JxVWtMbUugCe
A0HNlWwJTOPY+IeREf5DvOZf7pPul6cub5MAQPCln+4TnGubUIvRtN6S9n5OQhviyxJdkRHbHp0i
NbDQ4dH9p7fIFM7URi7D5eKfZ1J01ZgiLcY/ABhnk0ijWc+T9qql4/0P7/GvT9ORQti2ccA2o+r8
FLrqItFFTMvw19oO1TnJ+/DiUq5HQDJOgO76P72zy+W0a9sMR37vT5frK692ao/Pxu9yHMnoALx9
0NlyfIorhzCY31/t88sjkEABcfOM7bKl8t1Pg3HobGeODWX9OWnUhkZi9cxskD+0yN7PhrPN42il
4un3F/085Xy+6KcpB3CKqPpeeqj0vHCHW7FdwypAOEUVaUeyi7/9/fU+v0Gu57iKFVdrVn8+1F/H
A254Ju2BL3To5LhLij7Yt5WorwavG/f/g0t50iEh1Jau/XnuLql/mtwDS5dFPqCBlsAcnN79nReV
ze5/cinCUpm8cQB4n57ioKfLYIz12pKIZ2LjlvEpDcZlOUyTzI+/v9jfvDLHSKH4WKT2WAR/fYR5
TBizVQq1zuMIuXKpnWlfodLYOKPWH5xW/H/4MC/v5M+z5+WdXWJXtc3kySbmsu340xxG3FFIDrTG
8FhGur5DBmlGNEk1XZDf39nffBye8D0hjbF99oafHqNo6ilryhxBqtujfxu1796R7Dd/6LkJz//5
tWzlULLWSgrv800FjcnDqSd4HXmJdx0V0UduQ1tzcte+/v2V/mZce2AE8OGx5aQc8umuljBOJxCr
DDEe41baXbi1kjJ8x/IWvle5nforkm68f3iW9uXHfnprcFrZm7hMJ4Lp8te3BhopMJMcNL09Opkd
qLn3OnYFegVh75RHsNDsNv66tmW0Keg9X9OQ6g/pAqaGZHnUC79/Cn/z1fLrGJsBybhn1f/110FW
Seu2D9lqJApK1kXpEaTWJd95xhLloc3+/fX+5ltiCuUg4dnsc6gE/no9xiBrSCkod07LpdYhAia5
sY4De0PIQJL8wxj5y+VYlGxXO8qwHmiyUn69XJ/rQfYoLdfAo/OXuPa7q7Gpxu/GRPE/7Ek/7fKZ
YBzfYb/kUFPRjMbPlwpadFx1ZtYUSNNT4vUXyHdsDWn/QhM4DK5S4C4EmY1koU7HHpBE/Q83++sX
zRLFTMCn5QjtKXZ/7uVh/GlCCJ0c/W4Ga6yIq6JEu0b1HxnVRVaGAnS6L/nI4w1VFOefstw/Pea/
3Pun7ZQzeK3d0C+DANpzYGtNVoOMDiNQiKCyt//RJ8TFXASVrsavwFfrfx64APnmTJccp0q6A7AE
xqrD0FON47fG9POP319MSnkZAv93xPJYYcR4nIYvp2IH4+OnxwrzGnBUK4d1C7Yhvm4TIgJPiEUC
iDzYC55T/jPvgsKlSegXAdjNxR6jVy2SekLA7FJdcq03sskKdYRaJMC4LkBtqJuP8wrwPISepR11
eWpaPZij4xOIs+5E4ygczuUsrqWDXuTYRU4+3vWzSwDxhJHa2pBy3WbHRuki3mcqRZIQIl/Sj32f
YlEIBBpEAq1Cuq7GFfOYrUflO9Ep5h/oU9WXcXei4wuuaJ69zNv3Zp7qrcInE1GZrJAr2DVulhxU
8qbvwSToSrd6Z4m2dUGk2mDs4LeBJS/zkPLPaA0hyl5ngYst3QHI0OSWE65o6dGLnALyLNG+olk6
5xfv+d4DROUDTxnQqw9B8oO0xDzeptboA34PRWR9GVjAiQCWfrKceA5Ws+uqWD+lcYg/K+1q3Vwv
3IV/o8gi8g8thCs4yRJvBtQVW1Rb+CT+tJHCULPHxOwkD/7YZvEeeRc6LsB60wgxEkplfjsGXRaD
0nGF9yOrILXzagIO0PY6Duu+f2E9yP1j3Q6YH6cGygj9ryTonrNCxOMDoQFoudbL7PsuKv3RThHl
+wAoGv7XJ/KozC79VmtCl5paCKv2uHPT6kMMRj+VacHf9xdBNpFFJOJT0mC5gm03tdO5WDT4yjF3
Lyh+n6CMvTbW5f9HQ1sCJCYev3Z2nIoEjELkMGj5TA66l8w0zUjf9ArcQd5cAcUd5FmNRoRH2uQ4
+ZfElNO7nucIMvSSDmSvi8IV5sywbdLbsHSJW9PjENyW8VKGW6hkdXFuZEL71Ju1Q1YxTAasYYA/
v2JQ8m7CaaCPNUaNehvnTL3lPp0xoFJOKr6DXNNPkPGxb5WNN/5QwXS5L8eB3FG5xm4OSeUBcwqq
RAP5pbfVzrZ/VYyUq1Zi0c1rS0tguR9b8Mcl2B3xoCVHRf4a8ORtqRBlIoIY0o5YhCzBANPYvY/i
Lp6+CL9o3b3XJyiLfcJG453qSuqtXtxheSLyqq7Wpa3GH5qAJn+tsoz3IVr0ET9FYVfQuFICLgD6
V2mf78sqqgAIzzH1cod4j3Cd64UuwLoPh44I+WDk65YHgf4EJYlJRb+rc7KSH5h6SB9LRXJPHKR4
D2SS3F5cPbs2DbOR4hBok5XkV3gqfCQ/9tyKZCvKMDyTC48Lswllrq5gR6HEQ94afkv9hf5zNHai
Ws2Zv1y7rDkGuEkp7wj9WbZ+mtPNMeWir8uCd0VTCwrSqh8T8HHRSMA2bBGv+dmjdZRXkdXXuCYr
gbC5EHZ1LybXQMpmmAQoAOhRHcluLZOrAPTt8rXDFRMdK6gmqD4Ndu41qOzaXc00wCKEuVOB9t4h
ZW49xsHiI5GQYMBqm3GzsSev0pjZR13vZ3ZJ4qFtAwIzwY4CWe8LRtMK6fWkoddQrl7bY109wbzO
fRpItRttofcOb7lbqsNsyeSUD01901qx9bbQIbJ2Vhsu30LY1QVCBEYimoAebWFKN8I9WPjRDrpo
aLDTJU3rdWZ8VMgyKzivFuR7/HAFLLUvLn+GyB/HPSEBWTP/LFJd1bs8iK3xhhMFwsc09vw9DkrL
Is+hRUYxcU0n3dplNPcrr1iSOydPalLG2Bg4w1dFBBAKlSEU35DEiDtKOF5CX9ad64ce5Y1+xFII
iT8kWsKcavQL/slVnc72l10wvuZ5Nih+AzBa22GqkLM7qZ5fOr8bgR0R6ElsfTW5eIV1rQ1443Ym
yTSLGnSrFxUrzpTwS9HU+bcIkzpJCbUH2wFQn7wLhWzHY+kQKrUxoWydFchqcVIJwc+7Xnk8ysFW
9t1iech1VFzZwxHG0VAeDK7T66HwQ8B7rAFHuciIEAkwmPTKhylNnsrYo4jFd9XpjUAsoI8LBnzr
gM6zPgQJIYQk+MWY/u3RQkkykQFgsJzVSF2XJGZlinR/mrGLQu/JEjDrikajPKH9ttD7harJKP6Z
IX6xq9qXt9HYDo+tqsofQOJwzS5F197Ng1uhbo/BZEyy6r6YGqrYT0cCz2YZH9TzFHgEwWT8MsQw
wFSAEtB4dGJw6/WElTll3IS05Do/vrWnyOhTTm0rO/WAMC2CDIyFo6sNFMwAJ+yh11SB3YGbzW13
vMnz2VTXUcf6vK0m1gyaoiW9p5oWY7p1KQvbN8hOEmyOxUxK31XI+oQgwfK8HPFnRnTDxbDafKTN
jA6cQ1pN1DkCZ42f/wltKHpiPTj3VWU1hDh3Ed+CsxtysAEAREJlowrHGVmdUe0b64bMlR73ZSiK
5mSVcd8cdNuwqKuAUx1hU4Qi3eXW5I8YWtMynXdxmOL90H6fJMcsxUN23+jAD4+0ab3gIZ5BNK5T
1o1XIwgr4BgR5mZD+vEYP8ykbt0klRIPUWzIglalAKkNpVaPJCyWE6EnTe/N77oq5PDTC9MM+nfS
NwV9TqaMw0jkxAaq0oJ7KxlgOiyFlihN4NyjKzIZH/toYoniJylh1nFibuuTpZbF7AX4V3fd1L0m
1mK2L4nLUCyjNfCdmVZ60YmXfFSq2k2BYrLy2cWWL7Ar1HJliSDHzzPGJCmA6F+EbEjAECHrNx4c
IOd20vQVPb8h7LfYUz2CXdrBuUEom0e3wvUX/0sOhC7OttZAfFgWW8V+qmCmPs3oOR1S1XzoPGXh
3pTMSatZzT9kRIqSNaXEPfod0UeYK3HnFRtqfLshUoAOpxYvFkFPAfugVUVQxK6XJNogqD4lWfQ0
uTCelTyyPw7R3qPizOVRjyMSBOldRU6HuKhmRvGx4K2iPmi2uc62lZ/vtCBkXTiR2nE6Oki0YmSn
pMVuku01KkfyAhK9Slv9kgt64wkxdrWtAXMRn+q2xQ2kqh+kyIxo/Kl8NMX8MJaoeAYzvE9BQrBn
UtqrONB7hygvvjvr3LbsHtuAhVt4NxPZWrA+sT0Mgiawo6+1R5BGXZ/QdbNltq+RuNyPpnhe5gGu
YIUwBoK4P4RERHv1VZoWzwhxIJBF6TU1zyfTBXc4L4FWqOCjHkKYeXG7UZPz4oBNXy29dRRD8wPl
+wPWy9sqzD96skZyoKMrf9Dfx2KCd9A3JD4h2LSBzQw0bKRb7JHgfKdGstdNjHnRbjYxouAVlo5w
NY8Rb2eKLx77j8XCRZYgNkaHnmxRHBMTEA3D2pRDD+g3fwzboocIVv7QcXmSc7rs/SCyLxMo+g8f
snAcWe9daX/olvSIi8SpC8ufIdhrU/nXVDv5ayGQkhDdEVzfgUycmpT4kUhNnP3ekDyhCWaAOLCy
R08c7CD/yAYSOMNpN0gIrcX0XtMuYWa9Jk3gmOB9ZyuBrtq1KDamXs+OCQDbGEKHCugWIj2x4TRT
J99k7JLXLsvI45xa8NsS+S0z3e2Yg8dLIyXR3Kpdl5EJJ/FBB4zzidhwMmU5D2xmQYgDnBmmlsmn
n6GImFXsRJ7mrAijdRMAsFjrCCLhRWGmRuQe7gxSrks3VR8TqOKWPpYoq/qoHBtPRs3Wwm4JHQQ1
d5c2iDBUjFokMvwhOQGYigxekggWNiVqvEo4sIL2KgBfVyWca4jV5cO7qawcOIm1xyS+Zz+yryz0
p0k/kNugSYXK74txGVetRrEXeSgO3KuJTnpeWXsOnzhC5W1Lv55dkvA2fMQ3eTGuJwRqjbe829ly
tmzvqyAXkqL4WifZdQn5q7WKe6oDtx5zILyUdYNvS9tId/L0fkzFz2nxruYp7TeJoqhtd6RHhVFC
MwavQkuSUVZGh4ZVKpS4M2r5xSmbq9Ert15tfQ0Gda0wWa6WAElSjWUNwz4MB/iD4yRWFTVz5Cuw
8QQqxiXbkU48rDg1kFvCytAldbyynWZPJNRrI8ajmhpARum2M8CO2uA2DVDFstOCC54UL7UNX3JA
nBA0CJ1hg6I+3Me22VIIuoZocaikfZ077qPo9E1DNtFYsltJ1VuW+NftUh8G+DJNkR7GkRTqvD04
DbAgKZLbgvxuB5idt8x7eH6bUmEob6cbPwFLVVdHEjdItenzYzEijhJVvDHEzZYkwGJEi2gceUfp
j7e1aTEPxmca2etSueQSyE3Zo0sNcK9DgWEENuNjIYtnCZ/blFBsJIy4ZN5MmX5Dm3SBREBjFMGH
KhVTN/L+sjxp6LCjiDcheVt9Jw9LEJ6R2EPZHwoMkJmF2E6ffM424bzs6QEdsT2dexeyf9OwL6H6
WDBPhydh5h9Z497JoZfwH7Br2pPzlZ3rHVtVksly9w70Esas3L2B2AS8o21W5Ec8eBElpq4GNmaG
+zZi+K/0gKwHqSuEWMqfpFNYbMLy7CoZR3a6Wl+Jcn7HVUq6DGLEMrXOYxciQ0eIDWeQVpjvF9u8
jR8GgMhklmGzCV2S9pBeOqMyuyasdhlYcViuhIGx8T/WpjhamhmsGPB0TgqMnRbtNWAs0j0Cu94U
Wjx1uRIrFG6XkF+sjqUjYrmuWYmucowMiJdy1b1UVkbSJqdOYmLTLWcHpj0Mp19nvkG+5Olx1vWX
cDHLUyrS6jrp0+1QxG9ZGD9g389xeWDULjjU3TSLWxwGzuZfCoCfp74syheMRPOV3YNeHHhHmdXl
M1l7mmL+QV0qJm/Qk1pnn7W25b2GqRWHtyYvdf5Q6XiGQs9XPPFk23oAhu0FZl7h4p+yn1E8yemb
J60yeKBWOybfit4iVsVC4qXOYx4H/hucwe6qQYpGaqvnB+rQAnx6C9F0yZUJq67ch12LMi4SdAg5
l/SO+5EEVSrvojK3q6uBnJf0JtdJHd3Zk1wSMh57YMpjjAdhpZMCd3RhBfUbXqecQEtYJIdOEVaF
X6UosM90PKgbn9M+PPxqYT+YR5XjbGJNHumKvPg5QAm9YILTeQRv3VODle/pPpRPIIsw0dv15Xij
lQcBIekh83w1XkdwUg8129qKoCHjEpncXNw1AW7zLaTn5QniOpNN6lNgL9a+KKyjKi2saHY5JW90
6/PyxZlC9JiWli6Czk4TQJkMqGb7wXurQIYxy5AQsVs6JgQwDc1951tUGfMoCDa5aQuGsMebJHLZ
Tm8aXlq6UzmhihKYRg/qb/HAPUc10O04bNZ+Jl5TMdivGIgyTuW198Vru+zYjzYwDX+St/yA9gDT
Tn4kXRfemCBZHtleciKIaQ1ukgh0TW2L8nkaYDECZAUeoMF6RIBTruIybz96UpvmTTUOmhBDv4jn
VSNV+iHLobQ32O/bcoOIHaOFLoiZ24BZ0Gt+eUwrMJbE4mHNIAo446v1N1UUQTluAXlHu27I7dfI
dosrJOUQdx0Cq/pa4YKNnexLzY7+vdWgiHhMGPCPy2Q6VPq2VZ1DRbD9gFhzbcYheuNz442nuVlP
ZMKrnWvr+Cfn534d4tm8x/Wt74PZwJTQg18fyXvKQM6OyBCoK3f+sW/a8iYqlHpudf0q4Atk6xqO
29fBG0guqyVkW8KErtg6x0+QhOrxOhugr24VXnDqG4O+PDLoCWmbYy0gWFPjz9Ed/K4mWDG9EPuA
KRNwRW55UXI9pTDND3aLR510JwUrUETgNTPrIfDU9LPqJegAmv1iKxnMe9k5HslLsf3Uud232Xhs
dTAeUrIhUbdc0cu6IX0cCoc4VB5mitC6oyv/nOZRvsoHCjQa0TTHJtW1TFxesUY1fbKDYks3+6V1
/W/24MjjErrbnl3QFEVgwewb2YfHRfWwdRZny6njG8Z7FMjeo0oc2JXx4G5aT1218cxaEL6IiBrL
yJf7mMLSxMhPbNmwtXEZFKh11jquzoRD3VPoPNRoFXYsKuDfCvNVww9ah1b26Jr8OahcRoGX35XQ
ArG0JNu6amwKGcqswoLYYINEH/aKqm6sIGSOdQtg/Pl8nBNxpyt/SybEAQf4T6vVNxrxsNukL25v
OLolzRnJHzntRG4PiT89mhb7YjfhL6jLjhemnJpEnPan7eltNOTfk3A6p0nzEgXJXXRZjCE2ynUR
VbhAIEIbmT97gfVfnJ3JctzIsqZfpa33uIZ5MOvbi5yZyXmSyA1MEiXMQARm4On7Q51z65CQMrOL
ZrWoUpkygEB4hIf7P+ykLLEZQTwOYddnA2MEdewv9XHYZMIKDzIWb2OWpOBZoxso3PXC6XqyHpbc
ImrFnYLTgMzzPaX6XwHE7R7U7qBAo9FDuGDYszzFJhTXxtbkK5J76ZU1jj6Q/3pEOdSxFpDDAGlb
YBr7CuvJCL35yDsABNa3pS54dteGzjxeNbaLFTKyiA9a9yMpcGMni7IzmGHUb6bkFW4VdVnEj8wE
MyJUI5xGQEZLi6uoxwNAt0q5tANS2Dq0N4Yh72VgHgK0LIs4vXSyAWB/tlObAReD/q5Vi4ciEk+0
qneOWrxNJaEKePYKq6ONHqf5Al9MEOQYW9jmHiWbZ8vzH+HroGcXiCu1cG+Q5L6GuXAZCa7DSelT
aIcJJVsE+scGj26NlLFFoGmdNCYQqRSeBFcKFlqPH0NspugT850n25PMd+51ggYp1G+IAi57OAHY
1lyJEi1PHQUsK76OKq7hriivAM95iyj1kO0dEI2AmvVqVKjLA42/K/t+Okb6re/Xw4Jsq5gySpx3
8ldo5MjQKdq9bvY/C79YabjUlGr2yLn2peQmUWSU8C1ff2abwBHIeEgMiO4ILly1dnHN50U7uv2B
S8cXv8OJKPSXnqzsfZkj1Oq4MQJqmB7GHioBBk5a6fBMiQFLhahV1nGu1/s0j59UfDjcMvMRMxpH
2MZOtGBzH5cJhahtzq0LklBocUstnCBbCNc12W5ZO5VNfmV38VNeiW1baTs3tTeWo30tQ53CcoLR
GMwNpDQ9SF0BFZQKPNMVgkNPikUPiXK2gkauDz6A63DKM6bICofyRR+AyfZOdm+mnM7RqDzh03LV
pAgFmj7pOEWDVRe8mf1rJUfyf7QJaf2HNRxks3tMU/erAlkZmz58VRAbU7PlyO1Lgdhv0noYqx9U
c7H1+aZzL/LN/GIUmLPW1V3vRYegRb4C5ILXe089zhVt6a5dAq+Fm0K9eRlb1NbJU4MO1AasC7RT
J8IO9PhoIxMUUSo47MNgXEZGtOu7Ac9fsXGNp9pHGcCrliZJoFvIp34i3rDc80WQtJhQhMjSJJ11
Q+FSXHu287N2uaN5ZrSzumKd2OYWqOKdtLK17zUHEunngbQ5F99ytVqBveN+klAcVDa2+CEpbLuG
eqcqKl04MluWN9RpsQzTbqX0EMzEw9h1N0gDaMgyNL2DB1i0msJLDN3OsfpfafIQIF2j+jdGbF95
vb9EeP7Zh+FUpcOl3skrtnCrVCBIx9zg4p2iXvX5raD2agb2KgofsdtYSNjUuowvyzzYKjnqbtVX
p7t1uy+yHy4NL17myV2ZVY9d527QoTk4OcWoENEWzvlHJWpBad2zk9KQ59Q2wr3VdYdE9fcByvDI
bu4kty4N/S63JU8zxmA35v1G7RGHad2tlycPJuYdiyLEmMC3uPDy6TR5UTYPaWxuuJ4vqkjlRFJX
OZUm3YnvQ0OuKe3t9b5AR7O4sYr0Oi3yvaIqX+Ht7rWqpsKz9fB5M8RWseQFvmK7zKpvDPWHIg96
022Cfosp4qUXUQKv4MWM1qqwH5KK7EsJn0NotGOYL2Ivv7BdJLT6b2KMwd7a2wwyqRYOu1ajLhI2
900pb3p6bINiX9OQ3ZA0HuCkX8lU7DGo3kUJcjEJKsJkiXGQ4+fE/VixrmMLQlxgQR1G4KKx1uhl
rVrN5Ujv9iARtnFFpi1ZLmE3iXNK5dLueloj0AHUMEcdAYnP8jF11hxElEA1ZYTnV9+YlkmbNYE9
hXvrZORp6NCyzUZpNyhkmXctZll7iFF7dfS+Wm2OKhbVND9rjG2mBJ5KoTwxqNrqtOwAxKvbLOAS
IW2ZrHAP0C+yVLtNfPMrZt0cXHVs6GABOVsln7sa0ZmjtPaCmTJeQ4n+hBlEs+FSke3TFuKX4/TZ
poizAlH0bihx3QSHt9UKVI2WFTDWfSLSEup3LLpbR+1J4OK+8KqDWnf+AUtLaa/KPopftVFXTdwL
fbQNulBDEg21SbGP1KG9s1lMmxQ4QbuQFKewWjJC/4LUHctNQ3Pzgapm4btrXFSRtzVs+iOI/SmR
cSisJv7eWkrxUAGL2rmQfabeSTjCqEP7gsMffkZSKlBp6cWZOfluihAeNVF5M6bVk4cMyU3dFOFd
DZt415d9dh+MDVsnH4I8IYqGK8tDFGasDW9NSwqnbXwZyB2mUqmAQBrbQfEFSOmODAbHCIH8tL+v
PUfH2U2bDErxDR3SZ3XUOWoELakefcXU1/Mdt+1keGATRhBf7fzOXFlqll07o5JmBv1riHTBrte4
79x7uAgba1wg8n1EfZ8uvo/qb8ttYhGGME/ARCbqTdLHyNlSoaFINErL3EZum9yOMAC3Hcpu92Fd
GM3SpsZC35kr/BvRr10VpeEscec1IC5XPiq9gzccSmvwDy2GUi+Mkb3IUB2vLGScEOwquLLa5G0l
1G+ywbaWI7qoCMrAk8MJsKXosMYzDnkavJOdS0OG6c3ICnikK5quuMCOB0so9VuVCPkDiiZkEB+P
pYfYmW67oVY3DyUAyx3FXbYWvwkgWzWBQ/JIK/g26S1CSsR99Jp2PstTFflOcXTLXrSUaN+CxqWi
PjreRsa4u1OspOBm0yaZilIy29MQEVtV1tkOser0BsW+8VGGAR68Sj5hLttfkRW81L1269aTIrvN
7VaJsIkPLbujsYj+cV+5PnLFfrindOheuh0MNSOOiwWYLrm2dQW7kVr7YQSYVHdJYcHD7BGrI/Qy
rwlXsZvoa+w72MDymIDtMyo1VfMDgFa5w58eqd9A9ghKNKjaY0OzDSdNNCt0LtKqddhnra+Nixie
CzWJpAZAgY+dKjGvFARkoK/1LCxMSSQN0Csxx26iO5Pju9m5NsxHnOK5JGLyBTHYMdIbo9devHB4
gKRIGyNBsGaU6iH3UEQNTJrAkA+v+NrEvRP80rLkxivaeFtn5V5ArkcssrrOa+8Rm/Z0KXpSoUjr
toWG62xq+w9h6xWbbiTOS+6vI4VTaHaYfsQRoBQDR+FIoNVZIWicR9JZKEGPQJpvrgTU742hN8oS
r71qjfHTVVzRgbNr7a3k4o7gDIkHevA+zCR6JD71xUVmgGxh6GGB08pSTVquyKLC29NwXkyEPq6Q
Lb8QWfWkTPY9qYybL6SMJc0ruu9kWpeCe/LC0cgyLZ8ble31r72BvSMY4fUYez/NQLlME24r8KxG
nPVUABoeZ7sExAGv3vsGidk/eBDc1twzlQPqjyE3Q9uGnYuPZhhd4dcouSaMJCcW7Ttk0H95UXY5
OvCtrRZXPdCf3/s2pHTIVd2fBBFNtnQ0v7tHQ4QQrxPfXRiyuKAAgjbTqEQbtdQ3NUqmC7y9rtB9
2NtW+4rhBV+gjX+QzDhYjkZt725dNyUHKunP2wi+oYd6GHSocTE3ls7MEDIrr7RWbxdYFXBnjlD7
bJObRisH9AHNmsIC9Ze4GZJFTbHBKLvvsZAPqcBjtmIOsBxcNICX2mWQ6/pFYuMlDsl3Ei7Eq1gD
QPIcSToTOYKPq9aUrw3FiZu8wqgb95AWJpwq0PNvnHCZZ2nKB8QhK5Qoe8aZxFnTcoueOnTpfQVF
aG+9KBhXKg1qWqtKT2lKlbl/QR8u2eitVNZWNGB83Qxt/WC0vroGSNDsg6hDKrKr0UVR4Vr4re4+
0NErn10zs+8Q0zbg/7IJ0jj0vlnuoG3BdfrDIrPN+KnRu57BIH/0C2pdOJznUQiT0LRbbmwZ4mJ8
EcdjOy5Ur3kSZuLCxU+7L5GpWBDCpWLvWA3A40zghJxyKjkr6UFAMiClJQ5qZGSXMaX511AfbURL
wkFBfUMY1CI9AZymoLbLjaca3Nw54L1Si0vIKfkhtUZJGR+VrCWOLvE3w1NgbpoiWFPZSp4VasWk
sRyi3BpdcMKmHzCfZYgNFwZaOwUV8t2YmNkblTdvZ+dmigBV6vvXJZX8VYMwNfoLrRNtSoseIxrx
lOxyL4qQ0oyoWef4VKx6s86v2bnHW8w9AAkFoocmSrVe3TRQW/ZVppaYJ8fJVtCFoeid+9d6lDnd
ItBr5cr3wvRnLBwfscvOpxORhZcq7fQbpan0b5HTUcvLzO1AYrIVAA0AhWDKgqSFziZVo2uyhfsg
kWnBNdVsCneTGGgydAJxqlj128tMdt6VYAl/G8bO+ZpbI5cxv+Pt1bQybjDOlG8V2wvZqq2+cbFP
SGL10kdgqOCC5eJ3tARMpkOnyvNV4yLFQH+iwoBSz365OD+99VruH3qupRwYJJvcMzGqo46zjNDV
WHhi0O5Ru0RkpKd5VtARvcroBL1Mh1OyFJpLXx67WHRVRgA/JRVUszn4rdtfOEYPK+pBt2O31zax
Ubi0pNSqu5QkqvbCZpYuMhc26jLog3pYDcJHQwgI13DhZrigIAARlg/SKKmTDqOTUMUAanetVwbL
DwNn1EyjNr3Uk9i96QGxv3p+jlBc3XvKvaTh9lrlrUrXrDfcxwF/kLfAZYlQckXVfyIHeT+zGpsP
ereE4AaNCPTY+zZuHlTTqF78HJPLlZXEIYxcJ1JwyPKolSRCBAeyqhg4nkytm4n5b26drKoRT3W7
jD1dSPN7rrvVbdlqMOyVgnb8OlJLvAycAiT6ptDjitLvSLVsOglpNUAeoYGKPwTbtxlMihhmm+J2
YxoWdcMkj5AIsTv+qlH3Q/rdUOIShW1VeNZPqzcr7yUG3fFkFBisrCeyMbYMKY7S96MbGvVPb7CM
bq8mBUoNattG8hCnBOqScQruigXm7Tem2Q3VLySy6FS7An8qbDpwbNuFTo/jigAjay5VzNjkoTYN
AD+4JAp0UxZuxg6wURtwWrtaSV370kxoYK/oHffJQ5qosJ5JDUtwTbo1xm9FXHNc0KgU4T6zkfSy
cJ5CSmiV4FP9Y1AK5AUKTKrQiZBjG+50oeL40YWIFAZsY9FX8K+Vu2yl49DudrANuzd6OvB7XK4N
9Dyrtkw3YEWVZg9Uz1RXqDWncmfYrkSXDBk/ez/KklSxrbwuvdZlGBoVJwcQCBQVa6PeUYWFpN2i
A1wsFZEFDb1vb9JgaJKsEesqAifBpY46UXnt253nb8EMmii+drr9Mwn6zr+IEQIptlZZKCwYiooP
qWpG6lUa+RQwsU+RIzgLdPG4iFPDBn/OIyS5ramvrUgzsc/UyrNveLBQO0PE+MiLmGDQqoP+AOwu
zaLuCx/1Awxa1FknOx2lb6n3YXXtdD7pl2zxNT4z0EfE9zTQhLeGW8JF1NPdOeNDGXOKlrVPnhN2
TxRXv4YB0j1Ozu0LzOPSrEOk913n9jQieXr8D3BkRjVsT4XZBR7ZmPORKq7rAYrO4Cr7TL2qdL26
MFALRC4KJYJKq0jxUsXGpCzzVtFoFWfQ138CmdtQWjU4bR7tP+Pj7AZdWpjIoijIvg6FsrLSInmx
ShuXxZ5SUrVkD4P2b6qD+XD6vX8fWIfGCk8DgoCnmxML+j26Pc2SqBs6h8TaC9kCc4VK1RrR4ijG
bA8r87XjVgoSDUXt2Y+nh/5Ikpg+9DS0zVzDGFZdbXq0d8D6YcTs1o28YCWNtL+zBkTHNoUKwAIZ
0CG6DkpDPUOT+H0N65ATXXgihjbRh2cjJq0Bssrrw5XorZFK8KDhLtIaHbivf/pqsHUM6EM2LEHm
dsbHGPpOFCCrsWAzW2GjxKRYCqm5UXOrqETyBXlKOe5Pj/n7l7QMw4Z0aWqwzn7j+Lg+iuF9qaUs
nsG4b8LqmQDC+xche2o4koMksvMzY/4eq5ZhTkQ+WCfTnjBjZ7hYFapJbkxaX44DdMaIQXGM0cZK
A2uBn3qxo60UHjwQq+MZis2fh4ZixHYEFdueEY18diun0Rha61L7DgIedSdQD6tUDmJjeKgx1RXY
DjO0rd3piZ6YCR+3CogvQBYMPAxMBybMx3U7luVghq6ZrlSSiE1NgXhNwlRQdKuMM9vCn4ZyoZ64
Nrz6ieb6cShuJTrBEWYrja4sTfhsKB4pPGHboCErefq1tN8YGRB6iEp2A4uQhAX+cTBQvCj6phGK
O3FvX5a21A4AWcQqs+tJ5rFXH9wYulqD5inWgML+0QMpXtsSObTTT/IXf2g2wybMZQP5HgcaujXb
lBCtx9hujDOEg2RiXHBQlOF2aLRcoHyCFD/ojLx9UWWMEUFMrkgZDee60NthcFj2i1poWXcDBBVt
GPBqbrEBbBa2WGIJ41Vv03F8w9UBGTStjXHqa/wu9C/1xi6aDR6wJLtG0Rj0O/KsKFfUV4wzG98f
vqrp6q5K4Zzt7zeKYdwOdVSaIlv1njcCK9MaPEgKJ3NfAyCTZ47T3wazdEQpHE3T2Bg8Yx6iGo0S
Q4CfXHl9nixBceD/1iT5Fjem5On0d/tte2UoF1Mh12BjZzOa7Xr0siUielq2ovuf3WMLFn5TZRmd
Wad/eiGP/Wbi1rHTGbOjUp1gfXIseaHC6SCaOKm2FQV1RnSq/fTl9CtNa/7DSmR/U8kHCEKOZXe+
kWdabcCFG8RK16Oh3gVGD6vRwl/DOehhWWkXapVl6d3pQf+i670flfwY1SRoDhRQOR7nuRb+vVUb
YhK8ckw6BqFA2CkRllrR/cSy2so8ubKTqvjKzYM8WrHLVRJG7er0U+jTRH54ChUMrApHFXE1x6Gy
/XE/qEEwoF1GU4q2IHJB3Q0kvYlKgSgECqps92b4UCZkhCn4Ukrs2z4okdtVH6pYwzqzoW6jDjAn
0A3FxB29G1MrnsPe/Aqf5WANRYkYtAEDW0hxZgOZLxHYp9PMkdJZJlmdPdvJck4bEM+pXHmR0RaU
ehzwmYBOC3Mzgnyuz8zUb8PR2iKBQREEeQeOndlERTYQanUskUvyMwWQgC7dl1Hjlr2NS2xn/tn6
h0yObq5ne46qazb5xWz9o0NZAbHCBlChVHtV40f9raNPch/rY39zegnMA5p1qEOCNqfDZwq1+Yvp
kyeI1jQrN9HcXZcE3bew9IMz5+k8xqbVzkdi3+A45X4xGwXjkDGLawgSiH/Eq6G0mkMG5C1QLR/X
+uIcefW3c24aD8lT7uL8w/4xGw8oHPBPOgWkvGkPIrqtsttBN4avYYfJmtRN65cqI+tX1fnDrZ5b
MVybPoEvkyuV9vP0DM8fZvqa0yOwuZBPsEXPlmoTCcgDAA2BqwC1h54m6ZcotG8BVivcNVvXXMUO
JmhjWPk/eohPj+WoUBtI1PHM154/CyoTNup+mmvDoUaS35ylxyFXnVzjNkD93nZWSF5x0RoijDrV
t1roKCTkMU366BaE+GVY2I9VWw3/PJRYA4ajca3m88zJto5laSFUlA65Qk3Hea6LN6ZZyGWR182Z
g/EPi5suAAkPFObp/jN720apBeSXmre1QTA4qjO8SvgjP8584Gk1fdhFNRshFnYkjnqozPNhFCCN
DjrJkwBxZNGMDAP6SF4LAltNEUXD/2zV2KH/HdHsAt9sc1844jsFJOqu+XhO42N2R5gydVIOyLju
dKzZk97U+yvX6NQJAB6zX6WeWeKiOMQHAe5tSdc1p2vqUr9j1a9PT4E+2x//PSp3a5X8gJCbrfGi
sAGUGNbEGc3QfWs30uyukRK/t83kWyyHZ8Rsf9UYd1eKy5Fn0Vs1sScwqTzhhYxxgveWdxli2/Fl
ZMUosAffXZK2Bcy3G0elxaL3+Tel6/dqrZ85iqdM893X++vRDbR0LJV5c9V5smEipDci4NGvDAVY
len5DirmuO8GzpNNuR3TUUCj2QAkPKly5czGOFuhf+0NNjsVChGqrmr2bIWqGiJ6agdwzKOofuXD
h1txNERnKh+z7ZfLE6kUl3HY36gwoW3zcU1guohNkFqMK4RF9W8lVW6kYcNoJejxbHIT0+jF6fUw
n1NT5ewiuCnbafy7NzvAXBq/GJOz5aGNoi0xl9bodAhr7RVDtI696DW3jC1ObC+61ZyJxvm7TkMj
pUWRxWZgKk0f3zXwRN5IPXZXelhrL8XY4z5mYTGx9yg1r1zfDP4lh/GP5PRuxM/8oS5//qyvvom5
Xt70Sz8KMZToldXV30J9kwDdh/9A15aqx13zsxzuf1ZNWv/f//Mfqbr/3//5b0m7x0H8/O///aNo
8nr6tSAq8g+ydhbT8rfs0+9SeNHPGs/33/7Gv4TwNNX7L5O8lUs5sj4aq/Z/dPA0FbE7rnUUJ9gK
NPKkv2XwdBTyqC1OShKUTVCVYMn8WwfP/S/WCep3JkHgWWjO6J/XwYMKO+34qBtMkfau1MSYA/aS
dNNKELJQPRbKYJwJ1o+b3H9+eraa+8jWylSk4GFsecW+uzKSBPxOcEbt7tjPz5IV+v6KXyh5v68n
OlcktXvpJjdgBdPlu494+6897X/lDbBViDrI8R0bYBYSUOvJgtKYvXYw1qkGTq0vshtMfozN6QE+
xt5/Jmh2K/SEkridHnZQTppLT0OttzYqGFPyIer7M2MceYlp/bz/vvT5MUJqeInGCrSNWeOcDGHC
pVOUK2fm6eOm/PdruLOjs8+R3AAP3qKZkCLxm9ge0EfsAE5P0rEXmG31RSvUAUQeEt6FiehAhS94
Qxt7o/Sdtzo9xLEXmL7PuxgYfLj1/oj6AJoP+9TN1uBMt6d/enrK/5yW/5mb6a3e/XSX0Gz3k6Hd
p3qh6jBEoqraNprqGLcObM0SRWS76UE26HnyybeZ3vLdkL07gsAZ+maf4aRhDOYtFOVfp99m+qJ/
eptZROsoIadVZjR7SuLBm8JmvHTjEsisnVXhXu9c2EFgM26xL4jGf1Sh/s8MzsLcq0sf8wfR7HM6
wxV3ZWQVvp5+nWNLaxbgWqM1OVVMnGUcZ0BDuFPlHceftY7tIfhkcMxifBBR3w6VbPalUJ27WBt8
ALymeiY4juwgc1nBIKXnoypFs3cq+8EX8lISKEgK18tsdM7ss0c+ujMLbyHgHoxokuydwMQGA9Qa
tEbEUp/byfyhgfm1FN0g8KPTkm+nP8yRgHRmMR86nWeDG6sxEh6RJ5Z5h1kHOVN8Rvzr2O/PAt5t
2jJGLKTZG1Ktt5Cf5VZDGv3MRzmyrCZR2/cBqOO+qrNq6720cDlTjJtWN1pYg+duhNoUbn8IQ2cW
4aCi6K2igLxvgGisnDA3Vy2kM+Bg63Iot6Ksb41SfKtSnPEc5WnscKAqxA4V9M3p73NsScz2AWRJ
ULTRc7YYx7tCA7vcAa7cKJZ7G4/dr9KiPteIYvW5wWYbQFTbRe4nag39sRJroXcVGuQGcOfs0u9K
FNGbC4A5+ZkN+2Mq/vd2M29h9OpoOGDoajjSQtIdava9qv0YQu9Ac/5bB5ZmqPQHU6TnVsuxtTjb
ICK3Hu2gMzBAd9wJIo8c022P/nl+ZvqO/L49SwCQ5fQ7PObqPT0u7JM6u1zYcRh+bq3bs80hVZDk
btSs3quUXg9WrdmrhMLeS9PV7pnFdiSc5ne92mtxnE0Ip1E4d4Wo32SBbobUrIfT6+vYBM02A31q
i+HAUgEI8weoGLmJnAzOn8nb6d+ffucP0Tov3HS2kJVrcoA5Iv8igu4LyONl704+1Klcnx7j2DtM
f/7uzC+h3reKYEcQWffo5mIfw4n85CeeBXsHwbQE3oy+fYuCbDOuJFxlRD7OBNyxzzsLb2AHOb9P
nJlwBGGJ6i9dE1+XU+fq9NwcG2B2yocOKFWhEmBeElVXnaYpGwRyjANQs3F1eohj0z+L4Ubz076O
g2rvldsBxWYdh5PTv3zk4ef9PoueAlufXu5lBdz0Pqm6yRzhzGMfWZnWLHhzcB96mCslDkHVNh2G
Cx3XLCBDj6iHX3zu+Wcnec9tGPO9sdwXE/cSyA4+Nygh+MaX079/7BVmwauGejlkZV3u+0a5ieJi
gkxuY1t/RvTk6XNDTJ/mXWxBgAxCXHVK1BfeoOxv4Apgl/o04Ev8uQGmVfVuAAjYupkofblvVPyt
QJXnyNC0bXZJ0fnMZziyQOedkUKIojMi3sHxxhuriw4WnK7TT39shc7i1wpFMviWVu/Bru5FJ28z
2+M0MM7gKY49+Sx6p7qsAimt3GsJyvJAVYPi3PI/9uSzqIVr5Y/wm1n+RXKD+8zz0OK7YZln8uYj
Tz7HD4ly6OGwCZZmaDrrrsDGowlREDg97cd+fRa7QtftUPbMC1V8MMbjqon13emfPhJT82ZHS7e3
zPKk3ONWdBPGmAfGEJuqzMNL0Bl/nR7k2PPPAheB9rQGusJ3NYzXcCju4n+oxvx3CmfOAhbIMHwR
N2Cx5wEW8PGyse8j5czV4ciiMaf3eResApRI5U7zrox4BdKLQ36U2scnv+rsrHUrJ8hRZ/jr0d8k
3Gy8g60fn5vxWaAOXV/GDW3rfVyTA7q9/b0S4er0bx+blVmU4orjRDKNqz1WtNva0dZDnx/GsT1z
Ck6nxR9SKHMWqXYlkPU2U6bFMe79wLrEu2hXiP4hLPutrYkzSs1H3sKYpcoCMmgvHLayvikkYOJu
cosUSDTSasNW+/r0XB1Z+cYschVd4KYAZ2rvN9qvVh2+dP8MmvH3wjdmhy0OgcMk2QW+XoA89wT9
icaOMSFpb6IyORMAxx5/FrgwztS6R4lqr+ThASOqh6GtPrdjzh1EOpz1Yi8jH7FD7VfZw/GpQAef
WUPT9P5hDU0uNO8Dt4h7xEF8Re4j5TaLdpL2Ztw+9emz7F8T4xxQ69jszAI48ywtGCPOlD6A2ONN
3uWK0J8/t3JmEUwi21R2w8Y2pMVad5EtOldSOPbYs/gFDqgkXskv251YWTJdpNbd6Wf+S2f8T/M+
i10h86EpBl/u3b8kqnBwHtzbYMRls4DDhA7W0nc2uOFmxoNojI3sxjUIIFS4ijPH2ZGo/q2L1xpq
YPddtU8dEwfFEgW9V9Ewmc9+YzlPp19zWv1/eEt9FtReKWvHBr2+H0uxaAxt0oRYIN+3kDgYnh7i
2HvMojurVAwKIZTty0iuLKxMWy4DbXOuDnHs52dxDWiKWpjuyr0qf9YFLPCnNvh5+smPTc405Lsz
Ux3tii4qTw4+51LC5zRcZWsmw8pNP1nCn+uum03cWnnhlPsaHdJFMyBELmFJnH7+I9HxFxzs3fNT
EEAPEj3TvQoB9iJoUJJqYdFtT//6sYmfRTWlcs83vWni1XZh+z9j7TUZP9kM0GeBDdur78KCqQcX
tjbTAlBufyaujs3KLLCT2KlVxyGw69zahlpxbSXDmaT/yJRos4M4qQzI8sLGPr3RsD96QX4MHuDt
6fk+8txzpAcOf9AKJfNddfqqNcotDMUzZ8yRhT7H7UNeCAw1YkqwPZTyIMxyWfQe7uPnjIyOTcws
SNWGHUtA19/7foAGiYaTwdXgpIvPzcw06rt1Ls08TeqBxeJJd4m41WVf/TNo0d+pydyFIoo7mce2
wYPL3Lh3kBcHl9z0Z663x6ZldurCne8c3TXZGk3teojx3zTUR7hIZ5bjkfTzL4uNd/Pi9CjdBcgl
742+ddxloyr696HXDEBKveO9AXAEP5yghWR+8kPMorYc/TBp8ozQsjWIEtV3qSOudfojTzH0h5Nq
bogBvWLAIK0j/QyM5xzy9oL651Mq20ej81+1qHo18IFdhtEna5PqLJhlg1M7MplyX5QClYloj/jW
mXc5Em/q7NQdQOeAkuentUDdhkq6Qx3sYJYIskT/zEfk74Wrzk/dEnHUJtEIaf2qdsydDccbLOvm
9Mc4snDnnlkUgRsnDrgL1B1yJgvbqbMbnd7aQosn7YDPDTIL664oO7+vUSlG9wtdOa+9cyBLWUkh
z3yGIzuqOv35u/gAsa9aipfwGSANLrG+rVZOZlirzz3+LLhLzZG+kQm5t7XEWQyT4GnfaYswa858
hGOrSP/4+GaD84ETEm3Sa/c6fHqn0K7juMawQaZnXuLYFM0imnJNorcjKYSERKevkKuQEdxU0eln
vsGxlTQ7jZts0E3kvNFxqYplDUVWpiaOuw+nv8GfH3+y3PzwhRW/coDzEWgjstx2pN3Usj2zd/95
9kl0Pv60j+VQMGDvuvd7Y+sHe6e4drl869o5sOWfZ8acsyaBDHgd7ric90jfUbxZdxVSW/E5nuKx
n5/e693i73HX0AMVDYzOqlL6rSbSZ7ooo7Ucqujn56Z/GvvdGHEUxthoDwLjlDR4FDmq1NXoWp/8
9emjv/t1V/e9LIyRABKJ/UOxqjsF7PuZZXls4cyCdxhrW0ehku3T9r7jsHUJlXj45G/P4jYKU6Xo
LBZl10MSrmFU68h/fG7GZ/GqtnCeYLSibCIzGwlTLCWitW5o1Xh3eoBjy2YWr7J2u1z32NVA6O4a
V3wZcMRBgP7L6Z8/Mu9z2FekGLCvC6KKjtH1aFn7wh7PFICOBOwc7lUYMg1CLeBCn2WQVZAn0ZtV
Gbj7BkOF00//54QLS9KPKzI0ElvxUTjde6qWSOwDTFXuOkhu/mLUc1St0iBw9VXQx0p/5q2OTdgs
jBsIcKmbFizUTv7q4O+v4tLoPnUCm3NHJyVGmb2tpi6eYy1ZUdhnF+YFUuTumQk79k2mt3ofwh4u
RnpZyz2OXM9Afw6i9BAE6L4Xbf2psiXsgI9DoBTWZ62gfuYPJZIw2RjVFyEKAGduZUfi4TfrxLEa
DGBSXFSx9Yy5/S1wT9w6rfG5E8ydBbRfCV8mOTM0VNgEy/KbUyJnfHq5Hls7s1hW8UIIc8HagQO4
05Pg0QmNT6HfYDd9nHUbcKWs6fTsXUeuaxYNSh33n3rqOa4Ldm4kkjGX2IfIYMF/Xnvd5y7w1Os+
PjZ+OqmBrzU5G1Y0of0a57/Sz063MwvVSqATkThcgqs8+0plZm3G/vPpOTkSR3PoFiom6ahoHXcV
o78w3NpYOJm1r3EeGIdmfXqMI6tljt5KzawH0Ogwhh7cRnl3k+fJmQbGjK/0P7cVGH4f5z01Kzxr
IqKoqfyVog8XTRWybND7j8InJeofOk3sMSN/6HD6WcA2OlO5/6vO+fut0pwT/UiATLSmvemc7y9a
FJbzFrMHY8BxI4zzeGVTfN/leobmXO9eA5LfeLFfLewR+ytcx5AQXWNo+lqm2GbU47US0UrKq1U6
5m8a9jSqMb64g7PT8a0qPEShRLUdhvEAQ3Rz+qtM6eafXmC2P5j41zhdTlUojppFoDm8yKWG0JCD
M4mprLv4zLl/bJzZXhEhV11qUybtOenS8o0V5JhtmrtXKBPWiwQJwQVaumeOhSODzbFfmDvYZmuQ
ZFDpRpVMuptIKKuxJSWo64vKVL80Xnwmjz+yrOdIMKkEiGWXKl44MjyUobxpPeXl9Lc5cjbMEWDN
WGt54PDTaIWvcpx+ek29RQz+cxvhnBObumVrU6YXezdpnr1Uu9Pbc3vskf1kjv1SusHoap+tyoMC
UUblYxabT0oDQ9U7V/k+NsT0Pd4d/X2VIt7RTFuWj+ZnF3oXMRJ6jaff1um5IsixbzvbVio9SbAe
YMuq+2gLVPoibeT29Lc99tP6x8f/f5xdSXOkOrP9RUQwiGkLVBWU7e623e327Q3Rw3cRYhQgMfz6
d6rfxta1iohaeONFopIyNWSePKcrx8BfJqR6vQ3KIFX3Sbp858jXuY0S0ssG/ihmVXg1yYuQPXS0
oLOTUFbshLJu6EooT8HiluGGoRPkDRwLbLnFXsFbM3QV9mVMEwUDNAJ34MOXYTTisJ8/dUu1k9DU
jFwFfgX96kASFMeEI8xvlJj3m1ftXBM17qg2dXYh9EY3Cb6lOg9+yLpLKXU/BQv72nXk5brL6Cbn
8uk3Hj8t9syqyyENZZiTUw4cxGM0hbzvjt/ofsLlu2/su27HG1YNSGfhODq63TL9yMd5grxeYz4G
lVnedm10L6vz5jsWhKd8AhGeMx3bbJbik0f6ndeMboqUgG0cDgWLgvfnjjv3QcHjwna/OTnZ6YvW
+Y8StNJdpBNuOMQ898K3b7t5VBW+e7y+vprX36Xn7u28kH7xJtBeYkfrxVfZcfDK0gMY1k6LIdyo
IuvOiaWbJCV+cU+ynJK5/dkT7fMaFJ+r3jnVjblzJ9KYV/FfVMxg+YRKFjAx1Z+mgcbe4sSjazo7
7qNxU6IkznyBbs1ihpv6pbgrxPI0y/kFr5uDB52l6yuhWWcVCeYbtQQjJtbZWOgBhIUQf7B2Fvny
gPngvqV29zP01q3GgHwl9JkufKfLPXPtF4MajwNQ8FZnpQXUlabiNqAoUUFhkNsFZbC7IiGC3De0
OB+7xkjHwD5waOzurIjmuqViw9pRgDW5wLbKXDetPSNlsvzh5yIp5u01NDYPN+4yub40Ou9SIhws
f5A7BHk5YDjjqffKp9CEKotHd45lTQyqDCcX/mSQ8ePiMloQ0qyK1wkXxo1PD4VjPFqFvDFGlFAv
ICruuQLvRDaHc2QVi4iqtfk9++B8vD5POhdWgrysDZrLbuzPOcRe5sL94c5Wc5ttFS82mzmrNwos
4DZ0kBcwTK+aktAulr08mCbEVagYBIJITnvSg/HdgLReeRgm5ykgLGXbsHNSaHxWxYzNDZ08bE5I
/oLKfdzWzGr8u4mKIgnmMIiIXd1zat2WzXAuv/PNiUdr199yHE5nED4/ELGcfc+Jr6+zbqoucfLG
NPA3jgFRCkwVrSHJR7ezXVeHcOgfnNmhO/uhJuhUDFkOWlBv8pf+7ENVxgevqFWMx7XYe4PqzCsx
3UJtC5JUAI+h9e3oi+YP3joBSoHb8/U50sSCSu+y+XIygg5zJFr3zgC/fMma9Lpp3dCVQEb5wHBb
HiKdXVqvThH+a1N5v4Li68ZQU8K48KBi2vfYvkEpAkHVNoDMVU+9HefRTIwKERvMDcyAJhvO0lrO
KEZ9sU3j5/WJ0ZlWTmlnFYbDPZwJRYeT37jwrI4AK+wMXDPt9mX7fuP1ddiClhul+jOny2Ex8wNb
8ifpu99uG7wSryNCB0SOBl5Q8/oNfPcnoJ5ebjN9+UVvRj5cxMmBzx7OSJxGle0AqB0cbjN9WYo3
phn4NPlGUPCrULr55E8OhzCnswfX0i2oEqSh0UMQrJ4RRLZxQm/O/ybD/3594LrVtN8PfBkgMA4Z
ZHRvQeNzbMsY0uIHyHlct67ZIVUoWA1xhraeCoSotb6Mbf0lKM07lC4/o6q1s6i6H6BEKbhSqmWy
4eyoiv6pHJrOE72vbO94/Rdopl6FhQ2o/edgM0Y2xWlQhS6eisDdeRH/xfJ8cB9VUWEQ0OE2AJWX
x1hV/YJ6IjuAisiJLJBaRhxa5f8vVxX2ICgGOUtSr+DTRwfG0RVE7Fy6dOlbFT8Godg5RF8tP7cg
aR9m46cnrCcUOe8YZ6cB+c+6M39w0j1coFNbR16vz6vGM1R6S9A32KSReKkU9iPNv0LONA4ayITt
ZTM0l0lLiXWfiNBi0PY7F638ubXOdAzzChRH43Fz2G+f+3unhMb/VJRZWFhrBUrwS7pNnGQZQmPG
ixdrL1elM6+Evl+g2yz04H9ufvRQFc774Gm2+E7061ZBiX7ajgPQmkAamUYRe535hTnVKRf8DhR7
T7cttHJKBwHNuYUdDMltUyS2cJwTqhHQeZmLGnpapNkJVN1EKftA4dp9F7aoWiFTcz+O80FUZdYb
YqfModkHVERZCXkA4UBN81yWkJ71myOI1HfuMTrTynGdQyveh1Q2Ciig918hf+6D3uD65GsmRUWS
4RLQgocQ3lP7UMlpG6g9unHl7rykdAO/eNWbQ6+x3QLixJelDcsuMhswU9cluY3FAnCu99ZB7thN
fYsdAg1z8eDZUE3ud3Zejdur4DHkUGu0oKLWv/HQIz8aX24/bLAdyRdS4yKzgqlwuHEFlPjNnSUH
ZQXmKOzZl2n2s3AboA2R7/jO3/3sgzPEVCMYDOrgfQ6RULKhHRKwDCS+9w3J79fOPki6PtomJKjy
+YHnTTzR7Zm65R3Zik/5iAOFBY/XHU3nCkqU56Se7M1CPcOHxmflinvwJ+yY1i2WEtg4oETejfiF
jTceQme7AxfhebGsF78akltGD+LQ967mT6WooXmHaowfFri4rc/TRfHluvGPYxBMju+NF5SG80yh
v91DxKJuveFJOsz7nq/zzhH+8VEHArn3H0BjVGOHi9+fDad1InuFFERQ3Odme3JRvEep5nD9h1wG
/F9Xc0Il3JE2KdcVvFpg4LDbaDat6dGi3VpASU78FSb0BgYJKNq8DgPJd+Ln49V3QmUXKPMBsDl5
gaHN/OBTluImDCS6/+CL6abM8n84mScBSc1QICc7S/yYycHKe2Ac3Vn+jyMD3OjvV6crhzIfR9Sx
2tlz/qWmKQBGnsVtCX3wtr03b0FVZfBROTgzGTTfRoLmuA7I2J3A+HtR/2jNlbgGW4Q3gBSzPy8u
qNqgpRsNRvk4GcYGqTQgYx3IrU48mQUuxqGZEG4ei7k8l1b5wFeos+XeEW1Q95ANeoQCwAnSMCdQ
EWbC3PbaE3Tzq2wPi9FDFl2iUCvtjd61NjeSqinHndXTxJaKabMcOtuDi5fXgtSt0dMMwr2zBwln
6L1CmPOmqoCjwtuQRmUzWGBxA/An/m3snSrhxDMLCItWe12Cln1xiQ/WUkW4gcexYG0ZQr1vk9up
Fn39sgEXAI1MzuIiL8nBrxdEwIJ+znsgY/uDQYn7yzD8HBnrEHRCI8Rj/DwcDz2FCDcoB5u4suET
U7vgwdKE9mFeOidZTIcnRMr/NYRWp1q2RTYAdhCV3iZekMqCLFS95GZk0AnsujPkrBaa08QP2jId
QqO+24S9JR44kpK1gKIj5GKaOFzLLjNGgNkMS0B91B7EkQ01j5dahtF2kbKZXDDQc6inZyCgm9KV
dE0EUpswGvDAikeZowW5LH4XwdYeQHcznfzBoLFvDHYSSMifdwJEm9sm2rhY+9cB9H2pS5rhk01r
dqBimWJ0XdMYOlZQGi7FGuHctQ+Nk9eP7TCvd2C1HcGayrvD4oXiWIX0hY20jwebOFhQcHOPrH9u
IZx5NEcyHE2CTxFb1AmUGyClGM7dnwtlK9T2Bmg8dit00VvXP61M/oLw6faU2+BlRqETrDdgST84
nEALKUCVfwjLT0tvjU/NSMpXKBz1oP/u7AcOmvK0rfFlaGMaZ16W1R1ac8MTC8hXe5X/5pxBfZH2
UJ4lRRkt3OiP0Bup0SQp69jqIFULFH/+FYqoywHk1FvEoN4VlcycIE9VimQVcks2E62V1w8ZzWkZ
KIdMy6EQ20Cg7jyjU6oFf7dhmvdt2e1c4zU8Vuicf79fjvMGHemaVxDOMsZnjNs8B45hZ0S29YUy
HVLZHbCMlvDtf4badu5Y4a//WFzInyuFONaASd/5qZqdK7j8/8312eYNsiIQJjxDbZy9Em9b22hD
LO5cDT+udoEz/735Epp2ZEZsZCukp0banLcO6mIgUqMLA8UwtKKdMEbNc+eg1mQzHBVNWYddO4QV
vifqyPguPkESr322n80u4v8YZ4dE5k65X+ciypkEPsNJlgM+1BvYiN3Po0NjVL9uXBXlPJG5VXp4
PoaZyWjw2Lit/YQ0jfvPdffWXGdUbGXboU20gNhUNoufg3w1m59T2Ed9+ee6eY1LqfhKq6iGWhZ9
mE3lzxFy4l2xx/qnmXQVXZmzuQ+9vAuzdjzM9t0wYQts9/g2dcNWgt4Gp7m9jBfjNk8APcG7jOw8
9XTjVuJ9diCsJzqYtsCo4IxbEjoGuLz3SG409wMVWEn7kqA/Er44LPYr6a3HFdxDUeH7p7EwX1wD
aj/XV1b3ISWaXTR2FLbNw6ykoL+e6v9B4P5n7nWfDVe8Cu4/Xf+MbiXs95sGy8XWej4+Q4wBanZH
L2x3foBuIZSotaCcBgQ/FsIQpxo7jxtA/I/dtiX4StC6G/AgtdWGWef1UJ5PQDMFvd2dmNXMiYpo
ZGyZAzl2HhQt3TreJmRoILVY7cyLzrryPCRTbtR+w/wMd+cxCQRo8ja61LfdLFUYYwnB18IIBy8z
SlccCpoXTz5IM1Pad9VOgVWzpalQxsX1Da/2ey9rDEYz14C2cWuAEpLxEhq2ObmN1stRcY0hN2yC
3KqbsTyPAtc4iNyA5N1teVzHu6zPm9M4bDnr6SbdDBKpB7v74UEPsN/jg9AtshK9JdQ25tGavAx6
Y1Hh/fLmf6/HqyaqVN0tkgvTAROcl004R5LKq75AELNOfHfciSzd6iph6xvIHrYGceFA+amRecxY
fzfO47PYUwLRzY0Su6uzMW4V0I8U9ogXDwFmf+7AZHHTBKmoxqL1SuJCZibL5/kIgeU7F81Jw+g+
XTevmR4V1WgFaIkzoQ+SiX4+MnlHLiBxgQ6om6ASeFG998pZsj4AHsrN6ArGVUhqL1FA/D89GBXC
OT+GkudRXtO9rhKNO7mXn/kmCAbbZ1YrQqz2MosEjYXd0YQ8drxMxl5rpG7GlAN5XJkzygZxZtqP
E/lWF1Vm8aetHW7b8VSE4zwD/+y2ws1a5w/nNMqNMC7Jt+vLrfFVldOuIJxZW7m62Qq93EPAhHkI
LbL3RNdZt9/Pfu8bqFEJWK82fz5Mmx3EJu5zO5Ggs65EsoEyw2jPcNWFuvedYN+7jezMuc60EsIT
oYSODTaJrmv5T2MtpIznke2K4mnsq7DGapr5uEjLzUogfSFnWLbHufX3TmDdm1BFNW408EqTGjhZ
qh8d3RBVVlTiqVtiK3Kq74wPUVO1vyEtGXmDnQmvinll7Byfut+mRHhQS8CIbHzctkoSLdLrYi+o
wtsWXYU8htzrGBQ43GwuWECjhkgCJm2A3v69KSBUiCPa2H30sQ8kawOUxwGpKHb53TQbhYpsrDsL
PdldbWbdXBxwaYmWBiT/m58M9Z6InW7ulWN5RX/HjI40E36FWcezeLHDw20To8ayVUFhHG+AjOfs
28bNZ97seYxmk1ZlU5qW1lVP5ZaVosfeOaP3ewuTJmz39iHdB5Rw9hzZT/4WrBmVQTyHaKdbG/Fj
LIOdO4XGvophrJpBbryhWzZd0A5lWxb4Ag+CI3D77LZLuwpjbCu22A7zl8wT3oPXNocxNHdMaxxT
hS+utHdRNN+WDFm7eCIk5rSM0ccVBbw/3eQ9Kmhxy42KDPmC0YN4OprX8Ku33Aabc1TGuxY5X6jH
A8yxuD09UN4OR0pQualm6D3dNvxLvL25RqDPPKQGJCGQ5wcx1lRDpSk/Xjetm3wlZL1wtkYcvnOG
tPLBnslPFhanzfQ/5Wv7ev0Tml1BhSx2QPkUZhniE9ZwH9TLqRO3ca9A1fX9xOR2jxLsaIgMZa3E
H2kWuBs0Tbcdt9EFlhK4yOiLsZTQVrWW720NLXg7Mtwv12dFY1vFK3ZIpS6+lYtsAymuCfy8Jebj
dmsKSCWzY2RFTQGwJrjMPD9BZjc4jUMwxdcHr1nS/2AWO6dZHGqKbB4g4GUHVXVw5j02cZ3xi6u+
8fZa4PwumRTZ6FZHgzd3xbwn966b9Mv/35j2GFnKoCtkBgzNCc01GfU97MrTTjDpzCtxKqGyTlze
yYw3Yx2R5jcKoOfG4i+3zboSq3xeeL0KT2R4SJymiST+XDxdN63ZBv7WuN5MTBDKoM9LeONCOkBc
qbciHfBSDV+BRAluu9Wq4EV3YdY0mJbIGtftQaZcQ944DJbk+i/QeY0Sqw1nYMc2F5GVrfG0sflY
Vt6vm0yrmEUfpDOLazKRyQ06M71/DrZ6Z0k1HqNCFleCvszSnbCk1P8C0q6kXNiTzPeUMHTmlcuw
27dS4KEisglvh8UtjqNA82e9xwinM3/xpjdeMzIKLXgDoycDR2nQ4ClIbn4uKDFen3id/cv/39i3
apaja7UXWeiWoFUMYkcmQ1scrlvX+LyKNGynerqIFIvM8FKglNrQOpUV8uVsr7tLN3wlXu22JlCk
mrHFl7YcoLDTL3D50kEdEtVL6T1f/x0az1ep7RZoHpldKETGNhA2D86xbm8EA/wFub5ZACZISLcm
n7Kw6mPUVI/msJcf1I1aidd8c/rV7siUDb7XvkCwxbsjC66vN82JCi/0PO7jiDKmbAUZf2IGBFQQ
S7fu3As0Y1c563wqmWBuicOVWXEdOMeqKB9vG7gSsRCWDGZnxrTMk3dyQkA9xj3otcYdVaK6jjQX
hQJjzMxqizmkjIgzHXrh7gSrblKUYN0qlPqcmU6Z9yOQB6e70ezlc29c0MczMuxrENVY0ohdn2WL
yL9dn2sNAMtU4jP0mV96yKpklf+6NUAaj9NnxjeUD7ckH70IIjI7P0I39crr1SGLNGmNuSkmt0/y
pewzUxpW2stb92JTuQo3iwcFr9ofs4G53wgfHiY6/wDZz94jNsR8f4B2MZV4hQgkB1P4OmXoh025
lDKqAjcJLUApjOoZArNLvM7ViZvObRUuW0UR2uPshKCHHLOlsbNKVJ98Zzj63Z4AlgapD5Hq955F
qc9KWTRTxgM3bvmANo2vXmfHJtIuVvjcm2ZUL0Pi1lVkmu3xus/95ej87zzaKrrQWBzoFFE2ZUTk
yVgAz8U5UjFDOm7TgbpOJsotygN+3+Z855sfex9k79//UG8KhoDV05gVgYx6p4xNsK6s601bra0i
Cl3wSNj5hGXKgWEaKu8AmrLD9cnSDVyJ/XldwcLnsRFFWpukplHnCR+aKfGrdk/257KvfrQc6h5g
tICmgHIHhJHMOc9ocvjZjkFN8cyW3D44LJde5HBUC3am6+NNB9Lc7xfDXLsZTSo9pmsLvoPNvoqa
cIq5xx455afAGO4XYt6ExLRDdU8AkbYRyHrMWmPrj4ILLzYZu41RxA6VHaEypqXxBrgVpBDMyPWC
+RCUYk8zUjNPKlKQgjqD2uMwZMFiRC4QsgcHstn1Wn/dXFImjQVF42qPuezjqyB0vN8vCkApEASx
+ZCF+dlFXnfuCjAXfAW/0dN1T9Z9QDnWi4VPBB2EQ+ZUMuqm9XtHvuQ2TUzi7yCxdF9Qgnyi5TK0
SK1nzUoSbvltVIEAr+/7P+W8F+ofnwG2CvYCyG2dmB8MWQ2xKaPzMxDBH6k3tBFz5j8sxBGwWX48
97nYiZaPLxWA3r9fmLm2unIDB3cWeMOd0bP7Ve7lAnSmlcgHwCsAYUcH02uQ1BCEsiEWeH21NfuW
Ct1CihcHL5COmTO/WhuJcwi5bXSPEUo3cCWqzSWAfoQZ8ExaYZJ7SzJSntw2cCWkPTxUqAEGv2yo
2kiAzTgfv5Ll93XjmnGrWK216S5qLBvPmq4oXm2zpqA3qs1f161r5lyFaoVQosihOMoz1/m3aKqo
4z0quXtwId3Ylfj1Rm/MSwbr0h+6ZMrRWTQF5l6NVWddid1OdAa41WGdWwz43jotlr2GFp3py3S9
uT6zgRZFWNSQPGjsKSFdsRwsENYl1yddd4dS8Vr9pZXW2QBI7oDhXRx00/toxyARcOl5eK4hxcx/
LVZ5JOt4UxYJdPzvf1A5N26ZmwsDeshCXTFv6/mlGbdmTwlbU720VRo8bDh5PgLTmfn8lU1GZhf2
Xd336WgD5tk0zzMPUsgOvIJx7MEVIhIooznBctvWoWqXEho4kJ4x3JTUz0hQ3k0r+Atz+3B9vXTe
oMQ3LZttkKT0U9kJ6Gp1uUid3GiebrKuArtWcEYJKFh6qet40VKGESv/vc2ycj6bU0k4wNYyHdc6
PILwzkrQ2dvuzIrmWFNBXcC/Dn7hFjJdyIQ8NlhArDwi3n3u1ZHljeey/jzt9T1qtikV3dUFowWF
Vcx73YKOyuXsiF6WR9tlX6/PlM7+5f9v4r2e59EGolem5bB+bWzn2M/+U2+ExW3++R9YlwENm37E
XLm5CKGdUH0SPdorQSyU3vYDlPh2ICRK5iWEY25CJp0xPtk1lGAGXu9kWDQXJc9+P0NNTqVRL75I
p8n9VNqf0WZ5Rywe5/MOAkG3BMr5PDR9O66tI1Oj7mOL0eRSy0RfcHx9gnTjV2LYonw10EUj0hCN
HmadobEzEvV97+8MX7NHqAgvMViNJN4qUxPF43pkWWfOO+grnWkljN0avMO0mxFoAb+zWusAtpfk
+qzo3tUqsqtHkdSmlMvUadov3B2/8Wo8jM0lmouOxx2xfy5WQ5P+AhDn9W2VZVtFeIUEHT+j6GRK
t+UYWP1nbm0726nGj1wllGVTITeFRgk4qvVgF0UdUwJssju8Xp8yzbanIrvwVpDIFEuZet56XGQf
i/WHdJHwMIzz7E0HgIvhWHQHOK5beyWu/dYsO04rmc7jFhe4dk88vwn/YLtKRI+DCV6lCkvfFuJA
OwdcZHw78MHb61rTrYQS0YZkec/NWqaknI3DyprzWm3eAfIxf64vhe4DSkxD4kmCg6KR6UaNZDFe
ZfvbofZOaGhmXkV7mcHUoRIB48JgkJWoAG2xDtfHrcmeqEivfLBW7lcwbfZ/wMwdbWi7urQy8fB3
OO7djjUbnspgNwgOSRiwc6UMabOoMdqHHBCIwXR/Dpa5c+ro5ujy7TfHJkfHqjssLVyImbHoeWLT
dWe/vmxuH2SYVEgXc81CWvhLQ4dGgTM8d0TG0ri3AzstSHvY5F5qSeNFKsKrJCEqQBNCzNnIsTOh
vl27xfd+2ivM6xZCCeG2WUfQxlN4aWF/Gr05Gvmj8B3cj/aahXRfUCKZt11oj91lGVY/YXhOVO4Y
+aEZFXwPuqCbJCWWTeGwjs1YjgbZ5HVxUmsa78SyB8fVmVciuSNIj1uAAKSLUaHhY4vk+Nuz9ooh
Gusq0muwQmlUDcORsH1q0ShIzCFa0CR5PZp11pXjubZlZ0vDEKnhefHmOJHnLpGcm51A0GwWKs7L
5MMK0Xbsoj13l5gb/jMaMY+rtT3Sps9aK/h9/WfovqPEclgwr7IK/IwwHH75gfEUztuDHfJ7CDXF
ruh37kkaX1VxX34NCbGuxmcgFGAFj74tI+4/LMH/rv8KnfnLTvVmR6otunkmuLpS4nSRdD/X7msp
zy3buYrp1lqJ5amgnjst8KSgyaOxHC4cLHEx7kWZZj9VMV9m79FhbAOR5hfFnqBex7ipyN4zVjd4
JYZpUHkgS8UbofC8Dl0a3Vd/Cz+PJCx3XFU3fCWKL6kFfx4wfLT+n5bNOM24Ql5fV83YVdyX5dv2
4nsenh82/2cgNJkEXQAk3mP91NlXgtgRzgR+FEekveGDPCDo7QfIXnJ0b1t76jEakhRbhX+F0xYA
CI1WaD6KyyrkG+8/0z4Ueexass6fa2axIO2rYaYnL7A5usU7A1wG1DcLesxBsLIkjddX07kyKp8C
jRkueTRVlOxd2TQraCubQC5dT7btMqZeyw9FVa0Y2a5Ui874Ze7fxGYgzWBg4TimVgjxr9k1sgo8
JMl1B9EZv/z/jfGyKVyIvM1jWpniMAcoPG3FEOx4n+bOr8qgeoUjaJMPWLmWnrY2x9bitfcD+iRi
VuT3weZ2oMQin2rTvI29FZyA738PuEXMBtCvv7cS6DKUXTf95Ky6rXvZVlFljDW0ssx2TAusd1Yy
Tu+LFY7V5XLeSTnqQkrZDUQ4g9QWLPcoe38raRGFRX+qxI07sYouc2vc2ORcj7i11b/FYj3REdka
yPj+uu5PmtGrEDNZGW7eQJE73frmn404924LToLtxhqtyncnO4dQ367GlPEaCd/+F/gDH+agPNw2
eiWOt63hVYBumJR5wQRphOJ3RdiBzObelUoTbiqxXWcW5bJBMjNdJNS+Cdl6FIKKvTuPzroSzELy
bpw4Jn/27AXNL60bCcu9rQXJ/pvCfrNVCBSnIfiJsecufTWnOXMG43R93nUDV6JW2uVGJcmHVNhF
QnBNhtbJTjjpTCund4innGVN8BhpPJZM1HHoonJ4fdiax5aqjGrOfe2W2ItT17J/1uK5dccM+clj
UcljUDpAPux1OWnCSkWYSSwouEJqkbKQtHchdBv/B3WbYI5aa9yT5NHMlIozs5AiMSfTHdOgBYnw
3I6/c9nv9SZqrskql51TQoa+7m3wmbAmdr0XNoPwt07A1EK7n9dXQzdHavAG3Gg3jk/kof9Cbe8P
5JhefAJt+tvsX777xv+Lqbf6doN9a1nObidO4Fk+2+I2wJyt0tp5S9V1LpgC0sLCrt8LA5pvRfWr
hTjGbe6qItAaj9iDOTtjWs5VExGX/bbRxkNsfqrYGPtt2KEz27txNZSQnpx5G8qejFBgAmbjci2S
RmIBvXt9MXTOqoR1zkFn5oOHNg2KssTFmULMUfAb73Mq/IwOTge+FcxUKwzICG5J0w/pLQO3VJyZ
1xkMrfYYeFjWp9xrQZzq7SQ9Pw4AS4WYmd1Seuu0jSmZf1TodJxkRMvbSjGWiiRzF+CUQO0zpjVI
aJr2HqxG/rIz8I8X01IhY8ykVe/5sM1Nz/3UolsKt3N77wT4eOuxVMgYC0VgOrYY08Ezqj6q606C
B6If7322sswqaf6ARkh6G4jECi8/8s02YYNMOujHaUxHh52Cwn5AE9fTdd/RLbDz3nTo9nwtOZ4Z
W910MZm6T3mwfmlAdLSzxekWQglaPvhQdJ3w1KjIdJqkTIrWvumIt1R0mGHV6EqsYRoaCOe6dJJm
aXbASLpRKzfmHLw8m3QkZtwI6UNueuXRqQ1vZ+AfP2IsFRp2aQoAibTZ4oVkfCoK/gqd5O+FQB5V
BtbZ7rzvY1u9NsEU3BYNKjxsa0g4WJy3KbjWTDsSgajcqHG9as9DNW6kUsm5xtoyt+7b1LbZuR3t
V3+Yj5StX697qSbeVBKwZrIHnld8TNfmQLgRAQ14Z61NjK9GgdxLff59sfw3040u6PfBQNkYjtxq
eFoYYPWr/yx0eCp6yEH3U9yt4UNh3dXEBObtWxF8raz2AOLlJK9F4ve/1qa6DwySMODS113xG928
KpG/Ils6DVBlT8feOqGt9NgX1qPHptvcXKUE2xzDHap+W9IyD4LEtqz+uHTmXiLg4wygpaLIAE0f
ga1bl9RGk1ppyU9iYQnaeV5a9zbFXOs/iqoVxIAsm68pHZ32aHKUCrgR7OnbaHaBQNkFQNM3oA6e
L2njr1MTWUZr13FAiffnultr7KuAMtp2payROUqNyonFzA4e30MBffyOwPnw3pW7yhIlHoRLiod5
X0WGMzEjYdXmQoeADM0WdyO1pq/DmgODNEEH4X/Xf5LGYVVasG0x+xX1jgUIsJ/umkfG8LIse89F
nXH1Ot42BQH6eEm7HIdu+c/AGTgebwM9WqruqrESSHAEmLJJmnfW3KVQ+nokEAe9PjO6xb78/80h
7q+b0UyltaQQVSnxXvGqaB7CnWnXGVeO8YLknQ2w8ZKaY8++BUhEAijfQghh5xQPNOKqyPK+Hz5r
OPrPq7BPW3ABkK+D5dNzsNTudI/ERt4/z75ls69jUZWlE5n2sNYsaoHlqa3IdT24XIRLyzhMUQ65
hzYjtDaxdztB5z81NJ/Di9CdKM/julywj2Mt2Q/waojgVAeWExzAWemiTc9qpuC+G3k7HSsTIikH
a+Ym/xcFdJD0mmRiHeRasSckG4cUTCxrcNShkX0M5Ykufe18LsbeGE+hvWxtNvVb5T3MfUDizV2X
5YBq8Fk2Nnnpu0388mlAHugTDp3JXKPFBPL9uHat+bukRregECMcL3UgqwWqrqERBXxdoIuwWwan
SLYetSFoz3ake7aYLf/dFvAhRuXMNjQamqNYzzMZeffHMa1ighl6yVwKp+zLO/Td1cFdAyGe9VnI
ueieIfWxihQsIEF7L1Zey9iTNZ7ulEPQ5Utf9XnxJd/YWB2qDg2qcVWErRc3TpibR3SRre55y2lF
k2Wsgi3Cy7nfTpDF7b8QHx0x/wPfpe/EIXa6IiZVxb+PjZXnr1CHl/+UUHMxM3sKeJ6UFLmPU9mz
2oumzpPiXy7RDfiFoemr+zJDmDvImlyCcLqa2raOfdEFZrzM7hZE3uS17bFlngcliSGftqTOOXHB
ZWAgiduj+ZUft7UkbVzaiwF8/DIxLN3mQBrAnCfLQl5i9oM0qD1zODVNW7gnaoWjl4SY2jyieLmt
B1bnLE9c4W1dbALS+amTMmgPAthHbBkSos3FeUSjUXAU65QDd9Q7QZv8H2Pf1SS3kh39VxT3HSu4
glHo7gMKpn2PpXtBDIdDoFAGrmCqfv2Xs9pP0m6EQrrBYJB3ZprdAOqYPHkysQEyrXQcjb4QshE/
GzUb4qyZPPbThV4+eGJdbC9dD/pHXvuQ6Xz2F+GIQ72xfsnCVIkB+xYOmNJsIbH3Nd772MVlHVZG
nU6l+LBz3IWlUVObZKgmIfdMdmtr2qseu9CEx7NfEMIinyqZBDgB0bbXdF0na+hu26bNdEywuzip
FM/YHHAe5YnL0/XF2LiNM7aDYIgNTZJOUBskbVgM0aLtYXDN6FMp/bZ7UAs20TLYeYxrFasN+Sbl
06JenGgUWmTgibriYD1X9HfPpO0OAV0slfQfMUunNNfg+JqC4QZiu2jHZj4U7NvWA0u/WZ69RPGI
JmO/x7k0UdSVUI6ybqanxpA7aTe4cFIOKyZbQAh+W/pMTGoTR9UESVw6kK5KTko60M6oUzeC0o5i
+LMR2Kg8zibibulyNXyFofdzNHqFrYMUeIYbjudYrLJ91YloXrwtbH9aVw/8mx4SKYai07voebHN
aygeWVQL9RtjSS8qIKvkJ0uGnfEgOu06gM5rptaGtIpyGN8MkE3X7pZCvaZbvMsQueFa8S0i5JJI
zQXMmTmWhCCAvtjXWThyvTfQJW8qJrmsf/sNPLxHXI5ANr9m+CONuQWet1PezivIuNIDB0GAS76e
ak1gHw3NmZWUEg97+93yiY8XZOqkoyHBo/rcTxxZCZP5xnxz0qhhTxFXtSpMi33Tq4y7lFdymXxe
Er3yjVOtA4ENIEPmEDgD4ZAyhl7hFuQMhcxYYQdFSli7eJAskUMbb1kQT0pcAIA3UNBL4iYofJik
RfloSRpdO8fZ3iKVqPHYc5sHlmmWbZBoM5TtTz6EoA0OuAJgEmZtbTIbTHfbQBSazY/cmVJbdLB+
/s6gukJopKJIP+xBT35tkTtDDsTYlkO8TOnu0PgGNgU5CTsaYKnpCw9Xd6KRF/mZGuEsHKcMHgU1
Ku0+Tjjsq5kMKmwPp+JIlhgWVMg6P5edXdMtYvOxtWF69MOR4HDvMpizNJHqO5TLhShZyD0cks4R
31IfFzgzq8vupJt/4T3wn54J2nd/cAf12PMkgmatjeCYBWk3Ny4cCwH3k2bJYimaZ8/keuh2/igC
7g430zCImWsv8qasrsUIa5M+iZqr3ElQwqr3czHBvcLXA1VYvEd2vYTw2Z0QV82s2oxrR28lXP2a
8ar6ycPV25Asqe1giJiNvTcGWQr5qSVr+VynVNmBuZm0WDTNVNTPNR0bAwrZtCyNPA2hmcw54Hod
MtfGC6zOsfmbllvQc1WlUjiG+oRBzL11EuzzxAAb9pPbB97VBHwHQwPCQhHd0J0SOGF6vi5GKHkB
JWZutJznvYGGvR9uPV6lhdGSndKlzZrAGpl1cR34R9lwRMe0xmArH+e5SWgEFn9yZdIZ8axYgwsS
Rp0Ns6jpo+n7YJeRfYtN25MMwY505eBNMszTZfP7fLbC41QFqZieRGPd8WKbCAwAB1bCPjb4sSN9
6Vxbf/o410lXjE4/dFkg4obli+VLcGRY8YPpO9YV7o7b1h4loe+byvFZUtN2UE5XjZCQ97IeKzDu
1zCJ1u8EkXyA9vYw7rTflBfmhiCAPKyt7PuCWdV7p57ImlTWFwMojlu4UeBPnpe3fhJ7WaJ9I+je
Do48gERqujGDdusir67ZlpXKZQUJf53g9w7R9E1/YwM2si+Obhi5ekOSLjC6wA0GwQGCoG9rPBOn
zUGJW4PHJgIMksE6KQ2qfbfkMC8okr5rEcx1BolY6cLAR0YMYhtKVftUh/sNtmcQJUzUsAS5SrwJ
lRJU+LYHU8PoKWt0iitKaig7PjpqV909sJDkxaMmxWJo622boOsw7brqIX7anqYYEm95hJyP3NsN
Zs8Rz5j5JkDbdqjrgWFK8TRJGJ00K3aT1RiJ+gCXCoRgTM5FkIOU1ZCjnOS0ZWMS4rzFTG/1layo
Fz73mLGzNeEsof2afF+/8WFP7IOEBlyU45S2EwQQpDYQo1+G4Yye3fGLyZ9AYcIpF1+wKQtBL4JC
kB/DVNfLRYSBkQ8WWdn57eoZTC0iSfdpeCWwiTGOMlSZp0OMAa3jrN4pnL05Bd1qxl443o39vagA
Q22P1T7DPY4TW0bDLFjhWbgz3mMJ6eWS93hiAL57Q0OZAz8RqDY6W5czLH2QbK3J+gNU687NO89l
cSnYGpknaLwEYQ7tb75Sb92hL6KgQM4oS+GBWS7xxETW2m12ChHzhZx3LM75lNRhSnLep2Oamdbv
Pboti7/n25jijqLQktEnm6ufysUh4eMiTbBfx76Zm0qEnVqqYdAWz7wytS48pHGZWZ+5JBsajAAr
LncR5jXXpvkGSMKH00OvYZkVW+l+JaDh6pLFZOsLOAy1AM9jPioY6G66P8cNTAJC2ZEzRj9zUKVg
UTVH0ykZvvqm2fM1sPdd44L0PjzjlzrUt42BBIX0auWvAAN5WAoqNsAJdN39fj5r2NWEZY0QcQsi
0Y+Z9YTvHpwQVqUlhld8ObEVemt5J1xNcmQy/mxnb03PfuRvMkt9nXq5Np3tit1fR4+iJGjhboB6
ShYBQ6Nwg2OEiKtEE4yyuyHsWcVMLcwPAcdg6HNb7ZA7vJvNCh+AdG/gIKw3/zhusZrg8Cp7XSZB
0IV3x4+2JHfmzXyMag0gHMhsdECjMiPi7l6MnNelTj9lvgrYJSCNizfgemEpVwvlPFjHJzVWRQYZ
FRzaJzVFptF1oQdk4QwGTolfbnObIMDaMP7w29hr4fOsa7doB0SJbAaZTFI3brVbENNBNU/Oafhd
yMn5WY+oHTPTxb1D9xTKueeakzrNN7JMF5SibgUzETzjduEarh4xhKbjmoOrlGgG4zF3dL0s9dp4
z8KphYfAsOy7f1L1Er+0MzzyrsneSk69RIzprUHJJbyqRTpxnuoBfR4cicf1IQrj9pPd7gVf2cIF
mJJcqjsRTqjfFxvvTZbwMIpyiSjtHjBODCH6h5UNFAnCY8VQr10HbzyL0DAB/0FWxpFpM5DD/ZE6
mFWjL5RKIBSuoBEc7dIFgvIUlVKWoDx66hLR+/Cb4PyNoJD+lrR8Sw+KyElQIYYtrGrjb9d5WaeH
fuO9UyG6zzAzjz+fs1WsW1w1ceSiuUq6tqmSvh82xKRmJDfeuOt8S0mYxqW3LcY8ptPEwzfVtPOv
HWfkNwA+mFpseArhMWP2ZqOjCZIhn2toa1XDBKbnZVziiFcB3n56J64ht3AfAgRFtgRPbl9vb9qy
XVXrHId7RlqgmFgsHlovV8DdVcmHRTWliHb0IsRaaEq6zIk9apLUbsfRTomiMWOD96omZr1rsOxQ
RUffBLZvmw5koE234QlH3lSfSgIRdEjyXkBkNnNh86LKkMtwzqdJpqKMAzWzW9/0Nc8hihcNReR1
Xn1wYVIpr7P2PtMW5CGDs5z8wLwE2OwxR3C+jPfiN+M4/2rNbMZXJvgcF7CqirYKfYQf3VHGqPT3
xAjeJdZ2vMBkndltdI/8BYjDJlo7PHcuH356cNz0f+xjpIOz045x+r03ut9QJ6KhpUR0blqkTd+G
p3hzkVlFD2NX2jvuBgFyZT3oJzqq8cIHJ3XcNzSUaO3VOPK06GbljmfYGixu1YGQycu9g03Dp7ry
Mh7cxWMTzE9h5oTGX3kTdbCN30EXzUbh1RuxlHew/t7Pt2FHh4+eksihNJZvC+CNKNYwOo4WnsNn
ljtHqRsLxXXdtl+tHcc9H4IUCyeLBrmb+tHsDbcEUdLP6yCMydOuXGegyB16g7+7VMtDvHRjgT9A
mW0NIsnLOmFe+hudGtkKFQsyHhw3AXVv3FZPPO3oUDe0DHvdHlcBdIwDsDGOLgMo0KbfAgRUxjOg
SyjUkniSftYKE3wM8DOfjmPv+PYoEYignuKolJksDuW8Xmykhs+FcT6a7aPbPMgKBns3PGk4pbwp
zwYAQ9q9tdlMwvbX2naJPIRR477yLkx96qxuDa0hz6Av7hfEEYwJYwsyCv4pkfe7u8bFDFuX5Msw
Qaj4KAYCJWdXB21SxdzxUbPVjQq/JDB497MB3X+Xd8ZtY/ZpVhKmM8KK2sMfjm45+ZnYEeCBWccF
nbG2mJYv3N9ZASDG67NdSGL+F12D/wmd/adRM94f71jdYycTZquHOJZjPgIgp3PsEwhE+cOD6m1U
JWnwv1lT/08A4T9D2d7g9a6chsOOriuHujY0Onb99+H2v77v/9Z89A//MSOZ//rv+Pt7P5iJNa3+
p7/+9aWX+PXvnz/zn9/zjz/x1+qjv73Jj/mfv+kffgav+/d/N3/Tb//wl0Jpps3j8jGZp495Efpv
r493+Pmd/9cv/svH317lxQwff/7x3i9Kf75aw3r1x9+/dPz15x9eCCj1X//76//9i58f4M8/njHZ
feMMBIb/eLX//JGPt1n/+Yfv/4VEJEoTKN1G0Hj4JJpuH59f8aK/QJc7Dl0vDgJ4wH3uOqCb0+2f
f4TpXyKItIdp6IVu5AP8nvvlb1+I//LZfrmwFfBh7EUA6v//N/YPt+a/btW/wJLooWdKz3/+EYR/
o7b915wrhqNqFLgR5smEJAl8of4J0x1sE9t1Glbq80FlUz2pY1OP1Q6JjdvguS9YNEgrnIENonET
jTEVvsloy5s1pi3X6S3wNqcUCRKL7bk8RCJ8YRzyHGhpvqHKY59KKjswAptgdUfZbAQ/+zYHCRxn
jD4rZ4CetWJ+LtBg3328fmYhCVBYSVxI1AWVqzV78QB+ZHKEl5QIRUsHCCAeg9H2WTus/bGEzXJy
HPftIgTewWS2M3GgNr3oaIMmTmALhc4j23Y0BCJaQsw6jHuQfHuO3Ru4eW7FQBLLhxWqP4GB3UJ9
kib90GjWM46gjz7+Scwb1oEnM2Us4Wdjh4Nwmy+8Vo+h6L40M8OLCBjc+ZrQaYTDCpfYJNoh8DH5
nslWfHdBuEbtFpK81z5QvKQWYDWPl6YhMEtrTEulAYEYlsXPJK4z8D+/N93yS7jmdxP070sgi5EP
1zptD6rvyk32V1/op0XKs2j3M4r813iVYyaS5EvT9a/DDGPJeHkPNIGULvoGAa24wkwAeAderq55
QOktMrjpbVm3f6sZe5rEgL2nJpXYVXnfdfIkt3wIvds0ouFg+yf3TLM68+q1qD1/LXZTRm2a7Yo/
JeFy90Pz+llobMMXAKETFu/q+5r0L1OU0L2Jv3dA8SgZJ0xSa8g3E6i1Lp+VV6ScH7xGTQwbq+eB
wSouiOOsZ0DioJvxQXovuo5Y6PPW9pm3WJ5G5ciydAeMnkSOVybSEdkSmZDyRVeS+GEuUagDiOK0
liqqphFTEDC7T9sYuQdfQVahYaGTo27nAElqWcZtk4/O8kKs0V/CSX+3sMgE2vrIGu9ZNLAytE4I
iVMA2ivKRuEbkplkw+7+jHE0RtAWbdCZK+i8QKtA5RoOurkJYYE2weAkYxD/g47J/CpGlcKYSLNy
bbb3mqXzqRlXm4kWuFmTjrmzDN96HudmSwofWqfh5jFAjXLI4UEocanwQcbWpWaaaA3bTpRwLMMs
rEdRv0KDx7syB4oRHhdjuezyEkKdAr6MdUATtQH375MfCeRP8toxbQ6jiFIpnZZRjwEd86MnbMMV
3lQnZQMDbeRs/ioNmMJMTrBcS5q70oCPuoYMWdAwWaJ6cah0j5HdalT94gNapI9dwJyqndtfqIOb
w9ZNd2xduZmBgxikVbBRPwVDFfDw2zzsY+ZsuK8jy4GwT3gg2lCs12DYyy5cPBrhWwoXaBJhgBhJ
1KAAcx0nC/XwfewgZiDMeBDMG2jQLCVWulPqCDfCszN8FhWvm+W/1nRwKUnnBfYycNPCXXvAN+Ke
8PotiSH5wMHkz4wffZh5AT3Xf1NtMuY4Cj4ijbhjkDVlgRO0Ze/D+bqZ/AqhHFxz+XXqIWBK4DLn
y2/7vowZ+m2STQJgo++A0ccx+G7gxIjP8XOJYXW8dHI7pX785m3zXsQtgFrGQGLH7CVHL93RpWuf
jIjagjm2pes87hWQ6DbnwYpY5gtRJSIfWKlDATeAll8CXz148DrMVmcFRoNezQQ6qaJY6Iy1MLdL
dXSeeXgIwY+/xjE2PgNMCdLpijYdiCeCaGjMyWctAWqvnrum0HG3IAr4uPysB4t7wSM7AiCqIg0j
1BmPEgsBJcxok/Ka8TzpV6wyKiy4437eUg728WDSnH1CPruHofmYzknmIIR0iUpuykPY38ylrdWN
bz/gJUHy8VNuQ6cbulT+KD0GyLDGLarbkEHsK3nihrX3cU74AUDYejKBs6DoXUaqXffUKz6cYGQA
0HOC6La3ZA1EtkKXfe/GeQVg/Ghtb/A/sbbL08NA+DuWCy9ywJmEVkwIs8MZ3SpcWIIelTJaxfWh
fkybJ7/r6oN1Ec2DtsvHeD05yfQVek55F3oX4BVOPi+K5Q0HTrmxjVphbqRXDyJRddmgzQQ4gsm7
6nldBocAMjpolrME+RXoKCybEm+jiJ+CuCNFV3jraohH8ta/Axm++Ht92a0bFlO4Qke/t9MNSkg4
PWbMk8Hj+eqMpxH/XbakP/ZxP5ZYq7u3bnLtwu3X5/ysYwKATTtRD6+eNYCYEWTae9KjCbbLDGBH
+lVcx0fiqrgiu/erN4YUYHMa6gk8S8pGPAdygMDfjj6UVwGMAiJn8IQqBgwDwLzhyMKwJ5SLu1AA
XgvSHIYjU7L/bPH5pzq2OXraAEFjLZlUbrER9q7FUmBWbfIpanOFGQ/1fLdAMQp/uGUwmbJKHMKB
vcyYFnmpmYE1t3BxEgDpdQT6cMvCD8jNrlkHTSqKU0eHeHqzVtjSCVnFm+itAfxexlLiwcIgtNaO
oMOwVmvguBDVcTEviVSfT3qga/8pyzg1kAqKa4QS09yiGdv90/Y19Ofw0SavCLWYNsGAk8I9T6AM
wVkNI9IW2IrVFC3OlGOPhkYc0XgGEbZqFcJBmIJRI2oJIGYC5CdNTNN6s7kj4Y3IUZrlfGUq27X9
DWz46swFEq1fJDxOM4JxK7AfWEuykQNdWYD+RHOT6wnCHsPQmDN8XgCGw0eaDmn4iWzyLPFMk6Gv
FTnw31Pi+pDlc72XCSMN5kOZvpHLltUhw1S8nm7xur/UUYfp/NQEtE8aGB5EuRhJ6XXpr2VPeuCO
sPfxJvZTC/cHPHfh9cqH+YHZ8dTWMJGeF5Ro8/C+MEIoZIXiTOntp9qwpe0YCIO0OPmTu/9yR5Ie
Fs8zdwgn49HV65SFcFGktq1BnxrcKhQyoQJaHKS3t2aaG0RyXx4s74cMo+UEsOCwXTvdA8JAsz+r
5gadFhoMPvV0PvWTOrcNuQ8EM0uLx8SRZrsOXfxVpOhOLbi8+GSpk7UzeTGByuEY+tCq7g2Wj03+
xaSyw6U1ufWjYmV+dxg8/SNOp1/rOitaxwHD6BghgrE+J0ASK8m6nz7m1NmW6rb0laPzGtO03KZu
nAMeWgrt1wvFFhsCYGObbIygAddu767ANAI54LzX5DewqIIz5wZ44HVvZkkdiTkvmzE3BRKClGZo
mnJQqRlyVJC++X2scj8N+iKKHzGy7WiLfJOSrFPQL4cUYzYBO8xAtH0MI1R6yfwT85ntByLQijP8
pU6fjMMyL/ixJ18FjNHC5I4yF9P7zG9/jMuLBt/BvA/ySsi9Fw8/u/BnJ96S9ts2PQDoxehohtNn
pT2qkJEwZ6WkI1k4vq0oc/oJXqD++9B8GeKWYsYKAt3oHzfv7ibY2KeBLD2f05WHWZPkO3A5ZS/7
sp1dgQenA3ECwI7bRBT+xQ+wYKkcMAL6ZqQBf5pqEH1ce+yH4CrEdJsTc4g3mCDxtdrSb5jOoNS6
AXdx8Rocwyi31TjZks4jx53vkcca2pxn5Wer8Qt4p5bEH0s9grrXvWnzCSGn+ep3BcOQxW3GLPJ+
BGu111Xc/Px09dm8Hw5Qg3R+TOH55jPUXf3PxL3CBvcwevfxaQsG1Pb7w6K7bB3vrmHwqO9h5GpK
PWxZLF8xXwYOPmUC7UkqS+t+XUNUoJ8zUQc0k70pNWYDquFXcAso55qWNj1M/m2b5qyDOjLYmuNn
eoAtq3yNFyCzmGAm8TeM8rFY9DknKMfht2sxPt/9J5byMoimIlXtIUaiR3kDtYwcL3aWznroCTiz
s39UGr4hFkUFirwWWFYCI0flerTDIDdyHliH+sc8j0++pfoh/A33iREciCXv3ocOm0a80FsFwc9m
uawLFW1Ri9w2uVI0Mrkfl0Nc6E5kJLfLcajhEbkhMr3WaQHmJKq+wLu4UY7hO35H6rqELa1/gBnF
ngRGriMVSzXzE4uyYS72ueiHnnaX5FF9802h1gxiFml9b7xrxA+GoZBTVW8L7mIz582b8ta9uQlN
/FMHT4657I5bdOZYXuq744qYPReJTEonPq5dkvVfVoEi8rqi+kS1op0K7UdWo35z96e+vW/mGtgt
Y/FL350kUFlcp1CdVuhte+A04+JT4lxREEB3V+9nFp3X/at8w8Mylcn6SoYXhNZJlNjlqWU18kMw
HYBir8gMefRY85PAvgFKxUajky2B+ygO6WR0ermyZWLvrjjZpgK22/jVhDQ9l+P4q2E0Dj+w/hL4
SIYFbtng561zr2P0EhROWuwJ9aOWFKNmwOGNLWxbTNGTBRhGij3ZkDku02V880/JlDnP4mG9C4yO
vyOwMgwPkHA1jSwGlyBXZY2hdXKOGkrIYZyAgJcQ54UH0uhSpwcPpEDkTW2JcN2CYQGEFFcrx6xp
oNuoMeen4V7s6TUeDzNcluMq6rDcep7tQaHGJSWY870pDD+RGublKfJ0vnlV7Z3cGKEK/ctoD3J8
hydy93249+ygxtwds/XBhFn4SnwaqBeckQLLautckLBQ9VUYBJ1LvJ1l+uyKlOIfg4F0zv0THqtx
/sm9atty0//CpkeG2JE8MvEc1Drj6veG+2U+35Wdv4kQXkn+CU8d15fQ3WltD1w8+14lQE1YM405
Bo5XBlecGbgBeqMSzx+OaKu/4Tmb1kxC+LmsAdBjG02ea/UgFctMWDp4N+q82WOcVIvMYZHIRtrt
z/I2T1mPrgmzqyWb64d5yxNyXggawoqbQuKXwoAmx1DgnTGQa7Lk1MiMoMABjl2ip9VOjhJeTUXs
5RGE54On5PN3BPjvTV1gtpdAWwi5/61ursTLYWDWu8dEPznvXOap/M4nsKqoxhM85sGD2G/Nl6al
03uansaEdnjA4jxus7Eu+hZAa9GoAglaJJCOOJmEpoJGyxvOeaBpshftfArU3WsK4Lfxkhl2jABY
74UKwPK6fiLGyX3lJQPoDRLUu5ZPCTlNXeG398mDbGY+qge4YA+Yb5IMpIrhG6AT9huxo/8iUeHD
PhuFq4dGpmg6TOLAxMaxoM6cO0G+ILzg7rNjM18iddMsN2/Gr3yRiTlPE4D0CO77/EjSioNa2JQs
dTMrSxQZKSkWRvsbPhrubTSXDik8Px+jcttRl1yi5bL1VT+co51RyAZ2zmuAWdhKUbiuE+ZRBeYN
hjxiwNvychSVDjC4LlSTS3XCTHMHRe8NN44P5wED1bLPtoI/YS6Kc+SYUq0VtlhgHYDqNnIKnP7G
eR7wjk19M5qj9bvGbeGCviVhIAMVpzJRVeSfeHCyaWWmL2lyxHGP9MX3rsl64BUIUWmft9By6c6b
8+QhVrfsCc/P2EXZ4jyIDlXp/pwGX3z/JYnznZmibZLj/EXjWvp5wC+hX7nIB201q0KwHKtfGKkj
Q+CQAofgLgXM06WnkOfTdze68R8jRP3NFy6KHvUfp1uF4ZI7Z4GbO+6zHMu6ryCWVpvCBg36h+Po
FLgh8de+p5NFSEUsA285/+QXHIL5jL+J57i9rx34RCWQtRk5hnUQ1S2xxbI5Wb2dOIqrMG/73FUU
wIkIDzgaxj+PJF+BBIQAjahGdA+z7Yf/O0LxpED6wuDrKvW9vacenQBqoeSlnkNxpFBJDEDOcYLR
2calTH9pAzLSM0YaaV/AHgFwEncyN8j0Vx6jwg0yTNac4IBdL51k5rr60H2+uLZg8vOzOw6m3gWq
otk7InObufSiX4QU3VrNc4nLK/ccymglsm772LUPEzhwffXJd1q6LOzBYc2MOOoHrGUlO/XAobkZ
6JlzGmDsg4E5VWkFnlbvfIWW1FDfMT2N97N1Tm1z7sLf63xcgpMUB0NKTMNn71G1Re89okJHsZsP
zTsLQYShzs6po+640bXEWPIZuQfTT6ELAMHowYHdtHkK3pA+ue7B7c9Ivg7SX3xO6+u2vo0zLv0R
GnJOd5m/dvzSW3y9XKFUnNz519p9hH4EDmGx2KM6pkHR97fPtjKyVxIdUl2hDlj3Mz6241xdD2bB
J/CZ4C8SdK8GwdugZab7O47isG5Zn1Ihy6i7OW0ZDMX+NUrO4Ui9F1yLfTpCuCvuXj1T9nPpO58f
yINK2PqzBzkZpysCjJYt/IBoDXphE7z0/AjuazSVCLkgISBjI3tv66vnlKy5hhLlZrk62EU/LFO5
JxUKGkiIx1M+hTgBRduVBMN7eQVbGADKUPq20uQIAX3tQfXmilnfDCAnfPVm+hOQX2DR91Pxjpzr
plTXqOspQg+I1B7wL0n3i3gBCoPohHODRIsTggrB896DT27OdmvMdfCfUMVmMnp2mgvBn4BFLKJS
5OB15b58jZrjzylBs0nXe7vtxQjoTwPlbvld9MeV3KPkMoSH8YfbPEMKa+5AlHoNB7Aqnlv84/xu
g1ef3BrADQheQE4LE5yS6Aw4BuXauzde9/gQpTeUV6hNwPtCgo42sFBztt6xRZN8NIjE44ePiOod
l+tQhj9QnmDUhulXuFxwe+vT1JwncunsOdCHJrgqNI8+/KdvEl05QM3h/P+YO68luZEsTb/KvADa
IBxw+OUiAIRKLcm8gSVFQmuNp98v2G1txezZos1c7U1ZdReZGQG4OOdXpxanRIiArrIB0oqvCtcz
eMpFkBmPWuMDbLakQFR7e32dqI2G06oFpRMCsDOKvgXHUgi+A56oVERm7qyIo/5SQnWrgtvEmZl4
hi9A4A7lFiTlWzIEFX+M+4ShAYvPzZm+ZyksMUGbnmG82OraatGx7FjHUzh3HoHoyXAaq32ZH8Tq
pS9Cv6YgoY41y0D2X6hs+VN8mPKBGxrtsaH7BSR2DqnhKfRHzL0td43hmfwNHBs35osAg72a/Hz2
WW7dd4pOdIcfLSP/qCDFt4o9MxsnSkcFbIY2mSgz/Va3utEvzdAQtzryHQCnmWmZT4xsZ427/UP6
vq48H97dQ3QcH0Tlp5U/vyRf+GEoooaA5eG8S/QIm6eTu5Z767P+AvB8cuszGB13YhbdtjfyO2qU
8iFKdwvop+2vo48R+7mEbuGovaFkpMmo0RhllwtkaQ5OfdaQTzEskk7wweAM2YyWkleF8VQc5RR7
9Tj7Zd0GrqiPOZUCKQFHixz1AQocDUPB3M1FcwOeWGLvSHG5t8C7KgY0eWtfXCPI5ri/M4nej4kL
8WgQR3XBhfvt2NhOoGnimforJu+XKV1epjznWo1e88WaH6ONeas7Xp4SwcOyhMaP4kulvLIMzGs9
5mWuxmnLQ4qnyt2bVLUNovnLiVFqAQU+bbjZedOXLH3IvkauTyOIUIoPN1eXlamVNDVIHXcoWBwR
2kmB/GHxRvZiRGdiHq2LfMO3FGcNOke/b8Olu53aa/W4uZeP5EZBYeJyv5tjscvMnn4+87LpUU6v
NXijvZkHaX6MudqbIj0v9uK347MxZeGLZX1Xy8Ba49C7SavtMDPBY+0cLzHOKwOtxK27PmzpPtGi
+63/2kFP6NcZKwptS3SrAaRMgH7JTlQfl9ClBvSqHbRTjW6yomfLZO6NNlzGJa3Z1xeShbvM67Xp
qnW7myhhz24op2WMMh+VcTAuX5G+UczVO7ka30Z1M8/yqd2mM3SoF+mUkbddcdVSaDjBSqGaWsa9
PiX3lsP20VP/Mb2JGpS2KIHHdntaIsNnIN3Z3s4qHQOQ6eO4Zldxm90aHdoxe7yyl+4B+Q8E/9Hm
sF5KPAFR6QFtlECXNP5hjR/TM3g/CzKCXB4X5Ssph+OwHue+YuZohWispaJEKcLOzfMmsJbV8HRz
/IiMvguL5WFQ+hAWbfSQluXLaoKE2bb2RSVoMqOKIkdpV3pMsU3Z3TnwC7Adg5dFOpupQtY7FJON
Jt05mg48bKyV180251dE1WfBbOoaKg+z2c9p9mE2lgxVo707PxRnbZOZg9dPKW2TkSGgXH40bnme
uvGuxqrMMPbnYcUdvhpZt6vWt1hwqeeVfs4sSV/YsOViTpz2rRigZjgLqWLN5tiCXwLzX8ofpzzX
CzY46zlLG5Osx01j3U9bCO0UAPDZZ8ZFXcQveYZfsoHjSX9ONvqP3M6ec6ewGUeRcJcgmRRm+UgA
xV2sfXRZ+yyzXZNYZwSp18P4xbbKu3EkjL/erJ0JMqkzymI/Knln1L1xI1CmUSc6XpxUWjjindiJ
LbNoeWBbh0qdUMsBLkYG9DIZEZ6IaD9TyTHf1r+MBLWHrrQI2uQumgYVyCkdOcf6bMfMVDB5bmt3
wcqaf59Lx/UdngQk2fiR1D8SBEj3OOdS36pwFg0u8EifPxc4fpohrXdDO6MbtfPD1sqfedJYu3WN
d8NYxPCl866YW3Sfhmbs8mErdnWR1N5WuM9ZA4LaVm7sJZRIQlLBGqoTe91O97Hw9U49yFkdIRFW
euvyOAmJ7wVpkGLMMqUEF/2aryudVldSjU+n0cxeDUbNeKumI8QukaQpB9rALK0MBkd/whpA+T3a
zBC3uptNfW0s+3s56Gj5CjqyoMuzK2WBe2sQc55i6AoY3bwTkfVm5PbPoqqAroDdIW2aN0RlXCEq
nuB2a7YX2b5tM90TrJPs0HMC5kK6arYVJJd6zTK/2VieykxkgALUd7nheA7yCc/IwLOrJNsgArLo
RNA3GGYZFkn+Ylj1c+q4wewK0wNLZ+z5smWsgJFWLgJgrRVoX92/uMiMd3XNjQFY2gxlcmqdnvtc
YznP7svs0i2ojm3WjvbX2U2OkaV/01OqiVWjrayJwhpm2iAEMhsET1gV2uYnbqZ70jGe4ztHQxpe
LTm1xgRnYILYJpnJ9ZjpZ9fWSg+BcxNGw/Jk5xHYcLn+KLoi4zLNT5krzTA35OrHsvyRF0YVygU7
j9kn4TStTdjV6MLKEYygcjUb/eHwHM2dS70Y0ckYX6Rru74OARMaMliHhUTAwfT7oWD+9bxc4fRA
prF0b4w8C2SXcRczQmNwuebyqXyRo/2IDSKMFZc9U009c85QxQ+XsFBpXoz/HyPZ8IvKkapLWGVn
Zsa8umgwYx5WhFLhEiy+cqA4aP1RE5ZvvfZs1vmBQ+7DSbsj4c40dnVb7lrFyW5MdGBxYcE2ZPt+
jZ8WBKX7LrsVpTlBljtHA+o8EERmQun3ng4qHRbzdEfg3u0yATLlEqCXizst8H5Z90ZavGiVc1sU
KkGYCUQTrXykqVsCS2VHHATleTDWb2uW7mebtGQTDNCeYqCUlflL/fIhJDfHIOKgH/sHe8vODADt
/dVI27DSyi/o5F0FpR+tzstgBnhuCko+Sv0m5yRJIPS9fAZqYhd6ePBKtN+gxVK6oTXeRYVogyS5
4EAyPYsLi1mu62sktDvGgH6JsgWd5MZwYL2mslbXdaRH1GN95yNs3jynM1NQ8/SqcnPwHeMSWdGO
u6nr6x1KwZhIQo8BQnkI5xkSC0ftQ2ySLS+nttG3nt50z9ta7wfd9fQlf9SwH9LaA+xaY85ut11O
1WLbZUxTRUI432LxAY6dq5dtsJtTvFYvPXaGxQWmGUUdZmiiLdR4wbwCHElDv3EdCA3LIGpB1CDv
dhboLaFTZrcOmAPNRxSTbwPFK0YNPaIkQJl5ylu39+xcvKB+up0t42syjEhty1NG/p69UA+VIpgs
e2e5IrtqsKDN1mtngwB3iRVorV2w1d1sj3MHmxK30FK9jbivCOAcT3PW32FdYmxTO/hZ0zyj4/vx
7urVm9GtsFTG14q8ElpzbHFZk78uOS0/kkS/whGG3hI0Pgae0tG3w7K2e32d7MNyH62W8o1WZRRL
TymZn1dziilDIifSrPpbOann2Gy109hdJ0NU8D5NgOvSZsvosM3Cjhn+rJKj4TouZh3Jy56qq9pK
ZaDWt9GUdWBbgLi2TT7VzEAo2y1vx03zrdrIj4ujvjHc0T5A3tbpUgf13H3Hrjlwck/00NkjPOT9
vMbfZR5rPvyJ4bcmwO4sYm8bpOOR8PO9ZFj3hdT2y4QZbYaIXzojN47GFIEGieriBl9ukHN2O9xr
2OEyP0+4SfHUgKO79hXRIN+XOTp2NcInE0dkUMbTjSz7cV+xfQQyXkZYwPClXXtnVMPdZpq+afJL
bcbX7+Oabgc1v2T9enG/DjtZG4eUPqnsXJqPzUYRIZfDFCW2F5XYIucItQv7axV3DOTS6eSdt6jS
7ifL2g9d8xrH208kFSYEC4QFuiqXmTdrm7e7Fp36boPmcQyUP8UA69EWj6hngEiQ9HuTku/lIoSv
xTOw3hp2dq3jyaHdgHS/KnT5Y8ZA4TV8E6wwEjpQT5ll6hj2jAdyboC6rOxQ2pHpO+7ypMjsgP4y
v82JgSltrN5bxEVBXwNU9ytTpLaelqkHy+3LCAqd022JUidoqpWM1al6KaRuHUy7exLtFIeLVt9s
ac092X7XsX3gIaFWQDP4KjpxTjIHqsTIUqRow3guS3XVcqUdEEJr3jxXM6oHXf7qXYkoV362yXkX
JVyJWvQ8ume8Vh9RXDxs7XIlOxfRiUzM3TI0vpb0Z0OKzss3gi+Nbth2UyL3AqQZc/EeM8JbUf0o
MRIXC/NX2uekr5Ojhhg5wOWEMlB7kTmYpW4yzawZuLY72x52qGlcDCPcX1m/z0agvxj3oioqjDNp
5tXzjK6kgpxbV/TyxTcxOqU/p9WB2KWLW6j30X2/E7rpmRoK/2Vj7zJ1Cp1U7M5QKHMYz1WzU8kX
ZZAFUi/xj8ZCoOvElg6BKC5qanHQNJqaK9s18GLnVEvWoO4iF1m0ig24kC9iLYwAYpTOUkSvbuPc
tAORkXrWSk89uxVwazcM3+x7BpPSyaT9y5bYGvThrStXMFKzDjZ8N46jZ2G2HSzbZkUuw9dcVHyK
SB6QgcPQt+RGSrsN1ga8yeqep6W/6urqa57K29lJrpAm/Wi1IZgjwP7qjIXqMlsVpCS2p5eB0MYQ
9YG3xO0XbAHWbsvNYVc4Xxp7Qs8DadoC36I/a4DhIhnYE1e3lsXhmpp0t0LGKKFaZyd5XD1bL+sI
Qx6EdV1XY7WzdKACe8rY75pJytzXeftiZFMTIJq+5ZB8SapzbZb38apD8GGw8rpBZ8K9ax1b+3LF
13oRanmOvTiHDk4dfTdRueZV31G1KyDObXvauuUqX9TgGw3Nc5aKt8VxAjs1R0ja5lzVDeS6Zejo
zda9PlqP4zrtS8yWXl+C9Y9p+4jr6rkp5SkxadkGEmfz0uxDEWC3xB1S1XogtObVXcqdibSKBVFu
nCPrfRTrzrFxR9/WIVe61j23bRFBtKwBBn4a2IUOep5pJlR6MJ3F2ltG5eMnyW6mXnFXJV1QatAw
tkUugIYpxmWeF8yVFvmbcA6lgUBm4Gbw+275PrQy2iMDruCdFCxN2fRnZrLQlg0Ky6jcfjplX50i
aR+NytQOWle8b1OjfGtug1yLjrqDB1g3KsD0suvQ5vGsCV3Q9iKxu/O6MAF566KrcUraW8dh+PRA
FiowRDKevQihIf3Zkp31pT3mupRnLPgPot6OttY3gVjbna7N1cGZi0sfft0bGwhrPL0jPMTh0afL
IRmxqVmMQ96hSm9C2tqwmnN5FScAdCgM7sSYVdczKJ2ryps81fuTYlDLaXVmMJXa3g+ocLU2iU/t
CNXmOt8RYMenYu7mQ7a6Z2xws5/YKjsQDEJJsG2PqpxVuMQU3AlH+q6xlh3KW4IVrRbvNdNsTvUI
0GaKvHhIFL1WlqT6CUnaWDzHzejHYslo7eytODjMbJ3qLDnEQBn13IgHR6zzAdkxAwonbI6y0q6t
eFWhq4AlipT+x+45UFzdPugWus7aRDaVbXmBnNgMaiVvIwuGHyIcL8G83uIC39GH0hoTpbrjvG6D
fqJUJH2KZsu09r9+RbWoLsRQa+5oHq2QVCDNEhvwK5bPLDfysO+rZV/0xtvcmPlN07cfTON6QKBp
c65xLeEKmUKjyfH040zx1w0ey2hxFvaXw8p0iHcQ/E0YHdRkehdMer8e13I55auumKzeHTkr27Mz
Kj8eVwaDumgPG9lQ6mAYPDiT+95GNqaQJYtCkpWv2znud3WW2tjgMKG42zxdSXMim5rABqmVIIJz
e40y2wSUGeqjNeXvbgl8mxtlHOgjClMt2WGfWRmiFd3E9gYVmXdEANQZKgxMGyLh1JNlcpwzPP/1
pR+bLhLcdbAQsrZv2oLwYZ2zCn3iSj1iRsahnBO/nhM9yHu99tNeLSHTwKtAW10EvEXU+NUCjeak
Qj7ZwAelVCdbiuH9MiG8naO9M2rOu2MBR1SmeLeQI5QdmrHeSedbt8nKcxN3A48I55SRizNTJlGs
WSP8NfBSUa6wyIqiVALxTvyEQ9GXOLU2l/8vtZ5WvCePabUc0OlTtRZIXtjHH9hqva6XHyaKdFx+
B72ccbxkwzdHU6+qBCcsTHdFV209Ta31fUZGm8/VvhG6PNuYrDgjBbLq9MRDRF/Q1q7XuvNTh5Vr
jwDrdkQkoOPHwhg0f+mY6olRP2WmhJDDjpmFbk6tgtao9vouv5qifPWMBTpPWNuH41YqSIYlB2+k
cGJm20cS0SKuHHph3B9Fqr2KHud9h5IwiBc32AY+b4uRZxeZ6P8nkrKHbo6PaXNiyBTfy6lPyqEm
7nIAsXQBaajEqWkg84o5bg8ppXviSOzNfOBo2+bbTKBPkrL73if8t0lZ4BzZQoGfVAnBC+OlkdEr
v69EKHM4bR0IJO7NEw7JdBfPmtprkTzTIHeEDJylSNdQlSWJPQqGJFsuhnsjgdvpW7GTGyyvmRJs
sSIVHnLkG7DWjqqnWzdeoFAgVjvB0lIR2EYVsRzt4rWPisPIOEh9zPyinImT0WAI1FTcbRrKs7Sz
Xx2wCiQyzsFdc99IuLmZrfcYDX10SJ13W788tLoZvZo8ar0cfzopQ476YG7LnI+PDbyL+lsSL9bb
Yl+WfRjp5R4TpIDOS7XAATxEuGLKXU2dBtjvIn7BO3lVtG3YYvlTCsWkNkftocVQHGNRDYUmWX1I
z/IKTXfvJEeMf4GEHtxcjGk2UwsQaRQEVuAX9bbIxU1FexIgNQvtuEODMgsQjJlIzaHdWmjDwouc
ZTtV8c+xj8sXLrO90S4ujlPnoj0kus6mTzWL2j4UCXykrOhKiQahGp7vJ2N5qtItvlfudM+PRiVs
mDEEXv/KvR8/jaDkEcZTbuZKxdEev0C10wvIymKBG8WTtsFl6NVZ16Ni3/QcEoOeHrt1qh6XOsSG
UN3JRmO1I/DU5PhFdQVjPPM4CRj8BI8daZNniP51TsDLc0SOtHENnupswJ83gxdEnUDh3yCBwzhA
bUiwA2TCThMxcDoSEryPX1PpoOjqtPdkZJkyEDPyCks8cxys2H9pNXQraE2KSZeZH3uUIHbJpPM1
45aI8AGWdsfCSNPRn+T8gDNUeJXUH5qWRh2PKrNAe+z6COqqYunDlI9SYBc69JFNtM66cXiWD52M
BPAj4lXiiV7xlK97qAP9GVuccy0SHliadtvescr1aoMF2NISu4eGGLgot/5YuLAKicL0gv47Cn/5
nP5lufrNT/RvG9f/wup1nX7v6r7+GH6Zuf79k/5p5/r3//z/w+tlmpiw/t9eLwih4eeP//o/3fu3
/wrKtHsffvZ/9X39+us/3y/uLtv5hyWV6UqJ2NLEAYaz6p++L9v4h21Zhi0tgiMs3Fz8l3/5vkzn
H9ShLmZgZQpXF5fxg/9yfuEjc7CJoe1UhpAK6+P/xPn1KxL8L74vS2L3Mh1H6rorbFdePt1fo8gc
01GNzLTad7MMoZlor4GEBk9TNphtxHicNXbDZGQ0y1S+5gLriTHDFsZDTIAw8t0wMdt7vNHxHwJs
jYvv8fMHw4zm8BV1x1XqU8BbaSowlAh1im1h9XJSezpQY0d3RrHdtpPxoNnuq455uMm6BLN8/qC1
sfjDQJHfQznlr4cDfM4ccFMoZeqfPkNbm07h1HiwEWXQiJVnJkV4upaCdyGF3rQEDIU0A783q/wP
ycP/3a8mUMe2hWVBYnzOnxy73hFzafCr2zLZrWM8B5Y9rah4YA02Dt6xpt9txnup2vQPX/tX1vrv
z17ptsArjPNQOTgTf18UHbcJaRhm4ydMd8rW9uuiSp+GPg6drtRCw6WVidoZqQgfEUKVcYMqnQgm
wYMs+9r7y9b61+nyV3fiZR98WgoK8yNeL9e9bIjPr0FulkXRPTX+rBvYBxNxYzfZelRtj8uposJw
h31MZgLmFwAhwppAkHub0c3u9odV+Z9vRQmhk05HUIkrdP1iqf1LcB9VVD7btt2T4cVsaId71mvK
rr3ZEhHCe+ZH6iQJtTs+mw5k4t8/h8tq+/RWhGs5zNJyTcO15Kdgv1qqaZWuOfqdWLVw7axvs9Pr
RxXDVeICHP8wge73gNXL4lcOa0Da7ELDZCn+/l2j2HSbSk9GhIMCgH5GKJOBA46m/mJO61WES+0P
kbTG747kf/5K6fJLlXKlpX+eJ5MQoJAR5DL6WPpXDPIU2F2ClipDLRj1LjAGAvDJsYjxik0wVMIi
qtrclwA8uwgJuqmp6Q+2bPO/eequaytXd3njfKhPe6GoE6vZOGQgP2y5H0atP8/EwJ9nSCuvrRgN
kzXLPreRQzptfg8maB1zt4elstKHciXOQ3Fi3jVz1uA+I0LELTT9vKyUhqOG6aHPhB4WjUuP8ZAV
xLJ4BIcYgTP2gBX88b9fQ9Zlkfy2iBzd0HXLxebLyY9p/Pe32pl267TtgM1VwarOdIF54uQn3Ak1
sV2uhYR5eS/NxXpNku1NNV+1qkz3+O2TYzo4hwKhC3C++VLg9fdSo3x323QJB+nS2o3ytnVM85pM
LDIcuW2QeNvd0dTtF8wLCVntaN3iely9TkMSNM1tzIjDzb22otmmc6iDv/+yv8bRffqyLFyAFh1f
s+uoT1+WlA1DAO6NhJehlG/iimmNSVmHW4X3oTbt6m25/NvWDiiA8u38Da6hO8G/vJTtkjwuVVoH
vWPK01px4rmF+2SZ1sXeiS7pi7m0xl5tyUObTzExNwZmWRQcZm0+aas+3nRTCoFVOiNxPXHkO8SH
JIYTh0acYJ1NV0Jf+h5nTDWPu9V2MsxBcxLaMkc9vim0ad36Y0v7kyS5/8uopzdlgW/s75/Q76ED
bDjc5Tp9mXPxkNOOfNrjdNHpVubx4G9rP4XNIle8xXwbpjTngSGowAfc3DuXWJs/7KtfE9I+vRtu
Nk4ZoeNG55+/L0RRDGCSDm23YWfwS2vy0970W3BIuvFIuyZvMgmgK519vg1oGletYurWkPlJj4sY
5cjoD3ZBE9hExAY1jsBgLreznaCUKrcF61DCOWKaZefXpXsonTYJW4q6wV0RRxrzs2NH+J3biqxO
Up0CwMceLDgXxxTJykze6LlxuU0ysMSwcmdy3cxW/GGB/ufN5lDbES7NjrRsLrbL+/nLfUKD58Bk
w5h1hjVdZ4QnygbLhmhFSKAbQW/KUWQ1TWjvXPR9FWGRfk+aYcglmPt/vxY+RwCwGCzKQCUY/KqE
ZFf+/mF6V85ZmwOO0D33e5EWD4QktncFbeQrqoEYkUdu79yxJE+21n4CBORHO4nfJhPtdOp0SBoK
LTQZX+pNcnL/cPX+xznM/AhSp4WiUmW92pfr6i+PaqXDbwk2GxApFEcH4zXxlCxSXI04JxTI998/
jV9517+vTx6EbTiXGojYlM856RFB/ksecQir1bptUu2Iz1zex6M23ldEzBIPh8h5StMLlX+BXZDr
0Cv2EsVNATGqsB0kCEgnV76ktPFliSwOfKW9lniDivo6IZLkuq2iY1JDHaaRbe2p675UQx3hPckQ
Icyka26RjYB+Q9tsu+g2pB1fXxIzqyYZb2xhBAlL6H5Ol2MUifzFqsVVJ/BklQMqrRkfN4nhy3Ey
Ouc4b0kF0Fpvz+WCCcnuFSBk6ggusvRqcOr0a9UDgLoCIWMZHxeLfFCD22IvsEG2skARcbHD4Uhr
vsrJhHOJ1zsDmDedmupRgD4uQ1Lj5+bfBqOyg8h8ls6CU0Ga46NzuSC2DKDMAcDdVR0icV0W7q4T
cXlMLBDjSHX3XF0B4/ya8yYJ9YldfDx//1p/5Vh8eq1CGBZ9k2VQYXw+8UrH1LY5GcgzAKkipw1T
DYQ7+nBNkgVVmXGou6S8K1rywgBb6iITXynWnn7TzHAiKPs6J+Jtl6XJCOAAhkwMVnU3kFnz3VpO
WcVAmGpIprt5IQbrDx/+P49rQd4HR4agAKUiM3/fA8JVrpEaKS4V4ixvGzSVTZk9DIPQr4wxlh4h
Pt3RtfsfmgEgYE/SeO7Lb1ZT6Cm0GZE+7RahmWzj02IwMqVpjGNRYrOL0RwFK/wpwIpeHrLkR7W6
2hWQOAqzZcRHuBUdMQSLuc/Rj/3hFPw1qO3zO3FsosAtSk2uhE9fq1gGQgAbzDe/9HkoBK8Autpc
J6LQlD8WYlA8s7Cwo6TdM+HIV2DXP+sy0m87WR4lSiVWMwl5GvlLoGE5fiUkf61qr9NJvanRLF6T
3PoGLV7t/v6FENDyn6+E09txacYlp7gwP8X3lG0kmDrAbVRMjBfv0qHa9yiE7uAsC1QIyibznKxO
xwX4X+yVBIIVwrhKRBrgQXX6+cagA/Qcrb/ZDJtUR2F9hbvpDoab3biDDuI3K7TkjVlSX85iV43R
Y5UpZHtC+5bVKFgI/CbKY4Wnq7ka52X11bDeEbV3nlWG4pggLN4irud0RXKtnaRGMKipAtHmH+6C
OXuboldolhcxt/AIdvRTFOrb1sUaImfzR1q62YUbn4JVtR8u3nmoYYQuIhp+Qn0eEINkPinOeNpJ
LZGX0SFTGyM3Ku6trb9N0JUT9EtGcYdqjVXpkminCdc9kPvxSjQvMjAHQ78erU+l6vGEjfoZDgxT
0bIGI2wRj7G6HzVyZVehQxvptj8L3P3UdB+x1qKPKWzCVLDMw2hdE631VGwTZOmIzWBELeU0g4GG
BkGyY+tQDsjViq+rFlc3Y/zUtu12Y5WI8AbtdlIbHlYTOYjTcfQM5LpgesAzsTZKC7b+Iux1669b
ZIKOrp0J/Zp6Tl6yK9Syz9YiP2iMf4FUdJa+P5HnnIYmnBig+xqaVmv4thHxUTv7RzJfXjaz/aQh
SkRdDOGwW9JzZhSzwHaY3/Ry2GmGUe0Qx+wrwlEPRTYG+WQRcoCqbrMz6mYXlW/sdAdnNPadGDlG
BaEgE7LmtMUC3mdqvpqNEqHxEzcISYmuLPbEWR17Ha6vQtjVzxb+rLJ+4OfcuBs8a9+z6oz8qwS1
h/PPwIldPeuxzRCzOzk49qv5mvZfhBmSTUIMfbuP8X+WZBYAXAHxu36N/mynRw3ikHLCet+SpKan
Sx4Oygobs72yYgZjZOs6HGAPoCwdgOcSWT6+jGJ2omCxq6slpnpzcmdfoJ005xR1ZodyoHtQ1oIL
niR1bV0e53Y6i6y4pL27D27Swt5Ns0ndvr2XHcENTpEzZSK9JzUQ81KECn5ptuOUbPedTpaLkSKU
mM3yVCucENRjhLFNyX6Mprd5VZsH/JPhZRsCfavrg6GHFnKWc50hpZpXew1URvI7Y9R3mmZdAj5q
ONrM3SGVjZjm2mDdgXPrKqiPGuvkZnE89TAvVyQWQYZhk2uR95NMSzSwA62OmuAxjzES5bjDxeWH
VGubHLqsbn3VzNtB5VCTwtD2YOH51VAO8qa7/MOKzUdyi7/IODICOZvjLRRMZa9+u8LWDanxrcDA
rk/OR6M3cjdiiUeRxpkrRvJKlvxQdtwQXb1RwSwktUMmnQosq8bYVkEmFdYzGkaD6ORdb2KumaQ7
eHqlcBypa/eivZzkKRutjzrNX7VW45pUQVPHzY60tIsUMoXNm7mdzPtKlmHXD2Qj9OOhXJwCHZmJ
U6aDzlNT8zpukD6sIGRwUfu9yw/EPVBhuXCFymmOaYKXxWGbtBY26irh+anROG5ElCFNUFqop7i8
p23yh5635GDIp6TAoIBVrN8sFILRyey56UW/pjgu0vfFVs9E1pPn05BxODOWiIQEIz6Y0/gU1gnm
5jFC+YGawArdcbhqnQHpofkDBdTTsII7idQN2rrF4DKiGadkyDyNoDjy7qGxFxfTSXtZyTdmGcfM
ASdGKG3Goyu0+DAxDXyQmgIcAFCoekA1sSXsmA3kAKbM6+7IVsfKMMVsJmwvqsnCoptetNEisFCj
FMX3j2dlJCfHLLNTncORGCO+gIwfCPmGh8t4IR4Dchbpn6ww0BfMj/GLFd1JU38d9ARtQx6upn2m
PSohNZZ6V6MmHqeC7tiuXm0CkHdmo+6z2b7JFuIvIqITWj7ezhJodxHFhm3fnEnV+9q7DC9qarQS
Zk7ihb28IQ/Aw65W30lR2q866ktDVHuz3x7LLXrryHPxnZ7Mj2j4Di+7koaB3xQJA+6G4brNN2xn
g85WLZ82Uv29KuerFtF2Rtr7YVs4mNL4Nd6IESA7Ep0z6eL+QHwlJDmHeLIMBPZhkNI394RPsSPy
knK6kAG++vsCgpzsq+ynOUY/Gqcfwqm7t1a1YsFKSEYh0FxfcDFX2U7OcMbLYhfgMuOVrCSWxpId
LLc7Z5Av0IXoDyjeAvIvySEdAG9Ux5SA5SIFXtHvzjFgQL68FZjf3bR6i0twgdomrKaOB8tr+7rb
x+VEUYy49/9Sd17LcSNbl36hHydgMmFuyfK+6CTqBiHTgvdIuKefD2DPL7Vm5pyYm4mY6IgKkU1T
RBUyd+691rdYb5yzVhtHWRUxFhy/p8AuLnGbfmn0BEzyNDyp3maKLXFDJr3x2DX2gAuY+1omb0V2
t1rrGwPYszuiZXKYuxrjCN+TJIUo71eaTHfDkP1UCDM3loHjRW/SlVViutRdnPOVU++SPL/Yrv4G
v41l8ZONavAhaZ+HATM3DJcZZfK5oVfA+x/Dh9ZEJ08h4LIMxpICeJQwvUckqX+5c9LFYCmirWce
qnkrR5p5KhHrEY7QQ13z0mlueo1bfrDvpRgXk7XQk0PSDmiQx5XRowGKrVU5a6LJVsB7YepYYvg9
lvdXyrmeiDXOWHO8ONMyfhhLjqyRjfVl/jgMTO91dA6eD2BKCF7UvNTwryWn2XltGAHTXCA5gLQQ
cNbyzfT8z6Mjr0Olv81fAfoR7ALdXhwB+rs0IsrqQ8ef4AwwfrUJG6gvMf72wEONFn91WkwD5my5
Dub9qO6fe+V9l4FoH0wVX4OO/c94RoJssmsaKWL1+D1riJdpE9mvoJvuExE9i6l9GzCbO0wFcQxN
32sF6zWS6pN/8BTidCm+AYXJHrvMHLEeGOgc+tMgsZr6iRiJ/vPPpfjJm+SL5+kYuGdPSBL0m1EI
DddUzDUu1GNFJufY+ER6qOEuWrHzufkC0TuPkx5CwtDt7w5jRy3JGrYP9h2veXXQdUFtN+tzrw/e
rvfsi2nF7nF5aF33tSGeBQUUn2rCEj2EgLYZlvZ0sMNYPzSBgdsqcQJ4d3j842I6sDjjyYXxEWzA
tCLWtFPjRNrgC9MZ7ZRH+PoQ7CSoBSkFiw7zsyERlmLgk9gzlJRIZU3/0RExC59jv+hcp0flIgaN
vZ092sO1YqotgTUEDWVO8Jlq6KdhYAO3syrbWaHCyNmgRA+5VVZjMDLgDmcIfjWkazJpvLPfOu+R
G3Kfco5dY5RBpldb0wXG4JazpL9CWmQ+huCCN+BGZx8MX6Cs7BA6DqNmv95kJoxErMqBFn31gPsc
a7gmrMXOX21Qu0dSIbODV5VyFycYPScKwHUywB6bLZGxba5yOKWHyU2djRY7z75Ku5P7NgRud7az
6LmRo/1cTQOCDRjYcKTcLzJzg63T7kRsWDcrzMXFN1I8lyU+NJyNmzpzNqrnlprs7BTDQcINmuVn
r+bwXdm9venc9hLD7t4Woifvw02PFsyUoNPLE6javUj4bQnz0QczCPJ9MXtGFPyebclN/MCRIdgV
GA0L295rIWVUooEFZ7Jk33KruoqQN3fdaXhqnX7aAmgOQCDcA2/4qxl656RIc3kxG3AtsYP+DCXZ
FpqwfuoBKwEN4vO6XoQbRH/Qb9iSj2YQ3zlGtI91ljb3NvNPDPVe0NyRhqBapDNNv0mDngCLNDzq
vbbKC+F+g/JnwGrSt2Cp3U9jK5FYStbJSS922Rj6F2+ESjF1h165CGHiGtkfZpYo84ujgeR9TR/D
BgMTYqvfjF5nHhRRP+tBGCEx2BQgDUvSdmCBl0FOjktefzFMTV/RScYvwUEn6fr3wLCOnh1VD/gi
32PDJNcFVT9mKRZe5E8++ScFIXptuU4Ulr9Q4lKxMTC6ZHE8DCpm6+vLoxZ0736THt2YragFjM+e
h/m7DpBTEI2USPOhAbyO5ZGdOWacSAnb70NlMNDUx+BN55yQGP3K0vdEBRk7w1Ij4rrxYvpTv5s0
xCs44NbAl2ibBlnj3js6lJB1GB5YWSLvzGAVe4j/tbF999rUxLd4pa32ZA9wjDOlg6b3ohWq29Fh
BeU5lu2a1LP2VNdJtO8BxcMcRjQYGikDV3YQVL3jytEDDyjmZB14y99Fb2PUtESyhXnQvGghvGya
R+qHrNyNaaB6CquWEiPE79uxTj0RBm8gpBoMGveBPPYBYDrHnsCLg1K82fiZ1rHy7SenxXnQJ0XD
VtXnR1sv0UUrB5hWXW873zLWPWyiTVVxDIT4l/CnRcZLVaDZclDGGRJxZYH89SnPShRmg34oqwI3
fxd4XyyOHlM2fU294F6bWoWukswmoh3a9wbvZA3NDsDBtSmy9kB+i0O9ZLQvnD3X2eRqh0wGV8mU
HBObrZ3g6OXchJRDnWeex664EhpRnuhtiVvooMnBxKjDC7+Du3PWcyRExQb+aot4Xi5RIdo1fdoB
62U9yXNVSayl5ZRukqFAzMLv2igkwrsx2WiwyRn0nMQQHfSmsxET2WB3qtm2SpEGisOdrcyyvxdj
fHaJullDsZw2eCvM86Sx0co8dU6MwuBOWiAAEbrL2zQ1SHs5KRF+wEE2io+MOBxopLXGkIlXU+TJ
zqgTFDLFzDtAOO+Yk9qk5iTOatB/kMAEHhHC1iz1i15nYeirkaqvpe2BVPH18UA1uGvb0X/OuuE7
JXP5lKPP2PSOUXhrVw/2hsyAa6ImPcdjlJ67rCnWRpcQUzRbLgVm6fWI+m9dZcT++m6zURIpXRsl
2XcJTKYKhmxLHqCzzQPIHEHIEtDMXidTj6ks0GevPZXU8IOi+Nr7qKDbstk7UvNuI1LvEeMLKvvc
etXCuAO5JVda3ZOk043uV+JqUD7l2a1p7WTuOsSb+WetCfxAxTZg4E4nBYRU2pBg2yi+EOByMTXH
PKCWdFcT3N19UtWHykP/rkpkyn44H4/lkBK+jYa/Zs65ddlN133SqjXEwqdWcNxpLE07jUH2HUXK
Uyzj7jpiFDeTUxIiv+WQ+60AdPmg+sZ7JtGk30suOYtML9yvkPGzWz5hFUqyBJIEeoVEKZR8o2vt
PPi2G6iV0MoFW6DAN8f66HrrpiTBz86Np6JyndckmoGgnc9ZYiyv8Ofsg6o8gmSsr0UwFZuCSJ81
Vha5sUTsIeSivqo7A4iEae7KXNQ3qi39kWMPMsIAMCr6e0QSlCmnJACnYJqc11kuKEXanFml6JDX
yZldVMg7IPDyoc8mTDJm0u7CrsDgrCyfTJhS7mG4TcdKM/u1CqGG6OwwW9sxvnEuB6ulQnvjki+1
KRWjJEGsRJ34SOFxc0Wpemkw+UBc6uTnkR7ixvMm/Itme3SMFvRxmoxoprvh1DrIHzOLO5Xu9a4q
eIuA1QuuQUiDMKJO32DPZ2xaWOk72rwfdZfhT9ZYl0zLI7BF5T1APhUc+zh+8eDbTKP+5FSq3aUS
dMkoFcifXPVrz3G9m2e2UF5Tti/SANaexpZWFkBbvKES29mng1H3Ng1f4L++msnQrUKj/BY7Cngo
UL2Sc7SvTRX6byBZ5MJcqjKBAxtp9L+zOFOwbLq9PWbV1Qmg31jEsG0Sv8dC32vbnOb7qbL05LT8
qxDjvbURGwX+lJ3tXBQoUV22B1eAY5DgLdCNZ6uY4J5j5/gra74HWth65/xThYvFi7DUh67MwTNV
FnGTsf4QUbc9Sj07EA+W3/KRRr0sa/5G3uTs5NFe4c08E4iyKYZPdMNPtRpxwTVIRvXIhNNVI1ZG
OK0dtJ7VPIIfeqynyT0VmQX9Thr03IwR65YLD7JLGJka6P+YXupHc8QR7yYuZi0ZfisDDNsRvQxL
w0PmyTx57zTzgKLaxvY5bk2qkynOw33nAmbUa9eEcczJ0W1fCsruIVbh2q7GemWOLgZO1KuPbhJB
lvI142ZF9n103eg0AVnlLbzKqbwORcn1J4NrG2Afu1ayhRZalsWe0A/aIaYYaKUr+LsdpbHoWZtK
p6qf0BJjaQnDF9G9BNz9N7vx4vvYeONDX8fxq4bAwp6sH65wAbBZOHH6RmR3dwo5ajKvQD3r2ht0
/tXbOByKOOgPnQ67r0B/L9jzXkI0HUp15tqLOKLoiWGQYQGlpSRCxpga+ax6C5x/FZ4ckv1AaozW
rYsYgHZa/4AhUNuUvakxCuYIgxJZPZijx5ltorryRs96yrvXAXr/KVbtq81Z+VWrSkoog2gL28hW
Gp/btGaIkimr7kxyfnCoTjE14yKppdg0eH9yyz5liSCdjXnnxl1GfJ0eHHOig6A36MhhqSow4qlt
NXna1mtOud5Ch9ElXYQm96FuQEAiMyE8doiOjxmHRd48IRrmRnyqOQV2PlapVPn7rG+na16J6SpA
ovr1II+NM6IyGMDOeqLd2CriZE1cHvg4kRLuA0ow8nJ8EMQ2TY3b7rSmfUoSaxti+1sbac6pPB+6
TWxVJmpkhrVjh3zeJz1xRavG3pR6DdgiHtt9F4VvXg6BM+VEy7sjQrU/Ku06Dh1OslxZdyrbN2E2
JzOhB5T5PlJq27+pgIMtPx46whACmmpMbV+DxqVS6MIzTsK2fR7DAY5ipm11BMl7QdwaVQdA0YHI
r4cu68UBN7y7lYb2tfex1mmd7G9a17fb2E3iY5E2N1MJ3pWDqV8Zwh84pQbXyey/415MIUJ0452N
Pr+DZCq76hZFNl5dv6dzI+jh5zpuVGzNeai/dz01QopHgoMh41qLYKRdScYHYDzITqTwoIctOnuj
KBro9EI1igNc3KaoobzE3YGZNObSLAu3GnYlbJLpfU4SWIkJZ6uePCwn3BA2/qrWdBj3KEF5jRj0
GiYdiUkdzGPnBuGefle8clzLeCLYhehP2iMey5JV/OjbnH0qNtWWiMmrZlv+carDrw2nOwBBbvNA
XiLGDtWjFEKZwPhdr2+ta38t5FDsXA9znqRoXHd18tbPG4U20VimAvUvoXz2IQu5oXcAeAEjAJDS
8jD3fzZxKatD7op7UOEVGao+3nuttR/o/QHGEW55WB66Jq0OXtAbD4VO8CEjiluDLeunTi3C6ASE
bw3SRJEh+WwbsIDqwPaOIXTzIzJSxMem0z37zLqZbiTRd9L8VkDk+5/5ENxqLyne9Zr5ai6M9tb3
6O39JJ72ZBn2F1JM0GXbwnkrcu3bNEb8TmY5rgNxgDhpuked9SqnJMet3+jnydSrQ4Gtemu1bXv3
J9yHJa2YL9EYH5dnjBYefrkvvppY/eEP9uqpA6e6YbOKj0MUiNMYjWJtSgZRIg9bDAyi+QHW42H5
dsvyXzlThJ9drNQkg+AdyNAN7FIjcHcRN891+R/LlwRh+Kbmq9TAJdBaq/1Bl7uBrlRPMGdTwC2i
FBy4+cWW23kb8h/ap+VpLU9QhvF2uUpjA6jULPovTma0j70r2vvyJ5JIVR2WPzskgm499YX5GkQx
hGm7EX/VAGDnXz5fN2++gKMg201WUPtQRI37NM6IRyAg6bZc/MQZi/f5dc2TN47yxHOHwXD6eKCN
dWKBSbAI6eVwGuYHZxx+ZCXFdFjP54DlC5f/8etbln+5lYAGOOApXT5cfsDHz1q++tcP/Pjf7BYT
zrBfP2n512+/Y/kySwwOQLA53XZ5Wssno/lpLv/6+PJi0mhB1M7zrx/260v+/HOA4O+IqWr2/9tn
Nf/BH99BHxMbCNI8hkT/81KUHpDJh18/e/kRSdOlB0Mr1398/rcn+NuzTs0vVu7l2z+f1m9fbQ26
sYY5Te/vn6/Mb1/z6y+dNUspqaHRcn1+ff6PZ+OEEMjNRkKp+u8/57eL/ev7GrulSGGG/utTy7/+
fD1bFC6r/yIDKcVQHlAij114SNBzXirGcCz+68wpohfRP2WdgxuW+fguqemKtMTgMVLiw3DSHsmI
7+Gz/ywahwKZhvlDrefyJGcqcGbo1TVtuukQhDRZi84LP+Qh/8+cDP8Iuvn/KdrGQU71f7Y7XIq6
/zr+bnAw5m/4MDhYxr9mAQTdBwOHuGXYqHo/DA6CjBo5C7Y8ZJGGqc/yt78NDo7xL4Nv0NHV4pWY
9Zn/bXCQzr88B/2vIziRmxZq5/8rg8MfKeW2hzyDX8RpGIGJzk/+Q8TvKMuiVQcMN/O6LzZCFmuF
R0cA8y+b7lpzbLwPBPYSU0vLN6FH4ThBtnHDqDmFlZvTV4a4Ox/V6SLDcawqdTQ62/z4cKI3v87L
kXTVfqzvMKaJehwHwMdC3qxKDDfPzqEUTYwYfHuOzbbdDYPkzyb14GHKLKh+kXEKjY7IL1z3N7eh
WYf7ShFsw3e7VHxz1mb8hkL3sRO5oPCHoyiiqMHWq8d7tPhizuV4YVDDcM1sdELrBapWqpZ0rc/n
AhdwbhzN0QeRNZB2q4fPunKQgDBixpMfPkduNoL/TfyVAdWHQcGUfa81tWWApgha/lpOdXZ2ayM+
FfoAHSP+FpHJesljAzGAi0dSmllxoV/7NNQBOM9MnPpS6s8i006uMW1KfwrOy4OmgoMV9zy9cSNy
W732notczJ2YveYkJZIH65xbb3TOE1KhI6Xj6A3luwjxP7dufqmDMGCoQnZVPiNt5tdBOIOzd428
e6TRe60BZFw82oFHvZh+5hMWZuBHoFLm1zlW4FqolNY+R8HnoMrPbhrReOpUfs6NYtqmigxj19kh
+O7XdQPup42xPpimqd3oRembGO33SQ2OuVcBwKBCa4P/pCn6w30xv2GRzOh08lD+mP+r4lyfdG/g
ICZXpZbLs6rCgtQC+Aw06ItPqeth2jYfEKuX7x8vdGin+sY3p+EsI7ICRCKM4/LAadY8Golprmud
sxf8+zdai/EphVl/EpyzXwfrYWR2FsFzeoBvz7zMDJD5G1F49l0fKGqYCvU4Ycs4ep02h26mTFRL
giiPhp+626aqm2v3nZ6yceooXvdOiIgvnLxbY2Jl5+qAwKq7ar98WEAT25N3SAQFKnB0ubVP/kTP
aTki+fKwvEFo3hFHxkzm3ckmDTdtVeyUhzq+9HHk0vyoVwmB0tei6AxsAswTPbweK+UAzVwaapyZ
yMAsCE8oeVMRVIgFc37tC681d6RZErtpoul/MEv6aqSjDLexCSEfoaFr5geaGgEA0VTfDoZ1SZIh
eBtqzWGDLp1tEdXhW2Ebl4CqLW0Za89krVXhugfaMidDmwL8MApCpODgvApG+5FTv7yEPKvAUnTC
wiB5yU3vGiQNiZViHG7NcreWbR4ckXz7L74MOXLET9xvSC7LCM2KUV1UXXg7i6zNbhzk3hf6828L
+u1Dbfe7ycZczBW/VHi87QyWcdORNl4bT0eG909xYV64uQaeRFsxl/2+LIs2AuiVjW50E5Q443sD
6AX5iPEtNpKrOS+Jo1FbD/R1dUQ38Co+FjPLgRzFbzktwsRlfUuwyG8zz4L+Tln/OnlXoob1l2Ud
RWMCGdLxNrlTyXvH8eqpJUdsWzgjYAgLLTANHoehfBpBxPXkJ6MwhrPlqWpbYd0mXT3aRaKBAk3L
7MmGCEnv3Q1PRW0GTBji6UwZ8dBmGpc6J5xldKsR/bTOC69NT8Rm01UfvXvXmNYrWajSfTDne8sp
TbTnCe0s3Qus1zYJI1CSZ3BjM25ItIRN+8YTaVWXWFrAx9z0e6j1zxPiWuy681Nnsg+QhSNFKsVE
CtS8kA0NHN1g+BnEofc2QdZiOjQv1tBoSCXoVH0AZBUeNKC1ZUOvL3ZpA9vIoGCVMPtps7e/V8+0
Ebu66PxjOT84cetsGgmIj7Muw0mazoYR6ciV85uZJUCU0vLisFCK/SSjAKglt9CYpt3RiqcnEr2G
J6smG4CIyfPyUGXMe5Zbc/5Zy4/QIi0HnVpXlG35pXPLHza+GUgmk3PROku3t/EwGFtdTOU26Bz9
rOc44FvbeEkSJ10Ta06igNRyHzECEBymvdpIwFUGmme7LOQq1GywndmhTRiF5zId4EF6wbEyaRuO
dZeuDB8CuMbZ62hEb9VQy2fWH2vdC4c1JCR5/tHLPf3kj5MOCJYMZIOm+LKapUTXMXvP5Lqtq+Js
C1wr0H96cgSGnuSeONuGiW//oFn0TQfqVbWd+hyaYwxEfUSvEHv2Jon8couMhWUFu89LRt+8BZcy
0bwxUTdbodlcnejEFHG6zOGk4G0EKnVEFDdhd9469ao3WTrXVHjBOa/jYR9p/f3jPupBUERxX5+C
PiY4YXCcDbNDUgAiMmUlCb+Hj7V+eRPR4MSSk/nUFHrV/wDS525GbWayOJ31yQriZDuNaxgy3WNU
lgAlHZv9U9Og7wqjqgkpYZpnAZiEAYCwje/vzzTTR7grzow5oPMwSkD8zVh/6ugNPhjzHYC25k05
o3sxZcvJm48So1Q8V+nTLTFaRqb9ZByXB124xjGoAZD9+1VKzIvQH4sUbRLdtYnM8eit/iEVFqYa
iYwdaARwIl4pqyg2zgh2Z1lJNPw6Hx8uF9UxWTaRZBaBik5wJUjVHqqvKCCRXy2fG7g6DPtaKzqF
UxKdmiwbD6rRH0oGRuBAA1Ud23qiB62lgJrnDwk4mwkClUY067cqT6MzIXjsSg5T4ACc1zAds6S2
rmj2DuVQt2D209eOMd8JP5+zYgLtPZp1qufA6jz82Q5E3rH0aR66YbrVnbq4+JMy/oPC2vpDpszi
biJNZiBhCa4dnt/Z2Pj961OUB8RBGv/VIP0ZiPNwQRg3W3uu1qTBqiJ1WldBUQ9nTXQA3kLKAABv
D7Xo7jAo+zMDFcbsOQNFSQD9umt8WhBM/NeJ83lSEuWSQsk1AJcBhi3Gc+NdlmsPmKa8QYW9zODS
beARAGEkFWOqKP+rquKEARWCOiYSf9cwyAGhGZJDuBIVQXXsfSi7TSE2ZTJSpNfyKeLoQZzevFha
8WBCy+V2m+fSF4iIWzXOEUuiyrZoeMShdnZd7ZS7MilQ/w3ld+aW4vCx1NpsqaJq56EEU/1dIqeT
RV4klS/MwrajEI9tboU+KEm5o8EtwPWvKvSq4aqHAvG5LEHFjkUD+K7RWOaNgJGaGVj+kxbYPxvY
Dt/1cHzUfMQjcI3HqLBey5iBNm4oNEo08B+0uGvuCfqZXQ5epkGCfxo896Tnrn/Syvwc13H07Mxk
yZRZ1Vxqj3L0QGYSsfNrU8317O5UyG+NkRqp0I7TvMOUeabA6Lkb1Ej1XUfXvOq8jFXXGOU5E12w
7tJ+ZG3T1krzknPQ2PA02jI8B/RKyy4zkKR6OnYqQhoLlrENKhm5Rmbfn1M28/GBa70r3C4/DA56
cxQn+krPTPO2PFiBZG7jupdfnwrNGFl5ZyVMZEPr48vcmD61qGKmdSA0sNN2SNOT4UzTyNiEQz48
JHo3XQSCEscNQ8QA5fhZtfmxLiz/hchaILao8PgR40qDF/SMoW7W/YO3E+Aw5wsRypFWopF4D8CR
spe2ZcgXnZeKj4HTcDM5n+7EWIQY98yeNrQeXEC3wamenSiuZTItq0drPaRUnx558rRLJsJjbKLY
qjrxDj5dWxTa/dbU4LDbsYWJ3gKYU5IO/1j3CRtf5NxIkLd3UDLiXdWzd/pF9JeTDcNZH2GfTYO/
hpdnHfx534q6uNs0TkbTb3B+olVwL9ZAqwupo3/0YeXsOrCIEaLz4yS+hHqY35ax69iOX10foXwf
hmq7VAXLAwAdcJy8MrDr7nrPhqNan6dMsbBFUYVvApUHICVm31tup+CbFg+vkzVG37weVqGuj+94
ws5ajr02KED5LL9t+b3Lg6nzx05FsP04wPVdru3hLu2tUYlLGZXZZUpsNEcpMnP6+9U7uptmRaQS
duJOw2VjBuJa2MRPJK9Vazdnu9MxLDDrz48W3MCWYusz7qG/kFj1jI49a68G/8BYbEQtn6OZTVQ+
rkuaoYx3y1Pj+cE+1BpApba2hS+Svs5/UefPPWgv+KoHScTEtjsjRuoPXFmgfYyslgkd2eNQaDDo
bjOjyW/6ZKpNlXIryd7YFLClzqgLp1OeAmLhpg1BXRXse62V2ofcEcHZylxaCsvRNpct0SBzEQIT
zzm0yuCFE+GnZBbrkGkP3qXMXgaUFj3i0HADbGYOkINS2bS1vyuiIgJL0ql95sWO2CFpWaM2pRpq
Wuj5YW9NgJsZG5AZ7D8KK2DKBZNkPJbyW8QNw0ml3OhAKQkgJ6C5ztz+ZE3+Ji/z/i32ugFp6VOG
rBxRfeycTc1yzsu/nM7bx8h5DxxPP0MRRR8YW+4pxkc2ZPX43OWKsVxWNzuaBvl/gA5Y8p8Ov3mP
4j8Lwxq9Ihuv3x97e4F9rBhQtaz/PlA4WAuXIocNFakdIV2VhaLEEr3hPMSxpx/1Dj2fRHGtkiBZ
IS1QB2Xn0dVMIMpB+1Fhi3gvsNMd9K7y0zDQ3emnQR0mTW2GPBzOy8NyoNBwe23TFup/hDMOOlj2
vc2ig1269qcYwjYgsXhrhMZEw5S4XS6tdf/YjgJNiz6BMLM2EIWiHU634n1onzLdD96tyUt4mhEy
UQLveZ8y1F8qQr1rt13leqekSl7ttPGp8jwfX3jlH9nqirVVQYPXQxB7wdHqE7YbOz6oLpdHmFDN
KYvD4uiT9aKFpJ+RngKCTCUTXjXLci7Lw8ScfI3AW5HprAGv1qbYQoeGhi1XHIr0r8v7tgm74Jw6
waumALunWXMsehW+JNBUGfB/+XgtJlp/r0he1mAtd2mrERKBTchyLWQ3MSzYEtCor+eoeKe2e7Ut
ohedBJ153rdEm3rDyMug2u8fGyYVY/04GIN8HuNyOnWDdWxcNyOJjvE0vi1vY/itcRLjnANBz3eF
Tbl/MOcadIhfxtrvL0ief1hQmndTTRylp1EBDjojPNUM2rdisFdZpGUXOUK8VwQPWaJ27yKZpqvt
oF6wStsghNDuwkejgHakZT21l69thsJ57XvL/vuQhYxyfIZCckZ5wHAcndxeMyViwVyZ+7Y3hnUg
1ZxwNZA+w0FtnEt9lpB15c4gYtMEjTQhn6hNLCDaUM44/OhqiLZYzyajLcXfjbnTdNYkkUkY4EYc
F/NREYGXjyBoMk516f0w4yF7SQNwvMzWCFrI2gnJj/05rYz0iPYqPS6/wI+6fOfgT3qwsZwdy5SW
XaWjWSqb4SUVASbPMvyaJGgqIrexjm4Uv1VZYF1Sy/u0XN3lI16EzyXH9aM3wSF2tCnZK1bQxwB2
4EFjZrVnFFozHPOi96CPvjiFopBytTe713w8BAM+awkOlB6meMTr9tag3FuXTurCYW/EMfcD6kWl
n9q58RnlfJozJYEpReTvKx2oNXWl/s7y8Rm9k3NPCAtvpNnicETwIW5ZTaJGMUlj4y2HSbqkPz7O
20pN7+RUdt8coN3glr7hRCDFVuAPmux4WPu0FfxNWdvjaSCJ/VYYNTVQOQar5UPSJeLHboxyHAK4
gQoLfcYQfnKMSb1ZAKJwZLWYOZazpjs4p3Eu1vXEZeTaYJ39KNMSG81h+hh2ZXUsmqA6kuP897+W
zzkxYMXOUBSTVtZJqFBluGawToRbaDCQXP6PxCCzWyqCbApNWLNjGq6w9dITSrrchlwAQRNMouec
5dwvRaLBQztFf6+ccaQdExf10FyLmrV/x/2zrX3pHjQw8HKpfRfhTeaEf0tw6goMupbo7mOjm3Jt
qqnZWk5QfvK5vvA3wF6NPD7my94L4uv8cSFaKZ/KQU5Ys3ApGEhjZmEnpfWXwE/9owrrg8WZ1z+O
qq+ws3MPE3NJqQ91d2vCNnull+StBuh+W9fUWib/KWf5Gjgw3AxQe342fFQ0oqxs8Jtu/t3lLQkY
kfSU+RyztIUpLucYoLmvPCFheWx7CxmUyp9iUxvOVabOjW8KEpdd4+IkYPjNZHzMcJZgSTL0vTnm
xPwtbU058oasIprwACvp6s1rvdW3X5ba2nZLF8OUhBkgg+Ze9MPnpZT8D4fcGX3wj0Mu2yCOc4ul
QuIqFTMm5bfDWjKMwF47gH6pb0OB7LzqLgOk/17lWZ8ST+2HeERAN3t4+irMXyJw9fjj4mM+1c1J
nPsy+NR3khtg8j87MiaDLg1bIo/8zyQNE2sQgKuf9JTTSdUiDwxwniGwmfXsCtWbqTgUlqr0qR9U
dhCA82B+DM+hckIG8ekTMFTe9EJ91tCHH/oCP0Za2/4p8IL64LjF/d9fD/lPFNRSGLiOkI7uQMSy
mBv983rQ5wCwVAXdmtIOxqZCErTsz0FprKGrV++aARwSXI92YPzYbpjKdoiUac27Ayk3hlOlV07C
6ZXOZHplBWQ3ynowx/OHy+eMMiDIONWg2eIuARBKQeeWHGyqvD5m1s+ExZiQnDA5g1mfAQkRmTth
hA3BIE+ink/Kfis5yi3n0x4W0mM7mSknLy+G5I8y8OMmzgDZPvZW6W2yhmNEhAl13UMUWmc4wVSN
YywcMfNGZpLfCCDIPk4y//5yLm+ff769bHg++Mhp8lJn/fn2SlOZuLHv9tyzgpZ67Ybdvk24skp5
UENd+xutd3l01WjsW0X7te5JRPMKlDTxNO7DvAaCJUXPQCGKjr01/iVLmu9O5DJ9IbwCjUa39pI4
HFDSu2rXl/ZzP1KLpHbcvth9D8kfsDJ/der03dEh9RI+p7U30hl4GeeBwgjmd6fQ4XxRVaS/CCOS
h1JNUC1jQgNsHeTuQzuU5jUbZxlu3J9Sk9CIf3+hDDnfaH9cKQonnYaJISRvvD/xHNIobE3oHXqK
km05xmFOJMPXIHWjtaHZ4ro8oP+XVwArn42evkOkv4edUYQr/C02rubo2U2LBmXifMu6WXuPPQXG
ltxIKw/z99gV40bCfNw3trMuGoheMAaenaSKviU56UYKgPUyCox9YW+ivKTrl7f5Uy7ggstu2i0z
mJp24BHY571J6YT7ltPczdRzaWp6YhXomOGq2AhRCU/33gZSkVUuw755B8PD8fg/CDuz7UaRbls/
EWPQQ9yq7xtbtjN9w7CdmfQQ9M3T7w9c++R/ap+xzw0lEFalJBRErDXnNxsbpWieBkSeZeXBBPl1
M3VJON4k1po3QDrNgxLo755VDPu0kv1SKVQ0MlTPtkaWL+ciohgN0swG0o1KRXx1aklaVVfKWykh
3vr2r+8ROuwpoRltA9PQ3GGabICCJ+4hZxJWRCSvNMm+d0txqixfW40SmtCFxla8nHs089TBj9Uj
hUDA60NW7oc65CIQor9hlKB8ptLywxT4NG+g+QNdnW4MuVM7hAz7+fn72gyr7q3GJLECwtJsyOOI
X6ZAEddjkeApoTjrmZ7iAsjioysiH9WslbLAt+T+e7kLaBLm5/QR+nW+CGvFPmmhNHbqGKiLXsHC
UadG8YwiGdJuaRdEvGJzz0DQolUl/GTUFWvr6QSWdA33exRb9I4E920It3m4UrptgB76P+7wGbb9
WGr6hfdKIEijj5t2KlXAWqWdFkEDJfkQ8P9wEJ5ebxW/1iZqM6U9x/0RWDqaVhohLlMGKkXciOfd
wpS//vefzcQm/B+/Gsua25jC5Lfzr4b7UAxDO7SC8UVt6EA4GGZtJ/uJa1TdzH3JpGTYawM4MvNu
4Ej8xkbir3LpTgs8adsn2PkUxaZm4Ogw99b8RrlkJfo23zGiqxv79Fe0emtaMr8xlkI4EBAS8iEj
K8rIg+cutgNqUGj5GiLcZBrujTQj3J25aN2CEh3D8UXEpX2mOZE+qpKVvi1tLFu9RQzeVHhAvtbv
FG+dqbzwfHm3So5v0sVG7jtmdRNyPM/z+86xj4U1NEfsGOUebfirF8bmpcMDhVXKeKE1a9Mo0Fzo
54r7ph3CluWUTtJw7RXDMS8n88DEVSmgeaKHwTA3tOOt1okp+t+/G03795cjDFujdK4KYJTC0f79
5fB1CzUmUWcZ8js9jp1ZnjSdUFyCYzDuy9dWoQsCFh5KRER+0NztmJ2Prd/nl7lyzOcULo0pQz01
untpSzI0IrgN893ECvG6TDU1l2bCKSK03W68J0njGIzz1DCxq2jrVbo82VgxruD5+2Xmk4bqZm21
63MbQBpmLEJhtcl7bDP660MAdBXg2DYCE3ybNx2SBFb2OmVpcpBn7YXBmEM8AUuJxBgfdu+kV2Oa
YFZd/8CeiqSDaIiFo3bdtjDiflFOveu5EaZOlnnmTikqXTPaO/aUxojP5BQL4lyJPvIOoek9vvth
Stw+6GjnxCv78a6rnepqtgQafN/gs46w9Xj6Z/Y13y9SVWMbTrsmprLT9zqltOtf2dQLRejpn+fW
VzLtxppxdUi02WMmqaZF42q+DivNr/cW1YzvYYfK68rG14CisnWHg4yTm+ubKuHdFSho26qeWsPK
V71XyJ+aQ5RmgPdtCtygHq9NJrLWOgdoe+fycOPlBsgxhcbkvK5hTWyQKAXL2TMphFceYlrNCz5D
J3lrxqEmBY6iY2S8/f8uS/BS/xo1MI6ptgpqj8608z/vtXoKJ4NcHQzS8zXXurgDlN4fjg2cLq0i
IFHXx/AtICk6RTdz0aHLL+vpooQK9QK71LXq8DmNidZGm8pMsGAOH3S2spv7bZFIAMrPU3y+vZ+a
i/N++uO0Fp8SddndNHFTVGMlH31Tt1svh+ZYWdFvtffqXTylLwBe+spQPF29LP4ycm6nyBt2Lg6e
u1W2xHaoATMnYsu7Jj5QgnoQUdOiqPHDZ2IBcApsaB0Gdz1vFFK0dfk2xkScJHad7QEEI7agLVAv
OgXeZ1r5zjG3kiO9X3EzC2DKzKTKS95+xI5qvcgk7270WB+N49+1Npcv0ix0kPhZfUg8x6M9g5kF
BPC3vslyPaJw6QKsqWq/fHcce+6obklbn+Js2lCvasF7X/mN0huvgWPnsTx1Q+0+mYn/Fg+pfLZt
9+bjwtykIba2+VXyjpmQSzZTUvITKo06e6B4V46FBLXvoQ9eNrlH7pyfD++KOQ5L4TTtxvZKskqL
wD1kOvT6TDSgXYbEHFcNQ4LaU7Ey05r2LcE3z72jBGu1RVWfTb0Jnw/uxp0LRaQSFFs3ThIkPY6+
aoRvPRgxCeQMRf7u2e7zqNvVHyPH1bHThtL51Hhny4Q528prw2KXuXq1y3MFI99cXR109yYCLT32
SXab11qZySRVllPVUCcRPJfwOBaUesg8j5npRXBlCgUmxJg76rXHNcUKmBDsqQsrw5QQrpEla29+
FSMX/gK768fc3VL5Fk45DufdWDfUVCrW5R34SOlcNJb+TI7IU5g7mvMuH/KRFE9KVJPkYj7U1Vji
aiU8CKconrOwekRqPL47rElWEhvC0akcosM1/AQmkYQ7hngS76Z+ZBm5JCwk7m8xmt6Rxc4/m9QV
H3bdHjudYXgWacQJP6DcoVqeaZh+wpp37fApCBjPxDxNgjgJgQzYlYMuNvUufzexEjyGnIHZc1Fw
fc9s6Me7J0HuR1G6tKS9kmzN70EHhibDktkNazOp7DWuNVxRMeHCsu6iJ2cQxyju5Fuo2PqaiZx7
neBXSkDlKpru3a4G1t1rOw9yfWitdLsw3xTyUcLMMa5mzi2bboZ/tuqy3ZqmjOhzWQijhcuIOi/X
Ir18HRtX3GdNlXAxDuVe5p3ihBwKfkM3nH/2ddaHAAC5iRqJvkvcvYk37TlQmM0aTa5v6CBDfjeN
N6Boys60z/+0G9XSv85z9LEELoMIdthpRaQwFQ2KTYgP8WZmVbQLM5vpcBf392qo4qvfE+ROv+lZ
oQXzahfNdVblFalBPDhWWKgASJdYtNsXy+FuVI9FdjcivyV+W5KCrspVjAz4Z1Q0hCcUSnXLTUg7
QRDKf5Q1+M4QxMsgOkX9yFLMMy7h6P5S4sh49mgGGz7G2lEdAMdbzReYjV/UfpwfqECgTUlHOdJy
wTWeR8o26fUMb1ASP8Wy8I+DqLHFIkuZLy9dCZRj0hPul+dNsmNtHN+1n2gLiPKZlUMBeXyL6eY9
zwjqEXXQ/Cgejb3lELTZhuWwcXQui7SNemLS4qI+4kloLzoOK6ySKM3of72XRqTRxKZg1fiFwdSg
U149nuwqAiEy7KIYcwrthAJUPRVe8fxd1o0qQmyYyx8Jw6zuQwKnNWztemtXSggPJf2ZI/I+FE1M
KK9Ro1jU6y+jhO+XhJ7/T9kPH56bFGfqUd0Jlv1CoPMC607mhS/BNvpZ91BMrklkPsRkMgdZmWXs
/6JQUezq1AUwJRKiF5POXTURPrLKtEiIRb+3cUqNZqTTQX5S6e1004Q/5qdDE4REtjJ970ws5OrY
RGfmFQ054gNpNkSqOWPlPFQZ/ukH19uIvpFrhaTMc2ZHOGVscj6YfBpvXutBdEWucfKIYYhVy3Eh
bWxqX3nRvktxlqJ+tdRfcE+TWBlKCyVtr7vkGfuXiMnJTumQYhSOVa7DErWcGxm/zRielZ0xcGHY
p6s89VvtvvB3c2Uj9Ekvmf4Ptut6CwfA9TkxkuigIKbSDSu6py4BMINTHb/79Cwovvy+kz/nYlvH
V3SkIo3cRdT+RfXHcCU8d29Xuv3L7du3PgKxRFvyNmZtdA/JvWJIwIoKbhc3H3EUB79L375rLGUJ
G8VtYLROXfYkx/nLlIzstNnpOzIPVT0BtcMUz98iGCUnaNG7ZtXYndsRPEKpC2ZcyWn+34dq+lAK
XfvnykancZkHn9gYfCqmIGwmaRlRYX8ySFfNwiRbgqktX7tMBrgCaf/qqY35iMQfS8GmPmswlFBL
1nVXQfSQQ3DyiYGLNylF52loJamdwsCVWJaNj8Zpg21rGbiQqJL8QVKIe3Rdf5mO8kQuXb/p+vCL
Wb6yqfTxQrpBtvMocjmSCpCmk4wZlc7arFvyg9ytm9GmaYnVWQo1pU9Z/WlIA1mNSvmzwxsZT7ii
3FbRA7j1AHJm/M0SBjiGSf3c6rC9qFA8AGPANGrWyO0Ae8UB8tQ+w8AO+RGCtrbGKikXcVeGm8Gg
Fa17YJ1cH8xMV2hEDdPcWvltjniSNn5onctq2Mqmi3YqiBBETQEt9873t4Vmdwgx8mNUlRciFbqV
ZSp7zyYLw/Rex7YgD77lJRT8PKRhMUEPNj2eTip6H0maX7Mu/a00VInLD9/2b1mob7WGQJckPCjS
vNIvLZTiw07JnZfdb+kAZfPjm+b4R+Fg3Er3DXpy4XXHxsY/6Q7Wuhvrz5EYCtgaTLT0Onmk0Ie9
DNrL0LHIzQo0N7gS04qSCePbIRE8UzzZ9BiEvU0T/6T4wWfmTfAei1Ia4WpZgx4t7x1uB/ijNHR2
TgneqUzg4di/PCpVSKA9+glJvkSENnXSc1K5WhQ/ajJsBieEnURB2aysA0nY/sqBtrB0Tah8Ldg4
GKbqMwFPaUOmn067YUsf8ldf6XsEJITVjVb7lCTjXRuLs8TEzgoSOnSxR7m6jewY3/7kEuaiGUm0
ZfRtbgEacqVXX3sQBX2awybN9qIVq6Qm6WvIC6QSDUaV4WHU8d5XtYMdOz8Ho+i5d/knz7Owg3RA
yZi4IYUUv5HRLRmrCJUk+YquBOriMuOlYCKZOL35NhU44FWM5IdPDGcovaRlGRD0VxTmru2yt563
OSji5KjFrzEVTyJVkPh1prqWbfBaaORlmCaRvfSalgb2q+WQOXwtCvS6pCHYzJFn4Hx3hLRvkVFf
ish3H1aQfhA8GZNhRFNPOMjwgyr9QDp1Z026NgdYhom+q8hLUnMSlGDdJXZLSdUgNtqxWUu4Cbir
RKwgegKGuxmmfHY8uEMNt5MxEA88iuVi31sp9lDzEo1hcU7rGGxakpS0AJDaIZnZ1rpJrNIgfUh4
Glxuf1WbXUEqKWlAkgXPEpsEw20n/rSNvRR1w9XXaXcSjX6hlX9LmoOwnnSC9xZ44CxuIkTPxcAk
Fophk3sEK8+hR1RV5KvKc9emOmFthK1iysGKq0qA0WEpd5VfnwJFGba5ooIGFtlOClBmtP8YzVCv
yAurb35K8hUrxr3Joi9dIyGr1SpcygPkR0TGDArBMg8ImC6Ys/RN+yIrHzu3bn9G5IRLTz1CVYZf
axsHytJdiuhh9C5GRC4rYBvi6Gx5dUwYaEg8XXyA+g3h2pMv9J/or2P81tYZ5iD5tQrmhwrCiNdc
qqT3sFYP4UaNHVLM+3TZef3Rc3RKoqLHtx+Ew1rrxikBpntBKapSkgx/h4Gy1UqIidLb+36/rx2C
tf0knlAa8tWOYMxVoC4Zwuya78FeE9HZy+EEZQ/8jVXoa7WKTgFtwulaKLF4OsElHdaZEWNio8MP
lfrTKaK3VqZELxC2S25nsk7y6IZ/PNg1tnwYMUgc2T9rvN01IAB6hKGygUKgw4Q1eMMBBhJL2ZVk
81qB+EErP1lisdWDGLB9OjnbAEalNiqs3Mim5u6fmvT4pU8PGo17IbYiks/8dwTHnQeLJO4eY2XQ
rg636sjYO2JTPdGBOaUWlId22BRu4q4SZizMIohj9dJxP5JXSObRE4vw/ODmEDw9w4vW9YQQ8JNn
lVpLoJfBoeZc1UoGBnQH0C6BNm3AgyGism0MxcWy3LWELbQKjMCZQIsv+YjXPiX+0s9ohQnrC66H
vrZCzAppGikH7asoEcnUlhPtPQJZlg3L+AX0zGFpFmQ4GKX1UFTBdJwF1C73klWmHFRsFduS7sQ2
K6Y06w7gYBYa59EI3+wh6rbMQLNda4fNtim0foUYIziUj9hKHlmhZy+2MjyigJGF0BDYo0yIjNpq
t9z495YWf1WiG87J0P0WNj/SuqkJ49Y4sU2tlUnOOpdKZq8xTq9gF5QHDP7oeKEaTtwPZPERtWOW
KsAu8PW4AYsFh+SIFZ96vnB1wrpJUD2qIcAhD9YSXh/yv4xaTkY8QrhMBn+gg9nChklQovdbEwl/
Nc3ij+aFpHFCVGVRU60misHSVWtnkXuteUCoNCzUKN/1oTLB/bWliCIkFiR6koJVVwusj3CgG/iS
o2fufA3zSIqYAPuHurWDODnSWF0JLa4AsqO59GhqulUsz0jpSA1QPwMV/WySk/Juq3/IG/nCZL/E
vvroCvUERg+hOy6XOngZEmfpZv1TWukPM6FnD/d0i6KB1ruePtmNDyPc889OZxp7VmfDkrQ5/UNn
JeLqkfLS2QzC6FgPuutlB1iQ4dK2ybIZMwvDcA22MFCijR7796o3/bdIcaiFAIgXdjSS/168p/xj
iOM0PimBrkv++auxNyXWEo8a6VAto+BE/+wzqJFXx/0zyefeBhohcS5Dyw+u/8GyMT8VWcAnLx4C
jfqFWQVEGqKNO6mhoTQ1ZQnwC5xSLFkJZz+6MXOf2raNDiVuckoiQb80eTcXfdpgqe9Wo8qvgtFR
nIV0g0MLSmHeGwd73UZht2+CyNmRj7LzWX4jkmE2An1F33ldi4qAz1Q4DECsd9Y1F/deAaxxRDc9
gDk8ug68Dc9Gbs9Qn0FrW3WSTn8vtc928h016Ma1DhV63QzpEiTKO4D+z1p0R6HKdJ0EzqZHilTk
X2NEWCepGPHCJLxmGSlTe30K9IzV3eBj/4S5t6LRszNF1gPRYC2kpVa4KdSqOpdB9bAmNeiQlOE2
y0CtGdPuOMq1yKpl4EnrhaWfdjZrkm81I7JfmnoozqULlXF+toRXe7b8hthuW7deYvxcrPYM4+C7
dk/7srQ+YMkdfK8tXpUI0kcLeQSYhmb8KEtlWfe29UHMNcMaSuiTAJN375n3LMrpiczy/2RkBj6Z
MU2tEJTRej4+Njfqgf17FSXpxkbbvCiC/rc7IWA6T6mpkdnm0krwqyUTGwZOrM4N0RP9ivBYF60x
kzxq7S9ot6qbXVSvSHfatzqUwALJzlwFo2zfTLeUq4a7yz6fnk2r4rnsFOdWF7X5qMjEmf9odOz2
pDvcs+Y/SkOjAYzB3H6wy+Doiy64t2NaXiJVWbVoT+40iwO4bGzG6EPRR0qg/+cISo0rOJH4JHQv
pjLgagwDcmIXB5q2CAx/vM8bu07+kKXWH2zWTt+HdB06zAjQ+/uE6XiIx98dE+fy9xDYpT6s86OS
w5iUevMzL0ZjiYUt3+ljUu9t1Sn55xOTTIhwyupeWyIlyD51G5ENyrrw3LrEmA/RpFZn8PrMHP+U
wA95VWuEsIRYmdsMEMUrnu3jfILSN/GyTiVcnVg5p4Wq7jw9NHZtq1a3oFWgjOu+854La4tRo9kO
eQo9rkRR3nSjdR7p5bzVlPGYBb4VWtVe8HoCNxWJ+gbzsdlS5BFoudQeZZsW7jBQ1ORE13LDKgbo
V5FkBytLiQ0v4/ohKtu4+WoCkVjtzlzhuKyM4RiAdHxnNISJWZX2AYee9tChgc3H9ZwKw0ia4jED
/vwQoK156YpFetxuUq9Kl70Mx5+w7B5V7oPNTcAgBAbA0nAc+JH78Yc/TGwM6BuQFPN4XeslQjG3
a3cp+SBMFEsSnPE9QYwSS4CwPmWMtD6nCvFQuMjExbUSfxM1UXfD9Y2EuYRMH1NwPZkZ1oooHYtf
VWTTBDWUPzr44kLVh1OtDtbS66i01IlXUrtBK5BotXi2SptQoIJkdQndf0vmVbkJS4WypNrIPWmE
3b7LLeeUBH2/yTU3vFtAoVCBlfq1J/bugvmuWNBmz36AgnXXeTtY27yWBKtoxbOlV+9l0+yk02iP
UdWAYxZDfDCr6TOtM3XtlBCL52eBoW9MkMiUJ2LtHggyRtw2EM/c4sF5u6F8tdTaxDAiy10FoWzp
oYXf2g1V86aQm6HLvTdWd4VTf5ZVAWpZon4MmUvejBiPxPwE2jTsjZr1wnrNWmX+eCMMDiaT1rov
gHFvPK99glJsF0oRlveSIvWBgk6/zkqrfs80mlzTGRTDwMhZmnHukCqsKR9CYHr1/Dq9D4Nd3Y0w
OcQmhS6U3yz98ALHUBzveVgoN8WSwzkdhy3GTuVWxbWH8y9/NXvbuNYEG6ZlwJoykrvRLB96l4rh
0lg+/CvEtYvRdZVtajFUTcYbZG5EZXeuxjth1wMJ5N27yXOjDGG0zeLxx/xEZlj7YTCsncCgdlKm
jVlbynHe1Fx0xCO67jS3TNuVMtTBLmPsBj8KHZQ83++NwqTmpISInBckucYHI0+28ynD/33efKwh
0E1ps/S1xKOXNoCMFg7kwiTpgHZUa6EPZGKLUF1WJJRzw1KLPf1o/VdtZE9QZopPd8x/Ka5VXgYn
KlaxN6xKU5KYYFPm4KptT92WBR/KxelxmNst97HpoYwSv1lE/hChL0IyNx8k84+6Mm3SNnLk2u9U
G62RRHY0PyzjwDgF5rtVICgPmo6+hVPcnKQrbm4N0CnTyz/FdGgUVgGRKjaeBlcPjvMZ87l4EeJt
xtoCWLILnSKvWZYiH7u0UU2ybFgSMKqBsms0Uz9I7qiXPq+yldTK4L3lm9aZrPw2csTQjt+9Ulah
95FKRlIVVZTZ6gqLKBH+UMR4nU9FjHLJZFL/GBuuc/L7yjMdYWdlwG5HaE+1MBVC/Mh46Zgb0leP
x2pRaUI8sd7od3GN57bqI/8hfbpk8yldiK3PCY03DLTumr4gfdm0Va+DLKvl9ELItrzXVthHtXLM
F+CP+IxQxW7qyMk+5Mm1jPojsQKyAaBw7quOam4bZGd7Ot5nmbE0oKueB8Uob1alEiOLJ4S2CZ9K
W4bD0jHrfh2XoCyAF/IBTxtIieuY9u3VkKrxFBZOv/M/PDVscSFy0WSVkj+oTeeP2lgST2Y9zzs9
mNUFTrZ3V2rFfkjs4DjGUXis2jzPF/PDeWNHVXiUhbawepveDGDX87ypXe+fR/OuWYmtmYn4kEhb
7xZFOnBfM+hjwGsT4PkgY7GIEGCmQWSS352BDM8N5hiQsH2m0D/52eTwdV3jqkxrHYROd7oK/YKy
HY44iicHVctZwnZ1cnOKNQtVfiA17VQsIUm196tKu82bLvLwChE0jCIg1jEdJWFwyqDBqy3mHdMS
H2NqqYd5Q+eUis+0MaweQPR8sHbcfmPV/vPfU+ZH83nzX5CS8d8nz/v/enrenTcNdcS11CWXWzHm
N5bPxdmvw01eefkNFF0kWMca0bLwR3+bTgfnZwpB50KzmtO8Nx+f/77RhmFh62EAsp2Xixopb3ZD
0SohlmQ+9PcPkgg5XVHjc5uPKUb/TII9hiK35ANXy9uYU3hOA2OtYgLZl4JKEPDWlzSk+N/27a8m
doofJnGtQpGb1hDiRdbYgiQzHwXt6sUvoCOhXR7wIRq/yrbCqu4OHxXeAjTnVrEMC/OzG0tgfJmn
H5M48Z77rjJwhU2eW2w0z4nZckuvrEXDUkaQrfJckGj+zOqjoVyGSWLeDUfvSQCPQDcNZLrxsvbZ
rtpj4NEE7cNEW8WmstXLBnCk9H4Ry3fUvTz6EjRBQdApLGpHLd9VKP12XhCWO4za0RPOfJoprJ9f
Mif5GUoqlX3p/TBx/pAD5DVbYDXpT7AECwFM8qO2anWNM8hfYMtn3ZbqwYuXdxeVrvSHo1eYsgyU
FA42wRsh78QZeOOHl1fac1zpT3U5MF+tcfnW8bsWFfZ76GlgKm2U2DKXZJ0OSvuw+iDdqEZBAFo0
to+xsLxDWU1vuVPVVZlw85y1wEQnQz8y5XHei9UyvFqU3TGxIbyYxMJ+S5IyKFBCSqkYUC3L791g
Z/fAzrWN25XGMjDIbc9EuoftEWxCEpOOdR5MzcDpIXU2tINm4R6xwP5qhsz/ahz5o6TH/UhYM+0G
2CxbLQqTF5GOL/MJ7mS9CLs8fx74nexFYvjbQSraq5uKc9/r/ldUwp+ibOTefR3nVQtjHGjpFCxn
UEGa/id2XHB5WxusAcWyTCwbLoJusERH/kDEdH5Hvw6pPIniF4cgtDCSzXHeBDrhJlqd/Mz63pKL
flrMlNT4MA4mCjJ1SxNrB6DnItMxj1Th8MJ9LX4WSYWQkhASLRv8U6M/IqXppt9nxs9/AH8STMN+
zG2p6gvlZQg6robID381mcC4NJbb3EVaEOAeT3EtvnQ5bkBBiSwmq4d6FOtGQ3zpI4xUauxUZE37
GOK3Y8qQohoe65+BHUD8QCO0CYVR/Yw15TAicHrUrkzOuU3o1nycFemzQI0wjJq8phm20HnT+6G9
CBO4kkoktW1WKzBxw3q4zpvCpw5TIcSH/A39AtYpQNVOPBU5dv4WuLCXvLeFJe6dY+gHNXX+xHot
7vOGBnlHTgqzg7/HbFUe4jB4JF5MByi3afMTzLT3sJpXlsUCjyyztRNnzkbQ6Vf0Pr0FteCKksqD
wsS2VE3cKoZZLFmVDjurbH6UlRpcgqTCbtuQB0EITnxua1b9bfDFLaOinDpUl/mRNj1CvOWjv++1
ld8rT75T9xdRR/3Fo2VxmXdD+AWUK4CUEIGyALHXXS16AtcqddurjX8KbFoLIXjanY/1pfKHnKv0
EFLSsjL0Ty7l57vTV9Y5r4tDZRXePTVgktFZnZPOsbUqbnPODQqfsVkKkIk6yecjrL4hiLWDwNW3
V5wuOqlNQw8LnwilatJZpWSdquiRwUxvjO4yy6cUofpLxH56ATr1O4mACFMcYw2UEUrojcWnholz
2TAbKhvtIj3rmZm2y6vno0et3yJ7oPCJxQowfK56QVNI9UxzlfQNoq5E2cFryc6N7P5zUxbje4tY
vdC0MtkqZuHgtXDBcg8+4rTEsIrz98OBaPZT6a8lvD+aP6F8xqtpkXc/HqtU4dtqrf5Jjbv02Kju
H2XMMzKMHA/BTUsMOPlSOWW8aJnXFPhq0DVrnSLQAQmOfVAQWB6wMAFRp9m+mp+Yj9UsRPmUp6fn
E2tflXjUp33PSIpsQenhjgin3xGlqZ91bYRpz72N677Xz/Mxm4Syfx5Nx7qkIk8oNY31OCgm48t0
8O85OWs5tdTUw98X+H6V6TRMNf1BS2nG/P3T+dl5Ew+45EWLQvJff/v3BWjcdguvDxt8efyr/l/n
6djxiaJTj99/NZ2mGiMkhL62x32WD9/vBU1Wt0CU2y+togLXVxXmGS8zo0cYXC1f6Q5EHDljelE6
4+h4iK18lr7g0z17nfVNh33crPelTjGfNhaa1JHI1d6v1HtS5WCwkZ2O42RXyBlrPGLsz05cvrKo
coKc+ubkIZPFPVXFJ0Dat9YMJ2ZnglC1l5G3KZu2vaC+v5gamO7R0zyNqJcsoo1DdCs/hoFFNOTj
1PvdDqp+VbGm3+eNCVGpLpriZBcWzZ0AILbfPtGAy06BLl5LV22ehFN30FbqsxZ1X1YfvSuQDnbS
srVbXBZXaU4ZQalhH53G7GDmNOnGiE6MdeGPppHuQU9hPrpDXKxNMYaTGnGFPxwpRW8dqgp6MqOd
sdT0KrlO8vpSBhZrk9bh/9fey7Ig47dsdGbhjX1Js+bhjejVG818JeSL76mstTcneonwSqu8b5ET
qSWNeNyzsN/q1ZDTZaVEaqoDkTB+vkG9tXR65FP4iQjDqfj9ApWgKFIsU2Non+wBf2yRUCeJdVd5
OJUvoEKZ1YpgBv/Fxy94QFdjs1bmWQlk/ZIV2Y9w2itjrFYA3tfzc03oIs/rramOMCE1K2P8rRuG
XH/v6vNBYP7FYd78xz74Bgb76Zk2bIrD313bAXyO55lnPLMnZwXDxrIVdfCEHy54kjBEKLZUN9wb
wVMCmuzE8vb7ufmsoFyNrtVePPRu3xvfI07aa4KW1JX/PjY/Gkc8FVnZ/cdx0QzOxZk3igf4JNdL
WhD//VchYV3MzCx7H+l0Ckn+Ku4+SONN2GUa/k41P2ZvBj7X9XzltRDp712HGyftr2iUvI+gehsN
s2UeQvl8JDd2ZfU0t/Hh5WtqILQwjcEGoiSfQqqi+6GPfhsOZok4se/EB1v3qPfVDRJusuqwJ/nV
MNxp7Q3ULZtgizUzXqTdsK0ItT4pMb9JR3j4p4zWvaVD6J4leRhmU6ZHgP7XMfTykxOW+UmL+gpB
np6vHODnyWo+qA7qP0/bSYQ7Cni2ta9qbz0/+3czvwzQrggnx0PNCTyTI5567nhbAEHh1pXB+BPB
AetRh1qGDTwawJmLzoPjUUTTV/HS6oqdFgWiSbhnZKLR8rWXFMTAFtMM97Cc+Cg9AalV0P3ViUlf
qDLpNlZLY0JkxXhwaPKB6bg1+BnWg0YlO/e14a2nGLcYMcrRhMqGtzbaYsx2XkGVO5fBdgIQKZyF
zt/eQurr1+m0G/oiJ7il7Y58i59arFcb4SnVq0JQh6jdDYu8/lx99oba/+hpbx+tbgKhO5r9o7YN
HwORVE4Cz82LaZWrDIHKjoqJ3CLOFTtPRP0ir10joJflVrsud1CYxG21UiJk1Fmt0YCYNim50VWM
w88rlX8OuZ2GWTY7kYQlVTzeXnApxu65RvWxb+DQIP0SIqP3DztkmbC2RqDBOX83SQFhP464cuDi
agfHU7FViHmr9qnG+D4dnhec88bSmGLGnkYj3fDLjQW/iezTRn/Ddy+RoKYJ1L+ofKPDNR/2QGIO
NZ7c2YgW2grQ4XQSq06+NCSa8XV2o1l0S2lDVLd/Hc9S87/YOrOm1pEui/4iRWgeXm15HrCZLy8K
4FKap0zNv76XxNdd3RH9UC4MXDCWlDp5zt5rE1v8v789RXFCu1QciySbTuhyp9PykUe2ADugDK3T
mJ8CXFO/n+8TYzhNW4Uo2y/akUjrjfDHLKavKOTkqvP01e4ww0BmNjZJkgTcOJK97rbJm8z690QS
IepWU3NhHWyAhvDGLx+pdjnQVx5oKXRtecqHJt7hyGcwB2e90clGK1qs6WZU55ewZ+E3qY/o8Y0d
LkuXSWzo8bmojNAtc+SSSM1OWq7q5e+HU2Jf4fLnLBf7kdKD1mYJ8B9X/SrRWMm7qjvBMyPpWY4H
qVTDyrXt7EGHvEUV7957PfsMYjCFmSefh14b1yTcMt2nLX7MbYD1lqv9Am8Xnmn8P4DVfxmncdkT
MBdgC7QEUHvO0MQ7s7f/z4MBM+CcGejPsN9sa6KdsjwrcAeT4BI4tyip3RsexeBQ1sM/yfxs+XyR
19NBU+B6JNxaR4zO4NEuqjN5m7ZNsWLWZbCn8oV0kDMZUFPRH7EjwyCBvw3A6VZU7T9RrVmnweRN
NsTkHeJkfK7H3D0lifhDKUgOrsFe/xMbQXpILP2doODsbFmNQs935HTyukOOur5WFfUgspgYS/1F
o4V+LDXbPVYA0XGOVQ+9S8ZALF1mzz3xH+zOGMB7pOYMGDM0pOykotGdNRlWClGg84gxPykYgA+R
8zfRwqdIqMMhV+j0JeQ2w4suk1j6SaTFa6vVv/oueeoTN9vBMEasrRwMWVZrs1LPnBdQzvQrSQBy
lV89ZtxIejgVO1UgyXFcbTvZ7oZMXOc2GdNDrSmzTW+4KsR5kd3r6evR1jUke18ldWAzKPemgHpW
jNcy6foteIKA8MDI11MKhMI9jKmQ/lA+9xW+4Yk0Ryqd8CcVZXNIEvxxlmzhOIdgN3TCGtpE0CR0
i09P1P6ICn/kekpCJ19Fkf2shoOzacN+13o624KZMZP33iHquWsrgETWIQXxSAha3jNEcQf3NbNK
IgDy/IYvG89tLO21ESdEflMdrTLEDRvcbecpwQHvuQm3xMA7YbeixaeRDEuP4qEu1cn34uIiE8Na
6eUr7JV+q+ODzwuar0keF75dae/43hi9i+RPG9vhGpDAY4lO2eeBv9EyjsNA0lc4hvYGu431WuCN
U+ceOCruSx5iUhzC9uJ15iY1ao261e2upfbuyqZ4q5g6UqnlKaN9njaj8digjb9Ef+H+6we0SXA5
zAPGhqfBk6u+J1mq9tq3RDaUYMRj5nCx0UmrA/Ni9WJ5RXioGqodeI32RMNgIKUZ60LY7MPIsVeJ
pHSt3DUhSN7Gm2QBicLVGSygcM1ozYwFjlrP0UmQbOO1wANDwqiJzblA6upo7mMWk0Wd0P3vBEms
Ndt6Fy5b28gXoj7rdZ0OsY9pGCxrZKFlZRQB/BK2AZQVQNzZsY7Mv04IcoSSvKDXWCrs6ZqdjHCZ
tz+0wA9DuRrDQb0UZfCPypBmVTL+3zUEHEqNrg7U8nVaMSiOsX0h50u1NWLpQQX5mWIArXEG9PQs
elTfVYkMXzXH52YwBOy/amXacm1TzK54awo/qZB4kWrxKiJPwQSU7MfIUK6JQefNImh3jctjPAsp
8Vq43JBjRaJC7RSyudTwTgyRsjWQD2Li5I7UGt3eaBrGYS6RD8gaykdeR+w9lSOpT1VNUmMXsx9y
XDRhidzr4SQeRrsmuiGhORi6B63z8H2Z0RNtMma/pHpGSGEwGJ1GhSkkTrdslZjNx2ztNYbkak+2
dVKw0vaI9s7El+6oZdClVCgCA2vYTwqts0AStkYh+Mz29xpYY3IY+7Y9t2o9HgNwubIs2IEnbn3G
uoKdLpkzSttPYtSwSg2z2xaRYxKz0wc7BekraIttpjrdzjK1r4LhysXr+YMm6CvbFG/XM5VtrCLj
8oAzYWSNaqmcnEm7TizGDzFjQGIkvJZuaqNk5T1LREGwRbPWB2tTMIh4yEq8OZqYlEvAlK2oGsig
Q2v5bkOFJxoiBsI++WRc2FysepBbU5ndYNH40th0dYw8mfzhyeC0mAWb4znOy+k8JBFZDv8+Xz7q
plTxU9quv1/oFfTLjZHUWGobzRexCg9rkgfNiHdSgGNE+4GPWmorDeHtNWCpIM+F2BNaXUeltbFI
eeZOo4VzyBELoLsFGJV2NIwZh+qh9jyiU65achBZ43HemTQfTPSjmXMIUtLTYJwMm5GbEQDBGmsU
g1Vsntsy9uYBjY1YCeOCdLYuMQ1H0662i6OgEO53LWGr2jDxVsGcOoK80c+qQGENCIJ1U46IMPq5
P5YSdFGKmARhmCqiSIpL4QpBtk1m+EEgTF8JydIq4+xWInJCTiHnmO3pQcTCWoUDqTiFophn3cVp
roS0eQU+7Jg1ULXBm7C876AwYuPRuNSN+r1TuT6YUyFMb5mUoeMm7LfZe9pYXbLOeYghaGDUQpYl
c67kenYYBo4mHoJEXka+a5/O2o48iw1cFZ1fse5P9MGRpkssqXizNJl5LJEhiy/KyMwECqch17Zb
612iHURb05Zbr0Pm0zJB+O3VDFPXbUTNHgFHdn22MBWcdTX4xjSFTsII2atF5nMET3PHKAkFKHdT
5noki5esISnybYU6aEIE1ORHZdCA3rJ+dujRc6X41gxsu8Zkl5sxRAdKnxyhb3tJQ2MkMvmjYtS4
pUPBW5bp6GzZLh1bpfobBLnDnsRrmG553nWyip9W6y8jjf073XpEnIibVi24Bz8PhuyjaaxHwKwJ
iF6XQ2MI45FFjZRzEgv3kTNZd4N9W+jZt9iq7mYkNIyBurIvHGQ8GBvptxP5eBwl5LH5mS36+qEh
qBTJCFeBIGr71CkSXXjkoF6qp3DtOOZH0YRsh7JoV+vjQ1tmxmV5EKIzCF8llLnVvHyDdeg/X7AZ
tTETmL9xNKtt4FDlLt/8779dPjJqGqmJgYn3//unEeGbCNeL0m9by8COiWT894cuP8vp9GttN1AZ
5n/8v34lV79+jF3bl3X4ExdFv6Fg2ISAbz5FYhJHgkDjvfFKem7ArehWdO560HvzEYMjxILIzG96
pzfbdlLpr4QTES3eMMuy5AuS+OGkwmTN+Cw+n7c+dlzWu5yezqiugoJZHz6JK3ogig8tEg8Rl0ED
S/xYm7nH0c/yP3lhIvxGg3jS64QGVucwMNhqVjQ9jWpGd6bprWNdqScYj95D1av6M0NaFaGsUI7L
08r2PB8HZLRbnta2gjNe4GpDOzDs1VnwGWIePdsi/2E+3z/ThdcfrXxXRo9j6mbP/fxQ2STbS6U7
L5+ShkqQpqZmW8cK73XjXHKbhLWh6f4xouTQQn9YZ3WYrarmr4Mh2w+r2VcQF9Czml71lba5ybp3
jgC710YptLuS4GgqW+xoBTcwu5b5LbkkU1v4rhcPO3iA7j0KTWdbF8oMBMIiFUFNm7LiizQob5Um
VbcrO4qzTuwATW7CWv/oNUHqcstl0zfmNauabeYQoaBWTG7CvNrl3VaDvuRK+9PFLriynfDVCagp
wU8hZ5yzT9FK1hUIzNyx/pResI6Euzf0qH3IwqZ/sUIEyw5DTPT90S5zpv3UpoA7yl736wrzgOgp
/QOK3jcAkDcTouxF05Ghl5fCzB+ZFJEzKHbDVLNv7vZJW/sJDqUyBU6rRW+2DD40jQpIK5VDSUJ4
L/trqmy0xEHDPBI9LfCGENG7xdV7S0R8YBJ8r037pfbKmwgfJ5qn0sL8OWVAIBxCvDm7H9wwu+tk
anI5y9H5ZzTKA4fvq6VAzoUhIASzlkibnaHcF3SAst7A3HDDtrtVK+WYCRzQ06NWTD7TqAPpYXiG
t2o+4D4bGY6TSeZPUXdHOUI9QKu+4SBO+ll5RPGKYg/vSZqDPpR9djZGtgYqubdzmrhb7RPd/qxh
V2Pyfyr7irxsB9OF29lwLIqtAWtokN2tpiPpZdNH2ATn6TvvK3YL1h/LeLSHYm/HOiL3koh7ltuG
/8wBHZHTbJXehlTeed/qdEGufqgz/QWp8Vsbk/WJuWVbztFqbfYntMyb1g1HxtuvJgvmvDlB5HOO
43luR+xeU2xqbLWuIm+AW8jZXlXeI0Z82NDnSnHu5CbcnDnGSaH0F5gwpfWgQgLsqrGkjzwwhbMb
gqoooqp7QT6h1w9PALdv1ER48wJKeXJ+RuXWs/Sb6o6+NN5IZ8K5kB37uHrpqbmwe25AdZs/ymAf
uciPcAY2vdc+qAlTqgigDM4nBtVx/l5SOCOueuoAexMHz07f1bjV9OqB3DMkIor1UZuMFkw4DWjF
/AE6+jSPK2fpM3jbB6dWX52CkXEzNwPn94sukFxlXFYrQoz+Yniu1fazyKExElQUrmxWHwbLG6Vg
gzA0KPIpc/sGP30Wy8+ReKRcizcWFWAfB74+i1TXpA2Tcwc8kzUxteWxwmqbs28PM23HUgqoXL/1
kCIsZzz0gVYQx4r7JAyO7kc/2AeGAIo9PU5e/iXNgRBf64AKbp0G+XYYzQuGxU3FCDxsGX0BqOVg
+p7V7pDvbuPRZjJhMvcRPiZ+MmpxMPfqpUyGu+rQXe8jWiYGNu72mZsI9K7g4vYfTGgn4F7sWmNd
KxHU7N0u+cICuEnN8upIvupUFoIVGq9YnljOJ7+MCDNvyeWW0XfesnBljNOICuN2csnU+O5wujg2
+K4W9E/ovXdDtWpjtq9Fedu36soyxGEwunNbmwdNU/alnpDtBjLZPFh9U66ddAZjNJ+FnRsnTf9b
KR8WSsF9pbE2CgD/5C6oG+270bUvgv7YO+GtJKgUheijZcl65YyYLruO6NzsD9MKRJZGiHA/ugy2
+kydvbU1ZVfLhAB1DcV/rAx/phZvl47WiKbxO8IjeBNd8YUc/VDZXLS1QHvpMBs3EETDs5uFhphA
V4716ugoNcKo4CyYnlu3/EIZpuFRmagI8rT5A6MX8HB4Kr3yZH1jIwKb3181bkw4v/IswknBdUlE
Hcqjc1kMjBQUsG7ltNLT/n2sJzShJTAd74qP5mZVyZazdZacJDt9iE/IWbZuTvZNuM376WoHZoyV
LOVARMeisc5qjRvBCblJgD2IAWh0wzOIXHaeTCt79zuaojfY4NfJo/M6/FNQKU1w/RrxhqyiPRVh
+KMHwTYd0n5FlNfOq4er1W1bUfDtNtoIzreG1kZXtxgE6ovJ9tVVNIz8+Wa6VkCuNzYqCeTBUFK5
VCwaFFbaYKEO3ZPW9Z9sWRCaaM2mmYLSb6LkZpZkMRrwzNxyP99t1DR415TGd3OsMY5KcBWOI4fO
nZ2R7M69ZWczrQ31FBucIt7JJvNH5xm51l0dCKSqjYe0s74MwLZWByyh4YytIjLDLfGnzIJ7YlNC
oNHYGFJFTIDof9LRMZm5/Ihd5VqhiMPXn210PNIKd7uKaEYaB4cCIhgZpGZg/bV7Ap1z6TzCdl9r
A8o7tYnf9WwYydKFAlI0NK5M6zaY/R/EAHQLaZ1FunwcTe3dKs5sgl3S6bnXGAGp42QrrDqaIjHD
boIkrqZt3RBGbMqiPyFcw77eAM2j06uXNAZl2n0lO9gKO0FlS11VfShu+n43PRxHlqKx7UJ+6HSq
6UuTG5frZp8p/k56ZVfsqa+iKP6ZgvjmxhntpIn2U2vYL6bA5ly0hE1IsroceA5FfI1VpoYd+0RB
Xq6A67+HxE+EQQKNntwPtimBT6DGVS/MwxBYKb3G9KeI5IvqbKFzRHRqKKhw0lzV2IhxUkw721Y/
1SrcFJm+QW24jrHLWBTjIdOKIF3Zig6oCtvoHwuMkYVC0ehppKRIoyEsjF290WBod323xpBghOom
SCsgu+pGDtFOxgT0JgxbMUYRK08AQrpFOmySacyPTfhBkzJtDBH5kcw2rU5IjyAk1yK03aQlPq5l
hJpfYxgOtkgydk8th4mH2EmZowJvkLIUO7rV6VT4ZAXSgqh81H8QuTUfC+/OMAE4Zs2+dYyNhEwo
02My6Tu0rlutDHaR80WyJNhNcbCRRQ9lf9ALCJjGtI3iF373OZW8aOjPqjJuiAi8szIeR9gsY5nR
HLB3gWbsGpouDg0t2Y/bwUVsGzvbKim34Kc2FSgknduZdH2jHDdpORz0jHA6nLuEcG7zRLu3/HbN
MIltmyBLjX42u9eFspcW8h35XNDLHbl9BGjTaQofwrRjzE9zp1FPMCS2peEQF8yGd4j3zBI2amki
GI03YXXtmIIE5Ac2qrcdJu0QzI0GvAMh7g22eVsya5BR9OgtVDTgHEDGjSE/wbV2GmCmwu63sR4f
KpdwbrtCItbtNIeQxWTcKjHpgLBEoiIFGescRhpRgq6BUz+AX9oN9bSlU7jB3rQd0V5Y7JUBLflS
OjSFna0A2zmIYQ8+Yyt0BBUleaRQJZXA3ST5urKmg6dh0QQ4ldBicZJrnMvNBCil1G1Uxs5eaWFb
Jjr/x5gMF75AIkV7GkPztDFVNmBZugvDmFp9puP36D3UJxeS0Pz10lH8RyUufbVYY805ZAqG52z0
KyW7pIFzYAO3K20Hb/X0TG76bOUmBl5tjP1swp1VU50/vx4nSvYMFfcmcr+oNXcpWa4mUJO0QZg/
WfsQxhsb9GPnZNuRWJnYXReGvm8AP5ZdyY5BnkIzP6edeSqreB/iXAkL47tkb6Vx8kbquGsta2dn
g0/NOBOyxmDrSHeTElMfh9FV0quF7gD5VSVy0vBr5ZB3DhDP7zQd/ZRwZ0uxjilezyF2D1y/fq/u
pSKOccGVxrvjDpR17io1/g6zpiVrtwVVZ9nbfopRV7fKN1nKM+7msP4YyHwrOG4GqXdEAG2QoOOY
UnxYDxxTT+xmwwY98smSHPQWn7daIn5YHnBR7pUyY9DVoZudeY5Jk0eHhfDt5lG4Y8b1wdzDhDdR
qRtIMQ776zlyihnqpUGS5yJ1WuVlgJgYNrawxsdedn8YGuGwmXMSFhDY8iA06zc/qFGm6JzhFJF5
Wr33/V60dPkz1P4LCrVhUnOaLHQebZU5Gxlo6SnCUYU/oKC1qtUKe91R3E0saqs4ENpRGMVE/uVJ
zz/R7WEqK8kr6sYgPVrZ9IW5cPygWa88uJFX+poKBAHWG34TegCHPFLY6DT9VwkUIwkHopW8awT6
DogxDwvnG68J1teZke+VQc1676lnFcDAmXSAt7qvjBeLtjZCZdfX9BC0sgmud6HvLcze5amJlHEu
FElWULTVAqrKtPEZfLFgbDUHXNjNhVGoBMM6A2EX3izd12lLwfh3Ac+STpxyDnkxuieWNQwN+dmM
I/WomZPH7aKlI0PyKsXmsFVYpfwFS2Pght+zQG0WKGJRFOERpAMFeBkXa1YfYyU16AVmkLETgFNC
a98e0ayBGlrH5i2Y/1jFzTX+ILmWTgZ0bqb6yEhN0aoG6Y4t+EOlsL/BjdDuMCOaLBUM8QNa9r8/
K9MTMoY8Ir1N7AZFMwTUDjzgOEaH3TGMZ6nOANmYZJDSrSb67L8fir4dsRRnQ/qW9WziyyZfzNnp
U5jDkBnb/RIzYhpdNt/sJMNqDxCYErTuOlMiipX571qoY4XKXf/3BY0dpXjUHANt/InyyromGC87
F2vT3LOJDg1MwCVdK52jZ/5NY2vqBguOLQd4EI5G46GbqhNc2IPuifbh940ZhPtjOS8uqVCH0VQS
KhkezDu7+u6iZ+EeGklwWh4WeHnhxJ9DPFnbRpvpR/H8Vf2q0sy7Wjbik+WhMVkmmL0cl2f1LGCq
Cvtq4jndL7wYZQYTVeg6YcWFn02m14Z//yVfRKP2p/aIkFyCfbRJVRiGpSZ7J36TWH7pvy/p97nb
ktVLFEBIBDnftLymIXDuQ49AaoCKgjp8pOoIK+luo6QZCeyKfzrXEfuxN+ZJqYpa3pAWCklPVTb2
DB5e8GF1nT2KIeoOyzM7NL+juu5x9DUDhkGj9sXMxOpM80VAdt8Tn+GdO7v+m4Mc3i3PlgdLa2qy
4uevYimvfbUU69YdsQYklfE2mt15CgZ951phdzf1ey8G/epZjFqBEQFKVQc2FHpV47QMV0FIG3/5
PK/9oAZYBQfa1tqYjA9RJ5Cg/h8yD+cmu1gdISLuBmy8NuHnY0BuLH53EwXR/NCbITOKJrFQeiGD
wTUcNH5U68YqIYrotDzUPVYFwqJdP08yiG2woAm5qemF59McIwbgBeaVsChnZPxYpuFzWkTP5HXD
5dP1fUcvfIf8Fv9lNTN95sVHpIivnI4+HGhfLlRlMPfzz0ah0x0Cr2Pw4w17Wgzxi4CUzeIhb78Q
R0JdBNYd2kMtb86NqWiyNSF/rcT8x8cBWnqXEMP5SE8kh1wD1tgrhu1dVWr5YzEhGqi6UMHdUErf
CDRYYW22bud2rD4k5oXpjXEx1eHv7MCnb9Y/Rw1GVJtSfd/2cASE7tBYrpazErx/AKS+7Wjhw7Mb
pdHvKmj7zcHgTjH7qICfRq9BZLoI35NHTe+OrTaNx9jIOe3rIkc/Tz5e0KUPMRv2gzUbfgnOTK59
HbLNTmpI7VZU5n6m0R8258rGUwtYBSWu72HilxgpySBLFFtDz/bc5xD6QVTG0ohOC/udRHZkOdGw
02Y8bU8wGZI65/RLyLL1jBg60bLnEAV9NbUPnmVrN5h4xwExcQz7bWaQkzps76GxvnkIlNWZh2fo
jGFJLcleYcRf6TAJe4ov2KTrS8FJfpHYrsixRJoiS7W80HMhVoeG6ir3qnNN3DJGPhiEs47uXLVE
cDU6rRUkp07EpWoaoqFHpA/RBr+Bh72CADc2NXQk7Vpx5z1+/S391kD/4CwMIDdF8O8K8596BJ8y
Spk8JE0IekpMBHO1A396ztu2UwuzOFWy8l5ad0ZVGt6zwxYpNNRupzsGGZsIIP3eAxYFwzv1RZcR
8DnY7k7ViGouBryqSdOpX3g3brxdCb03lMFKeoshHM7pa54p76FqtUckWx1SIhO93Py04BZ90WmR
OVRAanUb+zneklecVJtoFBFiNPgHek0QaG4kT9xuUNvJRimZOUln5/qlXjqHNkXSFs93fGOO98ip
zVBEu3jdsyY8plB5elAXJ1EwV2d7NHe2OEsy99N1yp9RenK3HI82y8p9By+L1mYSHUAstvtEcgh0
5C0yQJm8HMVIEwxh5ubUmHxpfUMdP/+4MAGGaFRRd+FsBJNtltVRV3F7IHjIzr8HC2x0cayDsDpM
JLgPfXoMSZc8WFJrg61dwV4egUIQaTDPrqcauTMm39PykfQaxoIMHHW961eqVBSVvMecGPDGOC7l
yvJQzWO6MI/fzHY+s73Y2+ld81QiMcO5X9AArV37TvC2sbLyttkXCL8C5jIw/orx4KhMEZdyxcw8
3JiMNDKKwfWC7dQ6zWSkOu6czEnQlsGd1Wo7xTAJpLJy7J8ElyKWNnBaFhPEuUbo7cA9mn0IJmx8
DCrtbRzInlUrdSvdEWxqaMD2bcLRYYvU7RfglVs62odKH/RqGHr9QUoj4YANnSRRp8e2JefFdMp+
g6UXBaOrw/6JgvixMakrmVGg38ZdN6V7zZzFr/lteViiKmbJwnyOenr8nWkaWgKozDusn+O1ztz8
sCzCvwuqCgp1rWXoRZb1dADWp+g9srpejL/nc295+U4WpEpHeg8Tdam/6vpHaXBMKVI1Lt78gACx
ODud0t16DZHZsjT8ctgqG2EZahPjNuYxfw5poX6tl+Yv8JVoNv2Qwi+u3Pq2YA8k8iVYRvMyqFRW
d9GgbUuRXjVhGespxrKUZ5n96JkOkAJyrI4iGezHIEAcwBp3i5iw+RhKs72W5fo1xDqFn9Yz3sKx
jZhuv9dcHE8dIIkcTvA2y5D6W8x7Nm0CnCOly+pPyPh22pgCTy3bA18bLilz6T1E29H7QhMWPqlF
H9/tpER+GOAGdQHUtHljEMULTPsCKNA+jQQjADkHoNvTokQ8EG+tRPEuy+c8IIOXIcmMfRlZz0v5
FgloHAC+Tz2ggn3CMkJK8XhdDpuIM7ToNm1BtvWlOOapDK72nAiDXW/GnUau/k5QkbFfSpgQRI8a
JPmB9Cf5oFJWbs1EIM42uz7aWFMhsYAzoOgKWuX/+aSgw6PDtE0BgCwrlzV/RigWtyCMHfeFug37
1vatCGkWI0GkK1kZ+r+V95yKNASkAzr287IELQ9tbHvroWYAFo+ED60hJhwaW3eOArT/QyoFzThS
fHdOLpCO4Nl8FtY3jp5m002zOqNIvAeIfuqlS9O1FVNjQ4xNV8bUmxtrNkYdll+zfCWHgoCc8djq
2LJWNXQ8brR1cNRiRm9DlSZznsyTWpEyqceJeXMa7SeKGSHsf3Mm2WLc0BDj0CdZYib/U9qAY3QD
ubMa/ZFYmGBnjgjql9guOE0tsVuS/J0+J+6MxELzQF/ovhQfsYWVqoPivolq6xjii/tIS6Vl+tUX
95yGx3YiC+KkToFFbWcwlZiXr6bvxZaURxPPX90iW4LPM40IeVwvHH07zWo/pwCi9VRnr+2Ac5gs
AeemW2jN9MGDzu62NrATeCxQ4GHSRjBbyI6aEXgNo4UDNtEHhMDxdVkezCr6Xg5eJGj9NpEZbilE
vZuSvou0ZPBpUww3WXNiKv8KzIYdRFjfLF0xb7r+TzwBUplzmkda8lbWcYNeXnChZ9qpBhgCIpA+
nN0XdLm614Wy5yTaadT7DA9XLE6FGjwb87sN3HddUXnbcajd7Kn6IjtHnG3VI1tvjqTg5ICYM9/X
lgcCpUhdkklMuoHdEsZm3KeoandmbQ43mD5bvdRuToKT9vf4DAKBNAGn95Tkh62lRbBelVacoxgg
nt6gHS0cciE67iJU5dkrzPX4pa+naZUq3SsBGMmzpvZ8O2x/vcdGUKSlj5tEuYfRdzS/1JpBxzFK
qhMOCPVqTpnikygVXFBZgoUEVp79Em9LnFVaeCk7mTDusNzXMO3vKFimxyix/Dz04k8WjbZUn5ZN
cGQkLl2eOaSxQqOI2mj8sFUtozEXFyfZznR1M/Uds89eQ3NEp/9Kdav9MTBQYVJhUqaQcGenFr18
V5wHW7yohldeJ8CLexxhb0advxmx57czMVJBgEn8FgkRQchMXc715HKjdWuNu6ch7/G8ti0LHG4M
MtLoJqw1NKSXsPD0/dAPNL0V0jFySmGQnvlWsO+VGlcB+euRj4b8yC3P6jGKdB8TOoS9rmnJA3hX
lH5BifGIZ0UroqOB9TaDQXB1k4ZWmeXcBq9xuMWRPaWUgfqVRybujz4n27kxn5rnLhtCYDJ1cXOq
ZJ02kGr0pyUUQNJWvHQdS/DyD2XuwHWdl8XcjgA66ByKOprUa1A7CAjdDo0e5Ac/1JU/itpBLQnf
I1XjgGv4cnJwPPsI+f/BrgLtELl2wV9LOsHyQFY5hdOYhaT/FiQ/AE55ygvLekQ9Yz/KksgCYi7c
XTHfv1C0HgPXZkbg1t9lHccvrpe6JNKae0TR8UtCogtVHSUaN0Fme5H1Cp5zHpZbf5ZnhVsZ0EBd
SawIX7Q06O11Ra/NMwvcL4iOwhoH078rrYoRHqPyQEpw7fqemL5a0F6Z8ZNF7WPZojoiUNOc+dfU
HTB0GKacuwl6DVtXrGGYuffVCNiYPh19fKrmaMRGps5rwMQ4yGsgdsS9jrSwTXyra8h/sCLl0eNq
XeqdJhQf3ugZjxIwxsZjxrZZnmZ6IeGeMuUD6OTtYi9/y1T3Vuf1eOG6sJ6HyftKxlRc2pRUpRHy
9M4WLgcPJ8VpRC28N5ukWAddaBytbnxGUpIztWZnhPd1xgjFDMDD7CzjQW7ssMAuM3XlTnQvYsiq
M/iCEzwZsUvndtBofbMkcO/JcDzloZJdY/QV3aB0V6F5e8vKtT13b4Z+Fs13K46eg8TK72lmvFs9
2TrB5IQHVXHGNzdi7uQydQ70UayJZ3AugdnoZ0TA4FaVbk8Kn76aghE1nDXyj5K90JsNMxl0+tGu
77ts5U7yhxfs3jFQ5rs6SstNTGjW7x4kdHT1iwmtA5fahg5NVxgpsAq6O9Pz+sCBock45ul5wiZE
jFKDWlmSmpBoernV6b/tc10p6U9LiVoE1SxA4PjIYlgDiiAjj1JooGXwkFhJzu4MW2qLYscWsfGG
3hg36lwodm5sPwiJDniOjiurbp/JprtNaQ7QuGWewrbKWQslqw96nzDZyYxrG0UnY6LGXs4LzQZL
HMytOyC3GzFZ1kmjnY3QOXoMo5/ETvRdqQbFTufNw78HngZCdbzOdesfWY7lqZoKsZ8C1Trpxfhq
kt14L8DEbDXoPOB3zNMQdh21G1VPqHN7CMBJtgF51IxN7kblpOihoNvFhvlJYSHOS9zS8pFiJx2D
BlVfO8Tj+EmGsdGbbeWIbvFDqw/820lj1xcFoG+jaiLatDmbyhuUvY07VfplKYRtp8OCR99Znzdt
xrwddYc0gQRMP0h1iulF6pRnv0uHafGmhtDnmJ2Eby5dhFUR6szScvVnaVjast63+HvpJ9fMG5vG
feipcBpyR3+DpaSl7PoBLoToJxKfYkBAQ6KUHf1Y6R6x8LREVr8BbTWO8LluRgPcfAF/9zMkPNd0
gap9cNfUid7KRUJ07QGpbzo1D4jvlqBpyrbfaE3Urnv2NXLb6726XXYVRumUW4LeEpSUBFcpbZGw
3WaySGcUpTDL7pAS4sQ18tOO3vdCgjckkLFcpZD8L67Oq7ltZc2ivwhVyOGVOYpKlmS9oByBRmzk
8Otnoek7mrkvLFL28ZFEovGFvdcmcdwOwrfSt+Hi616yr7GhCVDfWz0gQymcxviM0OTfA3kzgq1K
9LMoUkiV0N4eC/wqeBH6FHYk9YHImWEXLIw2ToXKVtXGNDHMGyQofFj0h3TAxRiQDMoOpOcO12bP
InZBB4PYV/fbMa9/I9Xvb9ZIgqVo7HDfLcGTTt2hra5hFyQdcbF5SEG3GTTygQKWUWuzsOpbBhqE
RcZDlvrBBQEq9zlTJkmz9UuUC8K3GioYDuy6KftD1I2XVnMurBAou63+Oaq81xrROHw8/9KrADna
Ywc5p3uwq1+p7QHJDEo8oZyaBnJ4EirGnF5Wdx04BL05gvR4islYJ+i2f6L2e1czAxff7cEe+hcf
MdDAu/toSX94Tglmnb1Af6OIbzZtNtCzBh0I0uUBo6wPeZA8Hde39naWGK/Ej5kneynf6qI8kOtd
bqsZ84ZhiheTmv1YtbhQsSm192uATw9nu265a/UvWqltnP3J/HMfF5hj+ZGJnjp6LEbAvnMBUBGZ
jdm6w1tRxY+Sxe7JLFNYkJR52zDR2WRIgbdwLs+Zl/3ovQVwWeXLJrMLj8JpgGaZ9XPStuIxqjE/
LS2ozBj6tUwYVtpQw6b1sQNXmsYW1aURD7VInJg3GE9Gq/M1WV8DFxszrLm1KvT60m+PLpT/eiSk
Hm8vik1hrUbiandm3fwMCvIDauwXTa8P6wRwBQtUOVwbi9i+1LOdA7RO1g15vWU3En4CsfwZU/kY
BiuSICrfaTb/ZNxqV9M8W6dJjNZDlJAy0ormlBqJv61sOgMYb4hzl3J3rroLo2LrWxVq7kOSPaE4
7lZ5m2mP2cy8ptYQ4hoSK08hJ7CI3ag9uGm08V3nW2v4c4/1o3gxcjPdxF4vPgiKt9YAA/2T3+L0
nUCAEuNTru/DpDhHC+74DKvMWgvJPA4gNmdJdAwC9tlx3y0uDlwZ82D8YrmavxqaVl67yPH3UVUM
R6dAJJLOGfyZuHgEioNUhMysuTVwTdvcV0NUe75RfppFLp7v/0+EeFu9DOCgwvc9x7AmbtTf6bcF
lWiWxVVVykaagYsci3TTZxsxIl7QdKycqrspi7rdapZOKs8yy/QEqcc2bdlGvWw6+5Z26W83B9Tp
e5p7beemfUJK+Tc4Vhutb0sq7Kx9MxXTHkIR9gb7HbA0KITlCShoAifmS5ta2tUorWBGHsFaqI1d
yHN0jNFPb1krqMshyqsM/sIymLPKAptFGnjfSGH/xA7r/kb/AiXK8V+9qXF2yCanh3s3ucyzazDY
MCXJwLwn0nRgcN/ngiTZGWTFc56RAh1RnTnh8KE+nUZMAlhW+ONendlp29SUtpO8v4Q7ypxSgscu
ifyyJYYdfjuvVhJu7Q6TeuoP7/ybySlhXrILOS9PsUh+kE3Rrgm7IMx76c2JHApuFP7tityocg9v
c24ebFvQU5OOEBTxtaYnvVWWYILmjr8TaTpnpKHxSxoQ1cytnOGM9izIk/wFO+yZPOj618STgSzS
dSMAnKhgNOi+rD1dIgDdmanFSNar01rfWNyilyM2jr6jHQE3DRujoy9DkqXGFU5L5zfju1/7w2yc
DZv5hHrGr5DUFlH8rDgFmICgCPnaGQ9pIbFgQQDSK4JmJyfH8l+TixFHCu0XP06OVhKCAFKevHC2
2ikO2WUEp6ZvyYgqZ9XY84jtJe8xkxOX4heNe9DAvJ6nVi/A3DsMnycm56VmvxDblG9r7KiIXLWK
gdfwrPJ4pEMIYYeo/JBMEouloYNFSD3rbIdjfpiwC0BSZzfr0r6rS1PKuli0KgE+Oqe/wIyCR8Yt
eLhIyOCG654by8S6phskRP3n06UWJXNDESd9ASpyib9GYcPHHNb4Gh+Y2AgpifYQyfhncDl5VPdM
reiv6K2qfZcaxU7H4rOJgxeAWtYv8YpgyfntY5YSpBg4ZuLu/dSxX1z4HmdTtnCjl44YCnG5Q0Ue
4HHDzI1dA6mq2sGBYzoaifyD9bN+1XVjzS7Jf1KvuN2QHAs9lJOaP5wbxnoArPQtIrge+DbDH2BE
zRPWEefguIylIychEhjyKjl7QWcBpHIJC/nPvU09Y8eOHUAdiKMO+WuZTKnOiYqyvXQkdasv3R8Q
Ua1bwnNX0tW889eDm0oU8k31Tlkd8wPzSv1hp/9w5u+qcNGLCDx6oCU4hezwpDpU/NHiXKMEVa0q
SDw8stTpGxMK86UI82qX9mnxIsueYTwfBPtoGaJfq5XX14NIm00WA/53dOo1KLyrTjfFh6xAHjQ6
pvS0Ne3b2JgO/gXxC6+fcaDWBhVlWft7hK6GwZDOZHmvgTbHsD1icxu7OmlapvWuD35zBKC4Qa49
oZv2oV21Y/1IHmR768Xj11fUl+cBq1Q5cmNkst9vLMEerTZoOdiIIGq2HPvgDh3JcTKwDwHarE3q
tCAiPAQBFj6eDZwfKI9lAlGuG4z8ZjyxS23uyV718qz2qvzmvqSF7V0LJIEDUI1NgfEYxQvKY4Zk
9jXWgNskrjt/li71cUQg88nSQgN6MnoBpZAgbybllpDlFfMbr60OBp33IRBe/YRDutiNeZRs+Kgh
Ykmidj9nPnORLqJuiEOwSsvHui5je+PGrrVjSui8NDafmcqOfgbf1KViE0Vi7DjEI3TqffygFXn5
5DtyXToQ0dUds/XZ8JYeeDliRvBlDslVG4L2ydDK6o2U4AlO52psmATYjuW8SIdpHpAeIF+u7rCI
L0fJ+rD3L2aa+8AYyeT5eikk9FjiAow17CVCde4J92TVHNU0v+KnPsGQegBlVl+aZJQXRP4zsehl
AkKyVNHA2sCbHseZwTy1a26qcfOCsf/hlTqlfBs8jFaHM3w5bLrl8Olc1LB9I1mfhS7I1crFq+qU
HitMJ3nGwwVBlHxF9cqtQnCe0VkdVY36J5aHjBEgXjY4k+oPJjYnmGf1+M9ocTwxW2g3bVkk/LNL
kHKBKZJTmyu990MM706Bfcxv33yzy9mdYNuqS+sZJjCDoGRGD16H6XZsgMS6c3dJHYY+mcd2bmZq
RWnBwtLoafObpkseSnaXuDvxBsMGouwCNBHfzDCn5YsbKNjoPr/G4JmYv5ft98rmN6giZPVJfqJS
Gs9Z4rTXsAsZw6VIyRgOkK1V6xQSU/sWxYySov6BBPr8VTd1hBACUjndHtx/x7gJoSfPFUqRIJ+e
umTKDoQ/sf4WJqo22q5r6TXJyYjcahtEjXmzzf49HhIcL3kvr12evrieNaMBJDyZRQ5zxOpW3BBH
B/zIzABQeJ/vmqmlTCrhXl9m73trIuZyWjKfYnWKOlb1w8PxXsemy3SWHL4xQR5vmQ1Oc1l+W8aJ
pReNr6wH+/XUGD9RiKAXUQfViERoRLRObBPXbnytuhfqK1iNs31M+vBPOoXi3mGGhOkAsUOVH3Fz
UYqvKEF9DGHHvs5tD/gtZZ2gTT4mMrahhYt8wW8TsbfnKuJbsV/+FVzszfJmQXQsf43bbbsrarbn
IDjH6/3ALwwvfRqTWR7NkoFMmJXZ0V4YBmpmLTFZr/MiFWv1NXP5kaeZtedgOP5OTfC1HENZrE3U
0ItxP+CIrVtX3yd1dw+jU40ntX6ObUpq20BHHDeg9382IoYS4Fggdnig3Ssz/5mVGoT8jmFXiE5U
BYHOcwTNMBftVuVqzk1sntWzLOtmtlUFecZsVy593VyE1R5a4v5IE3CEceiRRheZvIXLfkbNWPib
Plv4hFAqaKAhu3IzfchL+aI+dyZg9lUUDd0qW6K/aCwPXAkDHRavwrgj2kMCQVUikCj0y30q5jfd
IyxVt5aI11JKxORpBo4sZaFhsLb4r+BfFQEsLfzCoRXsSQ5xcZdK++AX5KkOvfNQVt78jCZhK83p
CtmYTEpbyPcaf/8utHPE8mEOOMErJgL5kGuoB+EaBnS72dp8fS3GiezZ00ZtKdKj7nHEkjAck3yo
J2c4xvmmmTUmHGGdEMQmEuzf/IF6GYQMSaiJlIIvgFzMOYCHo3dOODphDy0PPquk+zP10rXy7yAU
gv3X18PYTdfJrGX7qcXEjmM53FPdnajFw5MNUOoM95kugHSCq9Fncj056afe+O2DurKWVw6BeWeP
OGe1dZoQG51dGXDiawBstTFO4cLP0RU7VHSABvnaTk4Rb8IYwfKMO0X06PJdFmUX1jQE1i+BTQ0R
M2sDFCFemOUM7M2BAW4vDxFLVKSX/B/3Azb7nRIeNhVX+h7US7WtCrt+Go1TEwp7rf6pMGX7HDUp
AkQvunkjESO8n2LKujdMAfLsF/5BdR+e/2InvSR+z3mBOmydHS+LHt22iy9Inu2VlHYPTShM8K8R
WCYthAdN3cGoSdPffQJCGcCNAwMWxvOyBhERFhXgHcOxY6x+lgb+1xi2+WpyquEALbNgAslDUQbG
qWecnvvjszpGANE8J2ieBbzOq1+FpNJHVgq5QZTRztP1gpR6XxAhZKJmlXQvLVO19lWkgbioojWa
wCgkgbFWUZxagA9G8rmYUKRepdXvo1j6YJyvkVkHryoXyk71v90S8NWSlHIM6x6xtl20h8S1071j
Cv+59QY7vc42pew4Snk1bQiLRC96nyOZ71Cfb+pDrLXBDclQuhqHaxin04dfFOYxmTGBDpGnf+e7
ekO/87sWPg73/ycJvH9KEpcsUeIM/SJmkNyJ6WMS2R/1VrpVyVw1s5uDLkL3pjl6BvOv8k+gv501
g4PpzA4GN+IGBEX5VJT1wiEy8FIOHVFo1DVEdlQ/zXAufvTDK9NB4ycmeZrn1E2ZESXzg5PHQGhp
xx7IVgkP6trSLawDfkMSlnrpLJU7ZLGnKTSByJCIsrKNIb6NOQmcq54UmXPGLbvSam8fwxJfQcji
jpnJ38uTBsTEI6eJWHldWh2akdwAsoVmHHhE75VCHBs90v74v3w7Qe8yaH+Wrzkob1au7YgXtMyH
lHvEkw1Ik0NfLrEGpDSENRegeis7i5iGxLb/UuEV4Fr+RGCCVsVjGDMbX2dipCQBbbAp3fgXSbXO
97AouMeBCICc0e/vwXiNk98q18C93PKb9mXH/shPd6JK4cGQl24YAPnngU8mOGMMUdpwNcNFghQN
sATZ1JzQ8QmgHiMDmzxGSa+VzikZvO4kgwr3EmCZwOSbrJzkFBdV9RaSG637eEnZhaTXhuvu5siQ
UGRp/eFc6A6i9LB4LWvAzDQ8LOExlxOZuXRS/gNmOn3jaGnx3ONi7Ba9gbq5qrmGhGC0NcAP8fZr
9XG2hyeNzJ/u3s1AdKqyRP8MTUu7NZp104w02Jp+zU6Oziwrp/6HzKfCZB7SFj+G3Fkyf3SnfOZ8
MO9VuAc04mK4Dhly4e9IJm8RzpRTbDEjpARrn5AhFsvFP/8gI6lY5UvouhDh3xgT80s4LjsKl1uy
kvHQVyiB9IwP7qprIxa8huyzCbUfI2/rvfSDaTu4sOrmRUdNvYwHhLuP7ZRrkiXc15Cp9+O9XVJ5
6j575ggJ1GSv4JO6+zliNevHlrUlE4xDqAwRHJUwFlsDu2wkWSFphhncunmdBLRWFWfYavD76b1v
I7mHtIo3vh3NtboNkaj674b0dZPykJHpcXPVKka0WhcPO0ODHbYy/Sg4349wGEPiLgyGJ4xvbgKj
n1bRdRoFWXERyTJqXAFAzLv6FlaSZXihtmaIQT+DVDr7u8rYzctjoAEBNmKwLGwA070rRIxmwf7d
T117ykk4XQWA8STrGPJGbOHswpKihqF19wh3CKspi7KH+8cZhIHYzynKpiLxnbd6QGvn6fF0UE1P
zqm/Kjts2gUpGiVptG84MNJ1LFLrKdXIyUGCS0IQuVjGUnFULTA3F7X3ROYtHSkUp01RJcY68Zvu
SNvgrgJfh5hdBFg6o6d7m8C3RL4eE/9H9C3RY/xDnaxJncoTAxUEiChMHoc5DjfZQjbr89k7IV/j
4NNQCrg9frRaKbqqHLjzXOCc0wNG9p7rNM/4SP1bSOKGhWaqtxnzsQadSbeV7Ah8ACMwlBLrGykI
jzHdLvwIj2STfFjwUx7oOCReTJzU24HR2d6XhJTcpeB91W81vWx39dzoz8ny47LXzmv0yexBieQ2
q03l4zzFnnF22iq96BCwALaGB8ewfrVzXGHJG/F2MwHoL3pMj/bsx+mjFEZN2ESMKZakHEuW/iWZ
uuwailanB0/lpyAxI/MLskjj4VP9mIuR/0aCzi5tq2l9f29Zh9hyRmYd94yCl/luO9F7+5K0ilD4
H0Fr5x+JXhw8m7yoKuz0zf03dFd/20EGfszXMCraHTI/jVnUaFN1UlHUa7VMMpeNknr2Xy+Dlu+c
wNJPAJGgfnwnwVZhWsVW7fCymPwkz2Za9aWQ1hYZOlmTx6gfqutI20ien1kB7/A1Pga8p5qInZvp
Euu8FPxuShxZH0xYXYpQbnOgGxtnyTn3lgeZdO9NVWEPtwi3xq9QnFjSrBkj4hPAx3Ev0f7rhjxK
QBXbrtXrnWdk3b4vhHO8/0bud4mxoZZYfo/UCk+dU2dnvOhXTRvT12gSz8Cup/dhkL9ytsFB3L+U
y0qiGsLFnUvYjI0FT8mDwKp7j+GMfxlSDWnBi2QossMII2n2XQk8vtwfbLHTfUUcW5F09b1anBeH
1mC5CIesRyUp1pGfwO/BhDMEWbeWs2OjNX5WDXASVAfPgZ0Be+KWgrm/2a0TrAsiDFhDVE9mmCQX
8veIRRayJI4GYENjY1FRZZ9hkVgL8B5glPLGaCaGZOnXP820KsGgdmzm7KDZlHM6U4x1Hh8vzUdZ
UR+HOcv3vYODy/PBEGcmMuNlAWW6CExdi+o1KS0N1xsQHdDEhIOV9jOU5PZh6pgNNNRuBRFxSZpj
FNZTILvL+X8f1cvI3zp6T/1GaN9lchoyI+QPTYb5c2jrzmVY2OQD+9x/szNRswTq5AwCpRJE4HJ2
rZVG285Db8+5ZB3Hkbdt9grnBVtHsMkza9itNX8kw3l08l8J2dg16NK2bPQHC0c5SLmIiZlWV+1G
zSVhF2xD7kosqxF9r9Rgsp+vPuqA9MqUEdVUFaDTHzLa90X5ySJuzaR8W/Tcf41KPpeVZV4rN/tO
rI38zh4NRY+L+q9p0I+mGcWr57fPtL/6ZzBf0bovsi3At+o+6iZd88whl2bDrzLEtxsVnXzPx4ar
2iiCQ1oY4fl+ciFY/BDp/OhqlF6MO8BKmdq57WBKAz9AmTbm+5FC0z1ZA9kh9KnKxtP3mHHGyczX
fcoJvmssNux2qZtEpuIZYHH719NglTnt9ETiKKF+U/wtHibjhL49vRba4vswalCby4i96l2b/mL8
bhcj/vOgZAyXo1tezRDN0ac5ILPdtNkOWKLW7nJRa+447WemK5imeZk2+QUwMi508DSXEcP82mZX
yWKZbaQLavNRDyEIENnNv7l0Ht1yT/3w6plYVM+HcVMRlNnN4hc7SgAi//slUE3nAb4mKrc6Jx8k
HJhfVUSmkrt1vPcfMSShpGcLnHlQltVOIZnRILBpK2xG67IPEMSxAG4gkBRg9jD+Sa32L00s/gYc
8K9zSKZaDY64RO3+WqYZmbxRdFJXfzIs1JCeSAGj9l4btMWn+wWCqAelPW0XGMDTXGbeqxqIwKQg
mE28DDFnpUGyC5F2DdNzR4eBP4phP7e2eNQ8Pbzdt9ajnTgHZZGYqfmAGNo2QTw6e8lCj3auVicr
NRTwF8+LehZ7cJvUM9qQp/u8MrY8/4gM4WbPQ/ikHvj73r4iBArM8IA9Te3Vej73K2Xp49oRqxzw
zSnI/6pFctNze66xh1c9n5ehaE9A4GHIj0O9JUWd1lQYL7Fepgc/SQq4o8TSFu10VOWGjScBzi5K
zDAhJqcIOAcK2uyMKgq83FDfb8lqpK8e+KRV5EdTFKpywyHljIuSTdt9sj1qw2MfQe3CkuwMixFB
R6WOQ3/cKtvduqf1Y/3S/SQc+k0n8Xm20/6SjXlD/uiwh6y4ukt/3II7cY9Hf5KEYEIxeGNLh9dp
WRviVbMAkpVsdpaNTzR77arR8XzhAvsoYre/DhWyW60kddhuNEoQwNoAB8ZpRDYu4q2+vGfqoUmp
NZmlQ8ZZPu+hZolH4LQxkzC2VgCiWDuFVrLKls7T6DV50cIjR5R3wgjqndQz9RAY47+XRqDBJF/+
VH1NlgT6erIJNkUdZ1jeYVif7rMqrwfta+sFKVnLhYWMDHN3gaeZeE73lMj4PEsbv8fAvjNpEexY
k2fsG8NPIGejsLrvgJw8Q1rvGVB2Ev0X3sN7k6BlWfVQZO1FnW2Zt0EMR3KKSTJq0VL+9SH0QZGi
W74/bROaihbWzKaPtYPTARL6eoBOQ4OuY02x8r7i9uLhT6QTGS3/Ex4/x0FkiE8EJt2xaTOifUPH
2MDVGct94R0d8zUw++knp2MSJdwJmMjRchmkxAV6uiu9Nrl6JJNsKF6nn9awcZvxR8St9aAUFV9r
rdlDGiIC5P5hC7hZD7iu0Wr17w2RGjO6teeGsvOljnMCZpPgcK8/XXKGMM335IkvmlirbF7KiHt6
aoj4mgNguDcYBB3hOlhEtEHkaduqg7sxmN1TbQ7443Q6mqBEERsyLFzNvZXsJTB7tZLtbd6RLiW1
ay4TRrPMrLezaUZnYWPeUs/G5eXEOPUQB9ZBfR3vf0hcJzd/MsotY49SamAIAv1FlmZzUSV8mTPD
dotmc69tk3KuCNXBGM9/4eHBC/5jCV7G20Z+1PJ+K/08RcrJPE2N1wqbhUMyY+/j3aF2h84KhgR9
Y1K6n/erIwuwk5KToC4udZkltkWGcyZYlfArP1CkM9xmkrMu0sG6UCFfc+HWbElHJnHk+DlXN/kw
kHBg3kY7HMGD9QFEf/VgJijILHT6o5jqP5gbpp0y2WJ1AOywFA+9VSZrtX+XwglugjwPltlmutal
8wJhXuCoRWuqYktaaDsXcuYfmHF1EcAbsNuIU7WDTtu8TXvkQSY54Jj26EGYJJIjB65JzexcP/uJ
3UoebfYge+Kd2KGqTUvjEVxoheNqzIbpgzP5PfDZaGbaTBZcRoqN3ufuZvZifmpjUUfd7wPop19U
qaluO3hDKbopSFyL5F21YVT7xnByesI16oG1Oix0tzbqJynMN4zk6bGZK/M4jBjWoqgpbmokg1Cs
onqfrhY4uU/LRmWlFX780rNF3CW104NAWLQd+YjR1Wv61zwADB/YdIF9Uz1GDlGVvDfNNfRjEnLS
CoZS6pVbFEHN2tH6kghzwJwEwiLQw3ICVa/zx+kjIZ9zeWdWHM+sCjuf4MwmJtzT6I9N1k+fkRn/
CpIgv1hFeh8bf02GnbZnqOaGFVGseLZouGfY368Iww7V2MdXGFbI/tngruuxkO9APAFX4vrZjx6k
XhxRqLp0Gx8IfCa/mUlTTxPu96V/jLRKPqb2CB+7wJMf1O2M2ge/1b/2l0HATtONfj87aOCoPtgM
+vWqyJP2tcjNjZEY8oTPI38sM9rzew035TNvIqvNwgqqvTvZchM26Y+SwFs4gFr+aLsW75poKRR9
jXzhhmrcAy3w7MCToCBhVKEuJDspq81oFcSkYYB4bfOGgHQWM2A8GGFE1fC7ssBBqFmg1N2PKqEL
QiEwFzt0g2sNesGlMZDxRmbX7xwXpYd6WbaGjRgqWbWC0l4tZees9J6WPHrVh6PzwSxpGg/qPj+n
cJxZmqJboHM3CIrIFp1sG+fjhlMX4hjSEcIj+l1bdZAcKodE6iZKLvai58vtpjsYMyu9jRFtlKhu
qJwOv0BpXZppRBiwzNmFKYkCKj61QCsP1XLqwBj0rkoIHC/HkdbBQMTf+UN9PbjAG6ph3KIbdLEM
LK5/eoFsXfjOycpRJqlfKEliDR7l+mAjx/lXYU/RixmBxo4z/JxVPGnXSbQIkVrSQq+eN3pwmRo6
B3j7W0my2kXtz9U6vSqndu3Ra4DZxPPS+ECnkTL2R1PaGBCdzAHTZYDkWr51tR5UJ2nqNe964b26
sWguet7FLDdKjObB2O5K1x2fy0mX5IpF8vvoWP+e3b822vEuNk0H0O48nQuKKi8JcJghGGGj9MlF
H22AXnrnYUQ8E+nRx72wG8uiWbLfxk3MreJCFkK/FTH7h2ZZS/hktOwTDrv1CPmTaduibSuD3Fqr
iYXfRzNFTRyhwgvfyYnKvvVo8j079z+w2QBgccAgD3VjXR1S/1ZGlUcvixwampz8Ac8nvrEm0d8i
fMNoIU0kjmP16qcJHnUJFIYB47kNWNMByl6FJeFewSIw6OM6PPH+7TWG9FeNIQRgjBZEi0S0+L8P
Uvj/Xkboc3ZIHsyNzlyZEDUikXoPBp66oWCdHLcMDIt1gP1sW6WQsvCbz97Bi9BKKsOMD4iTQ8AD
t1u7z/hl61x/UXuLJMJ0j3pk0xmQYZdsxWtTdp6+Yca9hJHbGL2sLn6ZzShY3U3xjYmGcpwYriUW
gNrcf0H4OzB1FRRUeYCtcai97gq1fPQSa69lpK5lRb+sAmD47Ss8QutpEZoNVRDcuR1lXb9guCds
TVY02QtzgN4jfc5HxEZIHIJ5AMvJaEs9NIt5eDJd7AKLG5d5bYUbt42299EQNewJrDmF8Jg4OFYs
ZLbqpe800+HNEig1lVwdSdqqskF13HsJLx7qvU/byrs0lOeqKz6Dyr2qW3DfBz8RjzvHlrYIa2e6
4/eKrnCMB9QGxBypwkjVQ+qZl3NfH0a/X1lNu2rN7z6T/c+AUdZ20jrn2Ok5eS4CtCCJK/WOi4ZZ
DwlfmxmfI4JdiCfT8K5uuOqD7MVeviVDRqxSQiTZaZr2D+nTlCbz02CZZ7qN/FVOs3dxvPyXW7fx
lZ14vK18B2ak1fYAoLM1q6OIkMieQ6lcUDYhYbQ1CimHRfJynRey+alpPiOr5VXtVyjis6TbdaA8
sfOHNC5BZH3jLNuW0jkq5QP7EvFmMaxaRxrc7sZHV0kHcZ5JiLlPhjJeYbc1Yfkd7rAQJoAu2R2k
+fg1SSzL2DV1ff+h7f6oGaF6KJ3ompC4hqZQ5sdSF/Kc9HMNIqP/oYrGwLWasxycXyEX4fpegnL+
sqTGmbImkNl9YPy/JRlx8ZFGJdgKLjD17OvBxC5OMhLWJq2YrMcWetiaTEB/JxZhcGOwsMeBOzLs
+k9Z6cyt+c2a6YLHv0NYTE8a3JiD8HVSl5riXe972KH0xxfLAQAz50Z5boX3bah785TlRLeHJt0N
0t/vmI7oMnXjdxwzERcNawqLILKjR3T8M46qo7bQObFvk8JRCUZwQBhWUTrzhizblkhnBKtcO64H
Yo1tgf7cT2X56Af2Wr3KmTRdQsOUB3XuuAVjcLsCqIQv+YFf+H6upHlUQ6jRqo2LogWol93p/tkw
0Lgpu2hFwMKmnZhAjROX8rYPumwT+Q7GURFXZDBr8jvhDvYm4M547HMiiaMA8879PoMa/u2r1yfi
p6xWwq5+90jN9rWFIS03oz/V4mxVD3Ey6ie1gMRqjzQJgmZSa9/GrI93nQkMtnXG7WA0/pOOKJip
iMz+CZdLXVtpgRt8l7Zg1CNk+H3w9KNRNuDwGnGpocV/68Yf9+2djhKynN32bwN8XA8YW2tSalci
eZArG5N7a8SbKuQgjccHj0ymVTW4AY799FDbCFYrRlcwLGC55flaTe44PRlQEZ4NOe9nMHA2d0Do
nos8AqWQcBfLu2yrD2goFziJs3QZiqQyj3ADZxvsQZuiNYzsFEmCutoqf2sbwXeRDhJO72Bsx7Ee
9wPas2sU5sGVqGk2leCevMqsMNzU0TlDCEJTjh4lMvPhqNwaHJpknFgMHixKkGDIP+pBWt+8Sh61
yHTfheddotByfmNnvhRNRy6T6W36KKk3Y/4OdXpj4yO76sv3xCgmBffns3RaXqZ6v2ieNmopGbQt
Uj7slRdfm1u4E9l0ZP7uVG75rbbY8DVD92iSSIZvzPXvQ5k2RXUkDKZqyFah6KBdUA9qOq6WVMyE
t3GsH4nlkqDEDTACWiD39x7CNfmkCdLVD5VpWqjfFls2Lc9KmVyJtzBJXuE3m8cI4/8tJhhb4J9L
i8feDupt7JC1ef/Il+W8RzkKx2eRpAnHKh7cmr30FBCzuIx/uQfz45aYlob6BkEQlA5xcA+ZLtuD
tyiK83NkefCVF2Gxm2rcQQVGmXBRhzhky5NaMjHRzgbf3AIjpeSsTfS3fcX+ZrYgsMYBkDsSlqqe
dhi6wQig2DZr92LU7clg/HRQcuUv9XJa6cxlfFtwk7SSiN916G/uvxptGBBZewmZ8vHQnQPZGrt7
GeROYFLYSmWH0lkCksapwEUXtNoLpUyz/j+7XJKz19rAkAVdcXQ2R8O+qYfKmVB8GzDb1cseb1fu
uvIyKRIJVR55Gon3Hs4Su3OLePRQ2I9SN+3910BCPZNY5FbGhKZMTXrVzkCnA6pG/n9KjjnS22zv
FZ/m6sn66+9lKayL0MuP6rMSp3zrjUEETA1GpwmRfdtWmr5WmrtpBTVmw00e2h3DcZ1J3Lt6lrZ9
jaeQAKNhMYRPuoHS0bOsR/Vg9aBasyIMnQ9hZNFGy9yM7aF8Rw0M6sY2kvjSiza+DKn9NwOJZWy6
TK/POr6GdUC99USGpfWq1h5+hT6Ho+Rc+Vm5K53CPCftEtHAPI5RifnuxHH7LU0FLcsozNe0GV+7
RYPIGKrfptFAG0MIfbz2NWB8ZRNVZ7+KA3+dpz4Ech/hrSGj58UP/sD6L39NiueiAb1emGH/MVgo
RSfIW/dn6mtMavvVsHzt/kxPN4MBvhi2a0J67OW+RUXUStQmEzKa6CSkDTF7gu9FeK17x16RW0aG
uRZ1l2b0XxtIP8fWjA1I41F5bZayTT1zCGqlrAQoa5K+FMVd/9IQjvroiOr+yrWKak2nNE3IXLjX
If5IwZOqyWHdYBufTCQ4qgWqWq4bVijhRn1O7amk7Fz+zqU0xkLLkKlrD0FSgcNsUQghHP+jt17x
1qCqpkfqJrah0x+jqOBuLRbyLoTJ0c5U9lWP8RGeR8IoaJYbmc7vc4CeHYGcfNZj5BFxQkypx7SD
rStKabbC0a4eUbd5VsT+bDkivMb6bNXHg7s+uLgZUvFKtFGDE4GqrSaFwGpYCCoJYBIhWFL38cay
i1MBuh8y71zmB4x3WGm5BdsAco6WnbveHYuC5Qs2imV+tIMj2Z0vdG5IlPzFiXKGI+lg/g9X57Xc
ttJ12ydCFXK4BXMQJVGSbekGZUnbyDnj6c/ohv/PVedis0h6O4gEulevNeeY7mSc148l7JkUUAHP
+7yGTah1tb5fQrN2/cQyrVtTfeEHipnEtPFTJZ61HsESdu5boabv5QhnBhLjCx3c1dACY9slCC7+
1M2A/NGqiU8VB1v0joTRSKmUtsC6TpzhkOXkx7YxSP5/VLlGmRz8FjgNydtk6hGeBpEz3MxJeimQ
rdI47vlXtcsnc1c6Sk00/UqJRoim5LSuACuZQcdBTlEL9UzD5r2PewCYTPne2MLmbVl1ym2YNOuQ
Ou6ObVLwtlDKyoc8wS/SwnE/mc2vtuTEZ4pmlxva5AfLIyJ1DieTqCKEu5w/BIevIZJwk81uvtX/
N2mI0qjcLGnkHKpaxxhbWybk7npictO/RYb2riTO9GSP9jdrmM8vTy8cCxnORYTCtES3hEo4vajh
Yp4Jp7hX9C0ugzM8y2FsLfKk5LO0PjAbwBmF3XxwVUR+kXKRs+p4tqJNQlrR2s0gh/VYJqMFDwUY
01i0FBzjAk89raGGMTMW6izd6LsH+cojWxBttFAxYfo0NqNXFLDBHMpXceIrOpfwinDeM5d9Gmen
eo/N0CY7ieAky2SdlJrnUBtgIhEzl+Yp6SVy2OI6nnfVDfcKDKb8sFWTbJ4Q9HRt6uDW6W+eQgHH
tNXmp25jo14pi4nyITt3LT19sFbKRhba+mwlT2VPv2Hsb0Uftd+V3t5UBmy/NBeBrpts5KSyUtPq
WDPVY5+lHzwl2rQNhFo/cWLT1wrjoTZCWjOmmVSAaPX20cjd4+RaHPnC5HtVnoDhgjmQtOdVbu/V
Xz3pm7epOcWKEl3/sdbA4oxXbiHv4C3TC3VuSzQfoeqlVTJcajV8dnoYUpxCqpk1h7xx3vr3fqpf
59ir9zSLpp2lE3Gr0Dbfukgov6tOTU9MeMejlmQ/y3Cx7zFJQzu9z5A9UD8E3G6Utq0euO/0XOHu
DrH7jo8X+VdDeTonL206LgetA66rM9wGMuOeygXFgZaoF4b5oOb7qbvLTnACB4z50yZmvvOwuKAE
YofiV7H5EqqM2tDRBDzemX4UEeQbIb3otWpgngsHFINDiPusW14GvuSnSLN3hDYsL1HAW5UQAYUL
5nOnZnKpFk18DVnPj//fs3EiRWCsBGmsi1TGjXiqeszolyQirDizabS16uBcRYne1nb/h2nvgVYi
KXBYDffm5OCpBOX3U9WR3tR4IL5Gz90bSax8OEUyQ8ThavZm+sl9yaFq7gGz2JptnkesTD5Kp/qx
t1RrU48l6etyrLyoJkZEodTpNDpAUZBaR9kyiCbntUK9txn0pj8tlj0+OIDkxs79NAr6etx3ZugF
2xRm9iVq4NBWCg68OkBhr+Y/SFr41Y7OzR2mL3l+6EvyrfNiFnJCil5EFoLB3TBc5fa7ZTM88v8t
W73NxUVaRb1xNZIxuiSoXtpmaDeJgn5dQa4uB3/4I/LT6Hxa2GqJLNHNc1jTBXb0wgL+aRvgZkBR
yOFlzi7PwOWCgfzuUnCtkhQoWRaa7W44KBHMqcqr1G04jvW7Sc3CUOJNdbPmIpdMNEoJsWrusIt+
ew7jWdnET0Go7KoIMSw+I2YlpvJAGHyQbmaaA/sh6eqtgYD/rplGd1naUnsr5h6pONJj+HFVqJMe
nkzmo9nQtC4GK/XTMcN0QP8ZgwZNrCZ74ZKwTniD26d5S8KMB7wBnHWG2595qXcAFr5yG8MQrgJ3
6q9mTg1M2jHWJLZVZHbDj9FYjCe3N6BplCn2HX7PWvWSMkdKIT+afNm79XBGcnZRzDjACG+/y+VT
ti0MkZJU14cFyDcGPGidQc05wTD1at8ROeibpn1K54ogCs2jB/g/f5HlcDrsaSbJeVmuad+TV1r7
PnBvUkEcl/MvjB7OcxTjzRVwhWHuOH9E8zqfh7KKyCbv3vo0FP3tWCBOYbMMjfa3CI0H+MZhPv0s
r/K6AKT+WLlOsXWwZb/qSnOPwuG/NLEERJJajGKoA/OQf9EK7qePJR9BAv/Jx2Df2b3DWl7emoiE
IDo8vtem4Bh6rYYELxbV3rNfRr18tmQdBmGBGKVIrPqwX+IiuDGdjfEUGBhlYic9ZKZydF8WJ1UA
s0/t91SPWFo6jZltmRopyCjlzRr61zjTg5Pb9cDArARmtqwzzJQzNWeN4MKJDP9eoj3IB61vA7rA
GeGhabh8V/x5D2bmjKeoD7/nfrZIsOP4bYRz/gX63Gpy4g5iJigajgxgpCECZDcvjo2h/4eYqb/9
e1++xNz7VigpMBEhnZIPZrr8mEtTWd8K7M7YVB35VOFYZCRaF9neDDu65KNixQdgAKj+6XhGTgnE
nYJDjtii38Ten/PYpZclKz+qeutqphaNUsiMYfnLIAHsIPpto211oMxNwZXj2QgO4kTxidka8xmB
GGhkmm7A1RpDpij6Tz1PuWxKLTzq8/xrPffKTbs0jXIbhvPPUnfqTzIeZdGjVSbxEcsMA10c6tsI
uIbdAvQiO0Tfc/l1q0n/3+EtSZxg37bFQ71M1cUunAsG9dPQA4HUFJpE8AKYog0K0YsjyzyWO3oc
TZ2VW6+K7qj7mwdVNN5NNFtaSuNkcEODZUYnH6Cwv7t0emfvwC7jwdaVN51qxcuDRq4LFGY0cKKo
Iar9kqLJ46sX2ncPcFPq/WkZv4mpTnf3IJ+gSI+OhpsoImQmeVXq+EmNmglbW4t0QFXm60Bqpy8r
jmFAewsqjg5VT9WLPyw/MW4rN3S7tX2ha+rW9mg/gctJNuqsWIfEyecrUqytDTfhhoLkBydNxLKh
CMrk8ItwClvHEVJbvVFtyuK+td7NehzFMk+khKPSPpeYSHXUu1upYmLvNNLDWdheEIgzFqtyupQC
q+BiffY53v9CLYoRf3icBYguG8DIgsNzdwToTC/l4K2DNYwKp4SAzhPe83gL1c4WipYSughK2cVU
MFzPTEQsL7wNtA5PRt2wt46OdsRXHh5XuS9Nq2M/k6snt6h44RSoAWU9ZrB0Yaam2b0vlmej1zH6
ZZj6kkJ/1OmOXxgV40uxSBRLNfuzjfUYBx07lxzEjYGqXzozu4yNuVsVTWNFB2eIrelWaI29DWzU
sRXxHLLAixt3U9tT9yPIsrMeVc7BG6t5Kwt0zp+b0cCCzvX17WrTQ1EYyzdt3/KzDY0/HYO3i5xi
IOkwztVkl75CNJjfxuOX1wvGjV4917TrH6TgMADbjJyim54SjSR3OQCYCsBEGoLJrWnAVo268hhw
8Unzi4vx4wybAHqHYY/guRNjH4pnhco9LCXjGRrbTe853nGysvi5sOlkiUMTyu5XyUpqGF8UVpFd
wMtZvprGJsFOVnaKG7M6ZpVD7E9DlOraoKHM2JSaSQBOqeZ7ue7PCYptPDwmhIBQZUFK7K3a4j11
Y4QDYQ4sk/DqJw4iEf5sdThLPxYqR3RmMRR503UOcIyjzyFRF1TvY3uYg4HF39H7/1gToGuXiMWi
otjlCiTOf4sA0lNkL8sSbEvMPDuXZIxjbECKx5Iwf8z03kwLzxHaDH2XcrU+FF5T+dZAy5vrNDmp
g9H5AeK2o469iJmSwOCOiMtrimdq84hTBYAhKZ8r7bC9rELYGc183xE+RvPIvLccQTghdh/LzJqw
UQOk5w2E/wNXK2caJaLxgXLnmokAwIjcuKtdZ0wwJrK6xCsjgFVlO6TbYyZ6Ko02+py7wfWxknVn
r1weVmd6mH8AusBPS6bRX2l2k+qPeUMW4eTMZz0lBM6QgillnOoXJTF01HhN/7SidWXvQkNU3uBl
PhhD3tPU17IX7NzPZaGRvdToL73ZUQwJ68QIZDkRPBvOKyp3bsnPIl+KB/msB1O1ixU0dlGhpc9K
Ybg+P0HynXefeltHFzYPBBVVQycnC9Kr0/QN9g2h6CIe54eFXngXG2q4frxGEW7WT7f2gukWBrd6
YDyRlNUIOByhijZMqBXL5K2IVHAZEG+0cEBTIsYRkjiJ5pDiMySLSBj2m4jxc1xNzqqFZBZcnoei
+yW/S02rRRg0wkff4f4/huzOeB4E3dBd7HGbIPjmcsMJzb64Wd8z0SM2SFEebSAaEhCfnWizBvuh
qqLXMTNyfw6S/8jIi1+HXqX7rCLc39Vh9LEe/4jwDXb8WUezTDX8R8yIh3DE0SNPV4p9xdoCYnMk
lscZuNM3iVofqo60vdbSgwttmOIV6CrR6gEWxCJOrlFPhpmOdZdhSj1fiGF4RE+1MIUCh/3XVd0T
0bpUnnGmXYHH2KS973bpXx1xqqUH2SQLcaptLeK/NrJdtvbMoHMBAGGMrOMh7JUw97sm6Qga5EFJ
8uCKiO9oC62ZfGtJlm+gCBrSrPRRbmdMW5Mn+SqDJLuO3VD5jOtcswpDBs8iAkMaPeqSaWiRzSW3
AdZBq6ebmrSBepfjJNUO/zMiJT42QWnfsjzUMXzxg+b28OI5iM314YebGt5NamNZErzHbBh/VhVu
W0y+nr/q2egeWddWuQZBtayC6r8teW/pLyVqCXqUS/bVVdqB0Vf2oExBfx0G6z6RrvKfCSUn6IZX
7nBkEvXwDrmoOCwjhK4oLQ5KM7Ep8O36+qinz3Nlz2Rp2Ue5vcqHMU5Q1FS4PtPy99xpjS/LCARH
qC6lnjrhKpOiVDXDDk/erjtumg7tnZQ78B0yP6X086NYgyImmpzyQX6JmkYPsFK1mrw4/NRDrAGc
4YAU7LMeTZwE6soHffKwoyfl+2imMFeFtMZBRHGLMEA5iGa3ippjdUpiuP9KHO+ngu6QNOxCqSPn
RB7FHTWpt/To4nQ+r5M2WsTExSCzLiECrUKQqMvwDgOa51Ql0NsCSy4fHOKtoJjTDhyq7k8oSD9J
lCgktM3z3hOkn3LpviJja5VWi7MD8b4F0HjnsBeCXHOjnVvTEco7cB4wE/mHNp5zjS2y57qq4Cgf
pvHn0i5v9SFM2+x32bdfDCGq30tQ3XrvP6ktGbs4u5h5LECDnnZNnJDzjOJhIl4FPtVcbA08KpdQ
ya0H5U1KFOSDlLQQeIq41SH6rgSvu03m0H2mWY/VmJxvLGHs7aiiX4iqXNgpZm730ruUUxaTcq1e
yVYxf9RZ+DXa4aMRu91VpY19ipfpW8rN5XktIi7N19EynKRopDVKG1NNP2wbWPVSv4RgITgkQJX8
2AmTz5CgWSS9AmIDZ6zOkEZY/Ta1SbI0lOU6JqnxFA7qghEn/0KpaF3KMH+Qro4lv8sGcspYTw1+
srjOh1ac6zSHXbEy8mLtY2oBSTWpRU9c9gc8NDPIB4RLdSpAUbH2tpB+trLaN9JKPZQH2vnzi647
4NBi597nw7GvvPCu1VpwHvsoh4ZUxjvDmxsuLiJA8pFTXDiPvxH7g5lR6t9TGl6SsQatICb25Wxp
xEFS4cuiqaBb66Oi7xBPERe16sr0yr3LuYxpYryBEMRw1qp8DbX3NeyXDC+4UOS0OCuK1DSvFZ2S
g5vUOFXkICVUu4veDfR4wWSQEZXFx2Ks7Q0tI424ssk6Twt5ZJgdgA3kLFv1jPAeBZ0IApqT54Uh
G07v1jm1YV9fag9zuy+fhiJoJh9MOjk58US+miefbCz0eogtagJShVgalB+m2XN0H+ktypexyyfs
EKVoi1qcigHt+FX+gAidvrNgTnYDaq/VemcKutzaESW7etiOFjFXjjo/BoEpfqIoCQhDBjoma4tM
A04912j7oJAJ7GGotCAg9cjYo+FNd7Ie7YhKDUAX+R7t9aO8HMuJZsv6tyxOo+1c8nJFhzpR0uBZ
W5BA27b9lZMh8RwpSyusG96WpD1vN7TpwuduoPerq8c5K7HKmMsxRvx1bD21BOtH4FWoozjzBlyE
8sFFF7s++/eeI341HTFlVJCktv9+AXzVkZzGSzfNJV4B+z5K7UCcUQeIl3I9BoppEERrszhinb8B
7Std/OQs9Y1r/B6MQrlrcKP8QlMZNlr5E2QpEKA5tYpiW9SqE/7jkqTVa5GoCDHi+m0R51fESqrA
jyLUFy81DguNmzR0c+uZjjKhO9BDN2FPmoK+VF+U4+M+zNv0B0q5FChiCnSg1BUGWyDF5/14tOem
/k6FxkVDR+Oj39xDirN+FTr8RDmldPq82S8ZIpVqNlHUUlkco65b3jLctF9D19FKCTysrRidkkhr
78sQM1QGjX7WUcZvIp2xukcGAoYsG0UkxdVDPZ1lpxA4tX4tc/uHbGcGbftdBo4j0qiYnlVD8FS6
bGVDw8nCnBrnlM85IUb07yI3BPKwWNMTZMj63MZp5isGFHpaMc9pzscL/uakdbrPUG14t1SQ2cHc
DChnAdzJFYSC0bgGaIWee3iKftN3LgdpxqByaepKRlVZGt3/zXiqkS1nVNJpH9rp9GBFKH4GPV0F
TSJB5VGFQmp2U49s2ZsOS++81a7SH1bbHx73hwEB7+NoVpesaoIX+QBe5470OLrJVwosAXCTgJA6
L1FeanArf1WddpL0vtY5znOF9V3JvOo9x2Pz914swYa2xHXVbFPhiPaRS0chL0nsOw0DyMQFxaUB
zNtmePs+phpkY0eodd47+/8Pt9B0CDFX8RhYhY8EvNerThBwa6rz31UpJ+X1n55BPqMTUJfe1bKI
WVETyPVhHzcvrQZjr5kR5TS1Xr8kHlbkylNeVdd07zksSaGHq2syHE1MNGtbGMFnux+oTrcEkAmi
bKcdljg5Lq3ufYQKWESO24Vf6c0I8FM4Ops4XvZNjSaBuELs1WrtYORWtWNeFD0npqBgoF1EB6/3
pptLgxL1d0ydJbxiSyGitsjBysyxW/yYe9E3mjY7FBGC25zaGIGQsBvRuhvRWkSzDxq6ekTKQk0J
3FgCjyeHKXDf4vhCaVoWm/nLrJr5ngXTneCal1XI1pMGXNXjHYADEWkjI2oSme82ja5npaN3tfbm
U7MjZTqwuosaFj90xaWzYjnFJh/Ruzl5aO4izovPsJFDSGQKIaxul5Ohxd93jZzmtzU3xUG+Uj2V
Dk6e0YGVrweCE7c9tMwNPbr5Kn/ZxFZuCVn8fHUWxzrEzDaTPD9WsXkclhMRkeClNU9390vQpFtZ
Nvetso0Kaw/aG66WPofbCLzsKfWIepqNR2dg7MGJN6svPZ43eTqW0+5/D/K9EToCaO7mLt8vxaSg
rRblrLecu7KeEUvtDumuNZkE+FFvY+v3oJ2ur/Nk/Jra9E9QkNa2VkT8K19tp9fPUWk356KuoyvJ
Hpxn+srEIW7E29bof7Dc6S+WnX40+M/8HNvcVQryDQNlffJ/xEErootlLwBshSVWt9zvUl9I6GaI
sY0CA8IuReLrWpwOFVfpEtgH1c4BfuPKPhuB0d4yzCFboEQR8UxqT8ZiaG0XZK2XuM8I3k3JQl0b
H6HScGDXU9tnK//qveF9rrN0ZxmBB7C2u4VEeb04S+weRpWMAUKAz6Gm2T8J8jglZm48jOBY/hlZ
VAWu9JTfR5HlsTDS47/qxsgRH4qsKYIEK6uLYcoSRk9PAUWqa8gxpK4oJIxuio2NmVWEdLnOT7ZM
ZWUK/tPnID5mm+iXHBmDuGucnrQVM4Tvajv1NzQ4yh9TWfSNBBat/08H0hAzWbUba5DYDBSMn4YT
4bMInX3nGsZjVl+hPvgw3BOKY5LVOn8wqv66PlVhUvraKXQ5ca0KAN3OA75XMelVcYPLeWswKM6Z
dgyIWBqIjqF4e8+lkyNDUjxoesc2je31pS0yU2DZ4vjGqrtz8uQ969BGHgxIPEcJjUTQSk9d5rhY
tfHiKrNynaA13OE/fDbS+CBSzbEznJxp2KwiVHISFuJ9EeExZkD9RKBbtU9UzkOMVqlSuinaSJOZ
boR4huTTpFK2PeFet3kAPQ7eHIipFBcHH2vDqmmIEoH58xhMAwAdMyzvSNvKGz3Dk3y1iLeSkKst
DMpLaQ3/RezBnUnLT5zsKqfK/FqbdP45NtPKiiyUfIgsKFv4NQg1kQ+Bi3WcGCtr9+89etIp6RR4
QwbXKrc9ArFjS49gt57D6pCp4mgh1aw10FNl+iEdfWOd2ZvWAd9dIBR6KPIFRwOS4rcC8UdiR0+T
9rjuouhEDqmeTrdl6pm613l2SxOA83xMZ23u3H2xLPnZQu13Mkh8lj5aZBHkMwKYh3Yi1uY5UeID
AdlMSk3PffQMBJiRF3JhCj9rkcEf8azAPJuLxTKttjQBhN41CpVla6UEwHFlfJsBWSTyKkL6c8n6
1t6VwUQOrfAMa6XI4LazHrdziuy30L2zrnFAMxuvJbM1VXcCj0prTEOXJJ6Vi3lN8krbZRXUDHrT
+hPiX7CEwBr9mdnse1zkT7kzHeR9VcazjhJZqOvUgJMCMg+2S7gwiTK+GnauPschvScu5UVLPwik
dLbRbIOhN76loBoR176vMeFVRmjARxOEhckcnxIHy4kEcnseRt1EuWYtzuf1HuXL6H1Z6QfEUF/s
mSzsespJzqYXO1hx/JlMHSrQdE8uxWM4JMQESXl+k2EqK8bb5DbeA4P88gao9gb4s3xSaHjv/j1T
xg4BvQnBapW1eDpzWq+vCQGvDPUw2WSLSlFXraPjXReoLBMZ9HZkXd3egXPpGfZ55tT0ZKFLYyJj
3ROv7J5oCXdPATSrU8Za5zsUe1LR4QDvOqK3cXZF2U1rsUdDE4zw4sXEvKhE9FrWN/g4dpyxD556
o3xVktriQJ/Px1JdfgE2qPc1Qi0SdItw5wYsKYoGhEKawoI2RxjnQU6p8mIfZjjiyey7eUvyMxxj
5Rljc36IKnW+GRq0YSwEnw62Vx+BMxcrTg38kixnAxbmOXpS6/SbjQqhgjVbryDXxw3N3wyGtmK9
jr7x2y6LNzmUt1S3O7BWBoeublkp4Ysfc6ZI+7XDgwyd2U3mHeFtTu9abL60dlWl5KqiT6ljGoPo
39NiIU9Jm5QdlMPpArQars/SPubhB82Y5iAnCp7+gl8MOprOuUO2dx0SYzpzYKrWDMZDQ71Cjiu3
50VHDlD/PdqETvincPP8scToZ48aAYcYvPBMm2O8mkRcblGvCfd571kPHWiE58qENgkD+Me6nMQh
CSfCRiEv6rFGNMDQqj7WLgGFKFYNfns0XogtyTepyDAYOV6RpTzfK0NhViImkBqT8XPHZ0iYDKdx
hhDZwbPbFD+M113isUbeMDi00hcYTVwAyWGE9ogOlFjlSATac7CKFPKg++YpjJV3VyhuCgZje2cJ
q2Oa5Jysx2W4yCNY/VmBIdt4YiVm3bFelBTZitaYHrknNVnOi8680u6bjZ5hmGnLpcfsm+E5drux
fWDU3EIpKmgdGCf5Qr7NaVDb1wOQP0f0PeTIXtMU5LfYhOVbsVE/TwsGp4n0iFMXQImwrUtRwJ60
K5Szo1AA/nvQAZX5jN7yg2kKOQ/UipNs2eVgwfZtPRqbkFAJH2kY+WVBFTxSlvXXqMv3jMU1skl1
a2sFJIaqogGWivyJDpwqwlVQAsNCyCmJWPtVbWxqiKBm90O14/G47tbk9mDODR6tSIV0yDl5K/92
YnLQGsi7SraIFAvVm8QYFDrBPnU3a7BAy9eyr8eQz5fEZukL/WuMaJJwo9mLSbkfAnH1iBjljIFD
azBU+/+wNCYYCBwwOmZ267UoWWblxUVrS5CFETYSmzRvWKWzZ3Ny73QrlFdRW1KS+pVg2BAnWtFP
5WdXhql6lM/qBeGROR66VGtWb480+HSQO2Br179W7CtFeULRX82/9BRNGS2PPYhB7SmEcOHzO+ev
CCPm2qfnS6mn6KVaemVPEqaPNXxRDO5fZjovYThQTk9XzA/TcxdqAdbqhWu+FKHZxCHJj8xzybyT
MA5m0mQ6wkWB8zmEh0l4QR08LSdWBcqlOch9wZs4qxTvQ9Yqt7XamGgvTvgsho6gTynGkw8afPo9
PCzcMK1qn3tFAwUw29F73VSIAWrvr8g8b6PmMc/UeQtaztnRKj6hGYbR1wM/AA6QcXRRCDwRbzle
3DNvEMM4ZTKGpzLn5kCBG59ADkEfoc1eRSQn08d6kJ33yAJ+sF5esWLPAlRcbJdJtUlhhWJAqwrM
gkdr+4FUZ0Np7xT5zdm2hz9rL0xTTG+fXaHVqD7I05lUiz75zyoa3e8617zhgjRvRlAR2zYRiyhN
jo6ZfaZal6D7HAOO/uOnBhn4XhCREvpYcWYksvSPi5osBi1eYNyUCO61Hj+S3CYNZfhrCGaEBv/K
8P7yp4KB7QUI1EZ2bwlGpRpDWnuQTLjZtj3ac0VJL5YVG3xwjNBsKA5yVk69BdRS3jEKddP6J6Qi
7mmoGdq4eJQ5u+juk6aAX5TqnY5P5QTj8S0S3XuVHJSVnZI3SAMnl5C1Zphfa8MRhMTUJRVOnhOE
RndeDFRRcqo/07a/JQvl2wgBuCzdRzk/sRskp7GdIIQQM5XYGe4Fh6+L1rn6ofZM3efteJtQrqf7
hIzfTe5pr0ZtBQ+d0eevhCsCHvfG+wAvDbcJM3wp41o4ZpEatDy1SUdx2ebTMVDn5Bam5l0uh7qL
q4IuCbgbUeP0ikpmKXm724AD+gOpgT333DO1n7OPKlu7ZDh0LnQJMKvITw+P0lEXMUoehwYWCA0K
aqVfXKWufCSDjYi2Y9Jfjr+nlkB4bpcn2SJuAQPjygRAUyu7dLJKrAZNfY61gbqaeAYCkgZQgW5r
3KcwG5F+DQ9OhNM3MHVM1WOOgWVVmXrl9EhUgBJqzpMeIJzoCXU/x0kJLXzIbqoDv6fRjYUZ9FRu
FeWPgvCLGDjrc10xOihJ4ltP911fhVfOm8c5NMPTaDEIkykapIoPq4IrFSoVPmFzjV8OlK+e2f5b
0zgPyJ7759Bd1Lfa+xHQRzqt3z9R38FhbesOY3aU664GqPNCNHK0bRzH3sq1VwZ8D9V4kY0gG9+q
P4zvpZ5Fey+22/OihnBIwPVtFJr+d8hHoFDywtnKl95EOjsj85rPMgFgLb5LeWyESzIfcoqih2xT
4Z99Ry8cnyo0ODsrMPIXdVnA6Hg6AR6Wu5WDBozAJxTU2I2rAm4TZPiNLZzZzWJOJ8k40xYVkE/a
vPaTDVVjYogXu83PpdaMh5kqCCnozUIHcoCkPPnypXxQTOB7CWIIPZvnkwPu6hDV7rwHwwtCo55z
v6y05NvmOBjO3fiukn7EFOOxmImRnkShOogHx06ms14NP2NRwC5FFFwH/BvW/wxT0j9lOjGzSkSN
cVVkzwwvfst2n7Z0AtzuXWkS2sdCHZ1jzJhwX5TkfjczzpLYWe6OUbHPgCWRDiO7ch5jjTPu4nEM
lr111ZyI7pT7XpfS47RnuJ9dzS4B5cMP3+mzerZvR2os8ldg/aGs/JlP4MpqyNl7PUaQTyhoaNrm
raSfsW/pWAslc7WJG+Va0h//7vvyZYo8IGNVDP3fJOIm1+FQxXgO4qCobl0U0tIyXPvq6Xpwh4B5
Jzkq/9KW8me8XWf5hMbgyCzfPaTzzyj3jJse27Nfidy3RbWGDZicjySc662c0rsK9vnOCO9dy4WX
actvTIXVdopcglqnTN+uW7KuxcFOTibTgYSKPkbXJeaU3mxMj9Bj/YYknk0tHHXkg+enTr4Mp59G
RJd4FutTBgAZC2yvHEIzGTGPNSdp/U3x+fp17i03Zal2ZCC/5yUuUdKCPhaUz3EX39V+eARYoyPz
o/CwGduKEKrwIW+ZNpK43e5lsMJgpKSShzmwKQ94P7MS7RL1SXV0zPIy2KF+Mmt8sIL6VWdAnkhl
0c/WvPi2bRp/0qR5lhpZOCFwLQvHOxWODcor09VHjNnkzGEjTVlrjzLqpWgAnndRoe6RF2u+QSCq
r0ntAMnt1aF0QjIRq5rtfl52TTvY+zE2trJOrk0a1CDLLdRLdMrA4b550DZ8W8lrpjs9lUmIBAtg
FVyx0JrJyktp/Vu8b9HFtButeR5bSDqtlUDQAZ+9JeuqOxlU6kmaog3JaQaXFq12T8mfPUMhtctw
Gf2qESmNDll3utBWT8NA7Lt4OQdBSgAYxQ6th6Y5NUlZbq3YRiDvvjZxRhdRQ5MnkluV3kU3UQUR
AxMn+rQJ9KgCYMB9R8dcuoUtooQ2Jd5/4QQ1zKC8kwOKdj4EcKkRwvYzo5g+qgH9I4Rg4U87opIU
jM6whTtazGRmTTaYUrixyTE1Lfw8ECOVzVD2GvsUZ+Yq7k7i6i+TlKnPbGi3TGkIqwsxxifh6O0h
KXf7Wam+R828BQPJR/A0sAIFkC99zSEbpnAwJeTDROnVQ2lrXpq2c7frrHEFLuKwypBzT8UZhM28
N53qroxmzL9oSeg9R90mncn7sPkHb02MIbuhnhbuQlQjHqGy23W7cbSienOb4FpYzIvsbIFKIYCt
mM0j31xS5T3Ky32ymM4rcKHpFEyI4HqTa0BzdWJ2E9GGTF6a3jFO+LcOrdD3umYAyrI0om2tcj6g
gUM+FKKehwjv7jkM818SNzQV/B+NU5CFKmQh9WzRDZhYyFiGrmoDQWSg6FhpyJnTpfvC80jItFXk
e+NbYJli1tbXj1hO8o8U/IUc0UZmMu8lyVBlIAbMDFm+7VW04vUYd4lW9RvP5s8XXBysbv5CFopX
QCeT8+m2boZznpniADM153Kokn1RL/T2yxwJLzppG7kXDOoyu3LK+i2JS+hGTd+OG2rRwhiJkxw/
oyQ/LEviPjSAYi5DySU0q2N/N2uYR9AAg2Mbk1c5ZCGESHGXWVFobDorrny1tH/iC7S/KeVOirL8
ZlKP2oKA8lNTG+6uEABpJU23VrM8VJZKWJA76acIkfKmdvL/BnPQ3xCfYFdpmIgOITFydpNRPAqB
el6wxGPI/1iVjEPPQYrsiMe2mx7WoSca0X4XTN62zYPoXMRzv0FMsZerZ57pn84S3cqxtV5hqhWH
DmDzVr5M+hGsLfghv3OZv3iJy+chsCRy5Il/MwRubnKYs+LkoE8MEMsmNIHBRN2FhiLpQCS6PodG
filGBSmJeBVXXckPTEol6DpDV0W8oMC4uMF4s0sH4ZdnvcxGqD5LW1qqcNqNkyX/UpB+DwA9SH5/
kJG04HaXB2bn2Mq5Ndysb9/ks3Yyl6doYe0ynbn3laJTNrH9lRhLeLDtuSIlS8zs54KEd1nIMlOX
0VUdCJ8j8DbC31Db7/T0/xF2XsuRI9mW/ZVr/TywgUM5cG3uPIRWJINkynqBpYTWGl8/C47sqS6W
WdZDhwXJ6iQjgHA/fs7eazekKVsGjZRGDvsgaeXJE/H8ikD2xQyH8XEwUjwqmXWRDMcfSt0VFEbL
LG/EcX9aY5qZb0TFhrsVxRupeTtjhCjvc6scQ/o4QxwSJrXcuMgnS1psBMBqNkaEZc6SNwTDBX2X
XNES4PQ27JvUvacAY8s9iOeKCZsJs9uGLqLu0pisiz1n+fcVeQKXNEUjTA5x8yB18x2fScYm7fCV
hD/xUoZo/ZHLOsQlgwGA7xhxDcZa19+DOOj2SrsAvyQ4mG0+7KKidB986mcISH18leRrxQ2DcLUv
lJp/sWegr8GAiVoSOLbNU/NuwkP/1MmrHg5wJ4CpXPyo+potlMQBtaXdX5jL9VD4Hl05cM41DYO7
e9Z2kjbtYZUs1nXDxtjH56SBjL08CfSCsck03KnjLCpoiwTFTj4mI7zttvIeC1yFOy0cKbZLRnxX
nHYMGDgQbBpFLdLcipblPO6KlMwe5UKCPtYCvnFvAEmX2GO8SkojWNXMGFT/TxNZdrEcPdxITZ/f
iyYlFFJ70Lsn1+mLS0WX47GYkN4DydjGRj68V89QnCGRGQESJUJEt6Een1edjBbr2S3PQgw2uhs/
aVp+DFqzZ33Nk6dlzqPPC8lnkk51SDEBbXstQ1VZ7mo7H765RUjwh7+w0JuRD5w7Pscz5iXfDJwt
bbrkGFWT/wocYL+OKn0U533/kFSi+8xSqh0Z46Swf91HVllU3UNeniBvMLYMgrMqYRudRpHPXn+M
Ju8K9tdgYsiYysxpDFI4apS1NQ6BgbB35UMdgZtSvxgrMwwq9mtvtIv+WdyNhAJ+yYPTIWaiU/H6
lmM7gL+yI8m0k9ErjcNkbxWYqrq2fCXG2/yp0fvifzkRaikDZi2x7hop4xvDtcrPZSjTvQu7+Kya
/Gw+kExsCDiypRS17OrZIWJ4l6nJDEvAyJE3uPtO8GFc6GBQkuttDR52ACtzbhwyiLTKEJsSCZVC
mE1LhJhpOQ3aAWPXTLW/K/sceXsnX9aKpQAsp5ETkiBFfnDdz13MP9nXUwSnkq7k3AFmYEONNlHG
6UriHHydqCMp6eYvdIZsPEUkeixN15vvyWjTaNl0qRbL/1ITXPRm+mKXDu450i1Ua2BoZfOUNhx4
+saCOr9Uwm5c5I8wincQwehF25Fx1eRcIshEjR2TwMhncX5tHat+yhmJ7QjCnfdVTwetKD/bNtql
zBDWLmrb9G437zBqgvWomgk3GEMJz6jfa4zdjjVJOInbIwHv85ucdP8SkoK2MSy35s4AMq4MG7mb
NuuX8fwSk2lyX9EVeeDtOz9GWNSIfbfA75dlIewLitjJ/RxNboOoVgw7rc8C9N71lc6E9pDmXftS
SJR0Th/c8J/ox36evtNS0VMsA8tUaDVNLAVf0ubZZUxM/2mo64trbpk1ZckGgWfTtcaXKqo+dAsB
q+qHa2ML+Vr5JWpl5zRMJcP4ZUyfivTo4yjcNmZf3RK3Lq9MTN0D8Qb6voXGgzxhbG5+N7TbfrGj
CrjQ4Lp2Ysrjj8IRHzzGT9+60UPCAT4wT+1btHRxguXBnUhs1HJjV4RoaEu3sZ7qkN86J8EfUImc
47raYbZvj9UAuYA2RLpQGOMXCoCsa/RThj4BTznNXZlF5nvLp/uBYvzWL/Q9WdJoVHeeND/OMn/2
3bSCfL70MTBb0lHPSggGi0MsqHX7EkntMRHvaWPIuwJNDDoWlSajHhq1ujnSTUROp8bkegb1us+3
ZLQkx2TRpMQ/JE7xw9hjCV5/hRMRqTXOOS3UJVG4z63ulPj1JwUY62kIQ2PNx305mBUizR4omVMi
fVsYdVUU6nCVzBP6wPpZg02718pmQgMEdHflVRUpMvUqvWKt705BDZDEs+qPyNGR1GG8B7nZ0Wmo
BjYty0pOje19CLrsh7KdCcMkmcEtbBpQHi3+ABFpaLxUPtHKUkOhzqSqAyqKDs61SdPwyyR/SIX7
0dCcr0pdWWfuoUL9VyGGO1dMQmg1296TWidQy7Y7FGoZk5Wc9jGaEdbS/J1pkUQdVwynl8PjjDhj
5SqmTlDSb4MX1Wq4L9CPKCvsMCyRcxmCorptv8DqI/mPtPsVd4TqhJEDFtbMHJlCLkfQ5UFo4dbh
s/jBt+QmfQgaIb9IjR20S2pkgHjaNwaOVHOTBixcugEPtgrN6VPdio8zf12uYUQTB1w088Paipa2
G7xwi2S/GOfMy90Fk2N91ZGbcphZDKlGI7cBEYcPRl0xyTW7mx6JY4XTp0WaaESMuRpvG1ItjtMn
YY/m5l//9b//7//5Nv538KOA3jcFRf5feQfIL8rb5n/+5Yp//Ve5fvv8/X/+hUzbJarIBFBkuh42
Wcfl59++vER5wH8t/lcA0IzB5WIBnm2ylRPZn/xeGKeWXMamm96NQ+gBeqWcyj5Q79AqpNp6nqVx
cktHv4cJANUUvI/Jxf9g6XNwtjSX5pxXNEe9doZ9h09r20oGOp6UhB6Gw/BSEUQR+b17V1+xbGXn
XgdNbYYf6DebGNAK60E94xyqb8ekQwUeutVtoDxtSaDh1GAclO+7Eagkk3Byd+PAlNsh+BqMh2qm
9VGdXT08U0kZFi85t0pRjsa9gRdku9GwH0zTeDDB2pwDst/7Gq8CRU/FpGo4q2bE2CKHLntxVWNk
ObnOdvbaL95sNC+y/aNnnLAbgfE/BriUaQXkZCaMTHmxC89nN4EhgEruqSv1D+qfs8203Uxc5oAo
1TOCrequE2D34fdXVNpvr6jlmrrhClvXpUvH3HhzRQk4YUlA5J6lAmRL2bDDzf17RqVoA/HnY+FE
SmyM0VFf5o1xDa+ilxB/GX2byxgxdBGcao6/kbPYDpqInwhvRcFcW3QPkvaS8am6qGfqwULfd+y7
OKMFT7848GfUz8tD6Xi/nkUOC7uezOJdEAPwC89xKsub3YKNDHoPbNqYVXeRdd3ZkaF14m0jdcGL
XBS08DUal/GBWmpaPXwAS8ZeiQXm0Bpew4Q9/GAvk0I1G0Tq2XnzS9A3S9KDu8Rqj8Elw34/y5lc
Ji/6wsRgKo5uXVe/NgkEB4s4ZI7p00AaMySae53D9jZtYm8/GQXYNLz86Fgn5KPd9AxqwLtEflL+
w2fR+duVMw3TMfEledIxmW7of71yDGkrO5GDixL2HLuyB5j8fYUkV2DIaM1hmnWWCAr4EkSWZ1a+
HyPttK4kll3vfASod9MZl8J+uveGXV4st/H2po7EYPK710zk8HWQLTy1w3T2koGOjG4x/1+UVlnS
Pg1d6p8VWdvoGYKoFMGhm8F6LY32QqkrykmnrkTFrh6MlmAl5AcCEmX8WWUjBlVe3IRlfexj1Kdm
TTJKX4+SbYmHpi7cI+IVIA0CUpPR4jyuUDCIHFatT0bSlhPz/JjO4/wYMWd1UAiCwKheaheW6Urk
TDujewDyaD4iLPEPzJjrf7gW5t+uhesaXAfbkjgahSXMv16LVKsmEdKR2HkUk8usC+c5tjfDmk7q
jKOn83cyyK0zSVoXO/fJt4y0+djhFUKMOvYbafn5Y2THX9eOS9TAdnCJAdpVRRtCkfWJuGcPJalH
bQQj9NUhw/CXNgg7lYY8k7iJe/eDF6B6nsJ5MRD/G2NEmVfffWBl0+73y4e53GR/3RBcQzoe1bhh
C88Vb5YPoIemKXuaYrFT/1Av1Y6N16xw51uVYnusbYxYsvSHq12/syR9+SQ9OCbBtoXDPtgn+nxl
XVhYCXV2MMIxfc4CMl3iITjguSU5MgpP0Hq7J09EzkUiQ+BgmcgPfTQ+Wz6tzjI4GgwBQ/goQX38
/csT3tuX50hBwrlhcWF1D+HIX6+rBwLXtiMCZVQpYcthQACtF499yalhwmvyoR3sdEMVkD3NcEH2
lR5mCEsasE4ZvKY2izANoEXZWrpRnRiagX9sKvEAEAC7pHn6/d9r/O0+5O91JZMCS/ccV779e4ms
DQZgcqRl5KVxi9rReWItHkZDe1RfjENGqu/Uluc6z364ZLXsCZeziWNZhOEe7Z8uM4+cmxP4FqFP
HDMPrm6muPHC1VZsR5mz8fvJ2WtR7tCOIiUv1slP/YeX8rdSg5fiGbRsBJ8pab3dmDzfLKUWOM02
TcxnGXb0PJcKyuyNL3YS4LMj88rv+6/cXCUaAZ1Dv1jYDgsivXPPKXr8r3NQAb/s4ALHiSfOces5
j407OY+aIx6iCirF7/9o23p7w9iC20QiBDalwWTHWX7+HwWSGzpjbtMmI6mzoeTXTMnv0fS9HNtw
Gzp29RDUwKJp8oK7Mz47OXCRLGkgMtbujk4vyXEMeh57F8Iio5x4txZ3ftE6m6HB0KKNrX3uSVzU
2Zk5kHv+j19mRS3XXxHGJYyvLPEaFBFooqkzT7NeoLgvvHtmZTfmm8Z9YJSsDWGOv504uYqhXxG1
uEDCAM2HaJpd7yd4DZd1zAK5cQnMEm30UtWJILzq2uzf1TRh+cpqEMwZ8xldf3K3OTxcsRm+xL1n
3tWDKOX3eJFFxtLiJCIm/bOa6dC/u3ee6z6MRe8c1dB0NON5p16+ekfUQ0hySxaFaMs6QL7IQ+c/
OucT3SsqeQeXm3qHxfI2a/iDL0PtXjnmfKroHT47ZVofiyy1Tx5zhtcZPWAR3nmz9Rf1AClt3Pps
Ose+qMQLPcGt3tXRU+pNz+hnjevodmTDTA3xEZz4bRJuCv8OkvVrV9LDhmUCO6QgWtvK9OmS5PY7
37aLV89Ny1fT6nMUeWlwVd+jZRVd6FHO5E/x0w4aEVRCdGgEz36g4V4jsCf866KXYApWBWBUQaLT
hPY5CJB8qPOZnrQtwJMFZSRCAQmUYyW1fk2ntK6eVNPMmcsLN9ejmpz3VdQ9mQxidI9wEAkIPyFd
8oyWDxXTXGl3ZUNfe2zoypBecLjdQYqL7h3em5M3F08DBgLiOOdnJeEA29U/qZkBqwDJWxNaVldq
tIhCM7x7UfjrIfHFparm6GZPizQ4TsYTFGfMtcWIb8A01mkUaJ0ObqRbnNTNNbvhl1rTHoY4816o
NmO0ivBLlhFj09k4Hb3e3pSd2V21MViAAMhl4Jtnd018UMVpS4TKthg4LlJcOFeHt545wb+fqe+1
dDcOeDc/rj9sACwSOLrTSdNDxkevgNDG7qxNI9dnFtZLan9TzTLdr1NGF/G3NPR8DpYxA0w+taXz
1UVHQcESBU+hUzS415u4v9gBu9ncDPHO9szsMDUEGGmCdagFCQtQJ1pCOpPiqNw9k/mx5MA4VB+K
uUdLzwfyHrvBaxyHchMmvvOdjmRqCUZp9ndZtvKsmw6IL6TbEV3Eg91n3YUg5Y5/c5F5o+z6UpZ0
OuIFcamY71IffnQzU3zkd6cO3NO7JtX3bliaz1Fa3OMl91H6Fah/V867ZcDyWBNW8OgH08VzBguB
kM23lu9bVmofaA/F19YZ7FM759jl0GsOdmPc23HMzhKl/q60yTZJFgzhUFGQ6DWc4QKQ5C+MW1OG
sDrspn6e+i449AIYVtrY9rvSS4Fhcz7v2tpbp5+h4XU7Kftn1bKg3Mh2wkeiGid6fEnI89joi5BJ
PQPzb1yMnI8yBnhSSpHT9+jeYzox86wZx7quk/2szxgFC09O2zpLg/duoD2XxTc1Pv6TbWCUxgxv
BzvA/xdaYvkWBs1v1gBGxyGAXV02B9Isn0arzL4vTwq/ZFys8ttiSMy7Kve7/VgwCRzbDrOKXTyb
Myem3OJIJXL0hEPh+s8187LntmQD4/9TR7px86NhvtJHqg4BiQNMJogHm7JoYtWsjVuyFP2z1Fen
YOSQXunG9otCY86yDzewMKuNpWfzZfAG57z8aT4el62KhfrzIbShyDlaWR/U9/pEHJlO3szRbE6O
A2ynWDZd2CELEbCJn2pROa+GM557TuWPkzP6287pgG58HkzYEX0aJWiQ7eri1ZU4oizy77b7NY4+
47aKtkU1dx/WZw5+2SnJ3ln27O+nKm4PXt025xYZO8ncNIrUQyfnIw5y5CRNviJIOApRjakBkgoc
kwuqw55TEymz6dxtm3dpaZV74VwfZ5MURyRh5bkF0gSeETFx6sjkLokAZUiYWY/0vdG7R8GBWZLx
ROy7ttdaROy6Uz7HQ2+9ILzUJ0FeuKFZu6wu19hdZ5GiKEcYaGzGgsqxOgzkUGVSyx/pEZ6IFAsI
mKIL3ZBgjwYknHfVSIBM0SevRawRM2BL+EmRYB/3wXewktYFzBjE5vbkyfeV2QU3aCMRTCGn39Mn
8g5Ya6jdmsVMFNnDIR8rKoHl7s/M4XXNjMXFbJK6Lo7tXFvPKlnBDeroHME/uFjF8E6J/4087a/r
++h1WrePw4kQlbK39lnninsJDx/IihueoPY/q1gSu7IfpB+8Uw5T9YB/8HkKmv5mLHd033fZFrNG
f6i9YR/GdG7Ww4zdjfwzRiwfjGWjHqoWwHIEUlE649OqAMSqaR8AYUH5K76uOjpHL51fAj4khMmv
/Dclp1o99Rk18KVdhuMioIeEEWfYlCtFCcaApkHiqiz3qprVZVf9DL9YotJ+6WzJz/HZfK12H5Xi
FXprcVFHR3vx+pgBOjU3yndxnhOiPtX2tki8+iTzsKfF49U35rhkQ48YNoNsQsb1VZvN4EE9LMM+
NSUuQwQOqs9gCfhkvkUuXJf8EXlR8DlqB8m2SOKbFLpzir0kfzaj+pMGuO/FIcD1ynQ2Yy+L9H84
sQl9OYv+55HNNjyP5pnp0cNDxOG+OdO0E10kdJDTvpBJe1WGMmUtU24zvYnmvbC1Bb63CJ48k0AS
+t45vIvFeaEYx0HG1hX5hn9zfD84hk6DHZaEYYCbkSVvDqkySciwt87t+NwQToDfjNFlZL1LM3Jt
StVr9uyZOPTe2djMbXZJBkxAeckTkOJ7hUEjuMC9GvoMXcpvPiZucfFi+6Yqz3RqXxn7PU6ixyLN
rQzFsrPIHODE2w0IsmfAUNKekQrSn28EssuuYp+xFPxxclI8DOPCoeVYHSRlSWlHeOGEO2nXJXx2
/TDlNCqr+VzyqrfqKja0ihSkUpcA9bL4qRRu+jw41bPSi6mHeqwEC8THyoEJorobqIsLrEM3NyNj
tZtD570oUObj+SFlLMhABBniHYp7H0iNPmo3rZXazWHMjGhQmMZe+kiLOqd60fwYnHibJu8i5Fsb
gwbjFydNzpneMnxpT7qcrXdRUVe4a+LxBSkNRf7yLCeU5vfHHPftMdM2qTAMx+TAr9Pw0K2/nnKk
W1PfaJnYrwq0hqPUBo5gQYzGM+7n+AP5rBx0ZyPeg7AjJdHFmzh5CaWyGw7HEc3KTfHm50xn3g53
bKu+h6mt3qr33k6H5IERY78FdYTdomzCXVlXybWITe+rodd01aXoDyihtB0lVnfKtJilf8iyG+b3
bYgdbQfDJXwdSJR5ckb9mLOI3kSBhHlBAP8p+VfPtHkgzbQr5VnDIHteXRZ9+Imqqnn6JZOKrG9O
xmSjqpsnlZRCoN7OCcPkaWIdUSICQmM3a4fGNWiDZUk3vPYdOqe6vfLyo6tI2+Q4xfXejXDAxJ3h
P8uJA1g+jy3XtOkepEfo1RIXiDOYAGYyBE513Z5R7GVEDpr1vZmnw0zjZYdhn7Y/XJ0tiXbtM0lo
7rFtMXD8/mobfzvTmlxkegk6rX/X8pw3V9sLHJ8AP4f9aULxlhJDYZV2t8eM8dpP0CBpAiYP0ZgT
KSOY3Lpt/DPTfPO2Ji2RXbbzSxhMFQcZGtrxYz6HxVXvu4hkSaNsH1odLqFbO3sZocwyyy+ZCLVP
2GYehKENG3RuxE7YnrUn7eiPf3htztvF0BSWw7zdEZ4wLMN4sxhKtuEwqSQWpYXINcjZPo1LYT2F
jFN3ZCtUP+bohZQb66dtZR9GCuYwLo92U3K+jImntN3xbppE9k3ai7X4WiAdnpwqGZ5iR46X1pm/
KjpfnSbDnjYyc+7AzP+h/+jKNy9jwTbymYSJ7NnMaNw3vWDLCPMaVXZ4MKyuOK4AB1Yeh1VvnkjT
aXYujM9rNGUphJkMuBbvPbTro1eCCUNUk16WyTcKttnhrEH0IBLC7VAl5YsYK+9d7MtP2GX8B/Wz
PJwe/WQ6pro4e9Hc/tHEON2nqsiuIzHrm7JFcK/OFB2xYuQK4Lifa3bzBR0yjBFhJL1EX7cMRGOt
abZ+4+r7McFpeikqy3ntjOzmTn14wQkCJUBptEPHD3FJl0uYCJJSVYJPOs5JGJjPbq5311+tUXpx
RMT3JG7EM4I3wMgGiUf0Xj2hZVu7pNslov6cxzGJib5OBepchrn8LgbLu5pugUAcuJsd4XK4k/gS
nYxCv1Km6gebMvtzRw2PgqAh3Pp99qpKCPRW/R2pXbuLsUcD2bNfYQ7mx9IiGyjRg5+/v2nl29YY
W4nUhS6JRWUsaL1dfhN7RMM1aPFhJfjJNNGf4jHDcjDC22v6oLj8+eCjsDYK/0spBv9m96gOReNz
DmJyustELD9ZFF/oWInkI9pwAr+qIxPFVKBrWnMdGM5SnHJ5+tghyg4TzalcojoMx41PuUzJTVz4
AAPv6WWqa5wATACZ3Yyn2dUe1edE7feVICYJ2MDZCC3EoqUxyp2f8fEOokSejdLdojI5WXpQPPVJ
PxBc2cxHUJrlt9aoZ8wvDp2nCNt6ne685Yu4cz3cJCWRsFn9EKSJd1OF8ABZauP7hNzKQcYoPuVt
HXnAyLAOuo4PSRrGN2Mi6msi3Aopim+Z6JSz5PH314nO698+lpRa7JGsntDHnbfdcdfsW/i+TnlY
iU1x0FWHUP9mlqioPHA1ezSJz96SkaRoZMEIjkkyMiVchfWlnEqXpLRa6ge0Md0Wk4OxV6uTWxEs
pOR5pIklB5XaUrlg4dffU2lkQYWyc7ltkQl5mk8VG3vPagSKPpsuB2EnBTz4tvDKR70xpoey1U6M
4Whvk14ecS9VY1QRoPTvwc1/8D385tRIaIYNqjvM1k53sAxrZHtextBlSg4jqjpn/Xjr2GYec+OL
i5fqwOh43E+LySrpCFzo8WvQOfHmA7NHY7c2SxdfQzFH1jUro13UvKzdqUBji8ld2ZFvI/AF2zUO
x2zGq71QPke5xLal47jrxqXQWOdQRGitPuUlBz0Jkgdldu/m+qSquAI4CfzQpWFiz0bG28mhMwQx
Z0X1NtEaAKGe7h6lgtpjZKZ6G0iPdUCqbtWpQ82zIjt7EBxvM+S6z77GHR8l1sdKZEdHJFh3xMEH
jEj6FW6AglBIf2i045gvdr1hoaKWjfixlheQhcvaQQ0G1CQcUHwNHZzfTR0nwALtUvrXlpxa1fWp
3T6/TJq/vjzcT+N5MeJBjK6ITvmJB7S6Ip7XES5jcJBuaG7tRagD7bCh0p3FycZxvw1yc63CNK1E
iYleYEOWbbQNvcrd7dYooOV4pSo1VZ8Nsuz361BN0iG9lByydDfCV2MnN62pHwuam2p6LTwsAhW2
k1OWxbsxiOWj6vaUgnxTBxrFITpXJw7MvAfEXkUHehxfJo/JxRCN2baOh+y89uMq7UuI2fqgJjAc
28edmSKs8DJw74oOGKDv309EJAXwVG62sIyjmBvsgv807FKFzn+enKQE8LpM+izTdpfp61/LXjer
UanQlt2vFomqmy7Ki9hb71FcYdSpcufSxL679Skl3w9pEW45GcuPuZ4/eRCq0AuIa7w8dHEr6Cy9
ZMasAfvFPcnU1dnG2X5VkiaTvK5EBelM3jYgXxpvg+72tFP7sMdz48cgrfUlXajl4BvUMvq1UXaB
0awhK1opObKlgUteuy7SPacK+o7pZJxUTdUwHQJk5O3KktG4motM0M/cXexDVGv1BXkY80FTP/Gz
PtgHHmAoizThtqc94ObMR9AfmjnO6uaHEsbEKhV2kcjguaTFkkqos2739R9WVvtt3bZcChN9gatb
ZNsIfdki/2POYkaDWzC28/cJSTobbwnv9nsiu93lgSyOpzx3jLP6fggN/jFNGjovAR1YDvKQn5Cf
nicQAVfT9pOTQnqIIPvJDBfLTjBCT9KRIavFtp48tgwnYXfP0yRgxQv0/YRnzsdSvHEyDLzq9NhY
fxA+gmGSZi4tv0yADCrC+lKXJNHp2fCzb/Xs6rKSP5oBimEvSVE5gHcO+9r9YITYrAiW6cSU7QJ7
8DiXalfVC57p8rtkED5i9d83PminRDPdM5WddlSCTJRH8BXdT33dkWYofJ/mUFlcLMqksE9PXtv1
4pQ7BLDC+9L77709TDcPU4zZpT0GFz7ua6cmaz/nONB20IqXpdx2fqgfEsUyrPgj1fGKxzw7qxN6
l03JrbexNntOS0RRRCAn/U/AxUmWbhJtfLSEQS8jxGusJNqVkzlQaf0CTytts9wSzsFfrBMNx5t9
XvpEfsqB7gLHGIKcW7+B4WLN27ABqe+mBruKSfqEQTV8nrOSkVnpdBgSOHZkHI2Zjk/7iEnKUzhh
han6WhKKUQx7UQyHptGHNVcCU0tNRsDiffHc/uSVIsamhmY372nZoPg59vWQ3pHLBBckZOXnlNXp
piThmhckm3yYOk6tEUnygSY+reVFMxsuRttp3GdgBJ4m5EuXuGoMmBbB9IcxdjgolslNM8kXTQwp
yqfRenbCBCdR1Gjf0mLcgi/BO1WjOAkrYRPsVw8HOzC/rxMhnTHO/vcfJMP8W4niOq4lWdAYtUqW
rzdrWtenODqLdjqEfg90DBV6hrxw6xdzeM5D8xMtO+fsE2KDlg1RnAbhPEdxvg4A0acehI0eyy77
eNvS1HvoTT5oNXPQL8ZPP0t2HrP1n0jeH2ogQ3/M3KKbuU+udrHQf2WOZVvQfQx7ad2UgxBqQEHY
7mAfV0Nhg9CycBDZKMgahtLhst6r7hiOp0ntkSXEkG1S296BM1p8LKI03akmcIeO+7w245vQBTUG
8fpQdJheswaLnB8E4sUuW6SLBM9fhSmtK+CzfVu14bVXFAo3cZiemTsSsjWmKQzvo+YukDnLVu+P
ThNXh3LpkFsDpuc0ae+43D4mDM4Oaviij3Zycmz9nTNn/Tv6OzGUqNk8t4nTvas6zDqxnnePYREx
lSDuaAmrpo/RHVUShtYDQEY2bh3Up61PGET+WXroub2O+TTIwRfVlQCSE1zQDFLY1G0O+tfKUa4y
dzPmyb0TFLgvM4skrmV9poMAjnl51pLofGhDObERDe5m/WC0SJpWBWZak6ltkCshR3orUiSvjPLi
jTtbP71AVEd70NMt3bUCupP8SCWvPRo1GBdZ0FU2xnQXernz4Edfmjks3+Uc8Ts5kuyUDD9UKLJf
xu12ygmqUkfQPuAc1dUF9HUSAnkbB6bQy0kxKhmirdfe6emWREPqHvrRA46+/Fj3QPesf7vtxOWt
87u70DiaKNiFFed3BqC3OBLZpsvR+K61R5OY7qmy8ie9b0ABxK0J4zieD70ZwjZb3h0xxBaIrRyl
H25VYiYKdnulbCK5uNzCzc7PA7CgZ9dsCZuZu/h7zOLJqXIPnWvDGAu7OJtEvOllYJ1i5MuXtahN
xwwoqOnALLbKr0ZZ5hucNSpENQuQb6gu8ujQOnZBQio1LoJxEuarCQLQkiZRiLaH6hKdNSzIUdA9
qCYUW7r2AOq5caCLtovMN40m+Jpl8hC3/XE9I9hRfbZb/WhNIZ/aGLSASI32GPddcWUp/fVAew29
3ezC/WMv9Q/cxQ2sHWauVQPGM66bEzFrcMwaM3zW6f1f5RSds2CMrza+k13ljC/rsmeNxhM6zfSi
hFhZWFi33y9lf5NeYLcVro3wgsOWI823bSrBaa/wSbk5lPYgz2q+u2okxhlaelOi/FyHvvFk72JM
itt1WQNW5QmwPorhoPKVqLF0IsHX70Ai0a9BctapB191Kwx2UPkPHdySeglAVljgRCMvOkApGLO6
MMwP22narMWaq1fxmQ7fiXi0Qd+Yw5A8FqVOHEhMY1fvYhs9dQgaR7fMjwOmEQTxdodNn771CBRG
ZARKC1ISvvok4uSCCcJoztQBeTX8g9rJfttX8Ji8W4bHpruobuj2/bWoSip4P74FOZNpJj34pQ/W
sm9w4xMfHJZPLif/Q5Ob5dMAFHAXx/X7AekPnYQFalkM3rcyBeFpLnRjV52bcsNe8mM4lEVBf1GW
hNKux11iWiTt9i5MVIvAAR0Gw6dI6ic71+Z9nHHkaVIblir5Tbd5eRAl2JoAa91OmGXFHTqtq9M8
pinvivVal974qSBEZKp6bz3urPuygu7R8e+3gW6SHWGBoEqHV5GE/GfLtEcter+/F+Uie/vPkwKo
JTrkS20qTBo1xpuW6UzTc24y099mumddFLtME9NE17OcrozdiZGwybtWp3433Rn09O5pD8yVXa3e
cc73H/E7kMgeltRhy5eFqIZTlhIDrjAfmgMceLYAoKkvvTpqN1VZafWevgYM5UW/r0iyo2X8BNTV
XLU0r4EY59a2oiUOZlt46wJnzFCnA1P7dXwwi6NYrCiDZl7rsab2qpz3NtysxZlKJI3mpRsrgO/4
59QjCb6sK6LnfTTsIt2SIE43Sd0BQxV9FPQQT4HzFapAoh+rPI1Q63wLEyADta1VB33Bea3zJZf4
+a1I9HarSL0dHZMrnvzqqr5Uz6bm/vurZb0dZzAEM7nbBcsGIxXxduWwDZHjc2F8PSPu29EFkxf1
QIjjr2fqSysf2FTbAhAQwLO73/vDMmIc70ZgLkhMwNm6N/rvfD19hwiKiOPChW4E7esMWTtlgYjK
88xRkPys4bq60hdrOp5TvEHQLlRFSvKK/tJnabq1aPTu128Whlmeeu7sw9jAGK2pPyl1tpFiXDfC
ep+jWzZ59xffa5gK83Gu5EdlJ/j9e2UuDfG/3Nn8VuSelo0kT3eoiP66RnSZNaIqI5KFoAsLcbBH
Tz/8qcPLOZQlcXtREgfXgmk03KjE33i53z+ZI+AHwkIAAfR1i74Jd4ITRlCnvcI9qS8Xcur/4+7M
duPW0iz9KoW85ynO3AS66oIMxqgIzbKsG0KWZc7zzKfvjyFnpi1lWZ1A33QDBwHpyFJEMDb38P9r
fStkUvKMdvAPiOuOoR6tzwPx3FCv05riBAlPohyMA/y+4m6O02iNSv5izgnBtNCFsGGe1mpdtVdh
bEZeaTbtDXhJ9Os9M+yfL4T+4UIY3NpU9VSZloiBL+L3CxG2/tSlesSWpIhzl8YbIojZpLx+njdt
qTE2RhC8hEbcudO8oLaEZOyEisE3Jx4nrosSppCAggmsak9rpCbOvGN1uzfoex3JsKG7nA4EH9N9
OCSJIAQrLVdFrEbIfrA4wHMiBoiIQuj7mHinmEYn9Wo0p8tmtVTorCbEMSdsAr1iGrs3TI5KS9tV
WUjZBXLG6dL6+6jhaFMH+oaVf0eNtb1QJwk56PJtlMbqJ8vMRxOJQdOZvrSgg4leUn83hMwys9sQ
p4EryOe8LTOEyWoT5pdsvKRDbCnfOEVLa9Wfgbt3eMDmYj7o0RRtx956rLW2ZJNhFQdaRy0f+6hu
q2aJbIhTkkjy5srmWNcLJttzBcsIWqwi4tKsRHZZVhqKwBReTeGH0X6kybHFIJIdIQT1VN0ioOdV
chVO2Mww5GbUnltngOz5hPOe4Kgg2FJCqQ6FIAUdjxjcfL/Yp5a1nTUlwgU7qHcq2Q+uJNKt1hbl
teknt+zzOg/qd4im1hyO6mjs8qLXn4chf+Io2V5aWYlnOcsGNGiRabgkosWHvixMVxTkpSl+rjnL
rv5QyPY3oswgT8WJ5NHlF6jG/OBUYsc6nb9Sp4i4QEPu3DNQW638q0nv6/3c2/2Kvad3LqoRs3L7
59vB+Be3g81HKauWYOGT3zuDtAY1VUxisRups+W8qVYnPYVoNOgedUN5pZqV/mWaWyIqFZ1cjrDp
D4bUGrdJMW0SjiNXgxZiRE/beQWNE9lWSz5enJICXxud9BD25FQC1MMKHArpARHtVyGm8fL8wybY
d6EUP8T6DBo8nP1tKFGBTEIiUe0FIKGNbhrKj2n2ep54u3ahcDadvPBHYse2TahIehRD7CVvstDD
CRS9RAZooZHAZCH90e3RejQy5SAKMDK6BjBG2xL2IU6Fhm8B3aD2lPdwW8a4ey2s+a4k3e6TW+fj
pINkw6CRINjgyvSA3k060RwykwxZi/d4lo5BmI7XtFXvz+g0YWjSel6HcYhmqlSSL0xcYP61/trM
05v6zDhUs4Pecz3bbsloVKNDplWpW6n11/M+lpnGIimtFAdbq1fd29FBvwOvhfWPgI1zXh2gqWiv
YRnW5DrZvi38w5L3eLYhqLhijpWEwmlpqCIu64s2/tJ2ASfmcv5i1/6xSsPbc5VopMoARxVvy3Yo
M2Ut6bCu/zwuaeK+W7AMGL/oFdDvWzo72/cDUwqJeKIgF3pZU1OvxY95kxK3twtN9arrylcOf9lN
45fZNtOAOSA5mFczrIdDg+Vyh6+GNGcwohsMbMdIg3OPtKDXnBFm1GleHg6yEllvX+rZTFTPucxj
xMbDGEb+RjVQ0VVWr30J83GrAuqREemf2jGornws+U6xwCcy9XqekEEkMS6sKkauqw54J7WsLCHe
qhItgKYjbxZdgNlVME+IZYIPqhIyMY/UILCJ3BR+QlXMImOBuPWXotb0nV4L5XLkk7N9mg9nmY8v
kZ0Snbv1cWlcR0b3IzFDAEDn9uuk+fpmiIRTm0Z7lXbJeD0MB0G4MmHV6c1ZCtnAeD4lRbG3BGqX
gAF5glkSO29sjKnz15Ay9ZVdKOkbFbOcwmNYlZKjL0kQ5zpaJANOUZDmvsUlNEHPwomp9qsmTkNP
iyU2WgAZC6b2/CAU0XhkEN9Aw1XXJEJ2+1iu0+0Yt2QoxDX1z47EKZL+KBcFVALkLoxuwUmc0R4h
EnNjIBkns3GuEakD4SW1i3U4V5fng0O/eKPsEhpXlD8ArAhu/OS+RnNHC9RvrPTy3NRtCPD9ZBvx
4cxlKCr1IxsdzbL95Ljw+zZCl0ChVY2ReHHEgiQlOHAttt94hFfnNlWDMhR/RfJtlsV4mAItPBpN
+Ehihn1S8RlYcXV5vqLnB6iJrt5TVhDEe2zEiMVGV4bw8vwQllZ4OVUa0nU958Y750hPYXYo55JU
tG75svBV9CmLUvaNwmpqKiVdYjjo26n7cymzDAd7FVp+h2dOCby6wFMlARtxu5pN/CB7ZxdysxyO
6eP3FyE9CHmBT3JIiZCqTxbqP8zrf77RP0yNXEgEnhxbbVgDSwng9wvZAlg06B6n3tT6N1JPCGPF
Ws1sxldR072mSlBtzv/r/EM2rtqatQmmxDArh38+NHaFXNbwEV0ugAGy39FbIo3oQv+kLErL84OR
IXyXUTJ0MPr3JIJIR62OtE2jACtUjOIoGeW6oQ2NdSCvdcfIbSwCw7ID7FAengNFOj8wvKpJGw97
1Q7lsnwN7xRJUUuvNilzfaXgrL/JO/DLg9X2N0Nocv6dYU/9m9eOg7+MpMCgX2PiX3t/AIoFAdem
yDT3zYXQkK35T0ng+avzQz7xT2Kpmxy1JQJ52fKeN7vnB43sZcfC2e2dw8YGMyHpUaLvNYjgOBM8
6BgEa2/aJFjjNtJPdBe0/dvpRpvbm3NjkxTeVcYB54jZ61Lx6QK3kGic3CZ7NaRRBiJMrJLeTB5k
/+9ngSUJWqFX/ZUKJskUBD64pLJbbkFT+roz1RZrDbrZ5bvJVLLLP1868X55sZf1xZJ11bKFip39
3Yqc5Kbe6krZum81PZNF0M1Y/y78MMYEvkC3Kh3ZVGgQBmpwDrnSm8mHfT147Zzm+4wmQLQgEJJ5
g27Z1t86KzgNh21RK7qXilTgxgxiN6pEdImsrDsa1PscMHfEXtbBA2X3zIX3GDyMy1exGpiANBpo
1AsoVSf6d1xghUPkX0Gqx/pRyvZGxebDeSKCR4u+uk9J1MPMQeu586N1E5deMCEhTlpQaGZ23VOc
uWngRfscn09DZqxSSWW36t+g9CuPjQiBjdh4ZEfVYAcSeO1gZ3dTmbOZbeGnLDsJjtngY82eqiCl
xEMT+RBfcDSJojqeNxa+L31j9zfukgp7zNllIg1ZRw57howZHHgS5/S8FwJTPVCPZZdUXBKyYCn+
U1QF4kSfSqz+/Pma7/sjVF4UJG9stVQN7/v5MPNrozHPDKz/c//TdxOWXYRcaZZp0+j9zflBGhXJ
qYNO3Z6/JUN8vsrVh2HeRboc3sKd55SzQLIJGjyyouZO3ginbeTwdH4Y7FrfgPnNECxK1UUxQt4W
mWV7Q6Cbx7cHPGVM2DCVELv419mZzEnwC/rUBVQEiYKeeVJ1a6Vpba9R9eFgJogZ0LLCqqniyAE3
Wz8lcnUsovGQF3pzIi2q/KJghZbn7MGcr7Ipx5KVL+8P8tBmrgbALArl4LxE8TwuGAXVLOly1yp7
Q0baVROEjWPONeHry0JN+Nc65NO5mJKmIZsOfYXRNVulLXZ//lDUZVH8rQjBWFEp1sgY7ej+nq3R
v3woMgWXSerQiiYkDMBgjJqLuqlztLvUYApbZCt1IC9hGq1pFzVJT8ZizaFE7pSNMVHYz0wknrC7
tsOYN14ktMOYTP4+mmSqDFmSXXcNWv2e0oWtDACHC039RBv00TiraYqiyDLee7QE9nv3dtBr86KK
1l3YBMUqNDqEhyZ7OjPINil6rasePHZPcNvGRIyy+adgztaHtd/a7XWtEpdBQV/+lrCS7ElIK45y
leYXil80Rz9T9VPSZCctyvac4rULc+qxV/dYIKV8fYajCLu9YI9AK3kkn/jPn9GHcjxFIlmxZIxB
9Ell7dzB/+UzEr0y2mlOXtcwtC9su/1bHa/gzjcsjBh4Im+DVmtvMwsSg2zWLi7+EYk4kEEEx9pe
n3yx0YUMZ7JommtrASBCDSSeTLV2dZFlN3URKWuTJCKohbN4CxH1FwS5Xs7F214SPr9YgVF2WJGb
L0pjbs5dQVHh0bXxs7kJsGbUs7nYG2Webws8GnDM9Hkv4sCExkg4LX3NM+DPHCsoYlI+7gLjLOix
EQxnsc92rdW+J6z9n1Ql3ysclutH917m7CKrtAjfSTpVso6kzLSASCjwhGYfC8FESCy+s8mADfzy
54/rLHT97ZZang4/AK1zeijMdb9vn8x5UGF+s26+saPhN75EU4ntJdGNta/p8+UwQWqUzDuQ1JBz
zABOeJ1uClOR1shLK/joZOpyTOhpviUF7mIbU9IZzWw14m4emuntO5WQPUpcM3VDmCrzYmmq1aDx
0sr67PT3cRDSnjBMSCUs72xw3hfppInRpqGr+rmxIZ+2OpLC4iN1a6gWPp9p1ueHCC32IUZ7VdhB
3YPEt/ZzVEf7EA2Mk6bSeCmWqaAlqcnTFFQVwwxdDM1TtMafCeLAIKIrJRPqJIlmJnADga0/HsEh
IhanZgyo0d4tsjK8DaZ8b9d4jGJ6Vhs4PlRNhYQVFdIfvo/5wWKNP/nFdMJhEH7LcbKxik5scOZ5
pQHYcWS2A14YhMqFEXxp5iK4gpsSX5+HxH/+RntpzvSXl6KccCiG7btv//uuyPjvfy2/849/8/tv
/PcxeuEWLH607//Vb7/EH/75xKvn9vm3b7y8BeV63b2S9PTadGn7dyDN8i//T3/4H6/nv8KW4vW/
/vZCglu7/LUgKvK//fzRArChgPzLbbH8/Z8/PD1n/N6uqZ9f0w+/8PrctP/1N834CzyKrXJ7oHlF
yk33jA718hP9L25QGlq6ZVJkUBeKQF5g7uNH2l/cVIYKkklb0CtN0S3/W7X/Wqrn6rK1oCTBX/3b
39/01dtN+fZB/Gsqz+9bUPp0TLILwMXSwPIQP778/JeZtjfttiLLDd8c2Nr8GYXAJ+eDd+vtx2dY
Gii/PEPh66FsFjAn2tXk6e64QgB1nLzuqTHdyP0K/PE2nt3sLt2GR3WL/+lenKxPdmK/b8Q+voZ3
5ztCNUBglrzLcsVSTv5isZo+eZ/vcA8WmmVA63xUqso5iFP5OzcAtfrMKjMIs/VqcPv1sNcuyQ3a
hutgExwNr/Y0V17ToPRy1/7k7b3/EN8/9bv5N4LhRf0jJRQ3BqxTfG+yu1+G8s9R8yu7Sfm9y/Xz
zemKYus2ngeaF79/iMYIoBjHLM+wj3fKqtr4V/pO2QDnd1UHj5Hje/Enm4Bz9eKfq8rH51ze9S8D
R7No5SKSAVbiJg7B4R5wJ+dFd76WLvLvT57trL/88GwUR+m4GgsTR/v92RYq30jI9+SuKmdyn6gx
O0f+S3dEuXnx6lvvmo7tltvZG9bJpneYcp3aed4TveL+6A7CM73OefjzZf+XV51mrk7FViGdbxnW
v1wBXYotH2zrRO2ONFqSJoo8XcXZzZ+f5ffNws/r/MuzvBu4ehIl+RD6EwRP4WoNdY6DsgQs65/t
vJfj7MdLjGZMpVygwbr4/e3UNrxzWMSTC8ndexCbR91VnMrpt7MjeRz0nKtuNewIZtrfXn82mv71
pfz7c7N3/v25gzRGFmlxKVXzpMsHMzjY2fOfr+O5gP4/v78PulIRdLk8m7y/wSV1iXlO2waev+q9
6i5wp+0nz7a84j8923K1fxkcDUnJVtUxYMUmcl5JENyYDnKLbfnJ5KL+q4+NDR7rg2JQHXuv8oub
ukvNjkvXeY/9Llztik1FLLDt6dwASBSdaCVxP6Ltc2tncD65Mf/V3EbLWLVQe9rWx+NaY3SDpvDs
ofagNM+z9MnoX1bx36+jjRjYIsqbTr5h2O9vMn+Kh1iE08inNq76XftdJryOJLVH6YGgRP2CypFD
wKabb4pPPsJ37QXuPJuVl2dVqTnSE39f/6kMzZKy0YSy7+DdXj3FvhOAkH/JTvMakr+juqPjXPUe
kQDIDs3HYTV77mcL16ev4v3MZ9lVlWq8CpKGPVyWP6SXAfT6unl4JAfXUZybG21vPpbP/ov5qO3t
jeGG3p8Hs/phML+7Eu/meqCWqORqXkPnlTsxOUXuZafBo//GBLELnBcgDsLtifq9UNeq8/2Tp/8w
xJenp5CONEHHzPZ+FzTnopEVAv1YaLA37doLwqQ3beg92c5l5GEV2hv7+Ca8iW+UH0Q/rtNPBvnH
e+zdC3g3Nao1eXyBpPP+3XzX7/xNeAVDbt09hHfmvlzTrnGbVXPBKBCdGzcOrdJPl8CPO5h3L+Ld
LmksaSvReurZwYhNubMeienOvafJM927wDFXtdc368bwYu74z9bfD/Mz9THdxIRoKwB+qYr+Ppup
lKjxGtNorUdp8Myw+W4PmUyKV55+ctdZ70zsFquPSq2fN8usosGifPdceCiTqpra2jXspIc02JXh
naRUxB90GeImDFa3SjMVT3GlWfdm01sxeDpFjrwOCVC4HpMwavepKUKiT6oeNytVjOxrTLqAubHs
hlu45lxFHuT8tVPGB0laQlcygLGozYJ8xjreqcXo2AqyQhcrT2HxGsSSSGWZX+NorGjFYoIrt0E4
J9UulqueJCsmtQMA3tTTZxqojoZ14ogZ2b8fpsTGb96oBzOydNbSAQuUqwXD8OR3IYN2SOx9Vvrx
rT7n4DCnsVZmEIwCr5seKgYgfbHENwIdJQquAT8Tu0PQRzdt1JvfJmAw1iqTyBA5ql2j/bBmJLle
LoJU+UZVwJBcuwc/69VNU9wIQA79LiMzbMZUTrSK09WY3JweBQ+JbWpYSGvbWgRKQ50I/PMVprqt
1TUZQkdUOKhYZa2BtdslF6WtpbekDxdPtSaVVw0d/V3eK9F2zgrdk/202stF0d/wu4vjrMSmIMUY
ofOYagJhdM+jpXarFq+wjfOqIB5Rs+2GxFO7HflrlJgAG+cWWemiSb7bJRmCjolt9YtPCN6r1clj
4dCOlVZ02KgDAS3lYxyTWOc55ozUYwXI8W1fdBRnB/0+0aIeLHxm70gX9i9KGd5bG0vZl97vqGsn
vvA4cmZ3dY+gzKmN4kdGRB5I7igNSCBPq1USjVbvkrkUE4+h7uswJlRaLZ7saeSWK6fAaU1ShBAW
ofeBd1yMmC9Jhrw0fYv+su8bjlYM5BMOAN3VeW7XOmA8J7QJIk274WtD3pPrm8kxDbOvpm5MG1tB
7U47gRicuiUBq4MrLcYIJUlTr/ReHy+bSd5kab7uYjy98cxfqhNJJm0E7q7ktKq0xEJkU1m5ATKc
QwW3i/QpTrgoiPoJ/qo/VVd2YJsPEu6TTaTV9X0aNyisKluiFW217S61ReAViqjvex98PiLEftXW
Suo0E3UyQpsMwjmoVzZTgtdrNORdkfc1gNvc3GHrNlZgHrJ9NmCSMif0SCIdNEZcwQ0bUSyfMRx5
eTGkXhlDByQrpvLqmeyPoiXLRNOrYqfpKXdYp07X1ihKd8wkaQMDATysXzdeVduZ22aZ4hYcl4mg
jefrhJbgNslVoGNyiwKXAD9mxyoByxgpe78Tladb2EiyBTAqRTPO47EhXEKWlPDe73o+l0bK+9sx
nfLrWfZLiEhwwTpFKUEyZiBfYqXHYU39Etq3GCmShell0+kBeYq9nBE0mOb8jZJJBQSpvOlag0yd
MSc0uokU+eDLSX0P0NJwkQy0r4JbDzE2qYOJY0SVedE3UUsIPN0Df0zs7Vj5/a6MR/ElbCzpsUlK
9QbxwTK0yU0vqiHNHNXs4Du1ZrM2YwLOaIUzfHUsEFA5q9h2rRHTzhyk/UakQXLiPEVC3oQC93se
6KkCk5JtXC83yQsTGs3TiAguEi5bY80NjfjOJLEUUyXaWj80tftoNs21Zrbp2mpIWY100DSmZJ4y
O+h3ddD6XyA5nPJCSt1QFsMraOBATRl2iUM88CqDS2sZr7L9jCXUwZ1BqDMYTNy6beIoNTDo/Kbq
D1NTrGGzOGMoHjhGjxfttM36S9+CM++fOvi8wbRq/YRItruAuyUF2R2/KFAanVwvpA0U6q083ofZ
yRQ72f8RlV/74nLSnomjudYChOtmpMDkWfIcMFGFP2Yz8zDtDcyG0boUF4M2Irk13B6Rmkzonh9f
YLTG6EIOLfPhVB0ZZLnUuI35I+3Who/kSClhWNY/ZHW8CtEw2re1T0z1Hm1PKq+VYoO/HozsaG5S
ySESQZePc7dC+oXtU2FZUes1HZpVa8TXg1FvFEaaNWIpZDWMXY4xo5fgC/eaSWqvScZRq00Y3BmV
hEcYjQlDfEDIjjQ9YBJYDXRB/CpbAwa7n9p8nQ01oSlCvw4H0tiDKDyIsfrax/odFQrAl4T5BP14
KjPpGtyhNxMY78T2Y98+owCDHHNI9V2eyy5dr50oikNnbethU6fXFo45P3gdxGuoP0tCuDNLkggS
epvKVkeMM1qXSdfwPjuH+UsmlqJlvh7WlTDg+MoM2xa3SWH/YEJ1fdg7MuVZod30heo25RElZTb9
oFZ0peWA/MbLQCq3BiaVQntZmGXk1MzMbaSM6gTqJjhUygB+xej2yTOHMacifzlSe0fWb6skQWDt
YYNCRao3m2FGt+sZ6mZGssrExtla2N8I7sKtdJ3JX9r0KdG2GHAcFhAnz5/H9oUEZ2cSJwQTN0lo
YqFvNlY8sRBo+yijH8zUfjAEgHhViMNMhqWlPNdlyBs6SdZLYoChCh9lSG5W8K3tHyoCbMh+SNMb
Q2OHEkYbbYFFgT9h2t9o+Q05Yg65Uk6Ywdct76j6rghh8FT9BSmTip58KqHmFmu/PynBV1O+kdhL
CPHaLysoOdBT7LOe1rcD95HspcCVq+44ap4SDSeKwMewK76y8UPe9xT2KuHn6glL6xebmFq0zqoT
BzidhytLbVZDG5wyk9Cm/lCY1/i+m7QkqcZus3KfhJ3udEp8NJPGHa1roHRuLsyVWd6I+k4Mj6K5
laN7rF6az4JJ4oBuY+uOUCUkoesP3QkQW1o8BvPDUG+j+LXMXrIa+FQIIn26squrHA1mlAvX1Om8
E7GiNJf9dJnGJtZBIGbo/2fRrtugODZjfZ/03bquwqPd1oXXgINIh/qYNuRJtoZ+q9jZ2hrJOZzS
GzR990lpn2xfudfHeWTAiPsQsnleDo+G3l8ErXEahm49l4IIehllgMMu1nSkNFYcs8IwFLXWI3lE
4VXRlAPzaXxtDb5nhUQomOILTGd3UGgIzOqazNcV8TTrFEi4jinPmasWCAtpxnElLoNW+hLVxkrp
FHaS7fyaagrkffgVkk0/bQb5fy0lJCHPdWwIN5dbETxYdVwO+2ZaTFBzBZipmgjEs31ZuiZuklk4
M1KNab0LEU9KkxKs+TZyoxSBAzYEYkgstFXmBBNSNCqeI9sstjGWjJ3NxjW6R4QFqBEMBCQgomhd
WSHCJ1bMOIPGJI/uFA3BN78UhCtr/swGWonSUVz1TV4PgORKncPDZAFgTPrsOVYqeoKBiiVgNfcL
uGySVDJw1BzYCky9LAEQosp5XDHw1AjfgpQsKAUEJyNyNuoFSzCSfZNV5KxsaW4ZIcN6hPnidHR5
ehQEQNHhnbSTUBl8lYLZgZ05DuuspxNrij72YhhWP4k6/7c7K5vXYulLNP8PNFZAkOsUXn45sn9o
rqyK5HvxH//5H3fPyWuDuJ/K3FvPZmnM/OP333otFKf/Qomi2DZcaSSvJof9t17L+Sfwa1HdQ+2x
xSIe/3uvxfpLXbosHArfGi4UQX/2WzR+pPESBdQUjB78wX+n3/K+SCi0pcRAQ1Hg7NGAQr8rRCLo
mwvJSItrHOOxfj+iGqiTBkQlm7cUsX0duAVTmoVngSadk/uf8cbf19U/vIJ3tfzQbxPNrnkFVek7
wM+dJg9WhYhXw3HaGXXCVvM66p6YgN3WVOhbv1Vb/q0R/D82/n5rFv7/1kG0udT/iMz4MMivivQ5
51r+c2TDleLbcwdR1f9S6EITs7Aw0wzM1v8Y1fyEnhN1DIOhRdWZss3PUW3ofyGoX6hOFFaQvCy4
vp+jWrf/QhqAyMK2dMTdBr/1b3QRLTrVv5dRuaV0kiCYiBneBGCKdz0oi+zngD6V7UZ+ewlo+pAQ
XB0L+VArtz2hna4uaRAe2VQM1tpXm30qIgcjnUePfaOgUOvq723MLlUjcksFbmxQiimwOpojqUj6
uk+/xjhcR/you0i0xEIprgaUViZYj4jVPNFW0/zEHkiXTr7Zr5UUqlTPEZgs6i4F/9whbW6fS7LA
446q5qQ+Z48KmAmyIp2EY+Kgv1RmA4qO6FIN+cz0EM6EPiTNRdLvGp5Bo84NfbLvKnowT2OruZ02
rUV5wy4m7+Kbpyy4o1XuiPGo2rdRvtHagzaB1LZTN1IstxTXeXPKFng3Gbck9TSDq6i1YwJTsmtc
N9fkHENwW0kocw2ys6Un5Kc28Bgog6uQrJHcojJqPZb8UbW77M0bW2f5XkXlc6EQDxmv/W7b+tGq
MJp9RWeO/Z1vy1hlEOiGxxpYiNhrNHmqdNfIXxOL+E9o0DU7E05wIJN7NoOqTuDGD6vZktXtlOX4
2qOABK9z0yUG5oljWCPSZGOPH7pb+CvmKjEG5GX5UhJyYr3bBD5bb90FprLuDYUV0sTRzHskVWeT
aV9IQnVq9SuqDQw4Oz9YT4O/0sS6jZqDSgIRO2goOFH2ArTMacAhW+kqws+Ek2cL8+myknYR8XnU
zp1Qha/K8aEdicH1LZelw1UnmUDX0EMOxGGCUGRZ9eAvH1X1GvsZH8K4sppVLWu8VnkXQagKwNen
YXWeAvvtpN0ONoWgVOxqP3DrJj3qk+nmHUnIWeWCMRPm7WT5bprNqx4YGgRUx0w0Z8AF5fs3dme6
HdW0htNKmFwgxKVOwlmJQBAnFne2vRq1exaJqz7srmft0iZLOCRSSSYOiVC6sb4QcX814+nCvgnQ
JvNmRNoIWQ09uUDgwf5ZYr+MeK8uvvcElCFVExeW/hD71yHUo4Ad1E5qN5p4WlIzRbTv89Gpc+B7
3CIDaj7R24BpcX3JQKxUsaHF6pV03RMGTTK48Th6hOu4qK7YLtecl6SDnCOkzXMnIlkiBECYa7Zb
VwTORVuOHFdaTTEsnL3OpOuVkf0+EVsVPFtEalC12RBBD6cPH/wDFVUKBgAAFqorEry5eEDJ5lUX
eWk66lcBlTMcCUaJSgYv92vROaOdHVKCilL1uZ5/aOp9lfIXp6uhppSDTrUCFZz1ePvqjLO4i6KI
w1+IF0Nr1nNduWL2cnsbaeLQlNW2HYa7of2uNehPcVT00RchqpU+phtQfqTw1l/wkVC0IQpU3oel
4qHdifJn3SbLpLrrGow9gxNh9Zjr1O2b4SlO9m35Es7fLBlrnE/5wWfo2d9S7Xpmz9+DwJn0wfUZ
Uhi312Zx70exU6eTC873METTOpGtfRLcGgLgaF6vgRx5oaGCZ2pihiiWeelyUo4ipgWc5/U+LaJN
lMGDCVxLZizVe5kqTZ6pa600MOx9a1DpQm5ZC9Dko068lmLvg/5+0Hvyg9uVrF5TUObcd5mZ1LJn
hRP47JFIu9eZLsjoIqxNO+JbWCMUcvSkhv0rO7N0QGdlogkdCMiMcO7X87c4I/XPeoRLCmm9GYgd
a8PnXvPYsRMY34Mlb9NA9VpiJV324dwubdKt1Vkn74cYCnz/HFcHHzh5QzlGs+HjZCVZ5op1NKj+
n8Ag3A0gVDaKr1FOLNB61ckuL5UIn4LoITl/1+dU5dhmjhsK0fURWqrksu8X6qNcRS99BGLOkAT0
99Haq0b0oGIB2MSB9GKDybWMIMU2oR4a07/PKPLiaUYISjgrBkeDzmaf7SYJJlUcuWljL5kb1D1U
EDK91DgpsIqV3mi0RyIm8hGahyy6V4V0K6fIDELpjQQ5si0iz7Sj24Slq4p67g+tRQTcm4/FlDq2
Sv5h3oZfrUqJHE0mgcEooh9BLNtbpvZMuF1SBsDOkX7PW1CBswvJPndSf+x2lRMhzlwRBO72i+oZ
ohVq7BlOkVSao6Nfq+Qce3jC4V2RwTFSIsD6btSZsgI//qOp3M7WSw8NUrpCyyjvKnASDR4IrmBV
RttiorgrTWrkVogunbbdNMaX1v86YoR2qDwANUuvdCKW8bwl/tYe6++TZ9VSSOEjvpqxjTrpZBPv
3Q+YmGU3FFX1okbtNeLIb6Ee6Ne2wQpOQbnbkJ0AoMwau31Xyq+jwqpXVUyMPrRIGUhY21icc4ON
Xq8NEp1OXWX9YHKrsLDXYicIaWcOH27SqLJuujo90esbXVw5UKTaDjuA1W+05pjK6bTBZAhnNxM9
zlZ/DZGq8+rRvkdbXWHHJCQPJLM6wZQvl2grpTfdsqd42WZ3zVDTwmFk1Cr1Ze7oNntofPUea7qy
MipxE9aP7RhzB9gNkxgpCKPMnNxa4bSdmEkM7IxmrIdfKip1mUruDLLsdtPHvbjHWCKcIOD+sOuB
YFptH4ZwKeMobdZgqh4CywqPcWQhP+xjJsD2pcqCbq9CvGm4OA55S/G+G1by0r5RkvrBKIoU55Ty
ZTAE0R82kYedku0I/YGd5lUTaaA+DSY3VJdQT1PXsfykJxbDE9Gx4aU/x8YpVk51S/umytgg2WP2
bFT0aIUovhsV9sdBV5m0GKMjzQEQOoGXh/DfCdMhunrKPQ4aw6Wc6bdTQFSJmVMkizSWFyKBQewD
+7BT81YnyQGYM7g8udJPQwlTUR4aEBfYPpG4G85Ao43gdcqXXUu5Sy+H7eg3wa4jyosIDupU5Jn2
1E2DB/DsZI9ciHppkeRmu557uN4ibhGsZxUrqiDNpdUqj3fHHhCrFO8uXsfWd3tWb3XExK4OWNs1
+/bCkLR23djDhR0X/bEvKige7RrF6V0S2891J06q3m+kWrtKW4qObVysSfeK1a3e7AU8JEDVDsHB
zsBipKoFe6GDkW7j+uJ/c3Vey40j2dp9ooyAN7cwJOgpUf4GIQvvPZ7+LNac38TcaFRV3T0lksjc
+7OlipM72s6p5SotzlIxuIyWkeVRbeiSM52TwB9R6yaDiNb+JB+M4dI1q6uWEqk8HGiT6UVVcyEP
JY8/YvnbqA4qSYD2xY63LUNDzk8QdzeLhNHE3LBRXNoORMi8FNEuKo+2JLYi+zPSc9bX5ztakTAv
dVDfteINxnWU9z0Z8XUd7/JqX0flZrRuIUwM/YgBdkZ0rNonKYrOHM37UdUD5d6hjbtiIZmksA95
n3xg3PgUgCF6wYeXkElbcyLR0wNj3SE4t5Zf2+R9ybGZ8O6Ng9Ouh06Qlc37O1bRIWseGaHNqX2t
mF17Uh6F8VE3sx8aZ8JA9x3mmCuOuiejX92GT79U4CpFgTW+d2P7GKeXeY3R0AYGUdzMOY6Vro4a
Cw93FACNv8I/MBLj4ZQ2BvGT3RQfzUnF1LuX10eafJ3JVHxNkN2KVkiunjSq/hydthpaEP1YkygN
OpOz73fNu10XnoRzK9VDz9a3q7D3Ep6dcVzO2J2IdiDwXQQrDzazT0UjAVnd+hvF0O7MOFGUmxYM
brXlA7mMO2bt2QLM7q/JXLkUlDK8wLmEp7iv3WK9EOgdjPrqR8Sexl/xbPJ5XSlhdQR7xTw3AO9k
m6Q7S3qQstofBrDZUfFag8SMjQqwP/Ne5TNxdMUJYRmZYz9ZB+mbsXCtmhMPv4MEQ7yyJME0z9xi
hjl5BuSYTerAIYo+x5ZAqatU607C2JmfRtwjllaRFLnNjNdui9ie0eZhjR+HCaxseAZ2I2SFnpz0
JTSEGzHxAzNjTeIDV9wfGHmX4522lBBr36UJe7eiKaRrs/NCwW1hwkVYQacv7FU5xIJJV8o9Nr+G
uNJMMm7S9YXSdId7mWCeyKWbhIJlw51ryzerXbPE12TSAPn4W5CaIgOl9zCcjC6JvBsNNPvqOdKv
cnWt4Q2EuErRo6Vdx8lg1ZJ2sb1vJgKUkncFe5SUtBtJ3dpY2SQj3U8z6gEiIjqsQ+30Y1BCCiRY
tA8W/ByJwk4afmRx5im8nrU5bZKmY+rNXHstNyo0MjGcBMvUj2O23Iz6DN+6V6mMQEkflF3tp2q5
k6zYR/jt1YR69tZpqIZXS1RbdT6o4mDG6aaJIaX7t7szaFhWNzWuWcmG1p9ja6fR9StSIGlMEZJy
4mGkqMfNxtajR9klXDNIirelPMvyumPfqUxwnxmHFZ726MOIGAjIy6jDzwFyj21zNC5qG/L3oztH
Np8bAPt+bDYJ21dDMq+T8Km1Kt6BN70dnzWkCIOpbqrlotARfMeKVSW+lPWwq1kvMnXfltpmkE5R
w0I4MefSaWcUXmjhjMfCbD7NTD5UPfk2LWmqEahDStX1fWkgcXLSdkO/xyT2BP3v5TDzucY2Ws5u
Zyb+3Na3XmhPIX2Ryfo1N/pZYYOfNzY0JtGNdF8cTP6qoN4hp4RGTwaeKj5EZu/LRpABScy18Ob5
UMA7R3i1enp6xDetPD4mszu/RE4iG+xkN8HcDh6ZhUGYBLVcb9OUjBUjb7ATxpdILWAniuuscdti
eIqrS1m8T5a1pU92J3gGGijCYkq/qoSjXY5Mf4nMY1NCte1UDi8qMSPl1lhrQI3Z1uyO6xp6OuHc
tfRMveROtNFu0Wk22LVGu7Wxn5imOKBCdO1CuDk7fHGvhG+qG8fCRjTdrST5lso1vJLkoi75ixRT
pGq00Cyzr1J8WjSlF2UvdBLiUz8sVA7Roevqj7r5pHd3JD+DTYHUXpbszSavJY/by5BtyByAoay3
1DL5dsytWykPVMzINkFVSwiYn9GobWofcNkH896hLE7mv/oNbVMKs2dnXE4jvFpEtUKq2dvGTskc
dRNdf571hA9rzzQJJhRFJrmZ6s8M1WsOvMXdiwJWSnvrIQ7Fz2KB7tt0XpXWQ2KuDxYrZIE6RVjv
qfQQ2a2vVz+z8dStb22q7lMrY/59NsK/nMD8TNM47W3Ojc6t03GjNgmdUEOFhVE7yMsfYp8N9rFd
yJYQ6fN3nWq+tVS7GrUC10m7MUwG2dxXLCLmSPX1laU9xXcbr9x6cXYXT82vizU70kz6CqXgCQUv
LZFW5vhmLbQA6tSm8NGzVz7JqTuWF0WPKAcgkcw24DUfkyKQJjJw7x/39SxYmHpmjlHN/VDb5zhJ
XmRtecgUQlXL99QWbsyorCc1s+/vbL8uOUljkuqO2l8PclTWl0qdNqTBEh+6M+Z9NLGyaco+zxZe
qnjTqqS5sLhLp5CUDYtxNYddKr6kMvTzNj4KTX+XY5umJyTaZvQQ32+yGVOc+ig1pJJ02nnVA93k
6qQTSyf/wMxZTCPzDk3t9PIk/bWM2IkyYFcsN1FxDz45NNWzlWPRz4nKgM3W24DqbR85A63ypasa
PMVKszdDVPbmTFGozU2kuXaHeeaBFFxDczF6kIT7BtMsp/Y+q+wtkPpRqjQvZRur8Y+qIOt1/BAu
VzVuOWA5XJHr63jYS+VWTeyKV3WtiLk49Om+KjqPp4JH7jEJNYf6E2dsv+x4eNLo91An9AG1yqj4
N5D/CqZexcvXWNEaEofElGfEl4VOIhFhrSi3pHnmHm3T19D+GsyvuD+b9lOhTP66oIsuZUImdnZR
bIHXDNJbxNvaxK8JqE27UhxM8IHazEGkVptlzb2x6Dal6jXyfiqjIE2QCd4sY0NArIW9jdc/hrQO
j9rV6C7Vel80e7eMgEdph1HGfbvc8gy4o5tKz5owuPEzymYW1MnEz0BimH6GFeMpmwINARTFfo46
pqek0H2jUvbqRiMwQZFdkIk+4/DAq1/HycsIWIVduBgU52GlfyMnXqyun/rcOhFf7BHthLzsJilk
mQ2bKH2zE82fV2XXDRNZ5d3OTIYTT4OjLj+RzcimyduahxOrqLNyDiqWRIPrrqKXgBY1V4rCzTTc
Jy860x5mRQNQZiY00JVnD1k4bxRGlVKyv7NB9XRyGitIyEXPNqv0ikvcz6flu4n/cjJxFHXPWun3
7eFexTF0Ixm8h3IaD7NBGvH81CW/EuE4PG5OOLds69gHbeyCY+gXigLZeJ07Th66ESUiEhKyTIXx
buoLIZZgAByriEDuvmnW6UsWtcGiW/wkJUeqzUKXPjyu9BUnyCmipQImYwdaEFXruduOSBNycM7s
klJROyc6mfuxm/K4EWb1gJTx0YAr1VhJiyI8R/gOv/t+DZ1CMg+i7DY2UbCCeQhRhMlxlFmNW/1W
HH1cS92i+5JKfSrKuLHbjfzjg0xZL2X3RGtH7Mo2CMCQA5bq7b7Lt8mU+Tr5pTUzDoG2YXnBSOms
5kFNdoTUnkoKf6wBy1+47zISNPmHbU+jp80GzWuAVSg8aYF/8OYCap6WjPS5bAxSfuBuOtgTua9V
G4xW6Uy42JoETQQopPVjkfK5DCBz5QQC3Wy1Ytm29ymq/svn1y5egzQePDEqmwGEN82Z5uwksGi2
g2MLeUoHofik1zAuvq98ltvlO2tt36i7gF7QSO54NlaQqSIwm0ChAoC7WsqcYqvmOE+aV6FvyTxm
hCLSlJdhrk/TikJVatxy2kxj6aZJf5rTS7J8msnoNnfpAKCvLXNcWJw3nOpjWDB9Z2zt+1JbNwQ9
yfppIt6AqrypP66Q6BZBQTNqI2Pyqiiw80tv7ARcxpRULo1d/oQ4bqC7fHGTkU9/fywYMZrqQMKM
ktMhXHEFWxdpaTg598gxz3UfBrX2UnaXUO8DhUrzvnyq9Y+aqMOcv5tEwLUAYopa+BE0msWJMkdp
1H2UZRGr05B/a8nLOi07U50CAjLcmHjXsRveVfshwsyu4idklWGY2dKP5qRI8xSTsNRdJp0RLfgQ
Oqu0BDMpgHiNyVop/cUWu+K0LMx3VAYuxm3U9zXwbETiayMdGvEht5WrcfrXtKAwiaffLXnAxMP9
qP1vbj91rFFD8Ug7xDaXyXi/re0X1U3bKWMQklVfA1azRhVl1pthYz3rk6BJDk28lyJjQ0HyLlMj
V05ovRDiuISK33VU1CqWq9fIDMEQTJAa69ZPRKC3MYKDMeFzR7j2qrvg4rF+UpHxpBVqpfWXAFBX
1RZ3kT/NFi0hJ7CYAcecSac9QBmJdQqf+2rcoL71R7n/qJhF73Cv0DYF6Oe63vAA+QQ1w/B8lxzj
Kv3TQgEGkAhqzEq0Lvn9zXdkPbsllKqibthRwCLTrBczd0VGsg3vUQnTxo4/i6k6GQsAjm8U2UZB
UMjG6FqTR2Zva9EDhTq0njgq1tQr0h89XXzyvA+9ONXN08wko5IQONO4JycfghCmfDiodKQBDC2M
qONy7dRpG0o05PX2HVLhzmheR/2+udP+Ks90qdSnBd9sYcPeFJfFWp5N0iHChnjPNUKPlAYAjKgG
Nbve65Sb25ZwYvk9jmfmtFtMeRMhPph7X3o+SyaR5Hn5UMvoZJ60+WtEr9lZNZjJ4lFWAZNnuG10
QIzniv6vrv2loSsWkOcI9+mQjRROBW9i6hsRMXVUlMvL2zq+Lqanm4H8Fg7fZuHY4+wbOiFV0XNV
abf8bW0vHWfWLCnOqo2ofFI+ztK1rimVanrgXroRtVejN/2WHtJ1sB6j9XMqeLgq61C13XEEwcxE
7rVyj6YWKlLiFSf7qS6eCOakCCGpHDqR3mdpfclj0DGDO13HO1R2AXkUXmTbANvvK82cIbmH92yi
WhGBNel+NX+trItUZS3TxVa8BY3LohT7Rq6witC71ryq9AEMRv4+AcyZCColdTzSz+D0Y3fLdfnA
lL4ngAmEitIXAlk8JT9bZrqPJHNTZsmu1ykTO6DLfRmZ+XXORS18bVkJhrndZk3PvUW9sCAnmHCu
2SzBucWTzuqdiv2Sjn4500Emo1ss0mcNJq4i4mkwNaecJ7dXpi1RVGn2ZNVIpmyguqnbRPimMtyn
M7lWTms9xaXuEBq3JdriIAN7y3YW9MabNscMkHEwmdZpkrOjbjysyGznCviS5U9qw00cCa+0ngwb
T6L1njevQ2o8L+38PRRU6J4JfHXVgURm46BWWPsS5qhxX/eHtTCBqUs3V57NpPaz/tk+9HV8GeIa
CeRVuUuQjMPYTE4sQW+Ht0q5JDLlVLn6HNJkivI05qlkoAMMHv8ys7t0pGfFa0wy8vga8v+ud8bD
RLurCQ8mDf1ukVVvpNqxbn66LvVbqzu07D6orpADe7GVHM0yPcQadPL9+L+k3CeNPrtg/K690E0T
7nSdlEFsnwpJShoeBoBuwM0d7wP56qNKv69FcyNofiS/cxEG4zcngdE9RsNRWrfJeJntp0S7xRuZ
C1cef7iJRXzJEuRemtdaCEVf0/zBSq8LARP9taiUQ0Od9GPdY0/Y9fame5a1XTaelDAgpDNdnM7O
3IYIfwv8w/hE9Pmdkc82Cya7WNt0iurKPf2uo85OZCTeMoCFl8VW1Dr3+28hE4mUNIFcdRuiDF/T
ZiaEpPRg7oB0zYfJuvYAHIVxW4l3IeNlGzWbifO9X9NTedcR1MtjgoCAkOlPe1Ecvak2PZyMViie
Kcv+KBTwx/OqGP6d+KjWbDNPJWnj3H9jTfkgCEOLtQDCgRQPlwg2ByUz782t5IMR4crSon2iQepy
wZftvCWCy6NthZDmfKeG72L9M9AT34U1Kotzp8RvxUhCe4d9s4EUlTkGaIwJjWPSovcEk5sqKMd5
ANS7zpb4jMybsMtHTXnQ+qNGyE0Gxd1VIJ+GApr7anUgB3k3O+vGUJVHcxAe0SVb3fxS5ID+Te53
2evCX2l5Y5r3i5Qw1wp9vvxBir7TDZ/KNJ44CzTI5Hplc8vOfXopWQQUziiTD94aVo5Zyq7Z1ezs
rLH19FFnn0aiERpEvnzNWY/yN8r7rfnVKzFL8MgP+45uGbTjrsdQeFceEusZVb9Lw8joj6uA2cpd
aeHZVQ7JB+GXl6RiYJGIaezPVfFV6e8l1RVEkP4K2oTLIsQ4gKR2+tLF3h50L1ZeYlM69VW4pXOA
9/F3ss/xKr8yfSMvQSEtkh9zyH1rbIIUklakQJoz7DcRdZ3WU3zNOCG2Ehc6fKpL0dBLaT4jxCo1
8ttDysKLt0xdLqksOwu3pJaN/pQTiEQL4Ko/VsbihRIdBN2unWNXLsjNyYUvYbxetW+r7s7WZG+p
Gnuq9GVvafbOVs1AGo7W+LykEdABWAqz3WS/GsWfXvIa7C3abFIw4C7fhPjTdW5XEht6jQJVPnit
irqDWRu1iq/F4gklBicARyRvC+vcVDu6MZyqgaXWlD1smsGUn82atsjaSAOaMzxlmHemNhFZNwaD
iG9dRUjJdB178a2Q9kNsxp5GY9DMftvX+X6tK4SNoH0QrT2JKZHla725EWX+NLbprxmvABfICpZi
o6MaxfDSvKfmzF49XqSOupf6V2k7lKmDY0EZ9ThIRNIySr3oFiw35SkkG9eILsqmOal2+LooD8LU
Nrh8DvyLhzrLoWT4KV6H9em+MEDJv/cGr122BKZiY4+zRkAvgvrIA6v+GKOCQqmfC5tAtsYJH4cB
KC/U6p1u/8hrT8xhsm37DiXSHj8HUZFocGm9MhEfpMMr5WfbrBK/pqAY2LJvVQ3JJKGBl7VLEkqX
ihwtxg0txFcESEDzwz2mavSlpTgCvB8oO31MlYVsiGpHoKYbKYyOYAJVLW/bYSt107lCkTrFF/Wn
AvSdpPzThPLgZTGqs9QygSvyTY2GA4qAYzO0f5RR5RHCC6xkNQVecbduan3aRlaMFBq0B29OXJ/i
8aBwnEUiIp7GBPiHl9RpalYHHKT0XC6UCbTKJqwsOkhkTzI5aUiB8pLBdOQONrZYhVtxSsltfyPF
55t0Ke9AFcRuIne5Th9XHLAk8IDkNQ8m19qiAslPXwS8w23KpGplL3ALj3ZG4tNChL/VUqqE0KoY
HtGL+K1SbJHHblS194RuIK4GiFZoO1npNeHSIrjxydRxvWaodYT0CSHgFSFxPq28q9EOwU7ShEp6
JP6xpL72cns0TXRZVMANY8dG8W5NHSA+QTJWS9aRUGgAX6qgXpimjRCjFQt3XvmEGD+Mw7AxMUoI
lBvhtRF0pTIwI1Eab8S4v7ckzNXc6c30LGMCWkv0WcPkJ9EPgnW/48NfyZKfsDo29IrBK5aCRHml
/5gLgQDluWXYTIhPjpyGI2AIhA7LHPoG7Ny6/M7rzyAEoWSEX+RUIJSIfRStxWlR/mrxHffu96XS
7TpGMhEfGEumtnsp709ezFDXDWRy/lnIl8pq3rbL6lUoj8oMm1y74hyj8Qnd6DoqL4j8PDW0aB3K
eTxt8yqPo1fSJECVLKtJWPUffVYFcSp7Rg/Vmm7rbgqI5YTVe7fon6pawOgoEsFYCneoNjOYRcEk
AFFCTQWqPXRMzXbpHvo+PmXL7IW87poG78ty3YG2ILUIDRMBUuHXNOOFchOIOwkXiRcOTRS+V0O+
887EJ7RnKq8pV8bUaoQHXpCzHPLhXrwsE3SEDpcoDDoKWsPJPChJ5OtKFMg2+q5udCIgevCQu7HE
0fp6oyFHL5TBbSuMskpJUXnktV8WH8gBZeCdKgJpRxZUvZXVi5iUS97fL3dghWR6qJPcn9BvEYb8
WLKbhxlIM5thabQe+tg2gg8dHbNddwKfY5nVt3RY3K4qARDeNe09WRlETVYRkt8nPlJr4pbKAZLh
xWT4bYnYbORTZuoObR5PdV/uWz38VjSe4gp7Z6KNj6jO35WOUUktjW0HBlNIkt8uPTUf2RZ7/3le
mIpweo0ZjspEchRmJWeiRapLFVJQeeEVtnDwi3v9X03sdUukaoKFWp3VnYgAc6yYwIqV5qOyt5jE
MzCE8CcJh03BUkYp1bPIbbehLJ311Ls2Nt2TlL5Z/UoH5k+GgI0yAYLK1bcw3Y3wW4v2qolfbF8v
MwpGu3yz5IX+NJju5mdRtyqx13J86bk/w6XzavIgW+WJnLuA/k3w/OShpsrEHFLHpAvPcKkF2zUR
rmZobwUdXU8p3qi6RpzutKzwWrRxWnRT9Y+1pK+Y1t6B/y0wKXdftX1TUhHUuu6GZQyzf16lx6h+
VObPqQQU0vwUh8+gpd7CKzvJCL7U7oFin1+zAEjhZmCU7WcekvKTrnq2fP1G488hFrrD+EjcnfAn
td4uFu30kOqqnh6XsftKpOmdbg1HnohIFZSB6UYgIEpkJkHT3gpxIvGOdQChCIdZvfYP88DsYnDq
m5oO0iMfp2R07CkiYM+yfyczfm+B1is94zAho7Hl8BuWkT1h/lhDjoXuqyoiRqkyO0FQZ2p75kDV
9ZskSD3uZMWlAhiNyhi+UfXmxjyaxRlxKJ+GCKdQvlxxbNyaivzXWXW7RUEfIB3uckZMPxOdOaP0
PYLXtvV+XfPPbl5Tpw4J6icAHry75abZEErkVnJxHDOF8P1V114Bd6/0jSSHLJai7TqyvBqz9DLZ
2g9hMcc+jt/HLqpesVTQ4Wq+lHZDiKPQm0CKY9BbHNhaaizbsF3ARkviABFSRY+6sPEVKgy+PMTM
CE7VivomTTCjdeyr5uSWyEFHtdc/hkmTXMoMxpPMm12suFaJqiC6EK4YVCF/Ly3cg1V6tXEBb4ix
gqbnmFvru7J+Bb2boaW2CDXynNMgpKZtDlUSgvT+xxpEyNBo2Y9hgjTJthGxpiUfv0L7qjIp3qfD
EHoEspJflph/XMMGZrEI5QYWLI2+PVO6Y6slNYzr2kbbLK9fY57fjCpw7ICSryBFsFOVDETyNePM
l+R134cv4ijHwH/aj62cydWGsH6L8oe5IngRxdJdfqFkNQ01i593IMlwp8V9QkfDw38QJaTmSunF
4r60o0AxR4hvyRVa6leKgvaMSvXwtZ/nDanNO4l5tiY8VuITA/IHkw8brx7kaLmFI00KRE3nT5qF
KEWZpJciYVksXhaNy6ZN03OD+9jTUviq3vwee44wY9am15xCdx9ii0YKw/YmUSJria+TUrMbUsc7
30+Eqt8nQx5kdq9uR2rTIDSpOBNxSs4PSkSnmiC5qoy2opTg6jCD3pnVwnApmAT97oAf0aCqjJdw
6kbebiL1RoWU08gD8kaw8Rnlo4IqSb7GUtru5Wb+SgGkgqlqwdPmcSbgNRNPMkGclYw1KqlNeIxM
YtkrVV83MOuhXajj8mlG+bJE5wTqVo1irx+/sW8S3SfB96N2pnJS5v6jjp6JbfGtBj3yfLoPVoCF
ribvbdqWDGx+7QgrOBGbwCBkci6oI9c3bTKmzk1GIyVgLOy4J49/OXtoSyDyqD2rUR9MPTczFQvr
YwfWZUdfDToHi3cr1T9FQYQwNE9eoY+QPEvzsthiKvgxiWkWBrNhRLY8drkxspy7mL3KciTUc9CR
Fq1/FGW/IbWQVMXvEU220NHl2M9yisLecGadDDp6iqqIi78GZw8UTvjU2KbTBujTnZttXq4bWWX5
TrAsT+Bk8HwCwNzS3kr9M8VKavdnLti2firqVwvQCO/v7q5jXas9sWDQdw9VTA6CgOux7sZMhljU
LsnIIkn7TROoCj+O1B0T88i5XUPaFWpKKfLHJC0gja8VoK2aSYCQyFfCJ0NqYWzexhJol8uxM0AN
cJzOMxe6ljt30yQWeC8pqX/4Y4UQDAfJwuk+ITqQSS2/mFwXqpnt2hhGf8Vub6Bz39fIcOgIdfUJ
H/0NxGlhB+6PUnIAwtDDiwFWL9EeQq0HBVnbiU3f1D9G+bE2O2dOdSdeNgbUdrX6sao6OK1ZP3c0
6/oM8a5t1duis13B7agBPcc/wKJu0R/RO3DgY5YrD1nyE6cVIB1me6wA2QdxDp5eXcLmfCeQBAQH
8uOm+awKjAewFwWUm5T76tC5shjhvZAjUMk789IowzEEOTUGV5hvNhDukLzVvDSzzj/Du1Ihfq6a
DT52z0Jke1di0rc9WK8roLQun+suPVRq7RhjgmwbBLF+S7tdU2RuH1JaCBlxX0oO0firhNf6GsLb
jlx2k3KasSKjYO5w3wosFfqBBm0iErAZrI+iR7sd5wTEHszwiQ4Rx+S8LzN0cvlTkY60ecfIQW/L
5Gvt99ogo1euTfzTJPsOkRM6o2w6LfZvOIKtRrVTYHlErGFxw6qT7sBTbHRUtktgIJ7E71T82l17
54B3OQ9xy2Yu9H5j2H9GzumyAnLOOobtXylmMZyIW+anYIVvyn2qdQ6lOdK8DbnOhrjbh+Qphock
fS772dFZQ0mZT+o/lKBOabE2BZWGsIa+YRSCRu2EWIYLjm55XwG5xeF21VEoa2I3c5QM0oNofDoj
EI5dSLh2OovgUWxhb3JkHKb8O2KaHXrLCauXeTpINGIuWynp/PtHZ4VlT1mBpIaOqPpzxglCV+V8
h+P2NsgmlYUO+r4Fk7by1mZ/XLSOoo+biNNSTSrWEz4NaecUDaOd7NbFTs2eVuO3G4Mo/9ARfDY/
tA16lU0I+bdRaJ4In9UaIYnetFJgjoRXmmu5bIALumSur1b1aC4SMb4dW0nbjN/LVOM1U2RjJy96
vjOtRPYquNrGLFm22ITwt+cx1phUeO1dPSf66iGD6ANk+aXs5t1YSbzSl2SAltDDm61fJpYkU060
F5HQRjuBtStNRJpTs/zEemG9dCObVBg1b+0ATZlUFYTAIAHVwJpXFgiyWWzn2TpDbevPQ/9BfohJ
y5dSeNMMNGWJh8Yoo0ct/7ZDojuVmaNKaD1OJUMxmRzHv6JeXo2c2xN5GO/gA/2wvJzGrQtbaxsP
xoaI7ncZYvWraGKCX9kUNOgsFssazG3gwBexJPuxMkUbMm+GCdXMJZKbyzI8Szz2Gn8R1STDIHyQ
Ex4G5BM0Jw3QFQC3Coy0hSVK+pozKSjLxzI7EtaF3BOCyfqz7l1a16XKnhZMREa57lu6NXswzana
rtNff3fXPzXiaOU/5M09JLy8aKJNhvmXbELqamB8GvxBBYhDSjMRIm8OvWNojx1CkgibUpw36I1P
5fxij9rZtj8Evh1BJQPE4v1yVPMJHFnzs3g6tho/DW7lbEZ+go57ulbSWHoKi2yfSO95q5zXAv68
b9mZ15CSNb2pkcYSxILbu7eIjCSw1cmFJf8At241nZyYcXTTMF6vTdLtYsHIU5ikp6dGQfRipeuH
fE7rLTf/a0+US95MF31Q7xWUvDlRZwS04dhUyHANh9KRRvRzMnLeoSPi8pMnGKvMuOV0GEhmo3uV
kIhWqet5Z1Nfgf6bfUVpCElfJ/yTqWRec5EeQ2jOeuFw5lmQHQWskf7Wxc2nbt7kS/Ri1WNFmE4b
+2NmTbip86OlUrewQo0/htoZAusxyXsTX1w3eepdsbUWaEqrSdEc0RuXtgArL0i8d5PEQFe4l0tl
9qYppvmbababl/qUr8jPkUcHcZN9kd5D0zExP1tmup1tdivvlDdU4ilGK2xllzYirldnK/NTQbnN
XHzIC6XNXfq16NIM/JqRV6uv2y5roLOz/BcI567HQZbJYwuhwl+IVwOTj/xSJfrEZ+jKD5cw7Vkz
gD+9MSH3e9siniFMruPJrvYFtKfT8HKydC9EsZAtEcYm1AzdabCVQU2nt5M0Mdb/1izdtRO0WacR
IMdoADkBJ9+dX6Kv79sJk2Ikzd2GjZqG1YyM4CTObxgxAvQSzBEIP9cGaUJVcPW3cvVe9ukOZ+A+
0rj5oni8LrOhHk0j54WsfRGlNOCUBTr6jOJUkI3SRCO9RjDT3H1ygtzhHutMkHpy+PdrrZE04Ijs
tswZ7OD9S5aLjm39/u2/3/z3JddNUjSViSK9f9/++82+EVApKqHhDd3oLB+T7v77dkFuUzqRjIXR
qNKWFANCZfoKTrOTSmk/3L/MZrj+58u/3/t/v/z3p//1e//+tO+n//9fIxo13lvtvlL5CLrGvbpu
GUPELHKXpp4Q4Bqm2l9tOcKtkDDwOfWsVgfRSOn/fisRZsTbJLX9jjhnd1ij+oDysDr85w9kjlcJ
t4KVL3tRT3jjqJla9v/5MpJ7l04j2mAFm067GCZBLnxX/9/v/vPLRK93Koo8kY4FAcz/5wth6fcQ
jEiwW2q0AyO5ApjVDzBq6xZpdFgu/UERtLH8+6KncH3q/ct//V7YiHwnihEsPTW5anvz8O879nhg
qGwBkwDP0NhrHHJOVGXDiFBt23R4n0JV7p0y7vvjQOUC2sewJM2rTgMA0Gs86BoZKFnSMr7+D1Vn
ttw2si3RL0JEVWF+5UyREqlZ1gtCkm3MMwoo4OvPos+NOHFfHO1uuyWRRA25M1emLrNXaPhWZv+/
3ycmXk7J+//+wL+/9e+P6oqnJJJetV0oAT6j4f7fL3pputMf7TNoot3m9O+XKbS5Cf3v9zavAfNR
jXDgkF/Ym0h8DapTJ9etiNUEfouhtXCflzF4pxMNPwP3EuU8WlUpH6IE/cPKuofR9qk5zvpHx6a/
ibHtpyIXhEsMhzrGlmA/DVxA3M4U9/FEaFWr8G4ZJA5lMjrbidJRLkNZcvYy9YVBx931juhXBCwQ
WlEwT/9+IeDZowJZWB80NZ0mLWG8WBSWKF2FA/TXyO/sU7z033keD7ijMcvgleij2oLEEr/GkdMy
hMvpkWXAhWDFOZ72qfuo66xtgsK4ylIyfqIZT53GGNNa4mkZPXEo/eVYVhO2gt7UR7DpOBIwmjbe
TBI5R46TSQ8Jz9673oJhTLSQ5OPCZ3SsL1nk1Md0evESasVi/N7VyK1CLW6yV4obG17z6OiHKUbf
zNqPzJe39hLupGU2tY3D2qnoS6JlHnOXpS5xTrpPCDGtlsRK7hS3XgrKGS4EM8SRVtxmGekTlSbe
ul+G4lzTOLfBnnit7xd/sDi0T8k2dVHpU4mnMaC4tGu7/kKbw78v7cLgommZ+pOqIYswpctLNRMb
nCMmU5SMvHgWcRasKf/+4Nwio0sum8dK4Xax64EmpAKtdQxRdOBevAXcZ7Zjm7YM+ephZ5wIs0sX
Zms6pZLHCeMWp/nyVycyvZUaQHpScgQFJeYdSq+CfGJxOPXbpdyT/1muIcQsUrYjEv2w/IKUMD16
JCF9PG25AgGv8KYlS/a3LmJs1VLm17oR9+PS2O+8F2pbl42/ThZGk7BT4j1HWk1z3IBlrMhf8tr0
WDlvXtMo/luJ2T0prMJReUQcQv/PYdRkVENgwDZvbtnlu38N0yn5GEB23TUe8qc5KAM6fPxVk1o+
swTtPw3KHvcK4ajhxU6M8h6dsPUefZy33A3tcve/f9dmN1VauTiptNEXTVkuQu5wHZcbttmmuT5D
Grn++6UvkxYLQv6kbLGQOfOTi7eoc6RuqdGaG2sPnGfVyxg827+KjdTOd3LokLXpOT+V0opPSOTl
vrZ7wzAexcZnIxySc9F48ZkTtrDvx9wDUtTDx+OWiqSm5njvhn5zj3OmuW9jThF104RbXXSoKhy0
d/1g1MpXZf3wrwkPzkW3926SWt+19X0UgW1hYIwhBmI0WzVNk43W5syBPz3aWUFdOJ/GfMH7vNBR
yGcCTArW26Fdezr+tnN0szjU8kRskiCqUcxnK+t+HGR/tgiGG0eLsx4cflFaMCaE5pME9x5byqmg
Se2aSKamEWa/Q49FPSRQCKktASbVSXK5t/9XW6pg4zrOdWhHJKPK6R6VNfhXuGlytMRm0o44QuA3
Hz53JyapPo/Lq9sHmFL7iAgPB0Av0/71X4Vt7kfvlAj7TKYY9/A1RDCka8qKrFPaZkSFdKBQUqlZ
yTRcOOUy5m2zB0Njy2nsn/oOiBs+qeAhJvl6EoPfn3IzLysitdF2FmJ8KOp2fDAyfvRi8ty81c6m
nKmTsqlc2ypOhJtAjnJj4dw5AHmDq1h4j7EdvjXDHLL3ca1To6de+2katw6IspG1GS/6dGRG8mRr
gqYgT+7rcFAHWJQURbRZgb9ofhmx4p8LF/Ej0/Y2Wcrlqwmal0kRAo8yQel1WmYvYUfABsmEtz1/
5axUwoiyl6MSOXVTNk6UlopM4JPDtWKE6scvQZiqW71BRyS1dPe6xT33b5GKXETzssmwMiTqyWt7
5zAE9AZT3RNrsoRkDf1upvy25N3Wxp9OrpPmx0L420jiHHIpS6eSvE7ATfZ8uAJKgpGDmYFRC+/c
5RgSZJb+9/Plk+Kx1KTvUB5xYE4muR+sM+zLmr+S4gP81yc3LZm42C62TUh9ImIGLMAAAj7yL20y
W/f/PlBhjhwm6szQJRKnB47nx2kM8xPbF+jAxvc+Urz0N+NUc+hZuC6dlNa+Am22MpMsLnmSxBfv
Oa6ldYlZrHYAs6q1bFp+e/t3AWeLg1JEH8IIuVh6bJ+jbfsPw+2XxC0wyKaL+O8TPY/OfVCr5Tho
TPSmfvj3wC0TY0x6tvHljgNBEKs/NxYHuxhYIxaCEKnHSVR/kVMpDx0fzhWDMPJAYnyLslxduMCo
C4ACTgNViWTRenuvcNKHIRpS/KVp9t9/6gcXJVdjhkT238b/+oXdyA+o8srf7RkCmoGJswlcTx1z
UAFx0kE4HgQpwJGQujHjh9FgtaYUM1uAipbbIEFIz6S3CUv+YIax3cRNsLczlSO4uuYKfelvn/jZ
3guK6ATKYhRZtJub+U+Y3LrPe3sXRcJfezTZbNKlQPjxc+ChVrpr8SIfGIFdbcacuAgF6faoxEUd
RwxAJyL2piYsRY/yqXURV2xPf2TNbgQWCHivxeHTpPYrfXlsKCi6Mzk4agezA3nt7K5wMSvDhCSs
xdYf9hgSIuy5e98Zd3M5XYyi47Dqj5h3OejM7pVI1FOrl0OfROuJtrqdEtz6miF8WtL4pYDpYPaA
XhHOo0/HLcNnV1K7p7oiW9ftNkzxaWq7w9NYJtGdF+l1MpNBq5xUsKosl6XrdmNu54hlACCL0X0s
a1j2QcXND+/W5Byoh2k5ws71jvaofWnfcgHGei/NQDVxoe/FzUzSBgR1LM783hRdKl5pH8z7ehzP
VM+pTZo5ALuC4OI03MlFACV3GmcCdOAQYa/ZrTiWJmcd7q6IwYBNBnLowAU8fH7rhqJETd8eN/0f
8DMxxYJ1us51xaisfAN6gQgHwZObsRdAB+T8mK3zLv5SWWGvqxYfgVdFp3BU6mAFt21n+R7j7CgE
iqSwlvas7eldxrjPGrncy3b6DHxuWwNA2D5y8K8HGt+taJpVNjjtsRWMBh0st7kh/Ja57lOVeiEj
pslal75/T3n1CNrOU3dzfaM1NjFiQ34Ow+DZUvEmNMsflSK9ozVg9ko0pZRWDb20eJ+hta4xK3Rr
IXrnFM/2SRA+6FkjH8G3PvQOBVixIx/iKuzepmLEulHyo8/NYxhQj8t65wJwQ85bqhoVHufYXYHR
lN0aMC2zsFWUAgfwUrXroQKgMybHxOnAyqWotX7kJfTNhL8SBbZlzrtz6CbtQ4SCjjFDbSupEVwi
C5Nl99hlhfVL9OleBcNzkahL03Xtpij7O4vQH0lsyJRg/vl2p+zCca07kC63jlpMdxXdzZsBItzd
5C4vppiqZ58s45lT25u2k8d/x79/h75IDvmdFajvwG6wn0weB9i62jOAMLiE7L2+BQ2EHxX7Wc4p
bgE86W6qcaTWbHtBxgCrrO8NtkHGVMM6E/NWeUD5GLf266X4FkP75iWAByJ67youqFszPkZZP16D
0N6mqqkPQBxn3p+QUA230FF48F7m+UskEXwVYb6xCJD7v7FfR/ikmylpb2I16bQGwNDE942vVnOC
J2ITUP5y6OcfOXcDSKPyiRdco+szrXLCKdj2vLGdk+ELJ0a4d3r/268d9yTM7yVwsWDNd4Otmj3B
7V9SxGqT1417L7RLHJ1S6mz6NVRWvBFthsFsVvvZ1LzeyiEYO3V/LFgMmzmzUgB7mB6Tx8XFz5Xi
RCUv0o6bAtEKDA/UWZ/GQEsjLWf6SlCYeldZfiSz+isd36YTtbE3pULcKgXGe+iDdkTzRLswm9O4
iwNW3E0IQZnRcmlOUEBsRsyDnb33XCK2Q9a2UIWH1e9wvlZ98VOr4qAhinJm502lbCxbl67stl3G
oKsoO2uNhXwnVCc2UCjtFU1Zbwk8InqzqrXv5Z/Kn4udk/0KGaruJ91jCdDtfVhKjDlDjQdBc/nv
rZcmnxjSZcWHdvUb7MZNMqPWOq567hfJfLnfopaKuhg+RKf+yHIqzgNh71CxDQoOnnBFimDlNsXe
bW19mgEnaAkaxIm2SV7QBd66O3fM0luL027wIffq6lfiMkQfb6S/KWZwHaDJk6NkAYS+sU7z9G4e
sifFsbSr6fy2oj3QQWclJJiBMP5j5+VHOgOiCBLCUaj4hwTI77YJofLMQfzXmdSNMEoM3rHkH9iP
yMyT+ZK+9VpN8FNBITPG5CTjqeRsd0CcwsmhsZqMMxzG307/4XiTwVrefrchh/doZge3ZPc5Rxx1
ZO9tPV3jCsNX1NiciMdR4M5ABIuKfg1g7zwwIq7npNpi8SaLvEQ7I8eHCs710q7qF8vjhq4F85eq
/+DCQ1RnZv/07ScQG9Hm0a2yr65oSfrGBQo/C3zkTR9xcgsdav9PXBt7HxcoTRnpM8EtEh6IfJLp
Tx57L4Pv7Z1xeZtzhkptX9ooCwwJZcswhYJiP883A6WQd3mWvFq5z9hyyDjB1F+uTnDmA9NbmcC9
3KJFMlI71zHiRtR7zJSLVJe1+zTtWVwCVNbwho7oq5kJihS7riFIP+nb95U6R78hbhMUuA9MYr85
4DFXnms2uffT5aV/F97GvkvDXJbrfgDMoBDd1unbt4zT6BYaxr6u4lNkzKbLo80Eanud2jgJAc6k
NhD2igGw29jFjjMVc2YPOdefieEpMvoyJ97YT+0G8+hzZvxTjHFwDMDLc/hCexvDM6ozwd5Z7HJr
fm1aQvJdUrDfTHzBwFvgPcwZthTuLUXU/Tg3N6f6GuRYEmr04c5i6vGrrWtaH50WMaPhWyuj9MOM
w8vM1gn4xTsEiWjh1vv7mmXLK7kXkcgHXpOunKq85p5/X2OJrbj0i4xCMYg/AWU1TMi5tdFQ/5tu
mYYEQEN0Q5xbUgDgOYq7lGIu5qH+IZJPcGkEZZ/saD0uKkreZVM9T92tNLZaa+mLg0x+x4n5KVGd
Vg4kcahF1HJUWM5Z5vCwyvYr7LGcyaZ4XMr5rhJin1VV+pLiGZ24hPFK3tCuU7G2o5LdhV0JVM/4
NoDJOyaoSzzGDGdFiYcDtliynWdwJ+BTTmhf9jpvM9CgxatTdQeMqp9CPE1D80z7H5gEmzrGQNOC
q7zbC4MzsZvnu1vx1DqKnINok3Gno7pmSkDNYJb8CvJQrFw2qVXfV6eim2Cvp19zlXtb2wbO4s7m
UaQkFlQ04m4GtMZ5tIMBTH0cVpvihl3retHuBsOL1PrOXphhKwScJSsk3efnz1UKhhbj0l5ooNiO
CItjGTpEAb2npsE9EmT9nzSaV/qWJiQyhkcRBLHOiJu6tvSwyT1OPAJR1ZHNyNufIpu9Xedo6BDR
M1MWsmG01KGLb7RmktJO7T2S0yMl8smhu71+ow/jRhouokmY3YmQOKv0XpLAPeeDhc/B6L8tnaQb
T44wU6qf/Jb6sx2/XRsCxCthO+9KDfaqmiGJm0b91kNxxTo3ICzCtpuT+CG3EfbqJbvYjaBfPXZ3
Vuy9800uTAizj2JO6LcN8dzMznIP2A+9LJCohjwA+6WRG9oh1zmp35MfMgeFzTV1Ke5PGvaAH3gb
btHr5nbCA+LT4mCBPZXKWa412IjZg+xlO5wdah8fTl0LtBEsCY1V4IyZ8HrmZE+hiLyPIRBjRgd8
kLvWP7KpH4vG7k6gavl4L/ulKs4NH6fA9qZDbvQ5ZJFSGOKcyv+QkT6xNJ90HP6dPQZyIBFxuUGP
mpXzjNIG6DCx2bnzz2XR3T4uh4ei899zvwbdUu2z+huS9T3P6mf7D9GDNkkz9S2fV/Ixa8QpiNV9
kenzHE/Qj1W7TTjvMdl0OS4S5uEnJ3vsM0RxcVCRltEgf1poYH1Ow6Q/gQZq2F0BKHwSg0MeGWV1
sWzvZ+qbr3EOqEVt5p1dYaCunYufxdNdWR5rNyAE073PjFd5A72vzOctV4vTb4wW69nifL222DE4
ExT2wwRNZploFUaa4BLYx2t+cgQRz5B0csaXpW9e8fiUG/pxSdzKVkCzDoa7nl2dg9kn3jOgHbED
9ADZ6BQMZlnxArzgUg/LLLyWdrKpJ1JsU9DANFT+E4ZhjCQ4LeD3z+8hUWeXhb4YLpOy37yYn19y
NI4sBnOLBjiY84RzT5lxMVvYrbBgME57mnub1IRlgWZpxG//7C4dK3Chq02W+zxAcHQ2S+G0Jw5J
751hGA8PZlv7zWvFXbHJkuaQF224mgCv+EWKkGsTOsv7Ez3r3wuBscGJe2atOYmahMP/Qpf5Nr6d
ep9Kq2Mt8AsmJgq0Pg5Tuc5MW6y9ICu2gFgSXHc5tyNgiLMDOwxs2GGZwieZkCjwLJ/qtd5N+GIo
uvXQwzBrcYr2GOM6VOsc7ZQ6Lf5yP4aH1o4Atlhc6XSmQIEE76V8nPyIMyIIkhV16nh3u/fgRvFR
Y/TW9/pTt1gMvAH1tah3uT0cZGE/9zQmP+oiJ+8k+dvzUGKOd8ze9INeu6us8NRDl+anKDK4jIc5
2TCHuTQxzei0wWIm6YofOdm3Jot4OwXFO3sGH+Q4lBgzDR/GzjshUdLPEHoXBaPc7t/c3JaQ9cZN
mE344oNyR//JJ1Evjv2yfooQHLZRRif9ze1LCXK3g3b6PNRgksLCxuoZoYrPvTj3ABQjTDD7MFZ4
00r5mS2M5G1fHcuRxVw38shDyLKSqVvLwe8mqSN2gRhoYsBiPfS0BaYgKxsUqyIgvEwZCQmzyOIV
dkcSDm7XcFBjrw6W4om5HTGgkGiUVdQvuo64EdjokfRhtBjWfkpkQc6UkE6Yf7y0Rl1qG7laEFR2
llzuFnR0VL5mHyg0YpENlBp0Y7dnhd2FVhjuLByIQhPitxzm05GZ8vu+Ku/7kMmn15fNJTOcrdwe
E3aQNu4hQ6EqYnb2pNOEC4BGyZTkz0xtjp1X4hC1yPKaieri6K+szoFVPdIZQvGSxalxsEkwxio7
lanZcffLN1P8VYkI02udrGqF/FovYOzqCbRDGKlN4TOQrHLUGVky/jAljIpo2XVl/FbgVshv0/Wo
0o8lm3RcbJoSDxy8MQbspzIKaTgY8aDKpHipAm5tGFKxKRHrBtToL+MpkQRQIh8Oo/Cq65Bbv0XZ
0ILCxG0dB83jYtXnYZKfGhltXUfpvMpCef33O0iB9aYq4JHGzBQ2PqMUCm6n4hCzZEa2GFaBj3GL
NncCHUXMku7xQkfTTnmQeZqCkbgtsr9DP4GghWvX46hv0+Qv6Emsbop6C2OT5euX8VWr5o7DXXXw
Qgw/mUu8TTV4mpLU0Tvh4ZwV1ZXKbZfxOH61Oct2C3HMtfKhAo4yOMa37SoVvHM6JiNV0RFdj8OD
TMc7PJHH0aKLO53N35abKecCe03DEntmT3YginBnN745zTmRMZfi9o0NnRZTJJaglI3p9vGA3dKA
tblxdmqOe3YxfKZ6MDsLOkDnGLke8vFvulQU5Tjl1ra2AzcEHtNp2dCK9NUozvWTA6jSKTB7ZJh5
wuieUVH1oIL05tEmAcGyOA5/hIjfSohP536pPosmnzk3DY+B8fKT11XnKGix2kEcTPOuvGdK9t6K
elq7SQJByFpFNlIq5xccOp297B2PVyMrrXeOmvO5CnKGGgu30CChsD3jkavtmU4RL7tyqDQF6jAl
nJLTWGX2zVgeOEafrAHig7UIsV68IaFF6d3G3Ec61D0MMjlQXfLew4jh2QfJtKRmn6X8j1172WS2
T+620psxxWbZlE6+pr0IC9xQxls0Fj4i5d0ofKSZxN14Gk6HO/OzeAASOg10MCKNVfqTg5dvxhrf
2j0+E/HT8FwmwkpYdvk5RNU9R0PLDlfVXJEw+CXNklxFQTJlISIeY3Ril09ZVYkOlFMXsM2Z3WLF
9KKkcIYW83dm4rkyug92HvOHk5DWlbLF+B6fLZCc7H0KU3tHlzz1Qg758TaGFkS+o+3nzdQ5nLFb
aIEM13COjeleE/foScZsUgcPepgk5txIPvz8t6dkwnkEiyOHdcu3PmGbrDhW2Zg+uua2YODWyZuS
vw+l323jK1fC9OB47YtXS5uZWLJ3DEuznv2HooyvZYGhxWHcB8aDq2oLZkvHGQ2bRL669rPJPkU7
uHA8zSZcwgB7gfqea/fbifg5+gqiy5TciIkuLTmO/DRu/tRXLvnOSr92HonypYIS2wCxwD/Eyo0i
khfY58LwKwgoTFzUg5fnP/jv36zI24119jlzt1gbFVymqIYoYkiGzlXFIydwL/TtdDcr2IlyxJBV
6ZdCN+usHhgUYlbfzf2iX43Tg3OuAbmr+B7LPoZ+XQ/bvFq8NQVarxLleZXLiJ0E3OBORbBL+Nyv
6Sxfu5jmJx+NPY2J1fd1BnKQy9VIaGFbLDGOdT3uC0aDtIRmJVfg7mZOuv2JgIxlHj/JUbC14gT1
b5Jt0J0YV5kVwUFW9RzbpBpiZzfIv02X4nMtos8yTc5LS8YAAOcPcQWMpfBbhf7FDGKDTQHasdBy
O+X0kBXmGUMP2ch21/ZYWtX8XDDH3/jWY2jd9TYSaUEPzboqKjzXdUMZVCpB3xWw8vpxPJb0Y51i
zulVlDp3dDXcnFkDqQGs2EvJfVl21XqO4T64PWxIJjNhWv0qBaLpOA8WS9B4t0wBh33LnbZqn04N
fSJtHhxaDPkiq7J9KLJP9OIGEgQc28Edf/sNWA2PUJ+YetqvUFlWIwQNU8JhKyvM9i2RIuzk/Ego
+fjf27T+6xdRCMM7Wvb+lL+1mJCnW0NJXAFOwo+zTccEazVQoSkIEXqHa14TGVxcJoNejchiIV17
DclGxRtvhfIwyQCGG5Y43jAleEtyLyfGmnPBwH34lRIX4Q56LRIfzalzLqJS7yMddjiKFS+FH3Yr
rNYxCvKy7XpJES52TSyuhA5mnJWcu2TNCZImHnTplRe5HPUagoSjiz5E49Q6SXCNqRiTjBXcYvGJ
/F0U9WsLS6xSVnbSCrQASR/ehbLHIWJOHm7GleOYX0WVk4Nx8g/Pabuj08dfIiVZaXET1v22FrBw
uqEZDzRdP0Szf6i77kUqJGlGhwAU4nvNdZeQUfW76WIDECv4ZZd0QuUuaNvmIoLsRSe4oHOrrUAo
UUwHdKC3QW9N0DoYKzGVd9lWef55NAQpIsKVDDyn3ehRcjYEOamYJsPAgBoksMM0uUVwF2Bv4INE
BIV8dAbyy+Nkcerjih0yJSaoNrLedTbcBEND1K2lK5FUrpDEynEKS8d564aWiiPXp92q+LaiP0Xu
4TbyJQECVEoggaR/O+GDcBxJrCR4suKxPg2z/Tf1xp9hxHCYNEav/brZMVHEFR3ue4ibnuV8MgH8
isUY8bGDdA7MuPSxxcbEY6qIo2jfflupvrPsOjzi57l4cdec5oFjW2WPj9ZIjG+wkGnjP5hATpmB
MhfG6TcRprdFpRY5JAs7u/8LNxk3zbk9lqwcaKsO1lymLB2pkPVoCshY41v4a5ycP56n2JfGgNMV
gkhhvK+II/x6xN+TL6B4SVfY+BejfS7oYGoqRkMTtmliX2bn9Dy4TTeiUfnOakjMv3XrtSxvBPZj
wUMQjQTNFzu+x9Oz441w95gPiNyJmQWMxMNfqBlwC7Vhxljaz1nEIKlE2vcDhHXpBmRJu09TkJef
6HPdSMgsHj9CL2uyjxkwNyrfD677twpnm64wuXZ7fSq4Pu6XOXrRQSBPgz4YeId3vWp2oKCSozuY
n7jzMoZqoY/wQiu4n4zPuOpxiU35uWBlnsOs27eTpNYqJILX4M7s8OauvXy6s0CXDcOz7gZqkMg8
Oo4bMiZZQwFfZRiIcLJc0ZKOlEIA0mshf2vR3/KhMOvSYnoNO7KDgzW9Fag/8NjCi+OJx9yBu9NF
wTerMlqwvWCMmdm8ektjWIoNRb/NZuj52CwRlIEGGYmjIwG6C4DU+cuGq7/JdMtK0MO1rywdrZnb
DweOHegCykk2dlh9Vw3/g6R4a5mXMtDEopWm3VpbA8icqD1AT8xBl+d36UjIM0cLs9MW48TY/hkQ
iadJ/pksuGoVqyg/AnPrnv2kn3HcqI7PuFmgTRAx8RYuZW7qbdsOSb4jKjkxRb+Je7IFxmdQrGoz
74ICTGY/cqSArb5lSnduAlZY7d1b/IwruwuJzMVm75Z1vZ1K424UJ610xDhfpQP4vUlQlmKA9YPA
cDCNVSg7E3oKALg22NCpt+8WcDo1F4xtlVlv08yitXhwMIjfQH5AcwuwWtQDiK9pKd+XZZ/l9Z9h
8u9UzFcrXHs/g7LiCyG/xg6DP8koy1qYlA3RsbLCk0wJfxWYs8NYeEcRz4+VgTciMe2sfMCltaje
OXuIrQlIIOHoKLHaD+OSMJsPGCm6TN/71yFtnzvsRMArADkNMwqZtp+5X+21LYHAt+WNH1GduG4g
qtju1uL2g6xBEspguoKxco6W5YWVpl/lM90BGSt6n3qCIc/tYpyTRFBeQZsjq4DbuceRQ/jaiQL4
tXBwVo6qH4vp5M9gtb30IjLCHOPyUSe/jKWOzohLTgluyVWlefoc+z5FNeWABcKfOk4CTN7ashnB
mJTpO3P6Xcish+cmD7a3D0dDVoZJFh2voTH3Sf1LsEOuHSZO7Pvth0LdaTxygnU2v6WFHtZGs7JM
Tg2nf50moPQz85vv4lyk/uUWAp5MfwbC/doOMWynbpun4XhYKroRAY4fCgdg8xJPv/wunFdY3ubK
J5eFWNtEfg3WVly78DImIdCgtH9LArii4XOVTN85dP1d87FknFaaASCv33gPqkg+OHQ261p1cqud
D1ZQiSdyui6DdbVAh2J2QXZuH3gIT75xD1jYNUZAj5BNyGR+qrLfjSTtjM8ivskIVmt2ieSqvdhY
jmSIjqQU9FQfkJ8U9hcjs42VpExE0+pg39is+bdBc933Vc05ayIBNyYoplV4k5imQ6pbG7jWnksT
lCzlBfvWdcH5DiCKF1UtG+82aRysN1k0IekZlKC4r5Oj1bwWhQFNDrVXcWTiEAVlxGYowxRnLzoY
z9nCSiJ8Bw1QDifJfHEeyU7ZU1ys59acw7h4ikv3b7mcGjIpIR/yFGVyTZlkAAwIsro3odAmyDuc
sMn2tV5/KMrw3MtBn4iW3i7qABdR8U9B4LyLhUc8r9pxm3k/lgPKL3Tbh0lSasYb/pLY6AXNWL1h
gCfaFLHGLKitq66MNsJDM/GRIxkATMygfKY0E2xq+GhfTs58Cf/BdxBzbHID81IgHW2SacxgF6DI
uxJVn2NWvtE+XFve7K69MpTASBA4v0tPngMTBjs0HjIWHYnnHuhCsjibpXW/vJhsIhFcRYCVyxJD
KApTCYIThUor4EimzUH+BwVr78K/t1iyV9PBsuY/id29Z4m752LzZGgOaVRENta58mSPeKtQSJMA
eFviIoMTHwwivWGgM2Jc5cmT6hC7PEg+YkkF1DxOS29VVJG1p64kgH1qb0w5Xu1ctVdLk3N0ku5Y
MuP0yl7vi5g+wXagD7bmIjxN0TFwmx/DiMCaGVlliY8pWBN6LMZLTTCLy7sBH1BZG84v/KQyl0fh
oPdApjlyetyoEMXZ79UPbjq68zrWAyoMtv3CNB2YorWpq+wnMdZjVRfPmTO+LxG2ATThnzpU9Xbg
YNYM7gHfxU/WhfkRK/u2IGun7G7YECbqD6HnbZUB4tUkX7QC+fBmqrMLRpUMXRRghSS5Lok5Qs2f
V+VAeqVvAU2HWPkZZN3HYrHutGO9Ysr5TqBVbuNp/JhTwwwgeRWAb9e6JJ0hn5cZocDF5LHkJQjo
AUlgQm5bjI/ERxdpWGOfzRsai3OO6B3mWtqX5C/VzShC1Sf7u+//rigptDuO6lZEZUnWXxtL3w05
F5DaVJ9ZAG+xlL8Ck+U8kgz48y6xt62bPo32ey2Kw9Km+RlT/lpHW0kEep0T6Bp60PnW9DXa8lfV
DRcnd956yUFyTO07rNaQQuuNIYLKvf2LyPSz7HD79KMCI+pmW7vGMyuZJfie5iIpxQNjgnGj0Fy2
KS+s0E6NsaK6dGy5lqne5sFt7vyJf0AbupPedElb/N86hou/uNE1c4mPxwCViPJByJQmf9YiYJaK
tGmG1yhEOvV8vMdhkX+0Nd0VWdNyENuF5P4S8t/NTnewcYi3kCy7VRyWkIHHIj17KQ52MkAskJ2B
CgGHZOdegooW1vEWylAthZUYnz5CB+Fjnt9jFxSnqpMTQJiKr+e0W6Wvnk/DkWaI4BKz3mQRoJhA
Sm7ytDrXub7toIhfU0KyvVfbcPbeaE2Bm5siGpUfWB7b3Sj4SqgiuNdxjvL8OB7/2evN32rOH8Iy
bFeK4uARC9gm7TJEXPmNobE8qZCgS4fszscTVod9a6Mm9h5V3kWkxZv/jCYYHsCaQkDOMC9SHRXU
06Uxw3UpvGYXcCS32e84Xi5E/63/UHceS3IjXZZ+lbFeD35zwB1wYNGbDC0yUituYJTQWuPp+0Ow
p7uKtGFZ26xmE0YWi0xEBODu995zvmMfZMZYt4rvhno53EzBcy+TXdv38mLDaXIsTNhuxx4vQnRy
dlQfzCr+YRbJvmle06T8pMM2hLLV3Rc+l5QNa+Xpj1Ky3FRINddp2C6N45IvWHp73zJ/+AMjIKuq
1+YQ09vKoCAFaMUR1m2dzn4CQP9adnCYwESvc4fiKq+MTU+KnZNkNFQGYn1bUqyJcbXWc4sgWW/M
GASG69ru2jPle2ka646j2hqR4Uss6NJaxD+tDVLXb7p+ggA3oN5C/ontRue4q7NvMVP6deRqa6tQ
MCWLFM/Mpm9EoXDwaMfnLpr57Ggi3CDhPKWWPS9AVxzLCxpMgxSbRGneQJt3zJfIRQdHa1uspab7
bE0MLMEmLNlBxqGFg44MYYOx7ktAlFTk6w9bQVPsXXoJvfsqaNXvSofRYwE964jvOS8cMgSX914X
zWtZeBmKVpARQRet9UJ3SFE444pFnTx5EFqN6sWuoJZg5ezI7My62D9mIfu2iA12JcfWNy6HEV+i
WvUjJr9t0+1jaX0JhonOloQ7WGG6BcShwZ7TNxgfomjYD3FLA2yheE2RqnCIl5+qkmRlolYIxUjs
78HgfJpdsnIKJ2K8R/kcmhlbhJ2cbwsG8qu0ZRMopP118j5isBcWZpo1WK3FQGY9g+uNCYF1krVE
w78eDYE6Ri+GLQtyXEbiUctEcASPtibQAdNfiB3LDcO3TmlnzXZ5YNeb1jIwDnPtPRqSHi8GDI9U
bDgTxk0QE0O/5Jox28BKn7ov9PTROLYzt6Zp0AUfKgJKOCs0XQoIEaApAzuOk5X+PoKEJ6+HrB4T
ax0jceZUL2Oac4SJ4f43QDvpBLb2Qyu/2UX3w+aL2PaZ467N5Gvp0tAntWiVoqSIfLSOFIbdyuth
dhG4pXonZVHKsZ8VYsse4nOuRVPpmiPFknJcXG4MFJqc6KcAtQQ6bLlt0YGtjCA3tpNkeCktsRNF
Y0KZ0PdzX1k7M4CuUMxy1XYjobHZvR2866G5BY1ycgDqxdWL4f+gsXgvreyJAjaCOUFv2UntTWzH
L53NjK8uo+94St4tYpPgJXbELZimDVIFAILXz9spZB4URaW1F4Z8IZqscMh3LfCxlGHJ+mqVZDZw
OyftwjutPuUdq/aEPqt3UM9pE7gVivQ5+FwFSCibyckZuIUvedfsu2VBcbOTUXffAmuCf82HXsTw
aNDu3Njf3NL4bJZSb/so/mHHVrnrLYFwTCXgMWZqbraO26zunAtNzoONL/CIcBQTsi84/yuaz5WD
oZUWyS2DMxZpD8l46gPPDj+UbbyPVBBbpy9ekXs+NZ5ocYg9emZD2rbV/bBGvKAEQ5cblSNFKbnZ
0gXMgR4E+Y9zcLVuDwxQZr4nfvj4OKL8yUzyBOA1MrgK5HigB/MNadMmD76wfIERXzA4i3vy87xk
/Q162ZgfF7dLGE9vs5ki5Plo1cBQFFKWKA8R5CSVOeR5I+oqvRPCCMSLQXnknM/lFMcOsyW+FjCk
QInVigyBuUvuPRaSDh1jBlNaLgs8ts/Z39ddsu+97KPiVBCNwWmakw9zZkkyxm3hftQWZfngQ8GQ
4ZfEYB/6WuXOqYweqg+7DO5N8y2Qn3jijgO7YAoDCD4jk0HviKTmwsFoHZf1FweYREOy4/CGYZYA
v65/8frxljH9unQXQQWXCDe5G/L3quJT6CgH7KY+gXJIFKHEqA7YZDidit3Yoh42NzL3tt4ds5GN
TUp2lpoPHDw+1b3auP69TyvTC9SDDakklxwYFlWCMzKC6PyTn4IzjrInHNyj7n4EkjFo78npZiDB
Z/DMgxPH+84K3+wSjAMH1Y5Phor0o0B1zTH+RnbWLtTjc9AkxzxBx1ndd1b/zTJfTOKOWE1u8ijZ
xAmPJ9RR5TxOIqBGmW5Cw710+WWaKIGuIaP/ozjW/5eg1b8ltv5/FDtsmqSh/t/TWA/t53T6Wxjr
8v9//9y0//5vpvsvWxBm6rquEEK5LmGoPyOGnX85Jkwgz5EIpJSnzP+OGFb6X2ihLaEtU0nbVg4J
qU3RteG//5u0/0UisSc8h+JQSttT/5Mw1uW6OIaQPJQvcchamPx0R9lCKZJiLa1+Cfgt7KyaW4+t
fS4kjW37Y7IQGSTBQPBEMDsLm+Zca/kMX1vnuoDz0JCA6Th01NWbKwYQIcNTrZAlDcH3psKc9pcP
8v7nlfyvvMvuC/R7zfJx/f0CLeF6lnKVawnPchTRYvz518+PUR4s//f/pjFqeYKp6o3r9OjtlRXv
de6W+1iY6ZFfWPQ4DIBCxuRusCEfQ/jfTZ52pCdk0wECRbXVkHRABk7qmClWnIB/hAWt+fHnK7V/
SbXlAoXGG+/YmPr47pzlnfzlSlOxfIN2Rf/CG8uPItAfczhB+HGaZofEgYoTmfxUGoD5WtehlMRa
CT+8WimUJ2joCwvVoqCA6NSBryV/sNN0r4Y53ZB2Pn2qg2FvlR9+M1oPVz9ZK8vnoJT26aczjno2
2kGB+lIxPqXA9Q/QQS0Hl3yUr6XRdHdu8y6U4zyPVUy/WiS3GrnHye8cY1tJWFTrrCYIVhv2JloQ
AaIn0qsZ9Q8m0929nfYZ+5mLk8RQ8/BkxB2hm+m8bX2vfmg7XJt//jyX2/+vt+byeRJGTJg2Tw7O
xV+/eTRLpdkOKKbK0rgbuhgVUUKAm1ewYyQu58rI9w5x5ePAy00AufYzyuN4D5AVGWXsTA/a7d7/
4Zp+/45NKYWUxBYLuTw6f/+Oq6Q2aXDRAZOVGu+H2hjPsMFey3FuL0MrsHlhVaIj+tgn5Y+5SjTU
1376lBXirehoi/75cqzfHg5WDdP1tI1Uk66qsv9+OXWOJLnPoLDgjCo3GorabeZAXRpM5hmiLT7a
Uc30/mHhgTB06GUpFJ4RQ5jD1bQG79k8ySQmSiSxUdkJWJmD965iJvwY8r/6pXJO7Qj0yyVwZQ0F
3roxrSSErKlwZGYT7I+ySU+5TKLtn9+b+ftH7ZqSioiHSrMA6V8+6ryqraQaxZKOW4KsrC16shN1
TBh8KRYamxz7fZ5104vrf6bySU6DRXmVo3hbZQXilT9fjv7tZoTjKrRrSdeyWI5+WYY8egkFB2B+
vpfBMA17EyBTld9P6ALv8avfezTbD3/+mb+tfaal2QK0aS1PgMcX/fevd8LsG7PYAFgu8hfDTlhM
ZAWgqlc8iu3UzXyLqj2EEdT0q++wozKB1yOjbUSwFgbCcwoL86FS5jtTU/8QmpRzlA3qH1Zpa7mS
v2wjFldq8UBYkr0J14e3fHx/WftAl0Sw0pEFTrZ8C5KI0yvJn7emSchebjKZEaXRMJ4q5YsqGNgE
nv/oDAsEqus+DIFOIW/UcOpm683FT0gjIE3mTeLyRKHkP3ZAUC4iqx9dvDMs8c2xbr3kbiwByYyi
udgZ4SJTaxZvk6rGf3jKHPXrl2/ybNmOxqHMNrls2n9/d9FgRSOSw5JogASGiKV3QyvrJcuRzB9m
Usy99DMBdflTYxTB2TXoBoi8/C6mzHpY/mwso+IpYHx9KhaVcyAXWCQksk3D5PZewNiiHR4+JYXz
vUO1cdb9rNGlIk/L6h4DVe8+dDaCGs8o3n3m03vDiT8N/tA8966m4zdy2hTjiyfMfBufabQ0m0xP
3l51hEY5FhFqZHvbxwrx/lPmS4bfqd6TRlpspYXRiECGZB+K6uO6cyUOKpcsuTUyv4AagL6jUjRO
+y6Xz5l9S+9fvoCnWfVChrdFtoiIljWu9ukS5Dh/cZoPOBKaAZ22Q7eagp1hBbaZQzXW9lMzuc+u
wbE6FfT84JbIN4x3mx79Da32on1k1ZxhJZSHEf/qvixib81KUFzKThQXbU1nldCWHjGfbOcJ8jo4
0Xof27SyiWZkbkvjZjXV0MEFP/xgKQreNrrr2LkPxrAQfC0KrRZ7iGBBjMqk3Bb0Y9al9NXBdZxw
0zkqvvQ9LGo3EoRxLjffuLzYENA9N2meWwt00Ow7Ahl05jRbUxnQwmuDQE8Dgu7c+sOpnKx3w5E+
9GUc3l5OeEKlCH22bCY515dqHr2NgQ1U410K17E3QgbIxXcOZcfchosZfCosmFaZJ9xT5vhA55Nq
aG98S6/6ys1frbq7I1RBHFyLFcCyLXkbYmHlYWvXSau+F72sPjoX0H1O8MEZnAXj3sI4BWU6833z
qwJ4cpKTWtbGH83gIXHG6Lz5ucDYJo5AL9L1Qz6RcmMXDe0LG+smYRDvQKYZ0ub1/NCqlnhms8KA
WebWsY08edA9ilbd4tY2pvQbs+z6gRQOr8zT3bDc6GmhsjvPqPe+Lw/WXPUfSnFqkR7amUAghkMD
UJ6raPpSFtL5luWQRxLj9vog0IULHptgj2MpOTWwvnYjt3Brlu5aXBEBSjNyMwJN/hpknH3Rmy8k
OmZrawwg+jhuxmyORkjg35OPR/eZ5Wo4JnQXT8nAqcJtC55Luq9XhoaTu9ZZC9Vuc5UnB6t26z3a
ghkxs2JVW85w179aaakfDNeXexMa86GKtXMynPKVKV987krb2RaV7+wKMeNnqiFrGW0Pro7bNxJR
cGQk022khyOhqOhuLsAJjM8AFclxX14Q7RM9UMfOOfDzXdMqcK7Lzxat45xpsFbcw220A/U/gC1z
QEcwptv6yfjdRJfwkbhItuZFJti4ef3CntKuhI2f6/q3crO2T4RFOcfBa79H1sI4DIxiQ343IEIw
VjduQTDQ9cQgLdryzazVUz/T+DYHVHH4rUGKYG2oLbqYykFwYWYRK8rCFenrEJtilz0nvcyexugu
UAFNu4SI2+s7CLruCR7T9opfyQwkDcyA9X2XMCykWx++IsGiA1+YS2hY9zWeNXo6BEe7hG0FGvd8
6nK7PjMzpL5XCdCngHhKX03NplwGK0b4IHUZ7Yo8+wLiSyHOnz6qIEIeVIO6bejazUbZr3s6+2FD
uG1Fe+fohkCvfJFe5iIX29hv43WE7PUxQIuKwAKIpjHMe5mNqD9ar9v7XwOEKAeyxzQSnezol0QT
pbFBQHQ/QI7V+bof4vEumXS0HRA+4PBytzogS7YRvgT7BLgpCcyBOTG/gugxvNpT/25GC7Ngvr0S
NBQsh9XP7dHN8dC0ATb5UMPmceasf0a2jtpOJi+liPpHnr4P8sSmbWW1hFFFTCNjhrVbZbvFXlxT
IYuettDyok00L3XEvNi3nWyL0BkFlmZjkuMXCDHjLoCW9BSO/gZdDl6+mWclqujUyVICYLtu8Elw
bOfMOFIa5VAT7WqDcSFZlUz7byViPBziQJRN+KAwaYcDJgTsPHN5DOIJBnRkRhdR+M0aWs9jYvSv
EOGtQxAP1jFIMtYXdwweVWUHNwPW9VdfJ1/8hqW8rRlN2SXeFZmXh5DGDsnEdfhkGnojxpFQsQJQ
zdg4W/tYz4CevAzdbajk9Cky7sZuuPhFd183GQ+51YR47mkhI2UZsVigAL3WPKEBUeRacXlOQIcP
SG4SMUpvUsVgwGwulogG+Aio+3ryCDw6XR9JZlwGhw04Rh0mqBl29PAutujrh5Adda0nXWw7Es/P
GHonsci8ZsS+UAPdrVeSpOoPKDEcUyInzRZC35EHoruP7Hy6nzk4bV1R7GM3J0ICxeu6svPwWEYE
Q4DtPga6lY+Qc411GiD/nOJi2DHKBQUJ4A09Oq1XUIbLyyAJiMlbRsYFcsndbGXjXnpleDYlSjwd
F6eZYd8ShY5kGMXCJkPHeXvM4xAqxPJiC50QQwYk2Bzc5tEOPBj47T6KtxhKQpJFevmSxaW7z6R/
F8ctJzuvwpijMoyqnRe8JNkKT0JwiaHDcRt6dwNu6zuuTW+btpyfzDC6q41+T9LzjVlY3peBw9PK
XT6iBgTbxtFzcg4rj7EjoaGBDOdTFWTJo90hXVIifLIRkKFG8QpSAJeu5EC0dOlmt4ONVTxhR3+G
QcY4oiZtMjYJco0mWZ9F6CwhTtZhtCd+hz71XAf21zCvswusqptZduoJjhHuDCB6qPuDlwpvG/OL
zCTuRg8bcmySPc71ZI2pQJFPg3nsJq1GTnl2C9YoIcRi+WcdbSN9J618h0IEbarN3ygzv+LtRdaq
YZVdjSGuriR2izce6K1TEGbmR+LZq1oAIT5zIbg9y2oTBw8ZI9UyiuWLmwzmJi0fRwTtD7PQT10Q
kie3VAM9NMyVFZBOMw3lcD80/AhOMSjoF9FYN1bza2ZayMupFO9Mv5+/9WSV3BT6yNmGA29AdHBG
PjvWCt66hHc5LQ2PHsn97ewSzTRXzsWNPfj6c/9M6FG0CeMw2BOJ3dxbElJJuoUIVlwcp2G/g5dB
zGYbrWcSdEw6JmezwtxAtevfdG3UPs6Nb/D8DdEuVvO7G1ffXG0w96o97qYexcgOdaWiBp3XfZU2
hGzx6JoLx2ZOCRhts+hlHLt3OXqPLrHkz82yGzUh7X6a/Y03PdbE2p6iCP+HJSBz4uC2Dh3Wqn+o
Iyzxa5HkUCEJpT3KWhv2pPX3MsJDwF1K6Issd9FRME/bZd3YPi5IJ/rp4yfZjATTGu6xqnAZ9G6T
bDgwNnfXlwUi1toqeGi6+sv1Aw8jogGr0rEP1lDv4nT+h2bHbzUdWm36LpoWocWq/Ws/yxoqkfou
sOZqTPGQKi+4teaItIVMM+eJ/AuTpf6SuGWwKbDy3f9D8fvbj/dsepwur9hHNRONv39abkkWmaWx
SiQlXoOhjMJtdM34Mbt6VQriqVSIt1sXbnCKIyJddbetYKgiYbW8wjv3xCrsO5cERqoTdDNTSAmp
6+Lix5G7+/PFyt++Ws/RSy/Gs11tCuvXiw38TPVtjMQzMjMO54mDGoXzy1j0J6md/gS0/bHCk7SO
2qB/GZNFNmfJt+WUc05yBH96QcFdD5EsmeF6HhYJfJbADm0J+XIN9KuqGabjUPbfhqjJnrKmoZ4B
KLkFz29/1Npjk0StRAoMQI7QU//Ujvv9LXoUv9gAFJ1py3R/6RQPxhiPWQLv7XqinEd2SoyXNJZc
byg2XYGNSC53q6Eb/HIIDVe28OPTnz/o35qCpoc+lhvDtfkx2tRL1+gvjQamZRQTCl5tWDP/6cA7
QpmpQ9TBsftQuwAiCBRic4hnz7ox6GyvwQxURyY0q9B1qm/zBBSgpxn9D3fAb+2q5cJQHmtH4a1x
reuf/+XCZuLD4CAi/YCOCikiM88FLMJLMOD4CYLoqTDTr51pUfAxtUERFS+h5MxAM62CW6EhZP75
k6KJ/8tyYwlGUSZWWwVYRyj5ywMUhEXuND5YWivGuFoU4LOWHoO3AqaDr2j0hyMU/GYXqEZ8tG75
VXi6f2rI5TksKr3tRJ5pEdCAE2V8bK00ZfDXwFLx7G4/o+4dbKIW83gwbz0IFmlqd9BkU3y7s/Be
wzw9Jl0xYwtq5nvHL75HjZMcKyD5zcJ1w5pEhvVSwjifgIcVl7hA+JhcTwi2ofbQgxCQIUi8xGES
769PxrXQQi9OojtaUOSS4ZefzaWfZ+LINSMgDUb9oFvvg8/2MW1pyxamP1BrntycVHARReo5cby7
a6ehntv0wXLfxeZnd3sGy8mwtTSfA6jxwC4HDqrLNY6m/aUeke9Ju5UvgH+BCRLF4OeewCmGwh5e
ujAbdbGWl8Kiqv7PWrQP5YFDG6ZSKo0NMhka2PU4xMxiFyt85BCh5Ojxq8p/NFRl3wcyDvAreTCk
vCw6FUHS3vUuywngo0OKP+cwxXb2xoeuqL+iRLSP17eCrGPfu74F2oP1ArKdBGlr2+tI2iUGZq98
lD3B5X7TbkPbLxACI1YZPFE9ilTQ5u9th81Gh3AlTH+bjfFHRVn0HZflSiQaVviUqZWKEb2N7pDd
1l79SG799FlNMYVL1Hlv/oh+I6iz8Xnw6gYnf94+TNlakpKxl7TvNzKop/eAxMcbiyiNrZjRuXXL
PTQRIMoAmTM5uYLPU0brQ87VPkwE3SKeb4uDPyeGrt6kyyGo0wPGWj2c5eThTW3ck0zD6qSDx47A
gnuNNPpshaJdhtY1Wp5OrXnkwGKb0F+WA0CSaII1/08ppQ0wanUuX5Y++LlyGP8LgGNuHHqfQGxy
IjO/eqVZ8rjCEiSsBcwmqvtjHY1Y3fjyDgoFcb5w+4QzDQcCLy45Q+WHiGZP7fXI7Cd0KJUuuFVC
SSB5Sw57QUN7par6ayVc66Vnyn/5r9+1CB4RfjCsR6vj3TdTT4HYj/rVRUhTuZZLEoEZQ+HihwjD
IkgTFAo36vSQNGIgha74DptTrxI/Ck6EuDz+BNRR9C5WJo6ctInX5dwZ21qksE1U8dmz5nwN8s7Y
+RIzGiEtBH9VKDLnzp5BSMNH+7m4zgUSNy3kW4JUFOhNeMAjERAs7JAIEw4kPrMDLs+nucIxZ2/6
3O+ZcA+XEbvAvY/zaTXE1reMud8TaffdHvMyoU34Ta5o2axfcFKe+a2K7WcKf3VBVqMoDaM3J7AZ
1iPIB+0kHn1jyZ+GEwozokYIaJTReU7S2365Beoh8bY4kTgAmE747Mq2Oem8nTBoUOWdIt/Bggtn
+YqInJX++LmAAGboCKE3vVWBGJ93AqfXStzTlclIXnaNX+JceEN3wAZ/e6XNsetkzAAG9Plxx8MT
zMEutmDTdiJtH8OANCTDEcF6VsPDuPDqri/NAsAMKJcZFaYW2SpZ9IQ2JcsccEtTrClQY0DYy2HF
yOjgyqa0d4hbfmSdHonLReBuulub4nN1rczdmfHLdVt2WpaJAaEdpJt+C36t2V6vPpvFM1ZFnKbL
fUrSQAIwPV72TL8/xDVmGWXp8dW1/GM5qwUlRYk/D36zYeIVHGb6dMdeD+l2dui9uqhe5DhxVhXm
trbr5ngtjzMca23nNqufqzWIKJgUsrrHh+rcdI21u/7wxnWNnce3fVNJOZ+lyHZzEZ+i5XwGvvtB
2DGpngpicO21i9S5Ai/AAFIkambZ8klol/WtCz9/1bZZtRsZrq0RQU47BhaE3ihyxBtiW2Rgf7bn
1nqJWz+7TLP+PGsdnhC8LzAMDPoWz8itNA1na4mY/zZV/in1iVCya3yE8UgGfOqXxQJEy/etnTQr
SY9kbTVBeQ4Tu1m3eTftUaPb6xqXLB5lUoa5r+PHvNCUIdfDyPWkvnRzolQa93GLWZjxUvlRatY0
VI3448YxJ96e1B975Emo2gk8Bmdq5gPySZjy6HPO3VXazo8KZ+rUFdOnXNGrmUYS5OJRYENB8mT0
yWdBf3szNrmxw9D8ag8w2iDHSGjkCHaBcJAZzVT1RMv97npICgcISBGq1P3iHVfWPJMhqgBjssdu
g7J0H2RHGG9QDV/RzHkPRUBAce1QaKsUkp7v+uLBogW4Radanb00TkkJp8KUmcC5yvAzBan11Zhw
ttqYUfbXzkYjww6eITunV3bvljOA6rRRc7Wx7N968R5U42VsQpw8ffbFTcLpezo+T33/nMMX/GzE
M9qWb3nJCFBUhLvCTGSRkBWOSBXlzUc7TRxGTCyKtW52du6QxQLt5YyQ0llJS3rvTicfp31cjf6j
VRKuUQaRNe9Bi9xdr6rjfcPwSW7CAAdcHRj1mcNtcUIDxlsexFetUhcP6eCdGgq3orHoxnR9d+oj
EZx0T2qf3+lN49TBE1JkLGxI2T7yOHgmSMqs8uwBwlu/Y+bQEyNJDJ924U9hBunsKPqSTcNe8Kw8
TGzEbBNlQ+7aso9Zad/usmqAp9N/+IkdvQnZHCbBIDIfTPMEZELvByqqVWJjkMxQqx/NQgV8SsPn
maWQxiqmZiu3RYpDGqLWRMRzZTYP14GOwmaWutERu2y/B62VIARE5rFq64LjhFcxEBrUj7RPblsL
QWPAuHEL7gS9nTWC/kiH4uwsqN/GibNDZImgO/A4ZMdrSVCHiv4BJ2E0i7WDZRiX5bUUC0iimcKO
4SaHVeScY3iHcLK+y1sF01HshmEu3qIiCM8gmXzyAXHTSWdKHjvfe8MU2H9MGbRIRVP42dIDNNFi
fLEF/TFVeeFTUfrVQ+XA8vgRmALHfs6BlGGpXqtSLmGmZHYSN4A4bGmZxMibndy46fH/fKQlWrAs
N/Nj27habrJsoV5PIcwb3EleDUPKYL079FkX7nNSLlPQa/MyGsuKEckusJZtsiwm3XJpndfSqEvf
jJGox84ecBRFwW2tjeLZsiEk9kP1kdGAvs7fTAkqxMHoeatNbJ0BdtBDHsYsLokOJInaND+USD5m
Dg1bTmmQQGqdYAPjVIPijRlDV53/XEworZZx+18nvFQTVBKKKRnFl3Z/bV4Ai0xqZS587Kjg+Gpb
alyqVA5YSaMOxrXH1dcdqEBzmk6OaUOOmeSiR55Ot81od/hSy+p17hA0D6jzV3WWqcsQjuI86HcR
kw45NVnwuRX5JlSo8s35PPY1DvOc2HgdOM42mLL25GYiOtAadwn+dtr19bep1f/nH1Ajm5zE29eu
mgMKEBNmTOhbZ9VVxrb1MpBC6JU3WPESpg6AT4omfS5HTYxsRYTXgKGCwDlCkuB2y2V/MJcX2roT
PFoCkj2HCRU1T3WZCq+/B2qGVwqP/xMJIp/AGn/37WSRenBCVamsHuQEUBp9DxiEFu76f71AQ0Zl
NQnA1UuLS4IvXyT/Rnvw0HHkBwV34KuH12g1Th04lDY5+JTnqwab6UvVJTc6gRAb9LmGrkRVZxuu
txdoKm+SOYK1aI5ETpDLe+3a5LyjKGD9nr25Bx/SgCfQnflM4LK7M/zp3gwLHLrLTegNwloRQNZs
cif7nCWNf7m+GDJsbiMY9TiFgDOk9K7+++NhivXZrYZ6f10B7Co8VxzPDxmq2qT3pk+2C3gzWzYG
J5hWMiRrtS2bZy8EFkLyl/HVrgW0UcsvHoreHk+k6ng3cP1xO6BX2V9beUylFhPKbZbV0als5fcJ
auv9FMZfk2HJi1dWSiLXGP4cC9EPvzDpWwrv8bXIipD0mepnj2AehXMJY5J3Mpc4ba/M1jxl9dnX
dX3U9bi35blPlfGp6UEZAKL0geLA9kEy/UzWg/ea29G7PbrY+AuGw4w06aN6PeE8sT+unLhCejrq
2xD6D4dRLBqC1hZREcR/xh4wyuvXlX4LPDIaro29LOmmrQgnsW7gGq6wag+3zTJLL7op2IaFUE9e
jBdOYDC6uChTr5MyKuq1owyoAh0YXhkK6yW3C7IdcSocGCV8GUeMBsQENXdkNvs3Xj7vCmU0m7jv
kge67/NEf5d8hekNv+3OiyEDm1U/UodXwJQyct5YIuE9/+fZePJE97OgCgcl12gWAZgVqY7u4uVn
RClkRRbEW+k53z0nHd4EFPe8SA4/Z8nJMA9Ppeu8Ay5BzBWaP9JaijNmcfQUItsbwiNfKhda7NrR
G05JIAzo0vyKIZexhzvvr+jrBnBpMvfUT+CzWLNxstTuvsOhu7GMuTkJu58g1rX2E6fZcoWWn0Wz
qO0HDFPyzW7rl7SNJrY3097Zhv+E+954E6P/rhPjySPo+FNtSxjLSfTiD4l5jCIq6JqoJGj8+XOB
oYmyTEV3PjEp98Zkr8kFe5mRTn0XjLf7fHLY4ZloGG3kfjcd8BSlf2thV7jHMes9G/Xa09lazOAS
NkMbdFsCM5jb0LJjaBuHj10s3L0dE6M6zd4BESh9ahR7G8MO7A1OLUIgpWceHY8UP4IOh9Xg+iY3
HXYpSQORUF8v2iZJ79D5z9xtAyaT2GHgZWZaAQPueomAaH9VYWS95MwIH3avVOMcC/xvOxDpBNgu
uzg5iWn+Jc3sDd/D9J5kS/6ZM7zC9kYdWg+gMTlS3ncuZsZrO73TlbmfMwZJ2AJ52JLp3pvt8Z62
RLvzPB/+e/y5HOv20RF5c55z+7FejJtN0gE2Ewauy3m2uu3PzRbPeMumRpHU8IzdXn8VWdZtpYhJ
vJ4oJEDuSyEJ0h7h5SSBt2mnLCS5VAf3eLoZKwCpWl1/G0lk0CXo04OZkPGQgAHfhUP7DO6HITqG
sZsgU/4a/WhPjeuFew6t1f1U0iBIxHQIa90+Yyr5MlWwxxy4/g+iaTG9Eb0mWklsIMF2hIcglS0w
WApsTCefebPtjXv6OPEl6jpUm3XyXjhtcMtIH9MwpGcYtJn5SqiJVFH5ZoUVseWdC+bWdy9hFpFv
zeD12WceXpbxy3Vzv764EyPuSt9yEeFtr5v+OQzgG8LXZ2RkeW8UNOlhuh7gHEkqq4+pxVIByaUd
8r5kGDcdIZuvo0lmRKsjnx5UZJ5t2mprst/FOpWmBPhisBpafcrhdTGV2AAQR2NsYK3NBfGJDFyv
ahw4o1YDL5Cj6mqQ4fSYTwDNQwBDrTe6UNI48k4KJb7hBSBfprfatxTahyFYWy6iHCcOzgiopk0u
3HRD7g0A/2j0924yp3dmaKzNppdHKg61tp2CR92FIeDMNsNBzBSAHIrkURum3vwMN2HwdxPYk3Hp
F0qsJnV9FZehdaFv1p6VD5YjMRjvElf8mfP7Td17zUftOOzOjvtjJFF3E9iiPMVIXUgZKpxvpiVt
tj1CU4Vsi2dEboSy3oqwjN7ZhHOs2yo8ErQbv8MNBhJLW17U/unaYBrxG3Kgm/AiC5dwaLLM7quh
JzGQAtT4D6LOq7ltZN2ivwhVSI3wShKMogJlK72gJFuDnBsNNH79XZDvrfviGs2ZM2OTQPcX9l57
Hv2n2Ku6d1viiEm6G3iBakcEacA7IcVZFXCL13H6WBHpl+VYMHPyWLRhBb+LtsxhKxnLFq/H12At
6D1sz+j2DqMiTBQh0NDC/M8us+4s5+kcimK651aSDwGiky5MoBXY40te89HgJm+2y2TZD5WArWjO
nC1bcyZ3fipFFs0mBJMB4fL+X39esrajqcZbOIX2TokphDKUPqufN3iinoGRim2Me7c/NFWxXH/+
CoUNr2Avsfak8uLRsb3O1UA6M2GX/hDne/Yn4TUljV2epBBkT/qO84iO59DaibraVujdhwuQTpHY
9zos3uy10KYoW04491+dOn5qc9sbuCJ6QOtu/gTHuvrlG5CiklD8VhNxbl0o8tvPLwPuNsc1rcef
n2TnuZz5w1tngpJqLJLWJp1LGnMWRVs9CWv/7+c6b5aHwR4/mgkw+BQOr1wGMamIpgxZESOQp28G
mucZDz9/1XWxAUMjxZqOJOEQLzQOEL/FMyieAkxPuFxwiYpnXS7YRybjrVnTSCuZwYRZcH9fvRmT
JXnC5vqntZO6uREO8e+u5z1iyYBHZeMHgEfbKeD5/r9V4c+N7OEvI2Y6XBecP+VBR/TkMM/6ZpVD
9WjrElFR8zg5sXNXjHb85Mex/2h1z2MNCCuB0bDV6+kCYTJkeE0QX8m1dTSTXG4lD8nZjrHj/nyC
9eRVB6v1NILNSFtN/C1LupKct3nWhr75zVLcEzKz/yeWkwKCfqnz58GDH09JCnZwWIKjBakCWpRv
7pM+E09+iN9tthnH+nPo0gFZ4alQsPMRa2yqJk4Pc9Z1xwWByr1btSTw5GE0mV25cyGcXR0pSLFb
8jdWRMOTnP01opOKFEemeAYreDbjgFOMaBl6c/2Rr1v/n1/S2rnkEl5QsTgp86SErHXbIcfI756I
kF7IiBfuVb1aVtO+WCsLTNbTQzKUB88Z0+dpbQgJncSYvSzhQ+eGwUOH+av3AzYvQwybTwb1vViv
2YLRK2UegXc/QTY/v8CY7wmz1WevXPR5nO+bIemohxbSBroY+NC/uRIkv36X/UbLKs8iMCEpgSno
N4Ws3ajnf9vQ6N+7vqGP/8bWaxiOkr68S/+bB38kE4XsK68zgtWJ+TWiPL30Ftlj1RhsWrsynzAs
HxPjZmc6hEUVsiqaxOXnF8LkPwWWKk5LG3Jy05WMPKkBfx5Ap0JWQSRrfko9UJJmw8OEvDuNrEG4
x3zkDm1J9b6R9WUffUUcooN/NoMmeb9Ymb7/+augNfcZdRPTMIx9P4fBzy+Wx2COvQnMDF995kHa
XadRTfdqGN9DfJbPBNJvKW/kzYfZ0nV+8VCCc/HhS511Qtbxj86ymGny47U6Qe9SRQXwk90gG/an
A2GOhQ0elHxf0Ny1ncP/D6coHxL1i919ehltYlvN+hOjgfu2llZ4yTCVkXRmrZGOyYUAR0Jj+5gT
vJ7fHGkGkDba5cE3qumQOtWEZJH/MdOx2KqUxiwmrZDAnFa9xoZFknWw2OefH5E8XZKhZ6jcMonE
0TLf+CpZbLI3XpLCYMoC+sHpkLonyh0vXSlf67TUv1Qaz8cpJYveF5XzglHjTprltM/Lmvpj21lI
W0GwceoWSfrtTflvPL/+R6hYlcvMyS9hBt1jvUcvEooJmDGGI//7IxqJnx8LaBtHp2OqCJN+65Iz
9x7CYmebmVn3GFfV0zKpr1h6WVTR6+0JYakf256YzXB0wXSvPwaO85y5gvAoE+GXHmmGLerhX2Tn
8lQpC15PUaMndNI0qlbhjL0m8rjFci/W4U7bufWhYIulcpKLIWq6t7ms3BsL+DdDzyAc178FykHs
FNrNTTZW4t9vvhdTdylr3Lg/f5YmEBB1fQOEEmHcbiZog12JPmkhnhPQoPM7NaGPVCFT2x6eaYxO
rGFYQgblXP2KpfSeuFy3Pz9l1VL8YgAezpCyfVce0nDhzWCa9JDU2Z8QZQJyCh5QIjzG87SQYaqX
CwQK729egdeX2bdh1erm4aPfVt0QX5qqP2unSZ/JTzySB3+sZv2tiz5n+rJO6TJrAllG2cG5KK2D
bXIu/BzcycL1U3PYbDRjrc3PlZkBWbmjqAFtsy4yy0WJuzlHo7Me12Om3zqs2VEzpS55WZN+I6T9
oEXb309J8kuAjrp6NOBb2nXjfcUYbfSoQW30uqeRL9D45bSsDQuhI0mcVVSCGTxK087ekmR+KLVR
HK0JgAYFXUh0vc1vPCyGT0+ou66q9e9xGMnrSAM2O3a//SlkGPT1T1Te9UOl+FyhyWxaAu7OP2ct
Rga6VlHKaJS7yif67f9/cVhqEN8C3R/Y67SO9Hh/D4tlVr/7cpzu5nD1lovMePIA1BEp4O5/tMYJ
5Rg32x4MmvUO13LepZ4/nU05eL/cCbyub0U9j1a6AbqwwV7T/uek/S8z94ZnuxgevTFFRqna9Cnr
XHUEruvgVcucxy6bbz0bZnJSl+LfG1Cur8GQjN3VZYEzOslBdo66Lp7nPBLe4D6i2kzRZ2OmB01+
IqjOe2tmnq6lO/27S/FGs+bTDbRhWiG4VnG3tZ3hD9kC2MtJDgPnZDGcMKx0PsXJa7Yq5TzZFXdz
GgRR03TdRnuldVdp1jxwmd9m2uRNn9Xlo8gmwBqxfJDrft7LymuJY/ipamHf4Fh7SqtWHnyj6y+i
M2gvV4FQSRDsTnMoYwFnnilzL77UFoIWSijn9LMc8BFt7BwbI8pSt8TbhcseD1gNh2YOv69y0O4u
UD3Ajdz370zzwZ/s/Gb0CtCApX5Re5u3tG+OSRLY15+DWfuEME11WR0dBH74l4jmXZdJ7VATFjAF
Twwfia/BYHx1116Lz4vN68oDt2T4yKM44pnWxeXfpALwWfE0rafPzH10avRaRopnHJ79sZ+YP+u8
uiSVf+e6urvSusdPwArrR2eaNjW6NKYWZKr87OQdH59i3Mo1P2lFW0z9Z5lnp4aoCDK+QT9C7f5N
1PL45Cwoto0RtbRXOcBbF/exLOZjBR3tmmMaxkRP2rVa5nvEvG/1GEwXY14w9sS1/1STXodreTh6
BPKwTuLvK4/BAwuk088/9fO3ck1IPTkZ3DgDRK7Zmul+Z8u9SfKj45BNu8vEOilBQrFXP6BMho+y
Cvd/6qeMJInWWoEurTcivWNdTnhDGDUaCOe/pn0dv/8sY1w9uvfrsUiWVcgx5S/tjogF89W3xfsC
yBlyUdHfi4QggXrpsdGjX4wIRcZRtk5bxxyvQcz0m9dsC1bZ28dYiYbV5DcDi7gTNU8c2V3wp7n9
VoqX2k2w+iswkecfyXyqZHrMp/wDgEl/Ipgh28rUiYmXU5C0MY/vhQSJ43rZHzDk+S2ujeAOX9+j
RKR5nvtuuvYTckmmwHs+2c+6RGuUD+Wy+xnQy7Z9+NE+GiZUx8lyG7SNFMM4yPS9ifSZ26hKzpQ9
GCG88Ynu6L+0YI8SI+I82Hb7B5629QDz5as3GMz4rZV+ubVmv8bdyO79pab2BK/o4wMpcBTWJe+H
JXquE3BPGyZ3ID9+UuWYasdw2KvPZiSltEYwt61UQljyyjUSX8rTYp8X1s2dMiZ7KfsdEqGDFuwx
E6J9rGN1hBTM+Acnex2Y82FUaMTrZCGgpEnfEEMWIYzPwAU5iL5yATSN06AALz/Vj6HDV8kM3uPU
boc+shugAiT0TFslWhEtRAFHIcSyzOWmiKdQPys9wbQysAoIuNOHpWrJT4gl/25y1UVRYnbImEil
5bTVpr3sa6OkScs+05YFOKrzp94DU28XwJq0Yudhm+z/m9R+pyRFOLNwoBMjGsNg2TrBLTjJShaR
lMYb+wx0DoF9zPBCnpK4YHszklVVgKIzad29EEZUwbbMIcB401FTzpNih+vIc2wTNz9l+Xko4aDN
dfnXaqmvluJ3bzIcdhgAwwKwZ9ZXf9KpQ/5KrJiYxfpQdnFUtEPBKoRY9CnYdWY7PzJu2sI5/M2q
9a0Hq5TNoBNyIypJPcBnSZCBVH+G+LsO56c4G/8kzlStTUZHM5nteHKqczI8eGbc7GMwDEyAw/ok
l9VnAPp9TwP9nZKA5vEdgnM+EsN1Zk5S31dw+MvyTU5zvJcZA5Iky31k+YVgyIrLeDH0f4Xhtpcw
9u0dQ3tG2nA5xt4EsWrclhyQirLw9NQdSQDTFHSb3qhYJIYl2bUZWdNuMt4C2x+vfkoniG4IRkjP
kmXWVcZVX8WXQYTNgV3FtPG77Pc6Z7/zKsLmR7YECWOgwPEutZGyfAlQerQhc14VwoxcgBRtRoCH
B5vnrMziyOtCZoSKU8ac7PCAGdmCGnZClzQHFWhxcsNU5oKnN/80bvCnJnphh2zHo+qG3FhQhy2L
Ah3N+t831+RnHyexM0d1ZXhrhAu/g1s/5FDteuMzN6sIXRzdeex/Nl7l7pi3kZnb0SCOFFzToP+G
gydIYXXB9KBnwJ/GvCodcrjgLhpwPykOK6x/TZnyz958XER46WWIqmQhETPxZ7h2tTzOHlVsw9WA
lqINMZHUdhwidcuI6pjujMWyDmWpv2OIubpk3oiHgihswXATxCMzS/cCtc+Ht+xO1xpcO5jm0IBu
yGNDKpRQ42MsxlOQrqrxCj+fwq7mp0m7YY8Y7syc1XFioJ5h+vWMo6W8C/P6II0Rrhg7JdvGZDQu
QHOykGA9Er+XnUQD7wmCIor2WtjTjrxrhOZ6KE4dNI4aUQBbb+NZt+0deO9T1g3nIeF4ajvRbnC3
3yR/YAS9nAx2RwgT88gjCQIPZhOOBPye0KMwRMe2muOjH6SHf0HASvrbWEnFbA6qmTCrjrx2PrHJ
c/XeYjK1mOKvgOADgQ9lg2acyUnlMGL0FMkeHhAXUjaORew/UwF2UM7bP40HGqicELPYXv9ojS+x
acFQLxCcSKO8RzT4EZjTaqXJHsfKytH1rzg+iCLaKh8XdIYhaFuf6AALgDGOnL9hFyww4G91m5Ko
s6TVcZzEDlx1smVRMozdZWzFtvT8ra5TwLczQRSioiNXrommPxcbJsbPBo4vhJH5ix6QRKrELU+9
12X7nhVHNPb+K8p4/0HwnS8IWCbAOnd84/XBa/P/2lmVkQ+WjIJn3lOVhacwwCqbd4rglu6AhTQ/
uDkpee2a0e6M/p1XOM9pDOretZhSoJzYsdGHJiTgCskRDBvyDQcL+RdDn+tSNs3eT0Hw28mYkE2I
loMsG1IVUc/Dt8OrnA6HWvO6LuEtTRnYkfenM7O/YvCFQSbLB84s8+DyBdk2mG1zmf7CHtP0bEOx
c2f7u2QpTf4JyszGqK+2QNjHULrdzKklyVEEG+PFM+Sg7iv222btfZjijdhQG/auGzfQoIF0CKs5
ZWFDa1qxF6krZLrTwSyZcjVsg3YVRs1N6xPdZ6sVApMotQktP9l2bj9GhASDQAvWyBmTaWxSL9Do
WpJzJC9B7EIKTZo98W8L2wOPVHiuEpp6PQ3WvuyYfCb5sQ9qf6diwT66iDQUbcBkiJdQ0ATbKsu8
Kya3LvnPGNAGxJqyPeFA2nWTTbBwyz48jYN9VS6R24UeqKk30p52S29bB27AEe47++ysl+/Y8x58
x3sTInlBRt0+hDCOBmQoG+rlnZVCvvBmRIPpu8nid8Mu8MsxRAZhivLVFcUJ2I94ytWn4rDaEYr2
WVllsqlgZKZ4FKM2U3/qyUZ85MzcseO69rCWX1nCOCMPs0gE9a3SJOz1OH+ZWGebaUAtFCNznbPe
Pnr98OITgek4EDzm+IE0G72DmMw/4y32zqvRFzOCJ5tCSsiz7l9HUWBQI8e7dAHmCVBn5xRcslwk
xH+OKFrGxPgWfYCjM7buUSfW+8QAa9r2R8xKZLIkL/yxL64NerldsZ0LQ1GmduNCCzfVfc1XlNk7
xnbh1rLePV5R9GAWNzQSALtjZULNgdFzzcRgd8pXyxoB07AAcEZcVNdxv+mBSUgyy1MFEGMr8/wL
SRZqXyO7m+PwEzkPqj1v4hMK+zM44btKcaAS8Ity5VNkFHGB5/c0638Cv3/lyX9mu19GFpoShKUp
bpTJdB/7Uu7sjDqtwp6HQhA3qZYfExXWIaCTZC7JNYosylFTvEaMPHoBYSlx23ZbmVR1xCp+Tcdy
+CrjyrpHIY8kqPtFmixDIaOOZkc8WsV0cZDI/6prUiEpUxGLB59InKIUIDRZJH+h8fFU08UYYOZ5
xJ6xxfpbJHbGeW498gLq7M7ySptKvIBPiH4LPROw3XQoJVGTVb4xcsp9chCZ55OgnBPzekeII9Oe
nCV2T7wgiSaE2Pt/VQ92d5pVFLdsiPsRkr6JZnIKRvs4MVnEeSgJ+TjFmiFfHHqvcuQid8nM3QG7
vyrioJ2yM16FerHdZgAFZz4hWrdI1+S34vE8+BQFKVH1G9yOLwAVPFyQLdjJDr8nbBL61FRN+7lI
3ywu3CxvzgDFTpLAuZrqPbKL/NaqUm5KYbKqx5jWxgZPpNEzVTXL9t7Qp2ywkNY1JdbymHOR2i/N
OvwSJGNvPRncLTBYjhBlxfoiuNzmVebyjA/hk5usTt/SPrAl/lhnQmU8/Wn9YBPjH52VTYosjSKt
H+i9YaIWNw2sbl0MPSqYuivBNiHNTllEc5n/KU00mEREW/gTg/00mR6pAYUN5z99cp05IST9npVE
tl9qRn4ydhjkk91KxxRSdylc363/GdcDsT0mh6nQHZWRyW+2JvrVBqlae93JNv4A5DTUrlOlFZkD
KcHpLHd4Jo5Sqde2gzTJGJzSq9S8NJiqkRy0sFT6Zx3a5Z5M7G3Wc327YUrwpLM+LIF39qa1oi7D
4UINbIBL5b3lVifpm2kkKPFtZXaY6KGNu7n8RcaIebB864gtwtgjMfY3M48DCohjv8yguTFR4R5x
9izbipMnD2LJ/kpBHEBn+Qe3IyA9tRUmooV3iVAbyN9SnnCcjuThcBQQPwbqxYqaLKRCyi+qPufE
xfLaQxniDr4fkLMzvRCAHW1nP9e62UnXvrBJYPBZAOkUDKJ6wkXHuiiPM26mJZZ/zTS8mY2n92UD
urPopxOUvjdAAgzCQBjufNu3wMIeHGDqBPsN58Dwxc4Kg03OMKJAZ4VEv5fPkty1jVM7AtKb/AAJ
aNxmdmgZ3AzP/6qrIXw3fURMMgPQPQpJ70JWVlz14uASf7G1RQ/3wAOh4zNTy1i/JDGpeZWIe7og
QjJibM0bgmumDYTp4gCrzZMQIAsnC4G4I9cSTMUl4T2et0QE7slNRiQ9UadxGpVo8GxdM2FGokT8
8GHiK3ZgZJHzHKR7D2wwjMrhPDaElwV9M2yB1jzCUc0eusk7Z6FLDunUVLsGG5qaietySWStwG1X
nKwpuJGoameSHaFSd3lIZmb4TaGVHqrZf2Tkv5GlYm3S6GmTZxWsjMB6HDiUDwGbdKbBRtQKdebj
vqYFRGgxxiQCoUAsSZuFtCJ2qYwW1CebIJ5S6FMLAqFuh+8EbMDo/G0DZhc6QPvOyms7I2FiuJYz
T0wp1KE0bUTSD3tlY/ddegIDIbEovpVTUZgvfZkdsRTUxGAWUBW9NSe4Ree4KQdEKIgAi11mwcp3
0ZpPuH93sug/nBVZzUL0wcWwdUBc2qERRr3B+N4OeB9R0Cbd8Fpj9NzTqKCwIW4XfzO5N6iMDS2J
vCH/WxHrE40BSGCslxG+v/mToCC5hnf0CFlJK2f7fXJhJ67xHfd8g8tR6Q6dQvgbxON46p0KaGb8
5Q/jqYXFE7ExFqRj0EOi2WTlU5LJ5ZSGQA3Fj1Cz64tkK4gu469yCL1jAp7s7fFgT7V96D17B3Em
2RLgRbOPeQYfv2b0ex2G5NJVmuhKw60fO33XGfjMyACi25RFwpEGgCAxa+dOEgYYOX373cj6CYav
4nxgeeLX72j78kObLe8NZwufGfknOXz9eP3a7IE7IyF7J+tvhiCxOqOd4yrkDHRNzegzPQBjot/3
HTfCnrd3fPc4Ig++SjVDtwTBtYXDCNwQCnxyQX8YHMlbWkMfieHqSQ/bDnPPHPuzsK2W85/RLAeE
ZGri3WeLnLayradLsqh9bk7PsR2Ed2mmX5xF6Kg3niwj/dC+8+TXamEImRZ7cJ/91lv4jDKnsvAZ
2EitOdRsMpjCzv1TEN391Breb+R9zsVY1LPZv2UuhmsfwRULTyQevWKFTihQQB2267KUKxb0NiIt
tXFNUu4RZwqOBJeFvb6fR6O6F7XJRFR359HKyZlpzDQKXQCIef7aI/aNqHzTQznTtXXIQva9SyGI
GfsIhO2+nFPi2Su6Xz+xAR/84AUycbBsvsqxtC4JSXBGZQ6PaOIQfJGksBF2cY5T5UdhNSzstOeP
vm6eQ37nmylD6aSQQvdCiE36VmaVjpIjeOYhs9kLyF8mdIF7fMVHtpUZ8r70d0aALjZf6eyJHge8
gma0c51obJ19B6NHt928RXd1a5hGR930tSCJjdIKh2ZV15ehG4/TOC4Pds4bHcJ6RWF0Y/2D+y0g
4A7RMTlGQCAxz/7O+taLfIO01dnCUwduZmdahNdavrPWtagesIUCqF+14pVzKeVn3hb+ndVvLMKH
90s8nwYU/Vuk6V3ELOB+SUkVaUVy9mBHkvMzAJFvk/Oa3lpS026mvHtvx+HF7clOKG3eDgJV9sHQ
P/hJY1Ae6BNnansYsvEtVqlFsFjxxSI3OTNjdggCRGZJygqyOduIFjFmz6PvnZHZwhgLzRQuL+iH
93GsJVxy9UeU+fdYOrwx4UjDQCxBXOJbz4ZfYd2IqETwHIWl+V1O9o0xb032iD3TS/lovPMvT1Xj
voLjvD2ULvOkBfH/TgIf65OURKGJScbi5uosxuJ3kzMRasqmg3nLnD/viZbMlpFXAFkVbOpD62Xy
4nf6qC0Y2RRO4kiK1WOeTvB3GVt5vpr3diIA0M4S+LCPLknkKBfcyT+kggRBm5rQJQ32albj0QkE
KXeAWw+xYtREA8q6xxzzXd/6zSGeIdCrnEFP146HXi3NyZb2G7K6kflPZ0aW84dIEuPoZM/aL9gW
5fML8r6/rZvy/xFollzmJJnEcO7ZN0BJ19ZH8N8tFRGtckH+qUN9r3tsO/fOwBdLpKsg3ofvSGQ2
U2oHI7kzfc3LcC/ZrG2KCTeCNCj/akS12M0gNGGr33ilPkqWu5vekk8x8gjK52An8rLdMhRu8QNc
TL/+tPvyzm9LFxGvdR2V+G9ICWFX3C3eSJLnYm/qlGlcHZeEn2jBuI5NHHSGj7m66wZUiPSUqqe/
TQcGXz5NR1p0NdOgmBgLLQ/JwkZTZMDv/fI6qV9tnWEhnYz2qGL2a6IS6Nib5d3r8/QqKgQf1lhS
UPB+whLAqxi1Qe5wcCAgG3vjWzv2i0oNe0//jcsLh2LQsuC1sCNsHP7ryGuu9JDE1Y08IzzWH2nc
H5OSN79Cad6ccpvhXge/9py362B2w16I2VAgyzvT0p+j2ZrnMag/GcaYgBuYFteWBt9R3yOp+y1C
0zk2ff5hOw1smHH+UqKutsx/eQuG8WWsDe8uyA8Or2EOPyaq5zFgerxcwkHa6E7SVyaNNqBG0CiE
jKGqZDx/AHj3X6q7RyJ1og4y/SU2USOMBcEQZC9dfLNTr0bZH83WjbeToerIczNeF/x3HJI3dFak
KY3J52RO7tGuExyK3K9bYiwU2z2TgXYNmbg0nwpBotNQOGwxdfmRQdmwoUIoTeeiHCw/pKNtcp9n
sautx3ysiQoDmBtpZ7gaMn0YjeaPiyifPo4qMhBoBMGZT7GJsbDiCtWstF5TX+YPUGpZxiR2bx9i
ga21ncnVKLDE7kZCcfph3hA4oE6Vg3YMg+Vz6Vd6b0zOK+RODbKEPHow+yOB8gcaHYYk4/TaG8O7
QdgXrGpHYdxiBDiV1XNi8Joqa77W1rkd4OwsAiOIstHyec7fYQGDht/0KYhRDfVAeOc+BBnh2MVO
4M+H7Ed1itjCw1FYjVFPWvh5NLNX5WQXXZTqKGwyzfycDPu4XKfdhcoeg8zdpD6KJMl2/BL34l5C
D+ZTI20OhGHBzKdb7fykDQTgA7dLE3+mOSndwKiwx8VGdp4X7zY1ubGvXB/4TouJJreWm91kj31l
7njg8yfCSZ+lzxxu1C9aje0zvtN9o8d3nAzNHZrSFw8H1WzF17mOr1U/PycN2iKvi59Zb9D42Z/Z
zPy9ENTb6rMbUuZTsVXfjW/KMmnmcZGSQEo3IBMzIhV53vjZUNw1Cvi6VEW+AwHD9Uq3y3mtv7vY
2pl27tyNqLPF3H9YoWZ2PvAPVjkgN2XFf+s+Gy5TzicVLtBYip6tQWaSXm2VcfHvFz7ijWTlEyWa
BLuxSv40Qb7WfOlfwMvlwc1SoijtcG+4gY/UgRq57thBEkwJUC3dTqI/Lu3AN19Uh8Kh50cKCBT2
q3fQ7vWCS95CCBqbj55t1tu6sT/y8XtmCLCZEtO6DqPmMvXJKkFs/DU7ZItWNDyORnRa/9Ukzmys
icFn6XpveUjDXVjdZnJoH1TpfNSpE8Cni0ksYM0k6oSpInNYwllgoeWHxhisAz5FshljuHlINqJs
ctOjjdgCx1IeIWsdieb1fvXKRgUd0I4ntblTCSPgROV7ZyRMoXEm89iWlFILJlwTVcAG/DgvInks
LvccehpjhyXeDuiLEWUHxwK5ULuQVjj0zrdk20BmwddMa7lZzCGigC8fRmakrCsUNf6SnFRrMupC
DETL5aSA2Cem9DMXRu+QzTALROj1i+MkL67BoZZ3r/BBsT/ZCj+9qn7HxsKFb5BNArEavX0Aglq3
49k382+ZxuW5aupPOruXYPGzE5JZoAdquA1h0B16BtmZablbZw6YT7oMhtSndkmgNznRRTn/njQa
Jfs7FfIvnzkZ7Dnj8DxLyNxEy2zPMbjuZgAG3w6HcM7FE1FKJBEt+2wkSmAh0wNVwEYNBDzzG/0Q
PssLR4SvIcdVn63tNhIt2/gvn9HgyPaMc2fkHFhXCt7Qn5i+vQctQ2Zh0xePnY7UzINn0oSZTANT
Mbp736NG4qgsoXwVnXt1BGWBW2K3XBgO7elxP2It4cQRZlsnc4Q6kBGIADoWz/TXlHeA9ZI82LP/
5aYBAgTpI4Jv2uwGQSBnrWKWiYZ7V+QkKOjOznbZkO5Il2VUpemswtR9XkJVngNrfh2DNCNCk8yV
3Cx3XYWIo1NMz31vP8Tau/Ysty6MenYKsVZkWRZKueFgmlN7hcTFdmzcLSmIfb9EQdYNpOgoi7NG
pOXvTDE5AZd0Rmyx8cyS3dtcgwgSGLLilDSrPtia1Lv2PNKt5jAaQgV2vVhgs2HLOBGwgwaVWGmE
AgwJQsdjEMYid+tPzb3lMCqgJpq30k6vBT6fyFFfthOS8eG1FY4nq9glzUpYbzWdkJXeOs8+sNmN
96rDuSApGTOzsujqh4PbVGJb2AWbf/HaphMwPXTejoOwGcvkib0HvolldaJ6z3XvNgQslSe4Vlgi
t5D9OkJOxfeIJj6c3mO6i9D0q5NVec922oRIMSyGqhQfQ4w9m2VB+9XR4uvsTZo9iYeB7tni8iAm
HCemojgl9vRYGZPegrmMqtTlAoCSsFkDk9oYSz2Jr6sTlLp0bJisT/D4IfY2muaL4hNICP85TgM2
aWpTsJfbgjViLCBT/o0BHdugHeLQGpR2pM1vm/G1Qj7ZiLi49U15nIQcI6Mng123wWlmAEAjH1Kq
AcPiSCsOY/nRLjyVhM28J8KpzuE6G1zHKF6vcXZMwOuHPHDYkGK/am2TgV5zBYqDJQIe7C7wiw3N
brfz4YDt+NxPQW1k2CxVRpxFdacGYW/ZhG/GHnKopJXaNhWTNuaA6VyU2wCuS6Qb/k2+z2eAgYTU
O0vcDLy+Yc8dG8z3tZcgDTIZlEuULVm+4CQlGLGKy/kYVsTbug3b/MF9RXiBZtMfiyvDG0gbTsNL
VnUNcbBrxhJz8omI510o6j85DnSzC0iunjR4KTStY8aXH6xbIxQC9RUd+a5zdMc/XdRM7fDy00iT
jlKJpzHMXqdVn+wGT4ttNJjgDqijnogEiJ+80mGTXS5XrwjuhtkgVk80F08YKxCs+68Mp4XMZgio
BKlWlwqiTZXUjIRD4zMBdHrogCttQmzBuCIZPRMIfxFJfDOJU2B+xB9Idwb1v0+4ZRBzOQiLAqKN
IZ+GFBGmf2avuaYTOJslLMbTBM1FpMzQ+iRAzLwQw+lXXzO8gCiG9k4jZA7QdQmUNGLmmlhOCEMY
D5oaWFAnw5vo8VrCq5HKDu7GmJgZqhX0Fv0vBDgXizyx3bKACQN46B8bEGE8N8FZj8MKatGbMG+e
2i71dkZNqZ1I+8OzsZDnt2A0jD0ljthzym16BQF3dMzdPLfLfpXABTr4zX3cnLBJQWDoHNZ0YX9Z
OBEcSRFsJWI+ZVlxUFp/08qRduXx1NKdGMZA2FutL9h4yXVUOnJ7ehClxBBV3MESV9RZK+s+HEhM
KlT9y+m8q+MEy30/QXFKwqlYI3FIJE1Bohu62lKYgBti7pFI50ZiI6SMVhR7lAEEcPuXzk31BoVh
5NWOe8a7yKswF3EUTPPRVdOXOVYIMdumQcPkPTBypN5kZrCrZmsXsc9e7hYWbQR4OXvKYLQTEFXk
//B2JstxK1uW/ZW0N048gwNwNGaZNYi+ZQTJIEVpAhN5KfQ94Gi+vhaCLzNv6mXZrZrUhCaJCjEU
ANz9nLP32nZs7qaXNNd/9DiCnv3ZIjIk76GXZhfAZw918jGk/ZVWhTqVNi0kIPeYpIYUiw1NHcQ3
hwJw9qaSjkXPPHyLwd4wMfzeg8REYkvuGBYm+huG/YuBmqThEV4sOfhbuzUDaDXiRYu9M+m0Z2H6
JQpOXVuha34MMP5EcVQfLbLDl6kuXlWvL90R1Ereqs8uarIN0hCSwwmamZrvcGdQpJjoqVX9I0+Y
9DSs0ZPNLRylFOke+OaAZ2lXzapGezIRLNCs7ppibVTjrXF1m1qCcwkB1Qk+M8JuMTEYmUSNoxpa
iRi4gkAWsAanmx+EwHlBKsKfDVsd3G1JR9LFsmMFtGdQ7G16jPDsQBHlc4CDIP20cs9ZouT6oRVF
u/InsZFgrCiIgxvOWZTlaWqx4+MW19Ual1cNJL8n72gTIE91QwYNwmn0LalAjeG7BwZvm3QW748M
OtqwfxSFhj9QNxGOBJ5zMIunGkSM024TBxEa2osfXqJIxJ0qC++ivsoVynTdFLMSOD7FnKhc29yY
w680of9rdM96UDMQ5nYeqpqiSjeDx4QEx2C6pFo8bmnFnXSELwvhaSUxXy5gn+aJIJSR7l8ULche
O2Bl9jeYJhZ+J/JdIeQGT4q9swiyY0BjrcxMpwFgjms57912l6mTq1PtD7a2LmLw3A58fvSEPTSZ
kfixtaE5ySocCFCk6GVyhsRDvcM4nA2ybUEQDr4WDpxbXHBkQpbWGB2itAVTwwTZVVO6cQ4QeZpj
JfVXQZsRsmWAxIfTIBF+1gkn26tHbg5bn7HxPPz8taDfXKvicWjVua8N5OwcH0qaUEiAw3Pmh94q
oGqH30AbY7i0OcBUbTaR0NCvFtbgaDtNiR+KrPTouaf5HvBiOt/09ItMAJulWCF6cpEOmnoI6Dke
Br18MoNsq3CSsuDV3nEoWiJqiIqrzJLgauV85zhdoT45VQmeDTtN4COAKD5XSFsX9agetLKTh8Cy
cGbb7ZkMp2TjxFdDuwoZQnvU6bOZjbszOTstplILKBhdnVhdYMByKEf+Ddfb3DkXhd4j1arD4IrJ
Vy6QZKDy8yBQzMY+SEFcDlRxSJNS+Txww5nDBKo3BEVWEDN/ueO4CM5m70qZfdLB8yo8+1CQ7aOj
mRqNGI0CCHGvWTn2zjUzQmGlo7YUT6gsHaScGcN+mi63uy5U5CxdkISsLfhzdCmhdyTGKV4GKMQZ
4NPSu/81TofJERWwu7j7u+feVaUTYBH33IZTg6MuQvqMVu0FeRIAWvCuDeYpmoIw5PkUOZlFMVnP
pNBllGa3onbnk4t6H0AMWZq71TnnPrJvNY9osA2abCH7ZSbq5f2DMGVPy3VCCoj0FU4kgvUEWbPd
DeckctcTAql9jeL1pcmx2U3Ezg8SakXhY7MMQugGIVLeFwAq1AOT/qRU/uR1IM0MTS3vP1nIApdF
3aiTXxB0aSQJtkwV5jfl/UTNzMFzKJrtnTrAuTlaATyR65CXEBQNyYuIQq3yzG91QSj8qAws1zEp
J/crZkfFcIDIf5VDP57uklRYJQQwzSi5HgkEIR5msMHrmAFLaml8o/O9AJOwLtjZ65UPlQWr0Bih
dBToKZURG0ujkh9f+LXMaq2bzZF5buVy0uE0j7MYcxnNUgIPZx+/Q1ODDI7N3eN7/5JPNHnC1tyK
rr5OzFKeB2/bDAyd+zjXdlC39zohJE8FQ+AlQRXMMDVswXbunO+v7wh0Dclqe5UDnsUAHZKppVuH
M46ixb6+k2OcEaZRXwyw2gEW3f+3Sk4+TJOCH2MMmA9HFb9g5oQUFiaITO/8Xl1hxATFgR+XjZoz
aTpntCt/x3nqMy84Q8D0YCsr1LgNNHItAlfGp16lt74pe0ysXoPDDiNO4mDy4+Ex2cAaTHN1dWON
/G41ur6XAyIqZCDercn39Wyz64Bn37NRMqJd1sQ2+hyQQLHTpCHlNXNGxNPJWejNsLIwPxytwgFP
Ow7+MmpZH3v0cJoq5B9DauJ0o7/bgbIaM3alFKPwSoj8cyaAHMvZ14gBB27ENMZoRMPhDFh8GzZl
9IBKEfVpCI/fntLkqbfczRgLOEeT8yzuJsomqy45v2tqVLmFn0P0Maalo8v6vSPCalYrhI+5GExk
Vly62GbcMkTt9DbEnPiy/pqHqnwZoVPxIQ3BOcnfaAv3534G5qdG7iOD7a5D73zXTYsKphtKkk2/
GCKNyE6lP47XuOKYXU8BpptsPGJ3bx5ri8PinZ4kQrtDqlegrE2zYGPliK1YeuxjNv2h8efrEbck
Bl3uLiQczw4kgFUYesWrURQrnzz3q2EkJJTpRGqzRziQZeLZ4o5PFY0dY2yrdEm2DZDMzpNuY3bG
qL4fr7D4GWfgq7/jYSKFnMoO47NIYyWWJB4CF2D3jY7I1eqTwWSBoO9MW9Wt/pNuU3YYQ3MgfKV8
uQPWHWIN94xKrIfaryb2LueqyZx1wBTpcWxq8ulp3oxjiPyxiS2MYb2gZap0uuHf626gfow7uDSw
gHqUiYsI7NgmTQEx44M7JA6xDoXnpRtLAIQOyM1dWoEXH2TOkbhlAb6azItnD/T9Q0WasC5LopIR
viL5xNdwtyXWIYwDk37zsuAB3Lljr3YocTPK5FkpaGXjqaFXFc7+igBSljCdSz+bdUGThxvfxO3c
O5qx1tOQQnu+JH7YYFhP6Mrz9/CGMLh90LTQ2+QzHhMriBjs8pzjFCdV1WeSPPaHwpJicWf1crDz
FqRH509aXDubvEGX91+vDnT9HdyBc6k7xh4Uz+kuNcOfSM33Cbb3aCjqrUUXcj0UAhw8MPAH/mCT
eNXxjquu5riJPKJhk+X7SJevRdhu7niu2kJhfyfSDVmGMqKd5nUjfB5yo154UHDuCyKGStAXebqx
mxTpQEn5QywFRXLh0rPC4NkPwRdKrcjWVab0032zLSLrg2Q+Bckj7k/t/KXT8UBB4xa7uLkwGjmx
Sc/r+398ydzvjlHol7Ivnnp6CZyX+JZl+x9lD1Lo/rvJjHMO73236XZUBOOb6bs1busWOULJTSBH
y3zS8mZdtbX6kbeccRETmuegyKITGga+oWhoSERrnHteW4EEwR3GN2kcbZLH97lDrjZhhvFb2jmM
am2NyqK2BU2JOaIlVR/Kd83vkVOdlP42VH70CdEGHYegRf1FDWoKCU/N/wz0ELOFjQOAdJtXTYMh
jhTlOz1e5VS4aqoh2IgEFYCF1PDOkGkRCCwEnXXTrroZ72i8yFG8Jllmnuvo9b7Q+r6XQlJr3pw6
1pesKd5lKH3eRB5coSnKJwOMRZ9Yawi7bPp9lZ8RlT3CpNdWlhnwn5vpnZrwf/RYQA4YIP1dDtJv
fUcnqKC/EnycMuQey/2oOeFLPnpPIxD2h7ES0UsXCbpsTgzQff6mOfvhJDs64ZQc1ScW7lZq8dFF
bX4mjLmk94arf2qAN2sK3GjpCxS1DrEpbVoP2z7uk8emZDFuLDq6IzvdPh7l0xcbLe4hAATBjFdJ
t0hEoHH7tAiiSl2iGqu8JtAbzPadKdePXxt+5SoPZTvDKox+WstbGUwdV7TYfF0c/FIFRTHXepkA
mUhzB9c2aMgm715imo6o3AbtOIQ4VtD+NqfAgiUZJef7ekJW6ACNzrFwrIAg1DiFLDIelN0d0D6R
UbunT0Hh0DFidJIqegdn8OiwYp0qTIMLva3dva4n1brvHego2M7XQVEP5yr9dT/hZOxrlK9wn4y+
dTZJKpLj1/5eJM5Ilmf5qizp0b9lNQotjIEIPqq1GYunkvSdB9eIraeY2etkl0SR6NbIsTQwaNZ0
e9urmda0Jkmr3ujQexz9PTclOZYeOdgRBpMVw+ODjqLq0voFc/EZeM4syX38eguICjX0PqrcEeBY
fhsRB85iO7AuTVketHjOVEHlerBD69UnW3srIuaOaANg4sEVKlHa7zyywHdssTSegBnxWc4vImrl
SnLMHLJQPNoaRrQs8RGWsPzjI0ZLVWcfFjSCtumKW1DrZySANj0gm99xgF9qOONveU9tpcUWNrey
OcV2Xl1wvVEz8DiwloxveLzhsM3/JwdXVac0ijXs7hu6BeJUFvaqN/T6dOfGdLL8B9LnC0lmGrG+
sPogW6Y9KmYm/IxvZEVnrySaJrQ+GkYCPFbrO+Q3YSJktqb1qIISbEEm98h8HuI0LJd3jIxQsXUN
VIjqFaUfWnfiqgOeDn7Ry3CLaxpMRS0v97ciaLITy4pvjWXV19ZhhzGXdhLqs0Yfv3chs9usaS64
cOSz179AOthOaRz+DNJCLRNL0J+MbG+T6MxT4Nds75jUTkXkGifmtegI3XPm2AGBP7LCgA0MNZ7t
8v8oWbDPKAygBXNzZ3D2d4DxfdWXIWflKnD2AiUSXsoIFE8F8xhcIIDHhuPkvW4rlWEsEUsgHJ8r
NcRUwbpJo2I7B0dgfoh+6SD9CvT/myHjSIvGz9zhQkbZPoP3ld9b+7hX+KEcG/lh1Q5rZTOMVnfu
gIjTfZ9AUURzRqK9RVI8dTudsdlrDGmAgUY1vDc6opY8MZaEJhGFk/tQTr5+qeEMof9CinZRyVfT
JRTGiyO5Q+EgX5UbMnc18h954ySnHIQVq1FXLLrcNldiRmBKDEtHP6o+Bgvv0502OdboWPSxhf9b
uM7z2LTeqq5/kcuIJdVI+VIajAlB1C5pPfYMcRRaWox+Gzez4r3m+zcJcehSs/ZUudufkaPyVxV9
l6LXva8UKj4fjuiIQSJM67Ejrc3ICRG5Fied3kdJdC8JStfR90SOaFOLxLQfxFPuE2XdJ9V7WY0a
Y3i4HBKc5qJmy7mvlfdVk9WzzDuDkfARjBpJzUKS/tZzEHQLGgf3d5WK8IioN1i1JaBs6cBK6jXT
g3Vl7HQR/FK0jTfpmDFcvSf79CeEKNnOQ86zHT37FJVtdMvaEyf68q21SLjOazu6AQRxvtYdixtg
fmU7Wz2iKWg2buFZSx5bZ1O7TX4otZzHyTafLXAoVUsulhPWH7gyT0JnVh5h5L70vvsL05lBI87+
lUMqvDa2+jaRXLyBwkhrwLf8W0HMpwrt7YSQZYkyursUrbYbwOgBAGcSyuwIp2cawb0OKMiy0Eeq
3YGSmw/wWkscyX1RCXSX3UK2Kx7d6SEwJgaJrGS9w92twnGbVxyqRhvTswzp+Oa5vVcIZE6WN/wI
CLw7OnJyj6yRCQQYZl4pa+xzyXrmZ1N/awyKVDe1Xlm24j+itHu0ssxFGxIcmKyNq5Ku/m4sRf3g
ctsukprR2VB0zuq+289Dbtps4+n+nsf2OXeH8irqit604FxwTzkxYd/vp1bf3zczOduna0vnMSa1
zCCmZc4guf/pWAXfSYtR4B29ng/EcddRUD8Voje4yq53kGn/aKXGrppjrarSeGx6DROArQ6RMSMR
phPIkm6N+jS7jf44AYrgBJVS/skZLlIEmclkUUG5h7j4JKCzHnhg0EVNHWd0k9wVqav68b++kaS+
3JGoRluyCq/+3FIYU/8XcjG5wXD9QXvV3NR9IVNyTWBSSpy6Sydz3QMl5U+F3IbROGuXZiZEVZU+
ar/5VBHm7sGOwC70AtxrHj/jh2vhzQTubBZjOWnscEXsK2MwjK00kFW9zPV0Hw4NmXJd6p87D3lR
5SbltQ0YyRpsGu1yKBtzhfvzDW0liGks20tpVr8mBAj7FG0g+1bgUsmRjz6TwDOPcHSHrKr9FGON
ZH8MtpJ4gHOZK445TDOwJEBKL/0Qudyw0Yth3GkVEW8zq+0S1tnlC0ksLW/ThQkha4Bg5wI6qWkN
wvlByWRLihiDoHrcChTWoK6YqsRkKFXVi52MMU04OiKaiA98MNAoOrys9z8a/e5FQqdZykyQz+VQ
ITde9KNS+TbN0m8dI84HrZE/Epu+YBmz7ufiGW1g/yIVgLiim4mi94WElvVD1tIV1gtp35JYP0ch
XP82l1DAsz7b/ytHWCPoBySYtnh2/adwYOb0YMv3yaVZs0yQ3FW4yLZGVbP5XBP/wXNfhPbiGK+1
+dpYNxQqi9qwFw7Oe8tEVM2ZxzC1FestKTLLQy52hASbIFbabZvv3HbVNRWe9R9j89h0j3Oj9191
I8wdWk2Sk4V1KSQudy09CEIl6PMGr0Mg6XtMq4oT14CPMYI/ini7+gVlKJqiPcKaHc3uH7o3C2Zr
MgCaEdhm5S5CkzZHT8hSZTavZE0yBw0xDyJOvzat9Yxuc407i50nNp77wXsvDXudF3CFpqLUlkkg
r03ZngxAIvTweRdWvEvxigaFAo3nyGzB5PIDhdIL2YRc3TkPyc3l3nRibPmGhV436Z/Crl14Olt+
7NfPFJWwj5ga445uveLW4LgAR5bgH2lpuoxrDas2cufeT3C1h+QUQUoVLpPNymSCNZGLYGViHQhE
7Sg3NVMnZczl8pEiusvrv8hSNX7PUjV0aQpdMBy1hC3E77G1eV2VXjvEFV3tYtXT7noY5y+Je00a
jvuVNZYMr/jiiJIvtvOP397/LGhJvtQ9ZDA1Ovgz3duDGVRADrQ8JdHB1LEeSWk+fn0pOd0WPWXP
3+ZA7f9vyePzD/ooyrGO6EI2//mDVz/bn//tN+sc3ur42H3W49Nn06Xt//o3Xhl8FvPf/L/95r98
3v+V21h+/vvfPoouJzDt6TOIivy/hYTPkbb/51DxB8Qxn3X6M/+j+adXfUWLO383DAfio61LpKGu
p/Pv9Z9z6Lj5d9M2JKnAhm4IHDWSbJCcLD/yw6X5d4TQus4LLekwPSKFqCm6+7f0vzvShEEjTFe4
Jvfu/0u0uJzzRf5EDNZ1z7Jsl2G7YXPrmfpv6bXCnZoBUA3aeWWSD6bnnJtTnZE+7tvKS1Hpdd4u
Hy3QjyhEFhxd23WBJmMPWYIHJftUWVdAmm6Yn7uJgz2DTdnW1RbRM4CKFN5+EZT+enQ0d1nVcA4a
xWLlbwW7zb6vKxrQs2ejqVO4ZiDzUcclpBofWeBZuiRRa7N+VxNC23IUIjOhia4Wh+QzBcLGLxyU
ZoBeDvHgticmz4xxav04pX6xdQIyXKbWqG+27CH8e/UilqlzGGIyIfpIhrtZyuOVOh5IiX0b0M5f
xfH8D5+u5BpJbx76Yeuc43r+lDdD/cqK59YYI4LymmZCY8XDNjsUFQUvfA/LIwGkgvHoUhBZbfxm
yA4HU9Mi300ZMTSx+dMTKXjS/nVw8uEv3p/9W/rMfPXlHFvMU2+Yhq7/FphMDi/koh6fd+99kxUh
kKEMLn4tLNBjwaENgnzheuijZdxaiG44h5OOZW0nO3ju3PKEhKNZgd3yD3idiqN806L6kV3EOKVu
OiwCcGa08d7GCL9168zXmwySbVkmP+yywTGY2Jf7HZAphurVlG+6dlAE3JXf9VDfD06JlrWtssPU
XUEUArsnEXXokY1pKMiPqha71oSuxJhQPaBzNHHLq02g7PRZ2qFYhiW6HTm2j5M1Af0so1+WarUH
cqf7ZRibZ99xICr2YI2JSyDdQu2Ej840nLDvIQefNrIn/Ph+g+TZpP4ijtmZk8R+e/Rsz3ANkwLH
tAxrvjh/ujnywNHBY1SzZZE0Oek/lwnyJjsQ12LMhqMSHhGcDWWm0KeN44faJmDCjnLzlVaotQGK
XIIpyjJ4NDEoUwIQlgIL1Z4O4zfPQXjTFJHYMD4Lseg89K4X29i4AuThDqx0swHjWWs1U9lEYdUR
Jr649o+AQK5t0U0CyBlzUy2KnCXsg23W+ktIaPlVl+7ejsZ670V58dBa3rj3fSSOY4evfEwZl2GN
TO54IR5q6LB1YFRbr+4+wyGKz4VhRedkCr4D+4b5XrQfgZc3X6ET93gWO2hoGVRDtE1zE8QLuy9b
cbCn9DJ2dUNCZpOxKaep8xLiV9/Z3jCLltG6dQJPELOR6C8uFBfkn66U7dqesD3pGqziv+/MvWmp
VLS0CZgw9xv8bEvwdpzi2/jahSZnMuA/llLfvID0slEAxgCCgc7TPbu0aNZAbyeiNXCV6f04bqz2
3fCqLS2b8oGEUUQRhqrXxVTTCYKEug40sz1ymWPsVClKmbSZ+Qp4lmtPq/dIoQVysAJrsqdrb6le
Id8dzCM6PfDckkRmN4r7bQQx6egn2s21Gmr8pMGgScJDVdVMvj3E6fRB1zGc9yXDa1Jr4XOsk2RA
P1TcIGDsLLwvNIHXzYyGnySNzCypdwbBFkfQ7Lbw8m1WJA+Fk7wlHrNHV+9Q+cp211rUrCWmTwh9
gvJ9GBZ+ZiMkyMXHqNfuynLUeyGR9tT+1GM1wyKc+w9NVlK2l9aHKSnm0ecp1E5NgBQhePQL1Eyx
jkZopkfQ4Fx1ngv6sZE17Uc0NJ4COShk2y/CfvSo5tCYZzbz4qZp3VWpNRrNisZbqy7Olk7aDtcp
OXOTDxtZBzuXLsrT1JpPRWG+B6F2S0K+E9jaN8dCwM1PgCc1ZukuaUj8s3QalvA24r3Sq3IWxn2P
SMs4ytLeeA0zrkSLKhRJAmBiwM9kFtEcJIq9xEAFW0XDJ5Wat4JiwIMLcgG9/Or+Nj04j6ck+z4Z
Pjy31v3USwxxXe1sO8xKB6PCRuwofP5KvAE9AH9oVCETrhUTCVT5stfPIxzkg4lFYNI6XD39s91o
FxzPu45Z9XNgB5t06+V59512V7nHTgZqhs6gmaXHvpwrn8IrtxkdSb0t82VLaO4ytFrcfLp2K1pp
cma0002q6B8FkdIfZrwPDATCbBwBexL7m8WAfkGrMEImOWMzI/8PSkKglqG+dSuA2K0J2Qz5JrSN
N08XxBMy9o28hdKxwsRqz6HHeO4kboLGc0IEn/lP/G9XN2UY3hioA0cgFKFtdMfc33Hqdy6luomO
kVAT+m/U6B8EQ0ab1sSyp+ztMEhGnmqf0jJft2iKKgeMhul2+KXBQpPJcySqPdyNfntlBAG1wRJr
vID6HmFQfox+ZQWhUsrzXi1HbsgUSXbAhT46y/uWAMwIPCum6D/k4884AqTD5O6mNfVDSqTA19n6
69x6/doX/oVi+0qsXdv8+9/u28GftwuhszDZpuValgulxP7tLFHaYPI5PARLAhUj4m/cJcyx6YAw
nlEt/th93nq3bqqyY5sUxL1DtlgnjnfWGBHsu5IGkVEFZwY+4mBZ+mOal82RCiDzQnXCY8p8fdpy
PlIYIrsY2VFpbAbico+pGfyQuPkeYs5eK86Q4mziZl4agYcALLAkkxAlD2UV7KM6M56cbO21Trop
LGKuJqDODOI55TFg2Xms2miTT0PXfhKw0f1FBSV+S6PU+Yhs02buaNvY1QF//bajusp0HLpVSz9k
xfW43gh9UFYJ1rqwneV/NY6PLjZmLSreSdB/DACnTcDjvGmiE3FC760hfyKyfTDICcfIK1EXZ8b5
TzXC/3AtxRzD+Nu15G1iTmMPt4X9+7lrMEFPTA7WQP0RtGi1ToxcuwmDHYb+BQaYedqIvX7RMAmE
ekF0Y6H+4n6aq4vf3gOnUsfhWgsWc8P4LSpSRw1qaB3Kv7Cu9u1Mmi19a0vAX3PMkDc9OMWjnyQv
uarz7fHr9ACpql7JMkguuYtctKB4ZhxPYLNmWDZoiByKZ23Rw50v+GhjQBZmcMn9AKtzBu8imflq
Re5BcQlD7YBXTTvcf8Ud32zRQePpk/phnL+ottcP5TBRUig9Qg9u0hshnBuNrXYwQsxzFnNdkxPl
Ahd1u6aXm8z6J7t0Likf4EE20Vrz3Fn+HnnbPlAXG9/ivUM3teWyG5Ef/cVldfV/+lAFp32O+7Y0
CEPQ5+Lxz2e6undcLHMA59rJfs/wGy+mOttMPUZ8p8ifzBw1p6IaaU2STjrVoprP6lUlkm9Vh9jd
Dx1sSdkZr900wQOtMo4P0JNOIindrTuEj2jDdkOsXh0yQJkYhz8rtCSLyb0xPXJE5L1YIaMP7Fl0
KVI3XLbO0+QC3E0QCQCgSPs1/vgUyLWrlc6+TvpLMmGftjv5064NDl0YW8AOGDAsMEIRaEUmkIoP
Yw+HxExBjLM1Aydk9N/a3qHQonRtb+OB8DtIIiu7qXAM9IQq0LLdtboFCD5jXwFqtIEa+2oF9mXI
ooPKzDezjJelAZ9Dw/tgETyQ5NbR6fKN69O38W3UicQ6fYQKkpGVIH7UarG0qKZQiQ2UcoA9J64A
4dJsH/TWBUda49kyzO0YINpLSBlHvIhEAXv0QpWmOmTatnZ0Qia95ldjdzSJugisZAPqxYMzyxyY
WQehUgA5ei6PlBFC9WZcGlgztp0eviHHp4TIF3k54Foi5gPUEOIIIjnTFcQginsE+IapGAEw9Eh8
dTeoLUP8XFlWZg8FIvHQ9sWOSGt8KslbO7l/MGb6sCQ8wqFiMFu0/XHwX+0YBn6JLW4V+FeDTJnM
GO1tnXpq20G9xG79nTeJENYytIv3wWgZsKTUrw7HrZBeGu+Ay+dHQwSDjf2fWJyDfcb5Hi89UAVr
ooSx29ARBQq2CiNsCV4nlohmvIMZansYqfY1etVG80eHaA3U13BGJ4O4uRHspe0Du8gTl+GdXSld
WqAhgJrFV6dGtAghLVsPDDh9Zm9ILSqxtH2Ljh2AzUfLTd8LPfc3QK+4fpnfrwTwHd/JSTiV28Bm
QsTsbZ/DMYINlZVnb2zPqaYHC2J8NHY1/Yh3H7JBFlymTu6dhhic1mW+h0PvmYSPW5Fa9beunkCI
lstJSnuBOj24VXGzL1LckVGmqqWu0QVOUDYu08w9aziIWQYbrNAZcV8ThMruKYtTe5PQfFp6KOSW
5qkKB1x76UOlrXtPfsIaDziuRN7aUu4PWK4tEtCK1HCm1zhY9ungUBVBY10F5aukEMTtHH9r28Fc
S6hnyK91aznVGiAszzqCE8UeMDbngJA6dvgara/FP9aTJpf3KCkN+0rYlvsEpqlEOmise3iYT/BV
HyZKOZhDf5iVnx5zeC4gv7GXcECsY3I5oQ0hBbKZnQfp1gzcBnIrnDE96hG4TytbMEAzhbgacFP6
hZek8+QUDV3XO2pZQi3r+4JQdCu+5aUJPnWOX9VpniQ8hbhwDPrFYtXEQEeSWPPXOD3WfVb+0jW6
BeQBGNyKbYnTwlljTiz3VYMq0TPwFnNESsFAD2N/GwqdoDbXwBFsUJdWxmGqiEqQWpCtLALPpr55
DmNOwml51HrwEQjU39HDFyQ2sEzW07uaXDTsnF/x4c7U2x/hOGy7GkdnTRAoRiEUrUPKODvHRsRS
jEqh+YlWPNiW1NoA6N6ENlYnty4J5OmK1VCJhZ5grSM2sl5YbEEIFdtqXffM+ZMGkVRXYN3IqhLg
Xha1KyLDGZw6cthohLCtgrp4GI3ZOzCgSO0pEEOjezV1Y83sYDMx3jl3rYQiFrScvZmS0+kLlglB
aSx9EVEDRAWjU6E1Ucf5znoYNoyWqiWm8cQAB6EZwHTGesI9iuhs0agN8S/ekoIemmfrku+siHmk
YN947ljOU3pvvqpQa+1HPLPJqhmmn2RIH9koeFlB0Hpf5wxBqTAYQcNRkrO3Sw9CHppgOijPXg4R
ZRVae2AGRYJ4paZysK2WsshDL1OeZ1E+ubP8bxvv2Z7QtYaB9yrGsF2qoD7dqMrgx7s3cgouij1o
YXQGlg38T8BngkfAGnzGAwWNI1FcDNoZRS+0W0NHS00/kc9vjeyWtgYmvFS5oKwaecui+CNIB5Z5
OTIjCzSwHxElSIsNCmMRmovAXXppUKyyUg8PkFl/2WhXzpU2x5CoItv2hx4t9dPMhQWWrlEZwNyh
pDYgn6oaK1Imtl3DBB7S1d5V2dZsO5jv+hub/QrgnoWMZ3gGUfKshHBW+lRSP2nMuGQ30AHpK8Ye
IRVB2FLFl8+JoSzqBvZVTGDZLrGLV72iEiw5n4tv6IcYnVZU2rX62apDim+wpvGDjmMJkUpwlhYP
epCs/VjLCKNRu4gk2U2nkUXpt/gSzFL/0HLMuFln34Sp0xMzXPdBI5/Mz4tVQQA0YUk0zfp8jJcT
lAhQ7PnW641Hc/BekFfi9s1YD/eAAGEN8NwQgkikWFCB8ajnaD6IIatmS8zW0c9HDLzYZPcTvkYn
1C42weKUAlNzULWNSUQ2S1CaCNWNZmE7WvnIGP0PEfFjqt5n0EgEqJejJYjDcY0yZAJFWP7IGEYt
bbO59loabzvX+F7TSgmS9MHHirC0R/pzSTCm0O6Qh2AgOCvXrnZtETqLUfffvI9BuZ8sAOgn1Pjp
uL+MySCXxqPR23owDMnb3EwRec2Mc2lrTd7R8LMPJ2UTTqPNEMag5kYUX4PCTpqiRydh0X731RDh
fsAv1MI0R6xs5rsYaCsVcPIzgwGLi7w9u3g71FRfPbtI14Rfso2jW6Sla54cjgz4nbc0Bz4LX5EJ
arcw08JWYVwjPRjDLDfBCJmlL44ewEFWVrc/KJ8oOVHXl7CQR4KTMZdSdcaomR7dGrrOgG5nZiZT
i02ku8evrv46oGE967NlErZBSzZruIynShwLOtJHOwY4yvBxjIjOzNt2ZzYDU74C/clmgmgz0N5j
y4gmYOsRXXkW6BzLUuiiYigcwjVyuui6kOUps5joygZLnHKJqhodvX/RmlztqnFsdrYa/YUzPle1
P+sxqz2qLmfT3cNpZ0NpaAxn0WTnmCbAY2hW3zo8TJeZr9s112nK3kXY7IypadZRgylHiexIz/Ha
mQQuDnFZ8CRipu2tJVlmxbKu9FeiajiZegH5eE3lOADHQ9AqIYYgQyDRkPYmEjXap4DZguu0HFjT
yV66syE6SwWdueDVpD20cHIy4rWx+AV/oj5Y5pZ1XecV07cJPEsJBZEHjcgQJ6TGLhhHZgP2xXCi
z5W6F683p2NX8eTM6UgFjBtAKME17PvyoCJ7F/9v5s5kuXEkW9Ov0g9wUYbJMWx6wZkSKVESKUVw
A5MigpjhmKen788Z1lVZWXWz7G7aehOWkaGBABzu5/znHzJMLs3KIHbY899FHe2MeA4ObDfp41g1
vJX8TXe94DBqqEbTMaO+GmX/2NhjvCo0hFcbPahxhh9z7umkpJjj8MpR8mU4eHrKcPYp8st4J0tE
QU1ZX6F2J4/YT0Pwa5qJ0WCcUryXh6RpuCdaqOPtobOwjGBlMno6+xaWATAD8JlBHqcrkzpioECi
XPsYj+vSdfEzFP63CL3KMSULSOQ+xMdsgwD22ptRf0bh+pKOL6FrvRkNORhxGW8SzSOxtWoEsUHY
fVBupJ1wl3BCxq3ZemLBsOo74/q9a1vlJo6bDLdH+6ynxU99jmY2v+zTcqJ2F6qRClDIPYhEhvGy
cy2SN4ox3vSpFC9wPrExoSIbBozYGDbQ2IyVttSFaPfDmm8wGeJjMhaBjYzFU1V609JgRrL303Jc
R24I+QAyVicA++JG2RfqLcJblaAiMd/fqQQ9O3mqPc05hoqCRJ55c8zDaTO34kP3E/MhRn1Xhg58
EUXJJSLn4f4RxCTe2yJy9gSSb5jJED1Srm0DOV9asGRGK5aP7YQXH7NcDK0kKZvde9hNTEJk/DhM
9mY0jJvmy4tfiB4DIhR4eLuFB7KPcXHIzewrx9n5kDbwT+LAdjaiTLHJr5sj53K4TgSOiQkKvWfi
XKstNuVMdppXu3TMJziIr47d5zszIoPy9w/0Z4SB/0ijQTe06brKx5LMhLfc6+a2sqqX1jNrxNv1
OSUpaJGHlfsYFuybLnd9e58bTN2xzLLsKSHLscGkZh9mE9L1TLP2UyI/ggyWa6l3P2I9+hTZL2gF
1yIgSt33011aB+FDoNKIW42NF3HsniSE54aFdph0ommk9PTl3RT6/kdqZvh96nG1ufNERKtdMrw4
VlGRne+O7IVbaMec7nphJHq6qZTaLsoUFNmApSJrDZcC9SF0gvIjmPLi0RiZbXLZhDZr05eQQ0Hk
fGKc9Ehbcx5ZqwBK2tL0HaybWzgXbRCgC4Br8tTpvb3F1jbB1o29xqXU2oJXMh1jJr9rshSPAExJ
KeOqs9mSvInpvO3TcusZT7fGw38sy43UUI0QRNSu44jWzdDwL8Mie5GF8Be8nImZ6bwWaXROhW6v
C+y2VjXGqkt0f6Lz19YASSObtWbLTnnTYVK1ptGtVFAOygAqUDxLGpNTHh+5JY7wwxYaPqGxTneu
w341O038qOGhRHgddlYSJZSBG80uSOz6sQ4xrUBAYWG3qZE1k9vGuwzoPtGGjg94IsfkYzXdk5nV
7741ZKesqZr3cd7NKNw/1EUUJnHwOJys2r52z3MPzWQqx9dKzQcyUcZLC/fHzegKRLCOZx7qqD1U
PeBJQp+DQzguOKh/u3WjUihRkPzSrfchcsdDiFwDx05AUX99x9hN6IxUnEgAPMcoV0PEX+c2X41z
+5RgmLFM4wgYv0WXgQYu2M549q7njJwpD69iy4A24fazYqUFuzK1McmzBf7Omrt2vdKDzeTgy2Ku
6qF75T1Ddi8jmGHhVPoQQ2n+IQ8dGxDBVTpXvPiw4i0Pfv7Mgil151DL4YFmrzjSzpaxzbbqmzjU
tsWIhgkegqP7B5sgV3zxPV4gC+/WsvCHfedWR1do/onI8WbpewKHASqU1p/0Y+JlOieiR2yjW3XH
yDfppztcQXBdo0octI8K2uk+wTHyCCi5mNokf7ZsG89nNi/AKpSnKULpHNrYokcgvWnk1GywQI2s
fhl28VOYzLchwjXPIVd+NQTRLTIjB8co88nIsCE1wsBYhi4GlqJAKqbX/YithY3TuEXEIG/Gfo5L
62K17QENf0VaMj9fZr7+zac/SAR5GTbk91fflZzMlgmMZhr5BgP6HVEhwbasc1SCysImE/jgEfnx
2RYGPWDIqnb0/MmKwIJS5GzvgNDdKki8bzWjKsTqVbcnts7fZkmlrwiuxLNpTjYlzl4f+DPiTzY4
MaGTONsWZZae/B4z9wGDsiEk372BERan03i2iFUdBe45FRGk+zIwG/Q3ZslR9GBj0HbWK4u2bdK/
k9NHTGCdPmCwg34QO3Ws3IYXOBPvTLCM9cDtZTN3v7R4eKhQPW+DElwvV/TUssbV3e/b72EYDMvS
4g0v9Zyf4sK9mvwBy0o2eSSjGLOJqbi42KzC1edXuMqCVTchoDOPQujYy8dZv5QdnhhiQAAkjY88
1F9TLsCPDAtQMOwWsXBxb5AQ5kffX7puJle2YW80icQzH2vYCLlczymTw5r5QwwyBhuVqTotXu2P
22KMiCVH8qS33cN9xbeKpR85hD4UsAhBvPsPOyj6Q1rl6M0E1mctxrswvZiw1rmbIHEG54ontE+E
iiy8fhDrFgigFX28HeCDIA2X5aYlfRjQvOqf2qx6HipvgCOFRTOS4Cj19+bMKai7NaZi6iUcsc1Z
8EyirTbzsUac35mbLqbU/Tao64DEr+/nB8JfX+FG4u/tTP3JcOVXN/mXsGToOURmpn7CITIyDQBW
gZ8VafAW/DBsm090jDOhdQcCBcnJRcbUWZjydfJH79JFdUUcPWIaMqR4leO0hwdyIlZ2rh3KdKbS
F4SLsdMgA+raFxMGOT5F3DYkaB6vTBuuJeMzp5+Zl/vewctSHI2ssHsKW1JY7uPG0WNMG+LjBfqF
V/yIJDoqxmkT5ONDQSbDAnVBubMJ8V4BUWfQX9UdC4ZHk1C4ddDXfCk0vRWYj73xyIgyAIoAHrsW
QP9WyMjeC5KHF4EZ1Qfb5emUaAk73XhufMIcpB1tJqdBWlIj2x01aPMkJq2qkcxL7JU0oySt2zK+
g8QFHO0QOpZVqad4oUThcYAKv2AQiblLlS0Ttfpm9xts9fq5dUNkIsWlMGPssWXw5Ey8QZgQrgtA
p8cBTqJKw8SCEMY789NhwB+AhV5rBUw/uHqzRSYBYqNTaGEIMFrMhWPSX1+pLVMMJoOJVJMjJzL9
7Wwy5CjMcZ/r8zGZsbZOOozF9Kq3N2hYqavsF5i2B6b9NUprPOe60ejWgqTLra0ztCRlJqr910Tn
A8TWTJSBNB7SiuS1ue7DZW+SU+J18bEdbHPrRtZPIAZ3TxjPw1TTB89xASSD1JaxrwcQBLhgaWTd
YCcAtVRStGrXSs20R7t4j6OgWxgVtgnlGKSbTulm21QgY8VbdSPVTLTV/YduqH2WFwYOSKmNRYQP
XCchYuVkOaQ2Hqo08OTTBmweQUYa2VD6P+y2mx+t8th6pbkve+1HWziwCNrLJEPn1dGDCxSl6snH
YADPRUwMp8SmOaohzqBT3kQ0WcsJKcdDTFrySwvvfpF4sHVqNlwtcDZ9NJpwUaJLo+y8G6xBUIwa
38iO2+I6RZZ6anmPpRzx3/OrC+WGE+KgKoFi1mL8bjUEahFNiD+eAPPDjAWPqFNeUmMNQ43/4mQP
G0tLCZlUf6BCJGK3GQxm6AkLJ0GZ6mTfGgZxRwyknPgxCdJnAxM0MhvgDQ1T8M0Y0m7peF4D7CZ+
zMAXCzngxoHX2TpmZLcgclzsfEIqmFFRH8J1oJjxTJpM82p3ZCh0zXzUIustDhxzN8XswzFX6g7b
gn4VaxkLk3Vfkw44MP2/y1rhxYB6Y0rSxgko54R8S9knWDOdtzcGa3oSevVpE+G2mrHyAaswHvNg
xLVeNrtApx0Vpdku2inKSdhxx61ozScsAPkNyAaWWdQSSjuTXMAusMQtev4WpOZLHbiwsfP6UW+d
9uQG9S+7bqLvNfritWXVPrrk9ocIrYk+N/kydXwZ4UsQiNj6Tyk0iczygKmq76mWvdOTYn5OIBE9
GW4hOUoHz3+MU6zv/AEHxdGBKILtc7MZ8oiwHc7Zb5bF3m5b2kcu5vOUpfbCEON0MHoAkYLfBovO
OL8NZVhixtXsrRqFdjJqxaqYVUEc9w816Okxx1mw67JdLntvWfdOg1joFtRJfpnN+WeGohO0G5jC
85ixhgQKN5hbeKa9M9KedQmxFAoNbE1s1YeofyiKqn/oO1z2Cs+Ht+z/nMjIfBRUQshGxuQYInzc
DUZ1ruaWCtEmdKsWw4chcxebwHGfzRgmoFTChJ0c8wkq4tEyANWlEq7YQhs2EaxE7C3ZrlLnbY5w
pgrxBAi9Al8p7vvqkVtWKJsd4ryodANvn05RuvMwNdzWY7Mjnn18GKPmUhdBv43IpXycrbfaoV5A
X99tq6kMHwcpl+xwvGsmQ1s1LltXsWXixeJWp6r1lPMojmTCfM766T1sxjWBqds5at87M35qZwE8
6I5rd0hf4xi5XG1nBRJTlJMezhJ4e5PHPS374bMoKRUqg3PEgWhNyulrCZK16gecQdvYJ4KSPD+F
uV3bGJfsALMYBnrAMe4YrCXsboC/pVGI54Awyt51H8nf/CpYHEv1YQh8XviZzelr5XzKkmhHy3/L
reCtbp1VCmRljYlUFt/oEbviI8/c53G2R3TBAkVj5Jc7s5uxByLKelFJ/TLZcf1mWt1TB+dQqCq3
OXYIypZw/ZGgxm66C7Q0XGNnPkOtgjiVdHhCYZu/yaNR29RBt+/G6EAPF2A5gl07Yn02nzB9MNr5
BxabrBzMTZdNFD71MXBPpBunOmyucgAoLB2iWNzPNhbfimhfDSmJ5yPMi7bqp2Pl6E9pTQB5Yrrz
vpl+hA7ThiSXF7unoarI7vSJe9xnHoFiLdMhao5NXFjeyoc/P5fTqjVVe9K/19yTTlDyQfde1aP7
ltfBN/RlHh/LZ64+xD9QZLy5gEOLKiVtt43xtXXnk9RxBTY7rFgtaVFjARuNTUKqgM65DIIcbZoG
7T51L2KPgX0RXwL3Bfx2WXvWSas4C6gmXSoM3q3ZK5dlKL0lM1pqEJreyQSJ4QLxVVt2mgc5f1Hh
rRDL8DGC9fZf/Icc6GLEgv77OyTBk40f5iJ0GGFKYztgKNXz6vrNU5PHx+YVC8EBrtOEMml8iMII
T/aH8ZBpIRJKWuq5nz7N1PiIpf1uZ9Gq9Ahczc29Pt9s0m9SLTlbpIJWoT4s/0u3QUir3KG1Dl0G
eWDGZem8+ZZ8GLLknDAoNDPx1AX4Dd0pBP/PGPR/JND/7+0v+fSZ/2ruBP6/8+p/M+n//tf/P2j2
HuyT/55lv/ms5a//tW/+hWevvu03zV5z/gaX3kGCYTiW6SANtv4vz15z/wbP1vfJAoHxYrqG7f2d
aO+Yf7OICOIfTccVLuSyvxPtHUP9k+cAYzIn4c//EdHe4df/gW4jICXZwoT0IwihtODb/4lo7/R2
6jg2BjBQJBjIGi0vhUOdF7YfmhRiqcOnIlaLKtel9I/ppJE/kYICUVKWTE8SoLyVRsOMkQX9QU5e
mVcQaIQjs44rNDmfp1IXtFLR+ElLsm7NsFyHtp4tKrZGdyxH5ZqdANTrm9kJn4IAn/Hu12SXL1OT
3iLCyWkzYWX6+RGlC289p4MlI7ZZTsW29s9+zbGSTy5xtiNGxXp2Jfj7Idftj87HWNvs8X61tpWH
eZ5LY7nwkhnQJvre6thBBmFxNVJ5NSYCvNRPi6cfVlP/B2IVAQP/epsd0/dcTyBn4JH+iYCDSY+V
YZ5lLWc+IM7g2cHyBuzHFcs/cLBZ8iG2MZRol1ZkA8dBdKYyvdnYR+JD64OzpLfE5+bGLjfdl8WD
Xpkfhc+d1WJnWiYQTQdmmJAArFocKbTItwJnoa8KLzCTD5H6vi6mh6v9dDnnEbmaVsXW6z3XFYJZ
6Os63BHuSB7ki/unLLXsRzZ/OIF77qvolvTBuYvdi+FtpwF7TgMDzFm238w2vNARkAUw40uAamuN
Q/MlFadOn/olKW/Qe8cSO0JM0osJBbLPvMYQIRSLGflPHtG2WdCnsAcne6nESaYLzaMhrrXMT3kS
QNLyvE8fe7AwjfwFTulk4uT4so5d/ugzvAWjXwnb3kWj955C3YFI7J3rjgc7owFU/2EXTMeHalgx
/E2xoXSGXePlH10H2JAlXAulCbwL0W0NnIEXlp1dTU9ncQ/zQ1DJ11YZvPtp+30Q3rWTJGGb8plc
4ZPg3mCE+csqvHPRYaQ7IucaWI+8eHgXSo2pNajvYsi5P56brW0LaRhfDIPuKZwJgLvrBnrpnkcE
xloUn+5vlQFToPKiLXSbH2FTnAwnuekVotqSAtbBp7vzUWGHEE89L0azb4c32m8UcWihFwW8Kk8D
tfIVV4dVptZ1UWNlA8C2NFpeaEW7yIYvMbkE3MXkwDQeRp22vDkNByuDldtUyB098qVWV9Ol7AT+
tIy9+gNxMK7Iocv4AtVzGrzmTXqNPVpCrw6WaIeYUBlctybjb5MwjlA0qY3C+Aab7NDBWxzT+LWH
tUTt2Tg5DXWu39QFkCFIaFsy6AtspG99rS8HOynXeoCF+tSEt6qcmSO33VsWmiuXPntpgjxvcD54
RAhvridC2VOw/VLNxFJNww21H45VKN/ua783uTVWRb06ys1klZh9GJ/3qxtFev3DMfBviJSeIr3+
g0ipdlWByFi3HQixwvQttR38QUNhawiY404y7kN86g5MfIuw+CRPDXKRBnQukfTGzomAq82k6ztz
0HFMHQfwrcI7YSAY0u4nn64F0Zk5+wL/XFhjATJ0tLqP+iRfxatu8h6UabrH8J+3Wz/UAuvLpLde
S8hvFl29axi/Wuyh2Ii9k/qq1EUJW1BiR5mhfAO+Cz/4AdF2DcjE+1HCkvL7/BkWmzU72w7fMIwX
DiSDH7oy/4www0ds6KwSOA5Omn8WqWBSNv5yNeMyZ+bZjKqViLE9YiQERukx9tcUC9DodwGrbuHi
BF3hvjjP8Fwirm/mc2HNgyWcG+/VrzEHZbnf/CTEFfaMazD8csafnleRBdWoq3cAiP/6URl/4kb+
flaWaxk+2Y4wdP+sd+G2Yc0ee2DBpXnxuS51m1oN84pARgDolyHKdp00rplNLV0mOZbHDFpTOR31
cjyrr/bhSzEiSws6gQi7X6xcavNKCjjTDde8zBUblKH/wt3w00HWbWj2J9QJUOzYNhdjqnwian3t
Tu5Lk1aflrQvpgqxStnY46r4GrWWoa3GXi4/DUFCSKpFb0QhfLqOLkkDyT9by93rtfs9c1hDfsXd
o/vSFCywDEcgUPzDGmjWuJlzA1H0BcvE3g8Ft9QMJuY2pnlp4E9JF1hxECfT40rv/wLl+EUUjL0t
86BCNMA64S6aJNQPTu0TlMA1h+nEpAMXTZRDh0Iap5F9LfS9NTSLjbAxhdIivqwbnJM5TXunnOkU
3e3cpMTnqCvQE3daBom7QmSTwjK7NCFDpozcVrhOJbFzLIRCmF/uwJJPErJ9Kz2lfvaDdDejNRZ2
12Gmmn6vs/Tpr5eHSw32L2+ybbM4DMuHknlfPX94k/VOQ7ZRkelnuRzQmCtVAjhn8CACcI+cTn55
FutbZ7LbMlqEyT9u7i+dZE1DMEYkoZihxiVjA5Apo0L1Rhqq0cWusGMUc2mxFxc6eeWp/FRf2RXI
xMcp/9QyfoWls0ZMexsmmLrB+/ssW/sST+YlHvyTVbsn3LWjBRDLKTE87mXKzeo0nrX6AHIyLj1M
JStigboNL/BYoAeQ0HyxMFJ+7nyM/pLi6rRoc6YgGtr83Hzn+6Zlaej6Ko3HXUFQAkDa3iUUAkor
gJ+ajgyDuy/MfukOvA2twR99wB9FA5cRbtB9E9AsTFSdbofk/+Sw4U1sfkZrXP76Ifn/7iFhA2pA
LrYt1zD/rBcsiL40zNpcJk7vrTWl+7IMPAmKU086SePKzxJ0CJEGTtjwBZaGzXqMzce8QbfC8+O1
trJPtTOrrzfmslu0ekFYQVZtrYzjMR68LyRcq1mjYhE6G23BN4TlfAhj7UEPPxppvPqKEKNeS4dk
O+TtPAMSVb7LanxVz0pt+Hj78EKKV8YnpyQ1Dk4PPFbQ5HN3Zcx3SWe4pL64dGr3bA371AbFTNQS
Xu3bie48duBggd9X5LAvii7dEc20MtkwooENQ6qlwY8tKv5xSC4eu5kheMuxSFsRGAe4krFnT83w
q2gQyueZXS2gfVcY/C8DjadbxP1Vs30UdmF/bEHb1vg/ge3qKZa/Ka7r2DXz/JrCOakNm6gyubSJ
Kus8/VJz1uGaxhLJ+JbW7JFbigtZqXL5UvUswL9+6rb7r0U1jFSfHdyHgOEJ1XX98ZTlBoaDb2gG
eUvyNLfyqlf5tZnLk53LE43LpY6Ivek1STWHWWDPTLy8CByOe6s4BF15mqLyhNHZMUlWQqdquA+N
qqq9BPHe9LNbCbl37cY4DXXtGzVLzjA/nEB0SYmKHqRO4FJVHDQnO3HOU4EpcJ3QofAmHb9ZZJRR
VcUn8GRyK+rwZo8JVTRBDWPPpmkzOMeeICAoWCZwxV27PqWe5+JQziBYi2BwZzmArEXmrt/J85SE
Kkg23uleMC5/12Vm+Z7ilWk2JdTK7KUNbVgDyA9auiGbZI5EXxeGBy2N52sHGdnKBXaOOuBDZ5ek
xEzd1RTyQDbe+l6x4prCSG+o+wXhPYjAGEdIAdsTWTzu/pT3LUUFPKjzHFOujjaOeGl4Aaj50Wkf
oyN2kSZ2dg05Z2JeiPgSdFs6ZNsQfOquoC7jwFWMhyLonAeGgwJsJVwPoyoX3eLg6Nol6ra1KE7U
GWz1VXwOU+dwr6gJZu+XVoFpQDlCJdSWvY415kSYgg0TYe0heFw2dbgNXMR0SBVxlqJo5igrKfsi
fhoAEk2n5GejH9Tn4OwaVKbSi25kRZbre19R5nIneiIR4cguJo0/rEy+aY1JtnBJp2Xu1LJRK6lS
VeZosuZYe15ZXJ2RGpkMPxQI1rgLRHobZ1o9wB3ofc25D92HpAuPhpbsUhhOjBApayE/eekVot7V
yPNbO6ouJDMe6jT6MNRnHsPmG3jPvlNB2pOCxHLISLREPoxRXByNAxluVzRvEOdoQ+6d9px6fPaJ
ls9xt9PNR1CywI8Mp3CH2n6CNzR9x7NnP9jRc1LnNyd2FU/OeDCL5JU+LMOtllZej4xj2rJSGFHN
O0tz4F+rjyQjcR6bL5QAEh4bcakJ5HcOqAFL7jrhaSPIGJxrlufX2nHPtmbvVHUPlf6gbEmnWDsW
8U8E3ieHu6bZ2SGLQlImNMZZMB387oae+ybV7dGNb0kLFyNAvabWA35FsIaYU4Km04LMJ2IHr+R7
gkq7NDXq0VhD/l6ZtbUUUdrR6g6PbYundKbxIsfiMbTDa8ETB8VzmIeJ16GD+15zzYN62C32SBmz
HtXS3Nebar1Bb9/wIviq1Zep3m2yKsbhzL89eYjS+Jo13pmz9wz2dh7FpoMJEOMSIjVv7SlsQuCn
jhFO9IrxA2xlZvWFy92cVRPdlu+uDkd9yEMOceerb4ybFTS7MOEbq5z+Ve0ubsvXq/47srF0wx8/
JGaX1DTioWPn0WoITi3aDcO/dzzxzpKEnJqW/75FIJKeN01WXEd1gaMjYUM6FPwcaqPVvcWuRQHn
h7ciBA3PpvggDJrsezOZxulbi/kDz9U/k0NxvY+A0cug/5YCn/4fZdO8G3ikalIHA3I/AEnjovmm
fl1mzycmR+vRQ6FO23wOmZaHIdEIucaLUvOMB3502DH2k/Bg12D5uySgY9U6DIqAcAA5UbKMunbC
aPXZYZhLihz/O+Md5sW4eZMGCyh+MGoGYGUeMN5JPA5w7U1hQEDtdNDVLnemy/3yEcNA++Is0q38
kShVtsB2wXSWn6rIDJV6uvUc3RQilOogLV387NsQNZ3pNc1ZfXhzlSssaJqKfdCeiivOgKeurk5i
emBwfVIstgxmvgsmDAUM2FqQMRdu1LLUavh2cYYCmZcRdG8HqRexdslv4mewipGenww3uygQpyUZ
jem4/sEYMV0ZGsMJcCCI+tknExd3kRagcGav3YQzPWfqo+JOw1Psm5+k76pP1yjkxYvdHY6sPJzW
XP8c7Zg+Hl/YlZd5TxjkUy1odN+kmoyrCBFES8U369wkr9Z/EKYBLQ9VADxmn2l7H/grHyX/YzuI
JWxZNhgeaaBeSrU4iAsB6Dsm5CXd9w7GKNehw2qnL4HCTW5vF/tntSYnzgi1YpoCkoGYmZYMwDXp
1fwSA8IrtVPcH7JpzEpsFf4HKab5z0K4382eL6gSBainSX/+zyVDYZXIu/XWRKSKTDbS01UKZQv7
CPiyaM4xgLsf3ROQAM5+V2LWoaPgNSqG2VvdX8pOutsq6N7rMM1Jtm/jdTksbQX3CGvGEYRl2s4p
hzwkxgio8a+LHuR6/9qQOPgyICHzLNe07s4pf2hIZmESNVDTrurmfHDQoi+aptiQwXWxW+pczOEW
WtaQO12fq/FlNugxxEwvGA4e+cNqzBEpoEFVoxJaGHqWlapEg9w/Bfpn0uloAzFUWHQjuVTWPJ5V
QZk5ib7sEzK56ZZ5jTVCfQOmpKpunA3o3CzSkzV626B7mvXpSOgeTc4w+EvboSC8NzIF9aLCZyrR
voiKJgjNC96tkjtJz21Qpd47YdVPxyaXFRDYSlhTtbIt3vrRtC5pa7wHJET4Qw5zoqRij6nERcKH
8HDXkz3KJIw53nQvegsHaleTqD4xuteoNeDQqQwX7wn/8D0QFCgg9Tl+afs+029habyRatJqKAkt
q7thizp2SJMd8GKU3d+mnoZBOGYC5chHFKM+/tAy8gH8tpnvRygSFqNmXxQ8MAX9m2a9K9TljtkY
gjwxo/vJm8lVOfzae8vheeNmFi7KMnUXZcv/H6X3JIOGKs+UK8+VD36RAaES2LSWVXIpxNFsX7N0
fFQ3yW3btcidU0/SImRtNoH8571jacW27yFu4FUEH73zEIJRlkYjVAh871d1KHaqzWzBdCYIa6qH
VKtBG61LHBqXuDuGELVCGXyvvOeGGocpk2oNYCbigw+kTPDLcjCGYzaOZxK7ujXKyp+OmlLln8KU
n3Gbbhu3eFYdgmaFe0kKa1PJjfr7MHpPuN5ixAqmkxFjd+8Y+vSpFB/ELn3cTfqoDOVyLsTJt+q3
iLjxqueGM+U7pLJ+ueMWeJVyM8nwpMzm2cDWuYShPKT08VS7qrG2fHYdeud7azr2535kaIBTIFhC
Zy9CSWbHgLV3AXXfpmmT9w5RtbGxMNYT7Ngxl48Dyy7DXDDqOXTu70Vii71dDf/BzOOuAf8TYujo
zAcQPru+a/x5DqPDOQQ+x0tfgbX3IjObyPpAA3vHjsGDfjIl3ZvUtPe5TG8PR693cETUnwnl/F0j
M+5EO4BiuqHmN2PEh+rAJIMaD6fF3LkPKbmmiapt7R4fiDG92XyRhYflEpp9rU4NtUHn7XiQZBov
PavFsdG+qgP0r/cxy1MTjz9fsOnrAh6jBUFU/5NvgLT6nJgLR5mhU/6lyc8+cje2qpYFh6mrjvs7
+F9HwbnnYzeQz0uruCKOvanqWh2tqqmaQ9zs/PVgvvUeRb8q7CsOZnWjJiN4QEy2r7PqRFdwqsLw
UgGXq3mIH/uIApjxZ6vQwMLJXRYTsqbwDpbfC02xxu7h6IfUm1kenK2Ekg+tFZkk/Bpf994FmqZQ
4CJBN2nhZ7QwIY4kfvWKePpEYM06JXNqnOstWrlyPXnBmXQJiJULQglAWiXwPKKrY9KKZ2dKhhWt
lH9vGmXJfyRfoY3i1S/631O1zBGPfWJe7/+oeUwyyoJOjrN10jNl5blRl8WhEZH9g42aAzRTiZ4j
fOTQZ495ivCsu5c4ONdiTkokVReO3ipQ6lthkfSueoS6bFY4RkYFBaIihOFHt1XH+b0gDzt+XZOx
A7sJmDC6Mx3MPpjpYwufSHJy1O+9Wk7XvmR+vR4mEkjIqbw1gHWLyMRN3SWzqDFh41ezuy0zH6iG
mpohkk/+CdMwGbIE3LJ8QzOMBIeyDgMdLGgIGBcapK023IcTAzO4AjksGeNRvSyqNlZtg49IdSqP
JhVGGPVHmX+pk1z138IcT5hILkafwuLeyOQh74b6bHPLj1NjooTBwwI2XPridLPDUQ6HLq6zPbSv
XaZKwBAuBhwgHrV0SS11chBQ1OHVLG6J80JgLpFratzjwwBQTaLJGOc+SnNsPqyetN9zOz+AQNCu
0ShPfvIC8LQDERxWc6V+gSr7VQ2I5XdKtNMS2vIPSFoZFTlBJoFGGo12vnfp9wbUfy1F+YjF904t
AI+UV+IBL0HDx5RmcmPRPyXNUr0LTQD1mdUbwT+CJTlc8n73j59j5DYEzvp74Hm70FcdM8/EIntN
vTauK37h0Wx2BIfgaiJGDN/ds8V7+btD5ktdWjlWyTdQj1mNk+5DrL4qT4h7T+pnqe4UTxrGSmJZ
VM6zZSFk7Yh+WdZwiTHlGZbOIPalQ4BhyP6kasUWJKfLomdZFMdsjq7Mp05kE/2edKmyMyLuenOv
Rj2XYtPzpL3JfOspyxgZ6fBtzML9kbTI8hKi0shbWXQTEbYCfYke8h5O6pbfuyRN76Fiej9VO6p+
tZZwB2N1q7q0isBvR22txsQkmkOTsjhX2SbVTl2iB4TS258ccJFQvTQ4FX8j+2F1L47hMd7uXdO9
g9A24FEorEAgIbQSMKlmwfft2BnrGV9fLnyeunhZpdE2V7iNAhcSani7umvbV3mXfPXulw9W74X1
TjXVBc85UHDHC9Av35EVBzW/S2lK1T1CMLgDzbiqyholIpYE7KHEcjwbc3bM6D5CK76lbFjFVHwV
Zf4mTUNfNPprHYuYlzGId/fZuOqpbBYER6KaRtwbJyM38cuinFKnTGkQrJZFRzVoVO2Q5slPNyaH
RN3KDq3pWrT99n61c00DA/H5aMIjpBD4ZQc1rwfXqs/Nm1+8VjFNzR1QKQgcnU2kpLUXHotW0CK4
5YYQJ94Grayhzi4aBVncH6VAHgQ/V39E4HdSvZxk1ICH9LJka/jr8+sOKf/T8aUMEGF1MOfDLoWi
+58bia5W/1dJMPWCNl5tvY47vRJas1X4wjwgQqhs40JufYxyI6tfwsHaWUSpQV5m7sNHvkMGattT
j6nOE4QN82J01yT/HiOZ3vw8+w+Hrvh3Z65He+mrvoFx4J/O3Jxhhh4irV5GOe95hLUh3D3oEVyB
MDQGhdUPt9OWSvka1zfHzw/jWbE4apdobwWQOncEMzjX2oys4f+wd17NjSPnGv5FcCGHWwZREhVA
pZnRDUqTkHPGrz9Pc9a2CNJk7V6fcnlrd4IaDXT4whvQ0GnLklSU2407aF+jEffr/jAXv+LbMOyk
8aGQma8ut1szaW/KzLo2y/ROnEr7+6txojtJJb8KVXu6TuJwBU/iUWw3nHlX6NA8JirdXJx1XsQR
sE/OLfE0aWltpFS72Wdf+20WadYtkJGd40i/MPFOLpWcxVc9+OqKYQHa0S1dNRXSSJFefkq+Qj3p
p7ZmqwNjewWFahVAU9qcREW0hDwv+eqk32zDJCGKiMkoiJui42aq+FIFOOaK3o/AaBR+cyWLLGtU
n0dTeu786RUdEQibPZISEUjtfT4gibap6DSY9MX2OZNoL4g+EQEonjw/Rd8gbOnb1mgjg8WB4Ypd
H8Z86isdSLybY0CruoBBil6fXRP8nt8H2lE6qhuIa4NCUhwD1JsiltynNzL1bRVaEp42njcmN5qx
QQeHIxbXjhaAsGhhLLmWXrx4BO3Stc+FNaBbzcfzRGlMGRERwJxWXBHkXu3S9gIKDdYagZxrWdyD
Y8jRYheLaAJCUoZ3NDcfuIz2OIHeN7CV1gFadg8TwpmLVkSAAarVyx6lKMD6k2iSY+5El0NRLiwG
5aiWII4AZszzOCrN/tkREMqVoeQjejd2H31XpPKFHiiFnXyVtLq+yAiKOovWi+G4dTugYBM8xT43
ihFAipjM4MpP4wtfQ3GOgAc8k2rz6zShHIvS4eHniFouTRux62XYpe8OZLn9HSMq6raGQVJNliwq
qwKAlHKV7sO8fZ16MP1Hx3/qiuZrjoOdJcqs+Wi+QH1yQyjfXa/fiYqIKHZOqvmY23eTzeGRaRSD
Suy2VAS+13+i5ST8rXTBysf9LEKSVR72kJf9Bxd/fbTHXWt+3wdh+yhmD2zqJPWWSiyMRelFxE4N
OYcjOCfi8BG/gMsLPV+vQSMD+RvInCIqAssEywZHCxTnm4bComLX945kPaQ9pawBTO+QZgh7XWGz
RB4r8qIk6j/oXFCy4IwWUxLx1v6ECsP2pqFPqFO73Jdc92EM9F2OGgCi6/2Q+36KiMLq/MpXgEGL
EBItq/epi+jmUDnvRFVawkjUsuWPPXQokRp3yp1votngT2QLos1SGdGOEOkxE70ixem/RaBZYiIw
unXKltvtCsWi60gNvraVBNEBqzFnEOxXrld7rYWIIPKKTPGh9sXLjNBSQFmgO7sBOqU+buemKKON
PTd6O2jvpnktKLxKY1qLDNjtvqaqAvlrPZ1Ssuho0E4EP0U2JHKYvE9+a37+28ArICAHaLTpscWj
rgH5tV80gWg8ICHxNgb1VpTz45g6Si1oDenvTO2fVFsHykt4L+qsupxssqR8AI79Ito9+whn1OJf
eqj/KVb3ILhTDwUls0l5UfoS/t7vvUGIJEcff/yT9rGtuE9Kz7sPih7Yrl9eFRPVrX0Cm07qeytT
yJ9EbqQItFgJAdw2brrgLxicRT4Al5qEY2quQaNdaEdDnplfE7QkZV1RVIRGdGC8M8E3KqWJrlMU
X4pzMEKQeJ/UM7yI0kVyItIA0XsxYpIa3IJokqjosRiS9pIE2R1cAzdgnQxZBkYouxOdrLb5KH1n
B4fufRDVe3FklpgYCRfwSjSORNNClJPFXhGNKZEkF7L3OC1EO1T0mND3xrIyqpaDrOrYsO4CT4il
8IOadRIVv8TK6elTtdOzKNyaWvBbNE7FE9i1+gKiUxyn+32LQo/H3hY/7vefvNsMvreCABGYKp9a
4BaDiO6Q1yG6GlC1rrM0XaOf/RFHgOXxXnr3hHe5g30txEZIVy+ZQXNcYBY7Cjn7f/HHR0nxv41h
9Y7mlOASicoAOH1WcQqnlIQs2yhjfbtPnUWu4oXg/1tcOcUfgTtOFEZAEoNscLzyqTc4OPZfXhVR
m1k8O7SoF+jt2Ku3X1SABWWRc0Pk+2KL2xoi8ZydYwLEak+V5m/1efQuDic/yK/gWq/3h5T4aq3Q
8AmttVbel2X7opjhdTIlu84a1bXIliQW4H5FWKSHuN48K6j+kTe8yH3x563uU8v9kTiGBTgrbEFy
J3nHgYvYKHpG34cTSzThJLu97bI4ROiLXqsIbwMU2R1sLiv7IWKrimB6fxindDQ1XG5SEUJROSNz
ieG4U5Z/pl1Hp4XOhMiR1TT6sFGzELmyQ1Nr30pURCvRCpJnteIes2hZCJChmLxqO/qiohzKVDzE
eRb7P4+i4KOucYqJtN2y/XdQz/zWtpbqR8nhaPzTjC5p47ExUBoGDIIrJO8ukkRDgmON9ySunT3s
WBmVxzCn5fkXJpKJ79sLIpGMEN1WOgDvdbnwStEPZF2IpdzJ3lPlPIuwVTzc1NA+yzhUgyHaUhR+
Q3Vuv0XQmvgNIQXlJeVH0TM3AR5oaNIVIwYd/vMeMIxagYo0SoUkFP5ki0TMCzGlJUIof1JcldJB
6SfSk3hovKVeq6qjtGN80235feSaBTfEBYnoA4VO/UlUGaC+Bqn8479BkGWjU+tJP/7UQAzfWjho
pCR3CTxjtAdEZyFZK6AsrvZZF4iwO6H0n47GC1DrPcw6nqL7Rsd7Zt8xpJ8i+i3INu/0qluHvbem
EU/QTmwlTLuAtyJLtS2HbSaKLfsVpdBMn8g8RGNWdLAgd//VuWwQfFDk6KYoSWBEG1gkyQId4bVa
SxGqxOw3/r3P6Uyt2aGBUlm3IokWF4JoE4k/L1SuRUQ/cd/20UvlYaYlAKERVTF1QHBMNEP3F4JY
zKK9KAhQWeat98W0ngoXHdbCLN5FVWKfs/tN9C6u2kzU5sdwM0UPcT2spjAooFaQ0IqdU2fPetre
j930SrS0jtLmUalolTbAhfmhIm8TPziqGBQljVCIx3N3ic61OWQNqPgBLQueTbw4Tyzhfaa574+2
mnqrqfytPYp7UIuvZvls6z+pIn1keYzit7P9iYKegbsy+Ww2abCinZWaIo2hCCR9H3Xfh4Ef3Ohg
I9jbyNO9FPzAfGQDFvSXINWi7+KBjxBPGWYKrCUZQRueDOIyWriIcK5ELSKyAvaOvUv3iHDRoi26
4OcQLSCIvOxv9prgSLzLmN2XxvqLItnX+1zg/0kil7wYVIBJ/5slcvtRfBx6N4g//4ceQongX8AK
kVr/NysEqOW/HE0zLcvEbE5gDv9DCtGNfyH1ApxYNlRMp/Z/6S/3BVX/F8mojS8D+rIKf1v9O+4L
e43V/6a5lsVPUSwLxoqJUKN5lEUksU2kOhQ4u9TWKhxDaMw//BQnXwO2a2gtDOPOKLeF/o1/hhGB
9yv/0jXvebotbHzNgjfVQi4JkSmY+J/enfvnIT7rDR+WMPaPpiF4DiWGQoZqWbPQKpbVugs7AP5j
8x7htYdv1pU+0bIAaXR+pMP07t8jgQnGJGGPLTxMpWygXooPjPUFZRNtqcnWdWw315QAjAtZm3oY
Lu5H0vHcoA1iI+KuWNrhSNXo+FJdjNoLVEzAD5VsdStJsfE3gByKIx3NcNzOnT7DuzKo7p1Y11xI
a9YGv1PsUodAXRdt3Gw1pG5XqY9sR6pL8m8yT9nEX55qDij4fkPpO173YM4XVRbCWG77BtUj1VzR
GEB2yU8aUL2F16t/zoX/KRF9Ynp0eVi4OnM0zHnH2q/KisaKrL1UCFbYg73NuuSJaxdp0IWpFxfS
8j22frZ4Ubol/WUkInBHfNdPFQmaCGnRB5X2QhiOJNRkhFvgj+E6Tjo8tJoyui/aOrrBn70D6K76
GAmYXQXWKZ6KRaeo5t3YZ/JtDiTpiw2c5JGuR/GdlRguC6cdr9QpaG/s2kbGonKaLf5c+kYtM/Q2
MSBZOYkyXI1SL63iYQDHERZG/4QBINfx4JlwyXJvqyqtdnt+sR4iYMUSAv5ocZw4ppi2Ocv7WTaE
jR2iHvTJiwW7EewB7/ceEVljuG9q7cI3nW1Dm5OJtMfGaNg0VeKQ2TbsrUKyVLlXdt2g31cqxpOZ
6btmQ3iUZ7vzc5ttRDGWbYnDTZdV29Tn26Ow4gLxV3VyKzl51k3pBqjvuxXk2/PDHNb2aIwxjA2f
TjVkk//NO7B9X45mqVT+Tpm69EppJBkDUL1fnx9FEV/i0/LcD+PIOCrpkP8oHM0QKMPQlyX+MP5O
1gNlk5fNT6hI4zoNcnRyaiQhZHitS9L9H3Ert9dTGAPlkQzEsi48yGGp6M98MY+wdRv3CLS2xZL6
tE8cxIJCpA6CXWQMPrgrT0KlNCcFyNDNhVC/NAzQ2zHQhgcn83o6plV7d+EZuPiOX8anZ5i9DPQm
PVDauucOeRK+Jp1cUiI2fyr4UyI6ClxRCmj65w2k+mU71Y2r4SF810dJf1uNZGvnH+fEouZS+c8b
mUuPkxXpTYlV4a7TkQ017uTge4IfdQIq7fxAMzrgX+8eg1zqhqC17fmSxjdsaPVQi54sp8IpuVbu
zew2oOK/4dSRFm6GkQfFZa/8giiiAbFCSQBhENWdf47D4u2/H2O/rRxQNPrs1MAkcFCiNHLcFPdT
s+qpw1rbUgIO0BnFW7CvkjXYvSFycn7gU3uN7UzXn0iDQ2R2fIRm1Hoqapguoj7Q5zUkM5RL+3l2
JP7ZaLpOLEWp3tbmRyJa2GEflKO80wbkUmGI20jyGFG/8L1gyaEiIod/Mqv/jihW+6cdNY3qVPWO
77g00b+gzvzUmcCtzo9x6jAE7f6fWYnf/zSG2vG9rD4EYjhi1DE+oveQANA+P8jJjWAoqPxBXTZk
exaQ2PipSHUt4wJg+betQU9FRiWojuXvIVJc58c6MSFx5GIbprIPlHnFumlbp+ybWt4NVEdUE4z+
lL152LBeGOdorUPe0R0oc6Yllt2cLBAiTRPSoG/dSu/BuCejuU0ET0KKYXjprXRlduqO5eKjaFTG
F2LJ41NfUIdk3iR+uhq1wdlB12uSklg417uJH2gL0rYtCktLKVawk2luJsnZKU7xAa/3pRudnSZg
h+df89FuwMyJGMXA7g3FD1oEh+smDNKu0fEO2VE6cstw+pZJmNwnHmrDoUFiLI8vdLasS/NW5wc8
w3K9APDhgiFnma0kJIOTyAA4upMSDVJ5WS38pnYRwV+HNMlUr732U+OBUtm9Y0abJM8/ksS78BBH
K0w8A3Gnpilijc2bdhT+2ySMynzXZrCPJW2CnqfGqFFd8i07MRBiY4QQssP/5T349NPeLGq/6O28
Rf+WiuKSNMVDQ7CjWVWB+j3/OU8MxSpiLHI9UWMWv/9pqJ5EodGqwnMnU98YkrnNEm9XW1TI/sk4
vDaiaVklvzwcJy90FR/qxt/lyZAtexkGRJNOOJkQra3PD3V0JwCmZ1+S3SJuRm96NhT6gbkOfF0U
bvKvoVI+qEZzIUqeZSK2RrdeZFqOopumTfxyOBszSYOuiArVdXrEfszkRg4LZOzlmxiVrSAfN+dn
pByFWGI8GMBw221uoL3P3aevZNpaasVSl7pGGCEpjMXyFC7r1ocXoDwWLf64rWLutJKiUG9feJ3H
K+RwbHHGfxq7bNJMGW1Ddvt2DFZCpf3KJEdY+bAzLgw164QSR4CmJucQjUcdKNP8DEfkvlQQg5Pd
Brr+tkTK7Kr2deeHp/jll75IQHc0WmCs+maSNpaGQHkfRv6DRDJKq2IybyMZQBmFCPml9Rv95fxn
OPEmVEopsi2bnEXmnMJZ+vEQNX0XI3ubNJsMO7EFibZ91StpeeGoObHAKM8AC0HsQ8FZcXbKOqj3
GyNKiG4VyuVdh07PtWJ5kC4Qq2i2U1TW4DmHWv9+fobHW4c9oyMuQeGHWc5vF/zHUmrPU+UGYext
zQCz61BG8Pf8KEdRARYyMjkmzHZkSG1HTP7zioozq2/hhLqlhb465N5rP8MbwBtvKkMtLxw8J96k
oYO1IJ9FlESbp0lSb8hjAA1B9F9+6Jn+s6YlsjUnj3JFX6J2kSE+dX5+RxEC8/s0pDZDxzixZY0I
h+c7SY+gesqogEflr1oVnrThF0AG13ZUrzsruKAOcmpcNhCwQcoVGv3Cw/cKPrZUWZSaW5kl0qQo
pwQJ0EfUmIAYIrmVddI3EGEQYqzpwno9OTT4DQSdkSWx5zkvgvi1DaQ73kEt/wmm9SuR9HpCeCJH
/yqv7K9aV3wz/HG88HVPbEnb1DgZORNB4M4bpFkPeyAI9XyHbt8dbWasoo27LBrezn/R4zwL0yMV
+2LY/bpBg2q2ZIGV6bnt5LI7deXWH7VNJP+gdLEcvOaxrJ/HtsAI46nJpI3pF4jaXHKzOrFlOPot
Bb6GyhE5P3pkGW4DF068S3L4XWmt3tdy9OTn2MKll0pAJ94pKZXAkNuqDDF2toyMvo4CkCjqLuaM
Bi873JX0sJbtWPw8/1aPQ0ngPipkay5RcGS2eJBP5wAVmEqPI1/dIaC91nW0jtO+etdQvAZ9CHox
q+R3o52+nh9VPfUudVVco/RExds8HNaMkcM2zKHeybdRl755AaLwxFiA0oLhW1GG39J+6hYtKsxL
uzGupsD6nk6ou3WeR0fLAFYVWO84hPzWJwkja7XyV5TVcJeUNxp2HQvYh8j7dk9laTwE4fCAGM8l
s7yTU2BFUv8Rqk57EsCnN9ezz2WbYusuUOy7RJveMuxoe2hlrSxduBKOd7aIuTWTjArtYVuZhTq+
YWWx1wzB0zC5KHCujfBbNl6XAaJIj3V+79fWhVPs+MA2cWPXiN/AyAk1qcPPQ0jctUGmars8Hrcd
igLrGCmjBa5JOLgH9YhyfX5BnOF4xbMSKERSNSfygDtxOKSSR4hmthK0+jT/MaTSqqiR5sbd5eb8
0tuD2A5qdlTlARGy+DhMdGP+3Ww7sYqpV+sdzlPSE06KCJeab4PWr2VkicYCde08qJ4Fdkjq4rty
mjSMe+W1bSZrC0LyUq26uxaY4/nnOvGNOdpYSCr2k4oxD86rIKk7W0olN3Zy3Hby2BGwKUi0TZ7m
N7GedEgWJ8YXdhPOVIjIbs6PfyK+5eqgQMDNQa8I8v/hB0gQ+UZejCwE2jMmOBmXVvIjM0EgepSM
kimT12ljbWLk9kjz/269ltoEupiEdHBmdOCsh4Ojd9mGWu3YblZ6MKlkNV7WTlVdnZ/j8ZY9HEWE
Xp+27FCPBk6hWr9z6vwRMR4wZfm13JlX5uBcuIxPDYUfOygcqiCOM9+y6I8HcOTGcKfJ4VNaeN+i
YHpAIxWW36WWzImLkTKEJYOAkOnJyPMLOLFiv+6UNt7ViJguUNb4LcsjJTHJv0UTaiMVxY2il3CM
S/VKHYprfwhfIaos//bLBSXFyoUPQu9rfj12+mjBs/P83RB1O1nrHrTU+CkpOAKG0fX5oRTxoWZ7
mOBOVM6outvyPKBUzBwdIXIRd7TAnEbpuveLpWW/pMHXCvxKglpu2j0k7cdUXgXwc0BKL4CXrc8/
xoktS70d3qlGmE79c3ZKIvMaG3Y/jC7aGuoHYnfxvT71nMdhGLg17rwrudCb297Dln4MxkvFtuOr
29Rt0XCmhcrtMK+7UgdR/SlSJnfSwf9FWJZMygi/xfzldOptXXU/JCgZ56d8aky0lWha89ZpUs+m
XES9ZdGdbd2gASxty8oTLNSlpVlC2f7RKpOnyYsuVbZPDmpCkEWDi6D6iOfbyjSxuTpcUw78NXLr
xlKdnAlJf8UBc1WZG7XW4LGbfnDhC5+4lMgjaE0rtJN0WjyHBwa2kR703CrZhbI3rmLF81atJnmb
rFfqC0OdODBEUKtx/Iu3O+8ixK2dtAWprFsYwUdrlNpiCuovtS4MbvvmklLWiYnZnE0U0PiHSG8P
J6aBL1R1rXFcGXIUrskeIjEYBmxtDOduzi+ZU8cT5RldBO703ykHHY6FoziiqkjsugPchKVq1Jsu
abB2z/EfNV760v8BU+R7VQ5uYvAEav9cR7jUnn8K8aVmJwauWIYN2gIJN32eVXPtxG1aGpMLSLCx
l20t2xtr7IK7rM6NB40SHFYZQGXPj7o/eo+G5VrV+aZUwZzZfgGb09Z+ELYuJmEPKZ6UDor+upKv
Wx8lGCnA0xMPwhyIeZuHd5Yf3UWFvirxBTO67iEe4ZeETruKvOjL+Sc7cYKChBBPRZSn4vp8+FGw
psBCUDIUt9SK8boN0YEqDHCe50c5LpUTPJpUafH+FW3Y+RGpK2GcRkMzubpXjhi+tMFXMwhww5wk
0B6lj3UbSmwvjuyPK92GeyJXtfEMGS+/8CVOnCGkbnBlOP+gZM7Dq9AabdmSx3bnFNlNm5S/FQci
AQpZ+QLnprvabje+MT6dn/6Jl8xQhr5PWY8L5hEOprYc+5oL6V3bBkag3SuVrV4I1k+9ZK5B7iHa
IWzp+UVQ2sTlsgUsPcZXLw9wRjBfKyoeUfvRyFeIRt8WMjrpGqx/W77whU8cW1zAdEMsLn4Ko+Kg
+RRSKXKZJ+WUyEKP8rsRVk+FHX3HWHfT4b99/m2eHIqkUab2T7d1fo5YTpFnfdDqbjoZj1pUX6dR
k3Pv5NfYOPyD9YKHDQUNbh1u13kBG4epTPOlKnpifti2txiT1X4uf52MmoMDe8dnDVDRJkESob/w
Sk9FN6xSjWYqGBCSlVlyLPGd20HqdHes8Bwp2zH8ruaYK9lEyZsor3S8LrPwfmoVw61VBde8sZw2
TYpUpBQS8eBAMjxGnlddiGlPnKFoGNuWrFLr4VacHWbZiF2RXveaiwf2Uq60QTDwwWfq1kfYk7Oo
k38hLTg5IoLLXPtkhkeJLz4tU2NP44TeHISSRL8vquCLj5lMhVZpMMIh+ftLDA47FwSlO+6s2Wru
aXBjn5GrbojoAH0E3DTj73JXoJruvZ4f6uTUHHEcETLrFAsPN47oosb9WLauEyIUzBUB7Dl0uh8K
YjtXWtq8yVqsuefHFI9/eBtRdQe7Rc1XZ3J7/tenzSp50Hlzs492rTe8OnL1aEuqK6fO1flhxDqY
DUNgSnyIwBmdmfnd4rQNFttmXe3GJFiG4U1io8yrjSt8HwbvOcreOuXCOjk+3a2DEcXvf5pYFLV9
kKqMWMCwx1EQ0lyPABwWG5OLCO4yKC+c7Cfe5MGAs63QF7WcDUliPmlljYOboz8rfoULmNcUF6Z2
fIdYRKAUmWjgE+3P207gmHL0S2NsrStDX1cWhJDeCOQLW9s8Xo7UeegMiqqIQmo1O3OywojRRfTL
XavHOETW5rdgmFK0IdtmWwWwH5QCtOKYSckqGjF4W0D2H6+TXh1f+zCgDAr27grlxnjbKEN102F6
uZRwaEJhwIAeW7T5U88G/zDzvv1aAkG/t5uwe0oVZGV6FKAp6BWA9+wGK2wfhyK8Z0f8tLAa6/xE
uyrDiH/gQLtMsDe67se8u5lazb4ys9zBLQUHpqYvf2p10a4CuYnfnCTMfgUB2LyuhDcjd7hZxKZs
vYYSojMYteBsmRrWOs0s+94ekRFWQ11bVqrCgZaV+oNvVMZNHijqV7S9IX9okgyhImmKXSlNDZxF
X78NKr/cprI2PmdtoS2xF8zWao/fO/Iclxoax7cfVUZyd+q0pAj6/JKf0jxsk7gudmFHElS1oEix
/HKTvvjA5PBCtDTHXdIEBKRHox3kMtVneR4ulV1f9JkV57tgxA/QhJiB4KaHMahv/3IS1HSsLsUQ
A5eu64gi4gZPYflRbcpmYwemvjVrYVmXU7yb2jJ2zRGLg8Fq1I/SQxWFT4iYsrD9zkLLvklGXd8O
dh08wM9sl5qGvUPWwjKq/Ka9GispRirNnpZ9rZKq9Jm6MfrUulB+1E7tMxFFid4N/odHFXerq7CQ
17IdDXqoGvmITgUbRXitU0sBiY+ITdXZqLx76Qp2TrYJPLzE6ekMG29y+nvcG5sHErjsVRscTLkl
pDpe8ziD85rXbXin2qrklnn8pZcxyPFwqudHe8ZLa2bx9xT03NqJlfy6L0PUxup8/DVWNI2UsJm+
E3g4CypAxbVmS/kXKelhyp0/s08sL1NVgcvhawDwfL68dFtLelMLjSc9B6fWN9fB9F5gk8Y5/+X8
SMe3A/e4TS5A8RW+8Xyk0MlHK48reSdVqCQZUrPO1eaDnYbeXbvRcfEecbhLYdVdmOKJOJlmChB4
+lRCwmXeQDKnSW4He+ioWaT1s2TW3l2pTlgbxpaGtVipY8NYpC+tkD8uIoBlwucVn6Om35x/Bccv
mwdBnJo3DnUI9a/D6ypt/TJ24Cqyl2GjRNpThehXG20MZ/xxfqTjVU3ABhpQZN6kIfM+C4jMaFIK
GiFmVHobZbL6Kzy56gsX/olRDApgohamQRtUZrdhaNRBmJrDtGsU+ZtPeufbzYUL6sQQAm/F54PN
gLD3bAglRiHGHhVAhnAdwP3AyLHGC5IK+6rHYeDC/aftq0yE3keFVNjvMVqbVvQUoMqFd7vRKP7C
HK9zObm3q6dEfrMS9CfVAmx5dM0Fdjt5l4pdRxOlSgHgyEQCWbZRzJ5dxElh+lEZTMUuKVuDTG7K
nuCsTevz6+IofmEUbjubhq1FMDgPdI1E7/QhbVNSDKTzVHndBBHSU8WF1PTUZJAfIzUUcEBMUA4X
+jiIuoARBTsvyuWrsCojFM5i51JYq84DTjEbWrNCcYtSxrx74EeBGSDDlrkqbCz0S67qOsDvwXkB
Fdo1uCfFJWSAm0Zq7jXrzRjt+xSYZUK/TjMbXK/ekDeku/IF3txKSQMoFVcyjTxQw6Yduer0pWyv
+bVEvSa7ErgB25AWnbTjD0jaI42bRYyanD0UV62XfujWW26+CkFbB624lj6SKD8jEY/P+JdYvTZj
7bZKnviPdERi4MKOP/VlLYUbm/RRFe20w1feNilRXCc7bjeWFnpRZYf4XOxt8CEtLiyiU1+X2g71
NEcU9+ag3M5r5C5y8spVcYW+kdsyuE7U+FINTT0CXvF1gRvuqQmiATrLlMqaaMKL6/ApRyBxXU0D
Sl8RbEVJxWByaN88XCSbKha2w4vAbvIbbRi6Vejj2JCBHHsMpcH/Wg9SiLgz8kTVNOnbyZdRNEbQ
Yu35aXPhvRwd7+KBaZqKeB1477zoFWVSo2qhbSE0p+KTl8lP3mReByWQZakiMji/lY8bmmI40kga
dwxLU/PwixvIM47EFZ6bZKJ/nyutdC0pgf3U9RDuGz1Y5MiT3VdmldwaMFwetSDpn4Gm6CtPRhOx
J7a5NbUm7fFvCb1tXsfp1/PPeGql8Dboh3GI67CiDh8xMj28R+tB3kEPfjAd5aW2lJvzQ5x66bxu
caHSbiCTORzCqX0nQ7TcdmldbkKn3NgaClMhCUTEPjg/1onpmALtDoaSpsBRIcQbJz1JMCxz87Tq
r3Ucn5dtrpsXMr8TO9mUwfIgILiHus128tTlUY4Xru1aMdICegkzrPNL/ISUabgw1MkJ4ZshfE5E
A3Y2VKKWzmQlDKWU0g3qxl+6Svv75xKfnyuHkoAAF85WKboeTpjqg+5aNZDtSjZ+eVN6nYXDhXVw
6q0JVAkoHVRsYDUdrgOwesnkJ4CUUdpUt9IYdtukddr7DMG81fllcGoonL5Ix0CfcgrOVrWfWQ0S
GLnnjraZru2u/Iomqb1tLbu6MKnj5jwsJgvxCQqfskyZdzZUhARAONKfcH2rAgEqDQliXExwV+sR
N9kEPX/IMTOuNCt+Lfjd60YqLrVdxSAH4ZF4CE2wi0iByEBnD9ElWTt5WWS6GCXfxVlNi8rB2ZT2
rlR1W71Ld//g/doqWkSYMNDknY3XNhitYhRqu7oR4qc0lG8BLnttbv88P86peYHfEUxdEmwkwA6X
TDk5g5TnRbGjGQY2MLaNHz6y7H1W4/C5TQz9EmPmxFlFpgW1l6mRb85P7NFQU8n2HMd1Kmp/mRyG
q6KKrC+ZNA1rhKIvBUhH5TE+nE2oxQyJ9+x5AxWRDwRWLQxyVfWb2haPqoVwV/OIWuvCrNsG5yFj
ff6VnpwhDTdOYnSkiEUOX2kqTQStqWcCYs3LJ8RXAZ0PYbUbaopYRoocwfnxTm1F7hdSSlx/AAbM
PmEnWbD4lTjdIfEPAqLEmKiLbgIUZ8+Pc3KpwHECoqNzmc2v9gBJiziI1X6nK82TE3XNAkHZ237s
EEXw7ycDV46/P6AglhFOUJWgBHT4IukUF3UlwepqMbMPW++htR1c11o9Q5MTabHaai4AkU59OnpB
aGDR5peBEx2OGLQ2cG4nQAFNH2kcKV/qBDM0R5JvkqS9sExOnmscnAixsRFoFc7WCXLmkiOFuu22
uUsktu3M74VlIbp1mypvaf/SjDIR+fh4/qWenCIQa1FGI0ye11QtrNwgDCsdOk7TDWWbTaboqwrv
jVrOr88PdWJhUrXjvlPQFoStMHubvuxJHoTLxk1q5HSyCYUjo3UlDana8wOdmBP9Tdrboi5NlXD2
JumF1Uri5Toqm53hL6vEDOnKlNnN4AXDEl5QfunbnThVaI6BHQVBwPzmx3NiNXnv2b3ugikL7zH/
MHYOFg9XhVrXsEss/06f5BDKWeHfFdOIwMUgGYu6r/LtEBdXaNYuJ72TEYmKk81EteRd1hJ/lUIo
usSBO7FtkVen3w2fGtDMHFyBPGbcBYCGkOc3rpxARau2uLEgdaMko23UqNIvbNtTn52eFeEhMPtj
MqbeA+KLFEkDGjT88ivk6MNQvrLVS/BdEc3MrmSLiJ+dw5lngk0+3KyNZeJs71R89aLfFJ7fLA2h
BJCmzdVI/XEZFAkiD9JNzJF/fr2d2rpAKagU6wQlzHK24FD0HXRdFEtqZyhe/a7RMPsMtPKJmwbf
TwhNUPBlvAE2TeWThOAzZr4VVeVdiF1PvWrYtxQvZaKwIyRDmoS1Ufu8asW2PoxYwZgr/NCK8Nf5
+Z7aXwR5qFTQAAXfNnvT2OP1sYIb8S5tmlVslUKsctUpkbawFJgT/2AwESmLBUT7U8z5Uz+rZGVi
ZmKqbtqWHuIObb+pCzwbA8TnFkNChfj8eCfifwutEfB0tJmo+M9uGZxEUluvTM1t64wif1R7G1Nu
2r9fDToYRRwon2YV91QM2lrS3SrvlkX1lBpv56dxajd8nob4/U8DWJ0HxNGKWyha9aNloRGMjvRa
1dSlUoCMK5wP2gfXFBoufK5TKTiVJ/BpMM4pns/Dj9DABIlTZ3LbpgS6kqDQtI4HLpNc7qsfJvoN
myzwnJs6djDW1roRhwoHHWoIOAuvs8d11JkD4mNZdVM5wkLeC6q/f63zXMAFOf724jKH70aPLR9F
t6xytcJ/rosIbZHhEVD5s6V1F+pxpz4DIit0qUj3Be7rcKgBSe90zGRcVGzvV6hWV4aO3aOCv19T
LeO2xRVEidBeUi/Ub0+d8ngfcxaIlSzPL6QRacWuS0zZHarhysMwwylqfYE9Lt4Qk/PUxX1+Yd+c
HJF4GvALmS0R/eFMPV8b40GZQJUFdopXkjrk31FG1OAAWN4KwbVq3RlDdCF8OfV+IT5bApvCTOe1
8NwCElKUTrzTwxomt460ggV+qqIdOuXjt9EybjzdvhvK9MLAp45agSCgyk+R4OiYKNChzlNs/1zb
04p3pRmiL0Uw0LaV7PLCljp13BLK0O3ERJOqxOwETAv8KHylBVcUWb97akd3ZTTZwktZua6zQrkw
s1MHIBV3QAtYvAJmmh2AXNe62ti96no5EYlBp+gGF6f+QjB4clJgZ+BKoXxC7f1wufReN2nU9hV3
BGJv5/5rlPrFIobKvYwbJbzwCk/OiYKgAM8IjspscfZKOE6TPaau3nsfTWg8x2X/cf7ARUiKR54H
IKSWFH/h16gQ/A6nFJed4iU26tOFLkXLtCuchVH6Nh4ErbyRBv3dwj9gVRV0xlNDT5cUvDyMl8bv
uWoOS0+z063aKW6EovICgqu/pYDbL4s8cpZlhKOIJpGflnH+jRpHu5JbTV3hYoIOqkXztdOxMUxG
6RUK+A9/UOHj4hx6BTu/WIQ+qgN6mQ9ruVNfiX+zKwyXAsAG9bQKbSe5rUeorPAS+QJN+hpJ1Gqt
yMYOKi39OzVCkQTf1uL/SDuvHbmRpk3f0BJIevKULNPVtqoltaQ5IeSG3nte/T7UArvdLKKI+ffg
m8FA+JSVyczIyIjXYDKJJG1cGMbOZ6Jugb6na/be6OqVWu1BTWROlgYGuh5RuptslLdHKdEdMeCa
kyRqieWL/603+sy1g+53I7UP8CHxTyhmfTuBaRKyJI3bGekPK6EyBjISOxqU4ZzAsO6jBO1IvDyF
O0wxprEZroRGfw6H7FtfRrgDNwbyHqHpat10r9vdn5Fk+mQWJu6f6vjb6PJ/MBGidd03v5NM/h7k
MkRP1I+GzrbdUKu+WS3g8Vyv+GSNHjteIr6OAbhMekdP1JwfLANZgaLu6VaPCqacefliFRYOudOA
q4LVV05pVOWx08WnAtkpZ5y84FDxTnamARK2ZCvDLvZ8iZJf9jmtsWIIe1xLI1nr9qjeKffAaBBF
kVXTQeIT21rFeK4q8wcOqcCUoi9pYutPsB7w7ol03LG96DM0ki95hlZz0lNGDrPqSYHzdUA3sTyp
1ZDtqtabqMcN9akcEMgPsZNpjenzJErAJmP4SdPHR6lunqNhCl/1sUFfdxifbMSKJUV56PP0iZYS
QvC1imNjPRpfijT8jqlfffEGPz3KIk73uAEkr9irxXezWngXRdF+sBDIRGn/PgnSX0Nt3nu9dJmb
Xqg2jsga90zCpBF28gI129l2Y6I9WcnH22dy7di/P5GLLCuNYG8FrdJdms5yqbj+9MNqCyd3DVGk
eTgrl8zFaR4fyy6TAlbANgtfP89MmgaZWXUwX2uwXkYefqXtD42wQBMRlUaK5RF2pcpLw96Vx2Av
gfPduIZX7iWLAiFVf7KwWZ3iYxCq9S6hwpTq59BoiApxrBxtPQE8ESfefw+qMB+oo0F+mIXkFveS
p5LFllGZXKKG9mEdqypwoS3p79X5zLXIueg503k/zodLaii6zFbPk1IfkIYgVNmfp0z5fHunXAMi
Zkj2u3HmrfQ+X/Y8K27xdDjjLfuPgSxULE2X2MODwvT/qIWCnxoCTa1FM9WMD5JsHm7/gJXLg24N
mCasXSC6LhO2IA09H2yQdvYHAAyovsb5ySuKZh9EOX2Oqqp3nS5v4UDWVhfiKdvEpioK4ufjrD09
8OXcjqqzbnVg00pfTn0njkz9qDPNDVzRymmEmiLA1MyMfsQFPw42jTl1eUmJLx0CzH7N1sfoc2MZ
18agu8bOh2hG13GxXbRe14NO8jNqTKNLn7pupd3tD7W6UxgBzArVMtRaF5mL0cqjNFa+fDFzNLSi
6AK2fCKa0hKXmzdRl4CTBwcJIzAoGydupcz0t3UIK3QWxFtCWDq6uYpnSdJZDrILD+8SDXTQq7hZ
5VX6R1H7txri4EZEWVtSkkFbB9JOx3mZO0lxaZdx7E8XsOYxNtnybzkM97cXdXUMmm70AdDcgyr4
cWvIhign9OGCSxV04SGinIJWmT98/v8bRfk4SimGPuHSzPBGLvAlOoykBrdHWDlPs87LrFRKA+U6
q6VKrvSm719IRky3CJN+TzWeXrw06Rs7fXWoWS507rhRm14smRGqJg/qWDobURZeqLpa9yas2FOf
aWJjqJWvw7FlzynzK5ZH5cd1GzMQvvZQZ+ehawCX4iOlqcPGVb2ytT+MYXwcoy+LOJrs0Duj4fpW
t9knBaOovB+/loreuZk0oBi+Re1emxcFO1BwPM3N69KSsCYB5d84l0Wl7OxiMneyicX77T2xVh1E
mEf9S5/QbYoBH6cGJrQqypaPVFjxozcEx0gbcCdsz6GEm6HlP5eV9GKBgHeA8f97e3Bakvzti1eJ
TZfS5NlDlEcs6uPofqmUhg3W4JzLonkyGl99i7JCcbkMMOL24qdGuJX1GDflM2o+7S7XZCjO1vQN
gdU/CoxvLOZM/ZDpvGSMBtOXDu1rZ8KkM8v/BbWj2d+nouvxbXrJ+7cJxQ/HyLIHrOud2k/u+sy4
i1v5AZNCCE4aoJMEfZodeE6E68J6V4R+5WhqoR6MvhiPsV4qmDWM4S5FXwMhOClwdeV5lNv0i9KC
PRqC+IcS9s/+aNgPgI6KDt1/Q8F1XJYLBI/M1D9CN66f2k4J4ebjk5gL5bMn9+KxSXFqsO90gRA1
3SpNHMvO/q28pOMuL1JQSGIief+WeSoejg2ENODMtUu9uD0UcDsdPIHi44gC/HQxXX+SXLJ1Pdt1
NQSJ+EDpoTpYI24ZXizKvVW0xj6yjd61QGQTzdDyfuit1NvxmMdBdnwKEEwSQ7yb6h+a9BTN4pi2
nOxQ85JopbXGV2mQVJ4UKsKnwArvQ3sYdkWKTPs41ZijM8GjgpbMvsgUzwGmgCGi0tt7EZaxC6o0
cUfFHh1d5CnmXqSe+VgHB8mwkAxp7MKtIuEhel+NLnX1f0bK0496DO9f8DjYTYWnIE0pws9wz+V7
SdW6Yzl6g5uWtvxcirE/5ZbodkqTjXsUeCEWV5GxZwbpZxDlza4UmfEkkggaLGSvPao3mFWUkbfT
zX46UM5A4JuXF3XyYYSrk7PQeYOKeesnh57swIFFVT9OSi8OdZ9Fu5iHx6dmpLBjar7sWE0iOYWK
jLDPg4VNFeuuOgXhfZ9G2tmqI/0AuEY5GBaG7hnyZc+J4WM8KZnlzq9LYCp5rSXYfaTej1lbdjdE
2JU01ljdB7GKbfo4+K5cpsDbA6BWZVZlJzrV0AAC29sVOVC2pjCjA1EzOPltarldKiEUouTVThlE
eUDPsERROi6BzDX9uBs0ydv3ozF+R1kFh12aYTslsyrXrkDJ6xBFYGoMrRsh3bv3cXi5y0tcRgw1
wg1BalQ3iLlIUjIPNzISTE4az9yJ3PQcvPWaXaunwQGJpvLU0vdG71R9tAoAxaLKg09waAf08BTN
DRPJP/ae3t7XofzTs1Pti6xnxqNJFQ0f8hKOQZhxPOWJ3rGpek7YdqorUbM4hnBXdkYs6tewx702
V7Lenc0TTtYYFW7C49ApFN/YWZBN3LYb8H5NpGGPCn72u6W6u0uzINrLEqY7Zt4kR9/KcBGQrW5f
qBN1ESsvvogc5cAIWvNebpvB0bCqOmL8A9+4xX2lBaN1h6Zr8BwRZp1JKhH1CdkMna+FDiKANto+
nb8PoOTvyqHD9LwHtd6PZuACUGnuGlOkTtn2+R696eGYhoF258uoLFilFR8thIEcr/fqXRQp2gmB
BP/VmLQauf7wT1AjgmyMtuokVZiQ6fEx8gpdI7srXDFh92BMcbnHJNjca40KcRVI4h7mfrMvy46N
oSa4ZVi52Oe5GLEmtpNdlVnmndo0UD0tXHywqlBcvUb1P4gD9eV/8XJHLzZWszPS5EbzbyY28qG1
OxfMKWhULK6ooS7udb2O0ilE8Pjc5MmJ0rsjvMdR/AG4ubMt/KujeH/7NroWVEO85f2Ii1s+TxtV
7uNpvFRq80lix4BpOXupddY1z42t8bPvBw+63R/LJDqbekuEH044Bz+UHh4ahLDbv+dvkrS8HBUA
PHQnydqgeHy8HJHGCwst1M1zWAJaczRBSUehMnnWJmugT2dr0p6aCBoKObZmD+ZgVrwqWrxV9XQ6
+aJqD0aCpLBdlyhrcS9/CvPBRHhgkhx5bFLXBAp+UhNpjHlW+c3l9u9fywHp5UJPp/LNWVg8RRTL
m1rb7vRzM6V/Ail7kaT8WU+sjX2y9uSZAbSzppWgWruEeihGA60sq1LSc3k6oGnV2s5UpCAsVRu/
40p0uduaqee0fTfsB6ADT+rQN4cAU/ItfefVOcOzRbVrfkYu+9dSk1uZKALvHNS25DRtpd55hUVv
Q2TWRuZmzA+C5fZAXw9mIjWVGSL+cXuMktfnCq/Ji82rfTbHBViKoO9zrlG72g1JU+JcHcbSb0wl
m292LpX/TEHXfJ4kI2qcMBxzSDoRUkjJQNDDVuzFHqZ+l2RNttdg+jtFanWosCHem0XtBHza9Dzs
4FCVd6ZSIW9QjPJOQmVhkK2YXnbZZIdxDDHIEbkMH7YWU3UIwk7ynNrztF3R+dIpSotvCfrDdNYC
jTpsUsp3UpnjKz1EgPR2vZ6iFwpLFVcjAmLAlaaFh5oC7KULIvXiFYOJSscU9LtUbvW7sg1k7KR9
6cHQ+uJVRUbuHFKDeglTrI0lEA+HaMz7neqNNrTq0bhgbtT9y6XIWKMvbTyC1xJaINCz8pmswBRa
fJQmkDxNyQvpDKyDZEBSpLsp2/z2K/UYG/s/7mKAmlTzF5FBSvM6o6baX1BZe0A3uOR2RvZeMqWj
rjVoqkzhRqtwdV7wx3X63LxFlodMT1MsvtKIQyb7v0vk1GZQ/u14sdItY0JgMWCmzM3Pq0nJibAH
xThTs48d4Oq/RSUe07DR2HTZ3tOtu8E0AhePr/3tkVeXE34F8DfKMmDTPp6kpiVPGiw9v2RT+Z26
SuJMVvRskVc4iib9mozh7r8PCCxtVryHPwJI4eOAMWAuGUuI8TIl9eceO/tCSZ3AbtDGk3JXSMpG
12xtaflwM+OHJ+UV5jo1+x5vkdY6qyL57VXpq+FP9xhennGIKx2QhU8z8IsbJtxAEvylmi+DFEQ8
mv3m7LC+pKLLVoMo1QRgWS3j6jmIyuI8BUrzFud18GtsNPnZyFtuUSPS9zVJTeXUZaU+ZoPWP7Xm
0OxEYwb3pYdYf0X26g4SL++isaT73iiKu4SUykmbKsCiR4+eQrR9dlKmpMep8kDYk4a6tAuNx6IY
u12dYhWdZPpWWW9t+yBUgj2Myf+uQEu51ssxbVj7rHS+B20rjZ7l3ENescVPKlarH15Phnt7B81b
8npd/9+Y83l9VxGe3UnaEeT72SjyNxi5pzAXn6XJ29DuXb1cZ7IYXC6FyS2PBijcrqOT71/0uPcf
PK7Vk9RbvE2LEiNApWj3ZctzaORPHbsZsqMidc1DYomtCa8WKt7/kkV2NkBXDQ2M187KWETYSdf/
RjKmYaX4Kg/Ka2oXvypvPM4SaJnHFXR7uee//Gq5UUkiD6XU9H+6q++Wu+8N1HH8EbOIcbJBGhvq
o9wb9p/C0oN/2rG2N0Agqwd2hnXO5TqkNBYRaZbqNwopo+DUGLozWOOpCTExnPp9qvi/sD77t/S9
YzVE/4OcDQVjEAMKBMErmKcQ9GRUQdLdhbTFujT81vn2tE/lpNhKX1ZWdMZ/QMsgMsCf+LiB/T5M
uzGBZqB3tnYKRtHcGX7YfS+Qk7s3ylDdWNG1Q/p+vMWB6ZtKq6NR6Gcy/F9QDB4aLTNp7sqqOw71
n6qvNkLf2gkFV00xHsydIPp+nKAhtUPkp6Z6zqEron2svaHjg4sYIhW39+b6QLPeJF0LcsHFQIHR
gSaqJescj9PPIvJfMPp9i/F92zgD1xpJvI9oJ/7fgRYnsE/xD7RxbTxHgZIkWECW5cWOcaeySkX+
mUA0/1lIdv+nUEX9gPR9/RAGivmEEKZw4Eomx4KM+5lkdNgNHSBELU20e1Six41WztrLkebH3O2k
4kjr8+PKx23SKvVMZkRr73G08q/UuX6WRfNPAT2zqoy3qqk2EE1r6RGgztlUDAzxVSOw1Csv51ke
XsC3vwB+eChJwTbWfy0GccGACaMbKF+9LQbI5FWRq+GlbP0vldHcA2U6BYn91beMb7e31OpQiPeg
UshkrjoeZVn1EqZU0UXrJfvFM+LYTTM6tsWo4A2oe95G2Fk7nNyeCBJCUpxxRB+/WJqCzkArnBq+
/2NI7B0MBCcQPzx12vtbZMjVuRFVVRnA7xzrPo5l4boyJnaGA09DwgA/lKdr5QyjdZ+aydfb67i2
E1EFQXNpfqVdtcTiDv2hJhn9iycAcATW5OhdfR+b02dm607ZeDBacyO3XNuKbH1omJDnKeEsnt0t
waAYe/ohuYZFa2Ce+pllcXteG2OYMxP0/XVY2nlvDMi4TMXsc5aQtHpiI2CvfSc2BJUDFdv3K2BZ
0bSt8BDlvHRe6zmeamcPAxIiqdLUpzhCd/T2lNaiKGxuRCVgTM2R4+OU8Jwba+52/yIoDh6qIhzn
XFO/M/h0G6u3OhQkCjC2oBFJrT4O1Uw1FhyDGV8UKfHxh591qQt8w6O321NaO1W0s/HfoAOnXDXh
eg8wFICr+DVv8v2gmxfZo3wn1OhQVQrAj3LaeCSubXe+Fzce84Icv5iYNDZATaIhuCRZ9UWZoIT4
Xfa1F9UrTvSuElr3QdpuWc+tzhKkHor19IHFcr/nSEpPM73zbOao/4d6gdKLWSvP6EE2xz4V06VS
wi2txLXNaROteIWDIr6W9CyVrOG21M/IfDwFmfYWaOJUmtle7uQvt7/i9VCUn2X8m8FBYDe5XFQL
ndQo0DEMDv3g3hTSOUrGT10q04nyzI10/3pnfhxr/sDvzvXQg2lOtcC/pGqEKCpaNq8KbqjA2fUt
juLfOPsxpWYsUJwU6qnx0u74OFYm9z4FG3yeVRPH1/BrF7SwwiGKx/6OC9oZC+uQFv0ZBn5BXcd8
qxX5tW4tZADmMvnd7OpRoWmKzfI0xPSv8DT2FZpRj6Ab6J+DeEBaVq7/EJmAMDsi/J6E97J+UTIb
NlYBycd0fBzepOLZwKyKJhl/q2F9TqIvlazuc6r7t7/kddRkxhppAikJRd0lWggv6CjTawyejEQ7
8tw62ZL8/fYQK68kxqClCvNB1bgG5i/87gsWytiMIVH5bCUlZxwwj6XuykjN99GYqW8t0u1nqZva
H7kdDz+hqFZ3bVmVX2//jOsziZgyvFM2LrghQAAffwV3UJKlzPIsIzyAsBOaTrLUBvvJa/yd1U90
8ATNmNuDrh0U3ma8tKmJodC9iOBDWaOvVIruTCf1u7DGY9d5F7nSjgA2/rOvlTEnRyhGMkfkB5c5
d55qAJ906IWgeFL7dycOadbuzeYw0fhrs2+z1MTt2Wnznbo8LxAZKb5RWkb9Z7GmejcrDdLxOVPg
Np5Dic5bUsuCHuwojwBuQznGcK1CeFAqRicvxeTaNP4M9QXTO1pOg921rWNg8OfmhS/x/w4FTt56
nD2rWT/gLSvoFFtoxve12e9jhKL+1C36YrWX1//MflWPkiUrAyRmu/9kCSk8FkoMTleHvhT6jfLW
9YAsI5Vbx6nGT8DFwn9FFHYXiHTpP6VUCbqwnX/25Fz7cXtx1uKWSf2fSDzL2C0/hzYkig3oqbsA
ALqHFXmqgvx3XKX//g+GMZCc0olZIOsXISsetZj1isG6D8WfoYh+hqLbV9m4sZFXZoPfCyxZKLKz
e9ZimDFRYznw4YrFcXTvTfmh8II7JNo2EsWVYShUw4mAUj1zqheJohTTNPQqazrPZWz4byVeOQN+
KxW+qf99RlzQMrc0QA82yWJGaDTAvPXb8JIHtFzqQcMpewxeDTPd4JitxT9GoqRKzsN4S1WBRPFl
ruEsvmT5SH+6Uh66ms63MenwGw237v2joia/6CBjSyjnh/+8QYA7zboW4G0R012EIK6tSC4nU8cN
ZPgiFcGdUsi/SqAWt4f56xK6iAWMg8AS71teTEtBA7iQtg/2ILv0CVolSl9SIh+s7EmHHe9Kteo/
D2GI4psBLDSuhXKYaKgfWqmB1JQOPZorY7TrEqG4ks+daXhhfNK1AI/iuJo2coqVW4/fypuVrjfy
+svOQRVJetP2U3YhXMaOFRcvoRVuPL9X7hsaxXN6RPJ5rbqQWXY7SZJpXoJCOFpfHVQ7P8EyAxBo
0uXcsklandKMhsV7w7CEtvjMUyyaJO/S5qLakTOnI1a5kSqs7WPYonSRIMkDqFzWzTXw/7U+eDT3
7O41jttjSAzNbPmo2t9H6gusNmAoPLzUdGMPX5cegQbO2AVubqiay7pVB3K6s301voToqnWgHBww
UJHpRLXDVsG7cWMvz2d/uZd5rFJdJsGFs7lYzKDLs9EOE+VSpK18NyhAdCKlCkB5dQDQOnOknWVJ
9m60uumYCC16FH7CTRWGykaUWttF73/J/Nnf5U6VoTWhp+EbJOfjN2SqUugUtu9UVvJSxj63ZLLx
lVcisA6keq4aYQiM7+fHAQMvMcqJZiU8S3naQzm0HgAIxc9IhYiNkLGSHH0Yav7zd3OjNKFnqV6F
l0DXq51ZpM/ZiKlgZR7qrQfL6jJS7KDfg8zRlYK7KNqo90WavJpy+XtWlsXx7c2X/DvYHH9oQm11
BjbG0xfFCDVCJwxXEuVCaRIB2eF+1AjyvT3LZQw7EVUbzbT1paSZRXxXrqUlIr2MROW1xcXvE9c2
jxBJaPR6Ljy0jf2xFmewZUSRAPwnj4Z55u8+Wh+aYx2Pan0BVyV2Xggyi026cWWuTmcGi1P1wEVo
CdMo/QhOa4s9kmRWKKq1wUsjDZ4zYEiSeOrp9mlfmxHVcHJnpB3RqF7seAqbWtpaEsElLttT18nF
abS1euMgr3StSKDeDbPY7VENq78zcCCrB39XpvclMnNTA9gpqR/rpndaC4Rd27ul/Y9hb3WTr6sg
DM46Mj0eIVf1eBN6mwirOLnESmmd+tqa9spgJfepkPKfphYWbqQZ5s8IrNHG6q59ShJHDeVo7kFS
u4/7RS+1vgvsCKerfngSvv+mZ93DWMgPwYTD+O0vuToWfEKTjjK31DIXhqzWhqEOIKCv8/bVUvLw
wK3Rf+XdJO2CIdsab/VG1HERRm6RRvZVycXXWsOvQqWgZ33X9b7Lv/zy2QrPKAPG9usEtaCxtjBY
axF6rggiJcBdyKv944qGuKQHSQi2KEzEtLMSDUxmMGsbb6lHry4nJrZo/8zkkGX5saxVdQwtP70E
dfaQFio0jRLtXv2h2WTsru1PUAd/5XPhaSyL7TFInzbw+/w8tjsrOlbFjtud6kej7fwtzYfVsXjB
0EykYXHVBKvNjJeUlyoXJPzuklJF76F9Sw3fbcz0vpiCJ8XfaoetraTxbsj5z98FzbFu21KVh+RS
KDyR0eK1XYm+fxRVX6AsbtwFa/uDCgBvQqT94Fsv4lk4AJo0wnJ2jxpwU2/u0X14rbX6vx9sShrE
aAKKySNq8X7ypUCp7bbQedW0902TPlstoHg5OeSAcG+f65UIjZT07GI3t5pgZnxcvlSVii5Xg3Jm
+pbuSGfGQbl7o1C8cmWjDTujXOiowwJdLJvtm1nDrY2IuWdW91Ls20febZprW5HnqE1s35lY+Gy8
d1fIBlyhOlw9IJXobi5foVVp2lIaWvXFUmv9DQTb+CBNibXTaw+6TayQFyEN8VJ2qn5ACVTs1TD0
oCKUlStaQ3nRJ+Ht06LoNzrFa6uBshJERTwiadgsMmBh9mpiBwFW2WaJCMb46qnya2voqROL6IyY
7uG/f2IAisRsKE30SRdBrVJSXEgKO7/Yff9HC/p9XdXfbg+xNqV3Q9iLnKxRByW2hza/REmTuWhB
ZG5XNj5A56zYjXKZvQ4kIxuZzOqg3L1Q19hbV902O+lbZQiS5mKIFpiy96BJJSLAd55ZQDr3No6+
unL2Z+ACR5+7FgroYhPzUBA21rXNRWvir773LOz4Oesm1DzL33aWPqJpi9zgoRkgM+RjNP/j1NYI
WMepvYPT7g7VT09K7qYi0x01ytwqTn8AjXxphvxT1GWnJkANwHtU9e4+9JiGjvB6yhpSVxW19Tz6
6kummKj1YupuIni/EQlW+v3c7rMR3yxvY191Eou0q3T8DPMLLWLxoEaRcDXPaHZ0qsYjsIPhzqv6
r7iNyPta0icoEgN+SckonLauJ0duR9ONixFNMg0vW9VulIfEDP4HVzTvcJ4ZVMpAXC4lcRqJBoUR
peolDSppZwRtuIPiUe0inyTh9q7+ewsv3qoUljir1FVBei17Mb4yt8KhIFy0CP0/PXse2tLNmnFv
wXkgHlNwGnMnArumSjE89+R+MpunUI32t3/IfEKXv4OKCpgsSnPX5GYrFEEAhTq7UCByyyw4KRY0
E7lIe1exwpj8NnBtw78bN/0fV84YyEzUfUmG4Hgui+xWMPjIYETVxeq+GFX15AV/9HFyB+SWx/LP
7Vmuj0Upgi4lYMlln7SlN97VOKpfPKnRd5zuCgCv2R69FOGWSs/FTuvCzXrESp0d23hgSVhcYoq1
rEfk0uTrZlU0lz7s5EOpofQjJiogon2cVauhuWbPluHXTtJ+kYaNuLnyYWmdMqqCvCWdnMVVYFaj
0lcwvS9Nb9xPuXDzLPsOJeG+NINdqInvYSsDx1b9jQ21stSknjNumWoixdNFLOsGq6xSrsBLFPjN
1yYdh0NVehLiP5kfYSSi5c7ga1uK0SupGvLXuDjwYpE5V/OvepeqdXkKWH6YvDMd/upODaTB+Wsb
4VUDL10aXBsX3+p4PKZnSAEFriX0IxhJU9sRhnJk3DVjt9elp9p+EU21sZrzai2OJzVZnn+o7VEk
WKY3FULDKFbM8AiZT2jUk/6tqUbxfUgLfytIr5TP0B7jeND+pny2vIVyAMpmnqfxKy/RUndtJcj2
KBnZT2hJS5AKzXCfN0UTO103TZ+DOE93Iqvq50FM9hYsZO3dTeLIhzTBD9KMX2wjRe3MyI4EBPcS
O0R7iimyj3XvVKWl7mUtmxxfxKqjlljIGF7tP8lNkrlj6W9VaNe+AKSZWZN21hlbZrFlPTVe10Cm
Rnr3xSrTE/2ck5/bb/85Qs3EEzRP5k7KlcsmxgKqSSjIzoXqO10dXar8RTWezN6CR7mVcOjKyrZC
fBNpMJrHPL0XwSFtUQuBBpZczAqyBlrQmatUMdisAZ7uLxKjyI1jPGd6VQ9PPQHyDWWGAl6XMByr
lSa3E4HxzahzFTH1zkpwEK+9Q6WYYelESSxOQi2bXd5NzS7JzRbfGsiasMTK5GBgCvMn6Hr1YSiq
1B3IHx9MgOs1gl1x/quu+xBFmMROj50vysppy5QboddDVxo93cEYtP1keBD4tCRGfqAf4KOO+MS5
BiDC+zgz8BAfRXekbjKQKaJ74zd96sg2Boul7hsnbBC9HW6Y5pHaUnPfhIZ1vP0t17YMmwVtEpBa
yPAuHj5lXAayivbtRahVgfoQzi2dJg2QWPWtOs36UFzgNOln4vMi7nnDUCa2KKZzmmk/Iw+bVBOv
haiwf9+e0srr2+YKoxIEixwe+WIczUJNs0yUgNQo118mO3PsKX+mqQEz1k+KZ1Fr8WHqymzjQbMW
Z9+PO/+ud3HdMqUumFTdvygJjJ85Eh5iXcGXw6p/1ZnIN77c6jRNzh9NcTwA7UXUQdpSz6o+kM6j
V3ydcu/U6M1zXhzI20eHgtgP/E73t1d29QtSp4HEoUFqWK5soChUFzJaBVGhlPvaC6E9K5LpgJfv
/ycRHgT+LGNPkeEq5YKkCZWpL+VL0WSIsgs3CJDwSCfjnKTjwdeyk5/IL3ZanxTdO+LKvjXZtXYj
wHfA/zMWXcNEYvE9cTEK7aKyz82g0kPVm/El11KBRFMx/tI7FD46SR+fAyUznClK7X+VXkfZh/fM
vhIlmmljpl1CSQrfQAxIR6UW6Un48LDcUk2ajc2nrUTJOUNHYpci4ZWGtjeEGItUqnmepCG9872i
fjCauL67vQHmo/PxiqfBPKO/1NmABrjJxyXJ1ESVS6+rLs04QiSL8kOfew825YtpSB83+4HXeeHH
4eZJvztRZptKtdGJ6pLYtfQQ9c0pHLWjFwEyNobxR2CZj3KefzdGYKy3J7pSd52HxmwKBOus77Ko
FsCHt4Ip8pVLrqeugW52H/9WE9kVDSy83xHsU8OfbXb+82dEspgdB0YXxVhKRR9nPMgIDciJDWSg
hb3qhb3q2sWmavd1pGIUsGeolGBcCRbz4yi639RGAaXtkohsX9Tmk9xLRxEb91JgbOyY1aHocRpU
J8AMLXMjklurbL0OoY3WEsij6a7wg5z+avStkMONwa7jEykhUKHZ9gJu7PKG8bGj6OW8i4jAyosn
zIcGNVchwxG8vTuuDxvjAGPl4qSWdKXkGSqVEkVhhG1wVOC6NxkPAt2H22Os7X2SLEHwI5G7slSA
6ZRmhVqx9+PsR9+kf7JU1GdNDDDC0tbNZb93NTU44vNze+CVdHbuU1H6/0t7BOz1cXfEXK54beTm
2ZKlz1ndu0PsuVPgRY7oy29l3eV7/A7vhtA4aGXzTVG9jUOwEmUQwJoLDVQsKW4szt5kKh7RVrHO
2VC6bfPLkNFBGA6o1SW4Xt2e7coyvx9rWbKjQxVjP5Qa5zzTH2pvwrei6pBUUN0+G+4H2X7JrfK1
sLZMSFfOBeNSBYY2y5ZdtljsLgU7L/f9JZQjC3WW7nka+hMy1f+M5lZZcmW7cmODmGEvIae2RFXE
WeyHYQ7Iux1KEGphlb1EDbbdt1dyLWTC18dPm2cQYndXJQQN/saooTbIO3M2OeVfyXDIq1ekzd10
ZsNIsZspWxJmK1+QqsFckqRfRXtnETKlVJOEUkGURp1FnyJtbuoo9R/qkHj0nfiPMLE3Sq7K2orO
IF6iDHgrCoUfj0jiW3KdzbYHFm4qJy+MKFpPU+IiJKo9e2pd78Al9juhpekXIUZx6nCh3tGLRiEy
SILHGD8NfmTcIZ6ZB3d6mxunjut6D4vd3yvKYOykMVL3A1LzsSonbt+PqZN01pYa40rEnFseRM0Z
P3oFUwqTsU/kMU0vRiieW2G6w/jCG+jr7a2xstlhw7JOKMHL2FMsIoqkSqmnDR0HmnvpESRvsasG
NeYmldC1bIb4cHu8FcFrBTTPLJBGJffa4tcIu6ZQlFo+j5qQLhpKWbQ2FPUZvdX0oEdK8mpFFtYN
iZF9FtiIpkLPHio5/OlrRn9XB9Q2wylI39IpVx5tQ9lCCq8siI4WGQgxaOz8c7F/IiRJlCxL2nNl
RP8YpX0SbfW7SouDbdevG2ux8olpsM7sjtl8AVOoj3u1z8NSoiUvzm3fP6dq/arX/Z/cGg9RrYdO
bSg/+77ZJ3VytoX0vS/9l9qU7+xifKHd/rPPEUrZ+EUKIy6ySH4RJWXSasLFMrGWS+x3y35Iz+g7
3pl+8t0uwrfBmx4Nu39VB6onsyA3MOYWhZGsHk7x5G/QbP5WbK9+A6Zwc1+MYvKyhTm0EXSJRMhQ
TUfvf3N2XruRW1u3fiICzOGWqaJUylL3DSF1YM6ZT3++Je8LWy208B/AdllSVZFcYa4ZxhzjlnCi
/40lNgO97ccQbaYtmFpyZVXS5Q+jgfSuo1R62MarfT0bTuqrm5CtUBvpxYJQ/JHHnI+plQ9emSxm
5uYFaf+1cqTnzVqmUJ1L7dLVRnVca3XxhkkxF5Q71+VZTisjjOiuI08DF3K2NoM/pVH7kusDKulz
DKfRorS3DZFgaK3FumuWPveTonbCZtzIMk21NN7as4IKyrTBftRvSrrr5jUHojNV1PXk9TBLiXNq
Nq1+XAot9SU1e1q33DmvSTR7SiZ9pXb26ZpDwRvOcbJz5keCMwqIWwdqu75JIvMEBTmqFspcQ2GU
l97fF9PnVwLQj9UAL/QxdUxXAwIt8aTdONL8umXTz3GMdkb+FcvjZ4cbiQvSm4LehAamDy6z1lh2
rPYQq05IxC10Q9dGfWRXVW4vK2+SEj0pTnEonfScbfUXx80n/tB/ri3207/CIENpjFnSsWbkMI64
gcc6yx7jQg7MvglaM376+5D+wQhEVQnYFelpnDByNR+1WgyzbBVUhPTrKq6uBlFUQQZ2deLjmt8b
McwDcRzgjPrFEB97ihXuuMDzbiqJryvFHnnrLzwL/eNxyw1ZMp4SXaZw23KA/HcAZjOtJPhsuquy
nM9V3hzrbfrdG31Q1dkexGSgV/qDPg9QXsVTTHuLqngpkH840UAF5bCpaVFU+wIhh/jHi45O0mvW
2E+jlN9TyPsJaP9KcaJd2cqwh5Ya2E8CrwEYs29JEMYsttb60UTfbyenIVrkr7lh0a5pQN68eCRF
YreHVqtuIq9LoTFbaeGEqjp5zDJr8vpGec0K6yue2M8HxSQnCpoAj/3DihxQXV7Mcliu9PEtKu+2
9Cvs0ScXoCGQejm7SygtfbjApCZaXdKvfrWlUxfErWYF7aR/1bj5Bz5BoOOhjwC3RYpFiBX8d3Kr
rXam2E4iSJ60A83R8KxL7jqm2D0aOrZ8hwsHpNs37VfErF2l3GfDJbe/iunUj/k0cR+4QbA2qSx7
ECf/vY9poEMDHh3nUmgmdIHX+XhroWVV4VFyza6BIX7dq7kdWMt8Hvtk35mNS8cVEqtos/Ju7nOM
ftAaA8Y0zUPn/ffbVD3yh6Ye96nyxdH+h/To+y3j0IsuR1K4Hz3uFBL5eJRk57KSjF4O3OY6bZ4O
3R2X7LP52i4tryBrwW2OXRvyMhf2TryMaAX/mFqk6iVP079oRdfE0vj36fp+Y0wqhhK3nPv7MJbA
HNax7qJLT2qoyuWdlsVCr5YLZszcQjhVrYq3UieaBhkiI+f7IDAw8dNG12u/ll7R0c5ShdkchWn7
QDNb5fReAtVlDPEaP+asAUSWuwq6k5+NJAVT/VWR6aPZfX8IHbIGrA+4sY9uit4swzBUSnRRzPiU
bo7idbSoHKBMjn0QNZqrRF94JR9DmY9XFDvy34ZeM7W2NefoYgLecNd4C9Wk8+EHdKOqvxSFtcu3
5TWPq8PfLf6n1wW6LDrs8RI/bkHS1XOT9FN0WYbkZErbOW8N4KID/DJV+2BM6x5euEtlZl81lH30
g8UDC4Ac5OhkWXGS/vvAylQkcd1UUK0aQArslFq3GZtEB41d7HQjWYO/P+inO0agoSBIpwTxB86r
WG0LCrBZupR0BaPBShcTT/4rMpqnRncgZCy24QdAgOg4RNW4hwueYg3xEElok3aaWAt7vTbv9aGY
33prpA8qHqcwTRTzuiihbDJgj/wiqfWZgcRLRSgDBCjD9LF+W+mFQv9iIl30qP2ujtvbtLTnZY0O
YlFM7Ge6j38WtepPbPFks4IRVaGyn/wsSb7Y2H8cCUIjlVYTgNMyIKqPCbbFtPtenuXoos/ZN/oT
zlKifRG7fTZFpNXIqxGzIEr3MZ7P5mWd6aiJLnlizkGdqoo/rPbsK4Cndz2dND4CpnSHkenzTClX
QjQ/KbhVivPDRktnPzqx4ZKwMdzUokOxUyfC51HN9uoSEVZA6Bqo8aZ/sbI+Wcnvhwe3DrqU5sj/
ruR+mKp60+yIlSy5c6e4OrghDoVEL75ITX9ilkBdkXhU3xfxR8r2Ma1h5Ok35sDQdvA9hRAZ/u7V
Yu/YUiiNX2ogfmLLuR67BcQCbvbHXMdSdFG5rMyH3HT+Ulq+GUevZO6eq6EOtwh9OicLtmq6N2r7
2KbqF8v/E9tEZoISv1hwNB59GNhFq5WklkfpghN0W0XSVavYbopEF7pj9XdlNB9no/Qz8ys1sM+u
+84aBqIBGrCPIXpD/bUp0aa7pJ3l3Oh2aQRGpGc71eq1c0M44rcwfNEjns4Fvh5cXH83VeK5Phyh
eF7YKvJ19Ml8RJrLeVdRbHRwi2hByvX5+yIthOtF9sV++2w5MbHiH5C8f2CVs3JUlTgf45vJGA7q
YD+jvH3VScODNJq/hvmrjpxPL0dqF9I5kFR/RIaaPXRyhpNOvtW5b6oJf9u8sUv7MEnOL01tvoAr
vqeWPg4jBwzdsUBtyKaLaf7XkTq2m6p06kr/rUk1oK6NsK6GuDykMy2/1tzJ+0RRBOdpAfP2shT7
Ho0+IVoVn5KpMo/U4kfCjkkPwV4Wr3FL2j2D7vDS6k21byqzesoHeAf7eVMPsOkKuulZRxxnLgJ6
0mc/sjc4HKVUCeTCNjwjXkyA9IvtF1rVuAsiPae1NykP5qDSh61Vj3GNQAgQ5PJUj1bhJXOMT5qR
m3D0bfyBthYNaYuuR4GMXo0rK4V92dKyPlSs1u8xkdu5MUbLk2GRPRIKFWGRcThIIm0w2r3jxvqw
7rrejFwTrybY5khD6WhED2XY1N3c6O0DzLzrc21l62mUSGyUigRRbk/DtVa1MBjlRu0ZTt4cykWH
rrrG4KZLI/lVoY5Bo0+wXhRlFTJ0WejAQvzz71vjkzUEMQT2jwKdYIj4UIXMVSouRaP2N2A1XQ2V
4AEe9ErdV/roTxzif7/aJ2celCUis2wBrKEo998V1EqJPueWJl362lKuUliJD8W4FIe/X+WT7c4G
FGonFMlo6f5wFcoxpdU0wHUn2zSCLk+Vs5bqtZ+Y8v8VOorTBaKeygqwehjPPqYyOir4SRX3yU1v
xseuG+gSSMzdOFlftKd+YkH/c50PaQtnjBPZGFm8NQsWXx4OJxx8dXuGvVcEdRoR998H8ZMQjq5u
loQI5BAV+7AwaLMe7byDuynR25ttrEp4c/o98gEvZaffOXl7nuKvYBifTpwADAOHENw2H84nuSjN
WbW66aYw2jYYcKSPmVLORzkrvqq+/wHEfZ85etYBanKlP1wjSytGxabYfRknxLbaYZe09PtNoxz0
ZGkgGg7ScrufB+Ogy/NF9AURtt4vX4qNfjrO/7oP4Qz9y6i2SRvBY44Rh1g2Og9dkXooamk7qBVG
IUNWe2h6K1elZUk//j7Dn7hZcKWKKgLeIf9+GO2xUPLOSWb70hhRu6snRw7mKR28NpGweDRDf9Gy
8U9x7MMBYsMMCDEgnS4KoeB/nxW0V5mqg2xfOhyQg6WUaD8vAEMNuZLPdWkMj0mWr76dO9O1abYZ
XPqKjYjBaAVzEimesVabl3XD6FexYnnsCvOEDKJypdor6m1gJwIZ3O1Oi5bJQwJz+p0I2LsiFOG2
QsseJyUfSxdS+ewR+FLpmnQqB04Lcb5kdM4O1vLd1CXoAQJQ0/UOTH2aekqqh2qx5r5VyPF+KLTG
QyUZ3eVkG9xVVqkdg5Rzi2yj17mboLIc+pXEwGafo1XKd6o9p4cqn8pzE6eV1+rjdqj7CErn3IDL
YCA04KqjdkwHvbgFvRuf016iK38eJU4YyI9Cs5y1oC2dOUjkfAtmMllP8eBEe6QrEm+klfw4rUsa
SHNUnZDvGU/lkJc3TWJ2x2jUS7fr4+xEbi29adK68CsJIGU99xJSvXN/pUd6F+hmgt+7pQ+tAxJP
liUtLEor39NFrgTJuFWhjr6Xu2nABbUx3fzaittzPADELGIZUE8BKXhWyIVfR1uE0N4KcHDJplCJ
1SpM7bnwIZjWfIRRxyvFjqX9qGgJQEBl2m1MZahHa79rR/rtZ0myD/kAI73c5rafjgMaB7XhuGPW
SOcYNpVwLc02zGfbcssatby0zCIvhivwoEXbtivRRduZmpCg0+Rs8tam0LxUa0w3i/PliyDiM9sM
fIfGAZBjf3p9eNsq9FCZdZm7dq+v84015YY7DzSrtFDBQ3X8DLvbt9QkH/f3HfyZvYS0nAXCxSFs
+3DQqX1vCUUb+7L04zGJkudFm+/ruej/j4UBYSspeYGfAFmOaf5gKfImTXpjze1L4rgIMtLsl3zF
aPZeOP9oG0wAz1gNfPQ/GiO6bZhZ1qZ1Ia81DsQmZpw1J4OcnJsBA4Pmbk69VIlwsjqdzc6eux7q
Sr4t9FzeO6U1PpnR6LzBHr6+tLozCZOxjYBCu+UZlZgEs2LVRxq9reuKslJAExyikK2ZkCGtJOt6
0ib5UDdNc6jiGo34ie7Xv0/XZwb3348ojoJ/mXozqmPuxp5vWhKNQUxjoTeNHYIpUjP7tFB/kQH7
A3wipk10neLWATSD6/u/1+uMQR9iGg/R/k0DTe+eunzbjX0cctVL2aghTVU7Ox3uEeM85HAl/P1x
P1udgq8ZOKygqXPEvvnX41pzHJM9iaz/w6r5xHulvUJWeE5BWvWRRmOKkbnQs9a8pKp8s6AH7arT
/GDb5bMUe/qkyP8fGw7sP70V1JvpmvlwgOkUcewFoM5NPSUKOIxJ2keIF7iYr+yLPSeCRgbo45Yg
WicjjX4TPWIfrgZEgU4ZRBVvJqrKB9LDSItIy6j8kMaZ0tFiyen12DYFhRUTpaG+GX46TdQckZeS
ruR6bLyN3slzYYGN5kgbHvLVVE9t2iNkuEnqtd6mP6Y4e64jZbpy2ONup6/OlSZXU+Wh5ulOgzm4
Sr60uzwjSbAM5eLTCdC4Sj8qKRpC3fIS9ZZ0GnWlC6jJqn5M16Ph1rH+y251PlI6pUe9LQ1aqVZe
5GbIqP4AfXnMkjQ/o76r7Wt97XaTLM37InHWIFlU+TjxRlezVjOgK7glqss43FqbghGKq9eWlg6P
cr4WZ/Thpl2kKlD0g+06jFBK7mg7Lf2qTaOgsqTGa8wkDpOqXSsXrGiMc0B2m5NCvY6bTLtb+veq
HEzCIYjwFAif8boOXXuwOOjPdKyVu8Losgs8b6lX10XkbyTgg5y6b5C2ZeYmMeT5ccohKbf0EuVT
NnhxJsvHVRvmi7RtPjn9ANYF7bySZvK1BD6SZkVfQ3PS7jA4+amaRyOw5yi7K1en9Dm3OtRkJmAt
sZrexrGmH62+VS7gUY1jNxtEauvYBNMWNTuTwN8dlrTwjc423QQo81Uqz+U5i1rFjSut86M4T8Mt
7tc7sIXZAQTLyg23y74vVZNwPbaDeF4d39Fay63aedtH5lZ6ho1oUbVU9YOZTetuNCoj0NY4L8jY
w2zmb3pUvvaZ5OWYUHj2vG7wUVttxr3U5ZNyUJpCv8+yYQmlYnxR1ET9hgTS4lXT6rhO0mpev/V2
mGXltHg4T8mhbAgd3TpdX0bJjJAiSeV2F1Xoa0eyUby1tbEmMPtF+Od0heMNbOtlLJo1jNRuRr1N
n8NEWQmoN31GRTMZ7e9ku/RHo9KaLUg5+qd7uc/Ia+aKzkSyuQLNWGSg12Ok3RUNbXaDMTcnk9Y/
D0yl7EVO3DMNehtWWcJoZ6W5bybWZV/oeuZCdq08d+UGalyGSTBuJYsSbpVlL6WT6xDjxXri6lUq
H7J5S3dLpkpe1Dv9Lpqatfb1fq0fqhJAlqu0femXdIC6vRMtLhmC4lh37Fzo93rfgrHm1GXtrjKR
6GUUojk9w1LsZtPiNlClL21N8gBs2GB4JQ35aI+FOkJbFIoqe5esDRz3txTdQJFRXD9WEt50aqPI
Rt5EOXDmmvC8AhPJ8zcCS35e1p/6Ar2hKBHpa9hWOIHt7E9RFkjrqyjfoYwkbES7t5jPCTqoQp48
ewizvHU1XbTr7oHiDcrPMnmJpR/FSNKvCglWKxC/VnpTm49l/qZkKHLhPsqb7k5SHY7KY2k+Gkuz
V6Zvemt5SiMHDRVD01mxuG8IEx2LPrtySkpg9o8F/eIYcj6uyz1RJ1Tz2nPSR1W/pYS3oSFN7tHd
krdopBS9mvilT4PzOueZ62CzS0oRJCH9QYPnrlRAJmfuqLxqEyJJdHjpDuLyhVcbqHdRIYtOgOhr
t6MHq1gHD4krL2ryoMokPFgY7eMYxlc4Us9OaoU8fpqt+EsFCaLlhIforjbzvJRuVK8+TZkuisDB
1hb8Gxp2FuQRdYdIk85VGp1U8zirvafwcTNGtCgfQwiFKuSpy+tIzXYsgr0xA41H4e9eUQb5Js7S
qyaualc21jGIBlt1Iyyl64BRdqNxZvXFl3JjO6qS7tKTI+P4dOcpb65bTbnq6YcpIuenbKF4I1J4
7dI3Lg3v16iRwANZNPtUHa84lfY1D6xI3SPyyUEyK8/FUpxTtYfhaXbucqUOcnilGwek/4y1bm0j
nBTjHpB2ReNWci1N2tlgZp0o9WRtPIsma7PJ4VPvT85q/ZCiMlSIfslC0oRRBWIINUt6sObSV7X4
h9boOzlbaVqQXMJExKGH+NIN8dneqmu5xRIq6U3FLbBvv0e5eZ+bCiSDWbAqPe2Yari2ocPdGtpb
Dg1HNOWP9KS6ht0FIwh1yzlA48mCkpP6LArnBg3uQIP5DXOKiBvhE0PUylShoWo0n+kALNs7PiY3
cZBpqOnNScjqIz0zKj8psGpl4hptjQk1PcE7ij75elmNJUCVwqdjcw8pu4u5ATHIJpCzA/V5Y5mv
QSW43VYEST6EdU1mNV59xTh0qekNoJnnotwN6YTUiBJW5k/q0D2LS0viXbVazCUaFtkAk8rqxdOj
olyxFTvyGOWAsNmsHQ2g/1tfhiVIAO5KLFaq7WKNZvkb8CtXLH1YrV1rsndjAzxqlI0XYXi02bww
Ggv1ZXFtkNuPirTTEUBfwBpY9JQ4kGhaFMyTZg6o1Y9S7AsYAhL13yVj9qy+9zAzlbb4fE9OGxqW
QlO/OdPqs42zatjT60ev0a08/8rlzkv6LuD59En31+zK3m6xawwSgzHY4x6YkBCA3zybWe1ybHWh
VF4Z2QjIEiFyGoq3+IIcoZiroIf3VdiMEsmgPjvJxNaCvtXoCE477ZvRyvBEIyPC2yY0vNot8eI+
dqWEJWOcteFnY0d7loJsDDuzyiZYzaInDKuNQRkE9FOZ3LytRc29ypxvVjOL1dTTf0sJeN8XHC2J
Gnbp7Ah8bS3pflUOhx53gx+pAP2URuXYM1N684s549AMVRsnQxpUP9NoSOJbtqJBXnsN16wmBLaV
iAp6Ewo7KUurc+bSDd+LvuMtdlcyVKBVw60s90E2RTv4/k9Ek9AoqEHsGDux9MRqkNY38dApB9s6
GnfbZp2tqN6xXdBxKlweMVrk/TbEeyexPWZH4oUTYxz6gPU+gnkt0SXu5zdEJY8GPKGU7KgtvRDX
eRVS8+Qc3ndMpVa+EW30B45gjlIBCqk66Z2Ud44hHMzfIhogOcvcSDqURpyKbSMAGOLFtO4jUOzc
TQaGgZEdpPixq82dNm0u8BHdiNyOW0DMnpa/MGoSsaZAbXsLypwO2QJAGo2M42k+9vZz02duEVFo
XH/Ww2HRNZdThviW9bSDOdndorMlVR5yMHumZ7ZWOFIpSkQnfhJPi/EGtsIPGUzAlv3QsSOTzLjl
K7r0yVlvdflk5t/z+YT8HJoGJynD6RHyM03mi1xj41CxGOv3swdgllhjnD28eYkJEG2BLHG02pdV
ZY9wpBjven4o2DOtudyuxXgRp83GOhejwn0wRtwTQ8r/rzwxH3gfkqp6STZf2D6IWMVpyg6kRB5q
xqFYYJoYBNhmsST2/GWLX+Z0NzsxooS3VvuTmqarb89E/o2SiemSqpdJeeUmHVQmy1j3bfWY1sv7
ucjVK6xsoTzJSbrvHNXnfZsU7ddNdhuUvoX9rHO6PfJfwj9BINNi69hLj0L3c1w829pF3BjiN27G
c4r1WMapL0ZWkqtgonjC3dbomsLflCtPGKIDopShCZBOM+aDpILuyEOLTc1GcKQsnFKhLbkvqydh
EvllodtuN/1qEphZgAOgHBBMWrQX67F64r8iBejkv9DEYQkqBwmZe/F3YSfqVXapRmPXY2P1VlyM
YTFftu1Euf9KzcxbfIDEwpXfS1nsWrlxx73EuXxFMHfN8+bpFkqy8TDG9X5NGmDrA77Y3jIqWEb5
/hXdobLSrmp8ND5ZZ/RN5VSacq/F8WDsN3IinEeavY/ke5q2vCV9EP6fVnTfjDo5whKSSGGlhQ5c
Hxr+uqXEQbElvP1MzXla+4s0r8hs7sWjaACEhbnABrA26NgPAVGfh7rZ1aP2CvIIVNCj2Hf5NZuL
/xEmom/tO+ErKcxqYqBkqS0nloTYx3XrO6WMqcvFMpyYM3EcpqrqRQU8Zqt268CY49TAPfn7luc3
HKGJPvxjCEzHT/KfUf7LlISZ5/mxqLBwD+YbKPcgkqyAylooDjrMDGPMIha+Ll+1yL/0VrvY1WmL
jId6A1i57oWfwIO+e7ZGyHNC3y3uZSzzB9aQgiuBGzCpmq87q3Ahrbr1hmEMayM7QK8i4JhiW7SZ
V+k7ZXsSYyp2K19FAcrNu/xabEeMWIKHKVzAYgk2KxSOOOW2d4MoPMtKNs+plrhZRFQGgyEXpwmH
/75vee2tQeCJ74wwT7LJNKi+xafIFoVQzj1K8f27T4V3Dc0Ln1rGp6VQxErGaG+mDj8rOWix6NlJ
cGloTAg/yTXBIq9mVFyJsWQ2xE+NVoilZUjbb+H2/W+ceBkIXwTVuXhCEV7YHMgMX4xvwF9RlxUu
UEcVxJV6463Ra8Sex6CHC3porZD+1XvxSSZO0wFWr9mDibiwCe5rQiySOcJB5BwnO8yNsjHELCTD
OLnKNNzMdk56bjkpU//sWI/wgijsZa4ufJ22hjx6G6/5w0RNhin/bi5RSKS+W5wRxqefLF7+K2aR
AgYmuK+/F1a7Q77yKIy2g7M+4Y1imt3eFpQBIfCDnbDJrD1exBJmd4o9zajGqhwMiOCKKSGJLlzV
rdB/cd+2Yx9hO3zS0nMRj9eZmd8VBGzsLVR5RTjE6K/dG+uXvcL7GTdakQKMQs752TYhe+cgG8LH
m3Dw2yHdC+56ViAGUytB8GXpm2V0rKMS6r27udiOfEctOT94sVL1TaU/NBmMHWPRGdUD1ueZv6Ry
GcCQfM//TmD9h3jylCrZ/+9EoTvlVZDci+dZy8dmaO9aoIHC/vAr7pQREOcHFnKIFZ+FzrEhVqAy
bSen98W+r294Eyn2tvvO2zgLTFJBufNTaYT5xfMyTuJM060nBpfH44SWSg166zBLpXOm3FWRsnfk
H2uxuejO4vHYPGSoyid4HnxWNFud7RnVb6b8wgGLQWHbi5WEC3gS5DhiAIZxJw4GaPZ1KHR4Q4b9
4Q+R3PhiK7M+q5Bfr5CPTcojP2ArhdvE7yasOk8SrfoLpT+3TnR8gkPszFdmbwSCEddJfvFd+XgU
R2ZEmGO8Q0FLhO5z4aFOGL1BRV/AENuLr8Rt+CeyFkd5tL6xN/kCsaxA3GGi8FrTaQQ19RRh9qz8
O49HH9eGaeiLxJ1n8fZ6/gbiSfhQfMLuvtvbSGHklzjwSPC/x41cShgZnkX465a5iXCUy/BpLolp
BQkh5kRjIpLpsezvhQPE00HKp4IAnFaqTnhf+Dg8IyL3XkEqYY3udcUWsyuuJUYNXw8zIF+buOik
vWZCcuHEOebgCesh1ilzRLL+dYSWioA7VYBQtJhpNotx4vPCboximLCiArnFb8GNuwNy4CIASvHE
B22hJzAJxXIR5zfyVgnxsSXAR+IAFu2J/+CT2wGHqO52+CCsCGFAV066isA5m5VgmjNX+Lxi9TGo
4hm4e3bxqj4wPCI+q5GhEPfGIAnXz2iO4sBr7VjMn1ieWCW8toqhMbP3gAnciLBPA/kccUCxaeZW
IgN1xtIynmqBaayv5KQE7Hur/LMkxOSP+BBcPXZggeMYHwzky/OHYXicMVBo2u24Lwa6AfbeEpaL
hcwBw30h5uia9XZIlZagRfdKORY3wGoQM85HuA25lo98fuwzj40EceZ5SDJiB8UbVxK+W8Bx/8/E
ZbgXfGmfxzeMPDOT6fhW76eNcGf5NLnVHdtCg4uIDbPou1FPPPG4sNnkWydWOlPMO0SQXBgaupJv
i1GfiunOmqZDuqg/8uk6y5r3E3w08OZaRTkzP9U2PNL4eTdmdzbnJHh4f24J5W7XCPX4eTzaEw39
VBJJPcVG9h3fhg0gnJ6JWFaMCs+drTnduC0+kVq5ywjbm2RdEeeE4qnllnB+CY3ZCMzUvObxWCva
9kwMADDCfMZnw2E37IcZsA4DJpxELrgYJOeS+w31eizOPwevjPlnNBikOio9GASvUlPC1aaoi4Hi
Qwpi8aznJFOF/wCkxBUGTHikjIRk4sQQ/vBxvlgaiaWLxuWb2ZP69GNZzGux3vCasIeREdEPbu04
0+A1EC68MEiS2LRLKHa42C8RjCYi1jXy73SOiWEiL+8qhYEigv1bJ5qKFPBTBB/CSWCIi+laWHeT
d4nvSFg2bAJzqX5OkxnmtXawVOsuSzWySrcsNb4R2dzNM5vsSSxYDK86Ob7FGa+qHZ758p6dY/uL
u+Ea5bj5w+BcOv1ejt4W5M3FTp06DbB4exUT24vMBkP0vyVGspBODzKYGHaR2rCtRxGjdjZewXDG
8E1aL0S4G/JpZPjuJJJnDIAInKqUfjFdxt6+LzztohOPYuyQvBIWm5mckvwgMpLiw9aYuGJv0KAk
Lr9I0Ztw0mrQfVgXMYWcJqz5juxNNtyLlzlXJ7fPzUetu7R4VWD8GzMWftSkQve3d1B2RmXUFXYv
qumfs1/Xud0Z1Br5IrEimGbxuItW3hGFkAi6Z7ExDYu6PIqTsFkrP83jgDspIDmvSUHICMSMdHxb
+AwDMAZ3xCgUpO9c8STEWXX3mqg2cvIa+LfpPdpBYEU4h8XW7Thle734SW+3Vws7aMVeFsGAQ5ij
WHh75CDXtBTW2yRFZURFAF3LQxqjfTYO6ZshGT+YeYTbfRG1seqsysAsl66wu3jdzULipZtAWpv7
yFHJvf7sa+kURebDmhOsm49SpJyZBSvawhY+lGpRsLfduV5Ub8Ir67v1oTIfgTq6alk/KawidsBU
XxHZyXUfUIEN7Fr6JenRAXUB8jvD0aqSV+GVV6UAtEEpNMpXMAD5SvImphZeoRvC3H3l5LcCfQM9
74DZ4jQU9iqqXhpMSB3/FgMgsWNELIlt5uGwSU72nnVLp/SAFRAjmUlxOGvYcKmG9o2Dz7kIG0xE
IvZFJXPIy/bBlEdf7Ot/QorUsUVwtBq4PXQMuyUK6IoRBVQehH9kS7rXc/aBTAqSLbnto7chfabw
hYj6Qgq0m91ose7k5X1mQNichX+4Lq27kG0jNvGcbLkpVWl0hYbbOAqDQ1pO0oMJJGKc/Iizinxr
ersqjRu3LwAP/SjfDjqgeB2XbMKESGQEbL7aKcmfbvEVWS9hzEccEotmM2QKFbW6mnByhnUOB8zE
hmNeiPKVYQTiBMcADFsEqEX3I7hWRKDHVG7N7Nrsn56MXTvkXk2AbDV55kWk7eTCupAPiInzq/WQ
F2x1sdeqQd2V5FxdDkOr+54ozm4mn4ptTgBzMKYxybAag2gtCfiMIoB/mrB7oEGBLATNBe9JBWHK
OMFqzn08Ja9XZa9Rh2BSp50yqW/v92dswbjGfmxZwsXe8ASsNT+KneOQ5ZmcVDiMttxfiViwyP22
6q+FaRS2QhjTPspE6WKCjtPTBolYu4cPYnZnS4EuOX5/WtjHrozeZhgIhUtJ8hcjDoamdNnt7Eth
ENqaHZH+EMtVGO55vlkRQW7j3yROMcqZph7riTbpfNlJLXIyvIpHYe0o7BQMoNjRZI0NNd8XVO4Y
U5Uc5aA86lojrkND9S9h0Aj07eGG2cLhgJb4uOl0/if3iUi0vKcpZHs4yBXgm8GGGCuZvcFITn1P
iAkgxbObgYMGQq7ubqjaQ5P1V9akeQYoHMyu+Ba4OV0qeieWDuMSWb2vjw9z3d9arCtmrqKOZ6tr
sCUcB3mnPJp1cYpawyejFyaSrrjrPN4oki5soRkbiN0xvSWN3vmvpcjEXourFBf6BxuqROtic244
hkpWzBDpFwuvO2GzOnVNUaM5CRfWFJmGjI7QHHcI8zwOEAgXbXeIEstVG4NWDJVkZwcvmDK7wqJV
8ShSRvJIpoQFpP0W7ypM45inx4kdJjLgShp9iwzzPJBOn83aEKOMMaG0RW532EelEy65/VvjcNI4
X4iENCr8q1XdVJrKGbqFM0iNfJgSt6FjwO1bgYVabJF1EIeiFb+WAAEstUIzrH5P04ozwVasl5xT
tFaMG1EuKnDYJhxhw152gmKzT5+oVIkNreeJCMNE32NFw1KTXXJr3YnTNLeQspyHs3CPqlG5UmhH
kdtNPIEwOnapnxbiGjHrkWr6c07rJp2bZdwek8n6zd2FqvamFvDHRv+PsvPajVtZ2vYVEWAOpzOc
PKNRtGSfEI7N3Mzp6v+n/R/sZUmQ8C1gYW1sWSbZobq66g0CA61zaflbEcTHLm9Cg5hi5kQIdoBZ
xWeH+KJOLJQz6Ly+EFZL/YubL7s67m4Ihhf6CDlRE8fkqzkNtxO4V2/8JonSsr9gPr4LeL2Wcpud
nFVonfR4VbfWUR377AEKGQAruHc46wjVa84p1ZPjC2F5H5n7yC4eqti6l7F/tXzc01P/vAweahDV
2pHaWiU5vW0DNAvWhpcQBhKa3PkaxVGotTM0kRGC3HDVg+a2Gbo70WdgSNmnRRl2vv9nKL+xG/wg
WGmst6Qm11RAS48zUuQc3PRGVGaC5jEJPPdjorZw6QMMTH72o9Lnx4rCfEnnoNLGHYddOrffZPyi
drRLxPEXfadKYHbXPUaYjtBE6TdNU2wyCpeoGVsd575oQi3qQ30cUbxtdyr3KRGng+j3ZCT1k6eP
MUZ2xSElGywlqHCroCOef6UUgFGMt6WleVvH84+ydsEJfFG/r+YBAvmqpERolYVYzXO8TkyxUylX
ntY3qWfvTb3fuQuZRGb1N61HhpXlbbPKDVqVVICjuNqPFo0/n6RGnUwQ9C2nQtwAjj7+KSJO7voa
RwyVbUSwU3x7oUeaP3Wz4eK2198ubv1ccXDHNcmWb8TPKXxUhQL80RtemAn9ADAL4ot1M5Jmuc5A
qUpsbDP5M6buLiaQ9VxMk+yXX2cbvSpOMPpvaqY+b2kHoESojqURLF+cBKD/sivKd+eepWvQ2SgN
BAeDVhw6awhrdlroU4e0uPuid3xZ0pLu9BTbHAq0AipnOSYMLwJvh2jJD+q5cRZvhAvAsDEPedVs
jU67iadlX/YOpWOJByrWOYo368/Lg4/3Eym/vm+H7qlym1/ZHJBPlxyFNAVSm2tc3B80XCv7IkBP
U36vrcYL27gp17S1H5e2AxySPXkpbde5OOJgq+ZsswQNDyf+5MVyj9LqQSU50eJyBEHrayyBfVpV
/xKpY67swKfkOBqraYT1EKDy7KKUooIX8qWhw8mOeCAvGa99W/uVpfZ3dQjmjqGtxRKcU39+Npv+
1rEklG2xDmgvqlync0xam3nIfPxdur7e7VqPXxrtEXwO2REa6DelmT4VUXurt/6G2XXWeGbwl9O6
g5IqTsXUfQPWtIbldLNUdUZcysuVY5BAVwXLnQ6qakfXSw1JWd6nnnwq+uEatPE6876XY9rg+AxO
RWNzckqMYP1WU7b8mvL2UJHceoQ9g9NyMfEIbR2ObB13c6K4H/xdRGpvuPS2JKlQ5RYzqaP4NVn9
o+VGR4CnO1GjhFSNNUSOeOf4CijU/WiL56FfVt7EVYcojPgBWCax9rOUMOOXB6OJwWYY6Y8uHndq
TYNmfnbMZGNzkWqLaJf4+tfYTR7iKbkpaHHoufPVjLOXyu/OhQoB5KSZ4YIpcPVHtfC0zt6qP0hU
ApAdheWQXIjRKjNMyy8empvqnPAocRcGlXVCXE86nNncRIxq3PbxlzQfKPaTsJQD3l2OGhcuUj15
k0u3LvC7k94sGFTq2OfYuwXGAoiUha45276vezR2uJtzMgQznhH+QjN6fiLolyNGlkR6l7s6X/s7
1aYvQJFY3sM6YEZUSqRNMVdo8nKkdlDPWnajsoUVcGIQbT0kSIsv1CVcoaH+IUGvgV6W3wobB+NE
y53QzkprvVgCTpjWXlourVMsv6trnFFVf8QQvGReGQq2oLro5T4IhFmcRhBO5mKGNqmfJurNrGu7
kQtEUPJG2Jmpiw4yPOsoco5tUT40+vSY5s0ljeUuI18qieUgV0AlySc3d04p7z4hKdnbzhbtWT/U
WCm87UH9pUyFTuLstdNXVysuCM5tVGR1unEDeehhWGKDM82ENV7uNM6AoM9pD1gnlTRh4XYuaZvr
ZnmKuuxoC48utlbIVU2Hl1tAdw/IjN0LodvrgQuTNB7ZrffgFcx1V1o1lSf3e1DmX5LCPnNuHsmL
NpKObm3ZB8hQu9bpjypUGzLaipQugtL3ijJjTRF3A2ySinoPIn2xArQTdLkCDHuazKgBKU4kzYy+
3A9Vn+9qu2Nhmb1xFoZRhhqQdTqe5AX9JGB+RC3LsOzlYZ4ibe3ZU31hi1RHI9e8nygLWifD41q2
BBPYQLe2vs1YZE/rzHGzlx5iV9hqZhHSojBgOAKu9bCZoVXWQ5XxxmltGUjHZlnGhTke7BWTTAPa
zcdTbXV+yGJtGA2zW2uDF9BbVSl1UmJUz5Wkh+Z9KUAVIh1hPwWi1OnRRb9TPfi+jG3/VW+a/JI7
U3+C0DreRUBj9nZZNMcJIOO5M8kZu45KlOsC8NfSdAqNXqdn21jlWmRDBO7C6nZ1Z8fncfF8YN3J
yA9yc5NinrYZkkJs9FE0tAe5iq8BYsubLGmLPJxmdmPfNePa8hLyfLRzDoicPFd6DiZwnPJqZzrV
ApR5KJN8ZTSUDqQ1Lec8ZkOnmeivlki9Yz2N6TEG5ntosrYJyynK2XO2f7K7iMx5ngtnH3SD+91l
VUGWizIk5WL7uZnqhp6bk0RPfjkP9zoIzDtkxzPyqFK7T2TsMSOWG5qFM52NaEoPfl72YZ7M8ROr
oNrM0ZyuEqPQ9jPZGXV9F3X8qIKh2nBfHs0uwgusrs/+NEC8KGMPoQ5Nn+57XzrRttVAEQFT8qt7
V596qnBW/OSAf5VcipKYfoUobmBMjfLg2gt1CatLb5mLKhyyrl21RmRu9cb3OEvn8oi0d32T5FyM
jSQBD+JXxorbXRAirCc2+JE41ATBRUSFB43F63sEcU2gH5NjrbNRmgd7SNN7LEGGMOJe+5KyoNbg
oGioaXV2O0vDPLeJF2y0eB7Xy4wLNNDx8UvleIhYGbkowYcFE7USiI3mSrR2w37JzJlyXTDeZrUg
oJo5BIPCTMMOOHTY9/kSNujs31FPa28jD3CPCfljW+GgeBa97z/NQwzNoypwlw6WqkAI04yM32OV
5Bhgy+rWoDR2ymO73Gip8ZK0eX1nVZGzqZbxS2Z14BG9WNsYEDs2wlgg7sXUoPoBuGHTDTVLp6K9
42USb9mugLot7PlraqS4QWQkBpYT01ENJPWd2m22qZc0oT7Zy4qD33m0ZjO+yUtiWs4Gua1T0zgW
TjyFiMDnDwa7F7+y0iEVs6uwdLwJMF2kH61e0JxJqSgnfQJEdpYNJBF9Pi9BXW3oZHeXwO1TtHCM
4AWM8rSFo/mj7Jbp5CLMtK76KgttZnA9DZO+Q2S6O7Z6PZ10JWex6HLYtTGoTNrwZoJMkxyLSzIH
0JZ8KDNWNYjLhLYQukVsKuIPsEi0hMMFvYFjG9NeqwBxAw3w8xc/EpSrG0SqxOLQd45tLmiePoej
6DCg9Spn16DOvuVs1+4nCy5cokfFajDqWOX6AX9OqzcpXlzroRi4gdX598q2+kPiaN0m9oYF3Xvd
4z7cDkosBE6qXGp06SA8+/38uze1MZTCMi+Rnff3fSZYLxbozGFqjZ8Rx/lvuhdiWwVNddSz1l9h
vJSFxpA86XHwlNXsYrco92VauRsvzvtLNVfVFtsyGjB2zb6z/Xk9RPEA9hXH5JbASvYrUGxuS9o5
Tmle4nFKwqiFY5S5vbMeBGOwmGRonWCFI7/N7aMp/LPh9PmmXir/ZOVRR4e3szl0BoVIt1OKLGMw
houWBHuBSsXetVnLw0xJ1emkvY5SfDw6VjitXMtl3xIpnFx2oR9R1RZtz07vXOoPA+IjS8K1CAi+
vpFLoCBMURkadS3/uHDSwiJvkSnRAHfrZeGDkI3BChYFPGCOQNpruKSYWpGFs2z9E3XhbLWUTsJ1
bKlPnTnRzPJBP6O+EWwK1HfDzJ8Ixqkhwr6YxEG0Gu1/P0i2eQ4IXoxGFwqriu+hqC0bNMfLU0k1
by0cszrk8wT+u/AlXWand2CslPNjhAASqQi7VUzpdkz9L1K43QuCIekTwQhYmR4D03Ficz3WbBpZ
sDD1YGj3eWty0ZlSspOSrgXH8rTSfOBtMWW0FXrl3SYDW0ZpEBeJa49wwjpyuegP4OSPvdPM4VJ5
3T72cOD1EMq+Fl1J4KiWZV+5XPfBY31PU3O4Y9+Drc6b4DHKc50MXegPVtI0W87daTfPFXIXC2dQ
4i/zc0Ko/bqQgwEDtUVYKUDzGAygXOq4uRWJpt/FqU1zn2MLnWarIsFo5O+hbkrczoaHZUGgRnna
rqLOAbcC53CldzLZGBLUmMwSaOu9j5NCM2nrOS9ysUonq1GMaRDytpltGtr4a821TJKroD+UUiRi
FWcjAJ0qhiUAYz0sko6a+AwYPXJqA/Ld0D6mE7WqrLbcu6pA3KtohLceqjy4F0bJXSZn7kryyOMQ
uzlwof5oafkfLcLrN9BMeeN5aRXK2rMPUgx9OEVk3P1oNdvebPvdCCLqDNUMzMhU9vdd6uobs+DE
6XJT4i86Tg+xY1K3drFzKTUz58JMmiHMIH7y0zo71voA9np0uq9xL9NQb9HuseJSp7teuQetRwGz
LAz7tkPradtlfXu0loWG6hJr+yQeZpBFsL3WuZ3MVwDkFPL7Wa6lN6Aa1hs06+okoUdq5XdlAHdD
VA4XPIj6XL/0ZZXI2rmghjxcnGXIHj4m/rwReLMV8eg/xJVXRCdL1Khnl4ELl95FB8ZpTiotroL8
4ub+o/S973ZcHIVlEEa74ROxB+Nd2gwyv0pkw3Pt13Y+Rp5GvQ9359oGXkyapqW7LKGfaOv+L7Ox
k2MwesUXqY8NOoGYSWFzz1rXYYVUWWdetNq1nj4ekL+6kK+ZPBB4UAAj57bwk/iXCgX1pe9lVnhX
05wCjoI03kKhwGJq6kZw5G1OdTMy890yedQj0UC91/w5vxFpEW+sYG62LVuZwiMF7yqxolDlkJS8
JlrDpe/u5t5Ld1pRaBszqajjdEm1soog/9K0fnCgtPId+XXwowtmKZ8wot7jtPmIfBkOUqQOnjP/
fplHmcXXUNS5ZWOBSDGDnM8xlNevP+/GtNWfPx7K98iW6M2g6c1l1XwjJSKN2pqzWe9vUaLzv1WW
lAelH0X/vs6uxYSzBMPqr6ahHL8WSxl/wvV8j3D2n8f/Xfn/4bTVQz4PQ9oHV5h1YpWP8wlKEyAh
mql28mhlnwnyviOY4IOTh+TEnR2i2ysKmDH5fFwm49u+67PzaMVcXETjfTKJhpql1+sThiDCgJDa
jDfy/NDJRGKJPrrGOqhgakdKt63K7kuUjfEkG6mCYr2hsIf05z+e0Pe/8H+PVj//z4iWtpvNIrf6
24Im46r1/G9GbXymO/HeKkVWALEqKmaQdF+tUtFLE6MSHkKy/qhJqMdZdp9Z2k/Yap8Ibr/DeoSJ
R+XNddHQxD/g3+9ZWlMGBifaNSYHrL3qG+ptuyVZPiN3vjaZIsbyHDRoUVMj2r5m70/SXSLfUi4u
AALQ7aWBZVNXQ9kNUXhQueYjx3y6mpb6pgHo9fGkvTOeAd8I95i8JTBej6fvRCl+wo64bcudnMma
5/wuradHSffg//4kAw8k3UDvHmLwKxIp9DFuw2jW3uZo3AG9OzUAQpIUTgSFxo8f9V6URvfUhd+M
QAEKJa+ehQvbVI2tKW4tt4q7lScXEseFGrpZBS5MedRmSzhhGy2HYNVA8togtivo53naxuKWts5M
owXZ6rcvlT726y4bezo2hbXvC688cW9CeC5J600gF2qLDb2GctIyCJrwlFuqnGAZRmhtutN+Morv
Lcr/fFnwykyRzJYPN1vt/0DFfW9JWCx85WGqtGPVqfyffbxkY+nVehdDvKG/ktvnRkmbacPVMutP
JuqdIMw2/t+jXoWMQkRu32mBdgV2ssq9KYwiHKsCBZ8DsvDxojDeGzpL9/CQQLECPfZX3yXtJPYa
B4UXGDZJUW+WlIJ1t13Q3daTEViNwpHRuDNAlRXgiGaAfk4EJC6Wn2w623wbpfnu/73Kq++2KV7V
frv4Vz9y8jt3TnLF0dTWxZCC7IFJDr9mETu/oQYoELQDOwAQNtDoxTeBXl5SSn0rNGy0TTO40cUG
zguaRUDIDaQBs9YkuS5t2u6ROQINp1UyOCJYe06KwVJVceuDznhSAld7p4ydrWY35l1jT/6PqC6h
o5iB2IIdmcMgHUmYE5TCg7qpwyqlrl3P0ts0i5Rb2dr4ZmcSBkkOme/j+XrnOEFMhcOSY8xwMJz5
dxnORdry9pZ3baqmXinBa7f2Pgnx7+QgAfJF8Oppn8Cwf/WMNnU61DZd51qXSDxxv6/q3VKVAEL2
OpX9eShOi/DDjz/svaT6n6e+SqrTlsoSxSTnij9bfegGOigQL9FMHgEQ1XrUhJWnp2EMU/5QRjUX
BKOg4fjxW7y39fC2cmzboNQN5f7f4a362USuJk5vB1meGm14orm9cQrzpRvSmMq4/uPj572XmWCS
ZJI1I4CKvPur7VdovYxa30hvNVuAOi8QsoR8Ufm7zmimS9uYGV1t+iNd5q/jZgQqjBNY6A6oknzy
Ju8duAGayRx3KhK81rSNM72o8tZxrhGQelDGVXWfjlQD+rCmOUSLkV6ijhJA/smD3wtA0PSRkebZ
OvWmf4ccz63J5AgUt6IMBB3ILtqg+tKhh2x8ar/3dmUjo+DDNmRuDTSBXk0vndExK/uJixtgEw2N
F6E31Pydy2RZN1w90WpOLt7S1J9849vDQz3XUxoIOGYi0vfvN9pRKgq9n9JbX87XcSwPqEBtW7c+
NXZw//E8vg0Qhk5CoUTs0Dzima8eZUjErjNKzVCjupUz+nLlDuUn2ZnzdiBNpbzhKiFmlA9fLxa9
DIymMdzoaklUjmvgA+sk7vKj7/WQiUTUrYeRQOmWcU8zz1/Mvay5gE4ROFn0/EE1F757UxajvRNj
7a9N+bUdH11wWFSy7FOHMNzW6+mfu7O1bOosa6ioNQENPFkml8Fv0XLwUxoOpl2CVoC60sy9vZ5b
vdqNZmLvNT0FsoModzEiFOuPbXpGffzSOH70M/bLnzICHZVAcj1znQ6o/NUoMhfD2ta+aL6AadkD
qtE1h7NPB2CWWEO64XgK1pUFfLjwkHPMdRtIuBc0X2NRlzkMpsgFS1nJMKsg0X48rSr6/XuDYcD/
Rn3Tx4jgdWCaBU3/JI+Wq+G026xauPKLfYHuibs0lzztr6nZfKLJ9nbRqkeiy4+QHQJwr1Vxarsu
NEQB9OtMb6aMqq+uQeNyTrZDmvz6+Os+e5T6+X+SKzsoxjhtSv2Khnd7ThYBVCopqYotKRF/SexP
pLrebhIsJfDUINTxXW8c0IAaUJmN3eVqO1hI6CaVKnw/fn78UW+mTBnCcUxagWkg4vJajTSv9cBt
6Wldk9Kojkkp5XMzA2VBsia7dMHQ7Ma4cVGZzYJP0uG3Z6l6tIFikodSMqWiV3FORnrW+VZTXYsk
5044Ikrlhz0YPoX6do6jvoQxjbJJyk9ShzcD6+EZyw0DYAaujbbzKvrIJuhT2ZbVtbFampeVkGGi
0/j7eGTfeQp3Q4+M31ECPK8TFAOoCj61ibxGbiEe9UiOz0OAqO4nUfvt4Yw0LZrkZOKOcg16XfwZ
85gt3qT51RToV87RdtG9FeQ/jikcP22pXXHWfqxG1F+cbu/RvP34O9940yhVYwTFsexW6pVvnLst
7Ey7TqvLa1ulhr6SgYuowcQZCjAXWeJYduKFNmCAGMHiHLET9PzdkAU50dYpgNjqCKbQcoYDUDUH
o5+dQzQZ8Sc509vZ4CX5BwEfKpLIAf27eVvhJAPAqAShZzyJATrGcfjxOLxJEai8oZHhgSbk5vpm
Ofu9rke90SVXGfnUlPPu6ppmsDIcavUfP+lN/qeeRF2D2eZC9EYlv87SNC4ML7tqzeRv2gryKYKr
xT62BXB6p6ZZMjafnNhvgp+qK6LRyIbxELN6I4DvydjNosG8jY3U2kUadMG+hqzkg5jiSHn4+Avf
mS3SArSkwFjoGAq9SkUGK/YjiUjenQkSLi6WXdQ4nzzibeBDAp/LCRZixFb26L8LQtKrGHtp5woJ
a0OdFMlvw0DZZGrxXt8jvPiZH8N7s/bfB766OuBANzSQAQh1zjlB0GVE46GF6cx1dQji7ccD+N50
/fdhr2MrHmKT4efFrRe5SPlWh8gGSuNwhCRV/H9WwGNt/Odh7qvCRgtWqPG6qLptFLdJNnON/kE/
X5quiz8Jqob5OsX4+yxKbWSppqO/LuL7E85HXoe3U+ZiM+cb6GBM49my8udsmOCN0EQKUpq17trQ
rFvZtqCStE8G9/2XcDg0qWXiNvn6ANEQgY04+fVbyqbdfRtV0yHPCg089uM4hHi7lGuQ8jeQCv6k
ADmO2WLW1yDgdvjxLL+3TfCGtCyGArXJ1xk7gbZwzU40dwPa/31i37VV/eXjR6Bz9nf+/knrGHNu
I4HjUP0j8ryKnaO75ABsLXmHuUGIpj9AXH8tgbgEnsDGIj5kiI0UMrj1vO4EgiY0DRk61firWeyr
I+cfSVOcSwP4TfBL8p8eOSw3bdDwEjdx0f6hjburkghAevqFSs+hNcuriecHlNaSPmRzNgr0qEFb
rYJgAqVW/Ub59j7rglUb59usGTEOAB2cy3NS9KhjlZu/L4QjtVINjfz+eUn69Yz2xQpxw3sBfli0
7hpI14bR28+pWay4umJ1xa+UQHxFU/2SdXVrOdODFyOIvZiwPSF7wATPLvqAb4XbNBJAeP0wi2I3
2fNDqwfbIfZfKLM82csYVqDV07gNi9Y+lHO38U3QMFSjsyrat5W+1mp5z6n9I4fA5cRxvtagishh
/DaYzXNuxAfUuddVXl1jEOhtYWzGXIMFoN8kkLmXsq5CLLOuXlZ8tZPkNvXhlxW2twIHAkKnxASL
yyre7qdAnx6qqHgEwnxqTMC5/HEuRN49OJvjsNg7G8CpOzbPlhJhtLHYYiSdtYbQJAbzW6cKbnIN
0Ch4s43jdkiUFstXEPHnbpQPnqWpnzhnfjKpGuzN3IwPIk7PTjnshWtxHo1Po1GdE6+Fo2JDp0q6
vViGbyngvNWCXcKuTY21CUXVt2aMqIZNJ9svWQoOMmGGhRPfQOLZjkmzWfqK5RA8Z1DSw3YZ7lq2
eRzEd2bkvOixcTRduWmQUGh9edGAjY262Dlyel46eUpyaIdRZYcOoHq9QwCrBY6Wzb/aSkNZFqL8
0B+atL+g4Xiyi/Z2KsW2gCbalM0mBU2cVaCbovkOVORGTZrm5mcReach7k8sbLszN56cYqZlfijc
PFr3o3fya8jNKNRIBMsFKtWryYeK7HUgmI2LB8rE86oNhqHNyi/hOhe4T4x+ch3n/udsV79aR3xz
QV/Wkfky1cUfAz2HePR+IQt9nRXuYwrKQ9oBLmy65DCY9qWCU+IAKsOn5jFwJjp07sawpqe+6VTP
d50vo4IcsRTqcy7FruFskGjbeK3/UjOcsuNAH8aGmlK0mRIYHkAOyZGzo79Q+Zg18zpIALMjI9y4
t0Hu4oODhxL35a/wYj384O1qS2zmkuxzfts+SiHFWdbuY2EvN0OS3s0OFcrK2qVuPoSjlwJjr2tU
ZjRNGA8yhTlhgEyzZPANxSQh3VU3gE/Ogzl98GAZXTKKbuYc32qzPuz1JIAvPxZH2U+IKIE1NOVF
fWRTcImpoHnyszG9KMKwBfUlXn6M2oSZuVuhtAPOQZjAUeqbGuUHL+eFvQj+HtYIdRBCfwhTyHbk
chulG4vL1sqKxkPdKvy0t3H6l1jAanGtk+Xctd7ISyJL1IRm9XsGCNbB+2vQckCZ6AIqqc0gv8Ff
R2LHLPwb/qeKpRbb3BwWsKC0L6d6M5k2td/2pF5WeEPogRFz3C+UcNGMGw4dq1WtiA4LHyf42hp2
6HrpT75QImas1g+qKJZp7ngVnain1fSiZhPEEVkOKiBa9RNp4nPnJ2HmZBuvSx/1MgHHAA9BR79T
GsmldrNN4Xr05kRYIGiUt/Y2jl6Ay740cbmnwjrX6T6T8x1o9lUvpi15DK3JdSq5MwImM5tfpWNc
lvnXkidHHzThaNX7fFRE2r/6GGpUTedOyw8lrBPEthBAhIZLE8takLDjJE/T5naAPSC1P7GjjDX9
Nd+YoQuRtPXGNfq1xX6hp6iIqW7rIZJRrlz0iqbZUZOsdumgDTu9RDEL5QnPEk9d2V0KNzoB/193
fbwxjB9pFEP8Qp++ibcTz2jgNCJoilKb8aIqioyi+g/lz9OcE/NMlHfFzL9EIBc+veYN97JMdwmH
kIMCkFIt4nX1tkaY85k6HvKuIyqWPw3+nwhtHRdZtdJEt9rMHlIo/S4kU36ne0YaakNJBfAIf2sK
PsaL0Nf11mb3hbrQWnj32MKi93enZnXAu4nv1jSklGZ3w8gYLCVy1xA/9jtHi25UDK8HoleA9CV0
Xi5iAj0a4cx3w+yl6GgZu6ozwIsD5dNctYAxWlhb7e/CRa9Gt1Y5mH6Xg6zN7zv+ModbcpT/zNl8
Gse+iwC3WjNAJO5F+UCVfqU+R4fkOXtQ7cuyuXC2h17dfBFGFIrlh5ZURIfM/jm25QQLeArbdrxN
4/pgpxkMtQe2AYT8rZlx8V9+pDH879k6VZN3kjSKoZYvhQcnMl8LSGlmV/1kU4aFg96nOs47PGqs
0Ty7df2MjmKodqfXNys9848NezPLi4Pf8otgqRePo84559pwl2vakfuiKkKGcnLgZOBRMAEuT8ft
372pAof2hRf6G+H5ZHUs9WRA/dyFKqzo6kAw9w1RAd1EMytWaiRtWlF8jGyhGvTDYw0+yqoAh/b9
ak7vBJuVeVc7ubVs9EE80JDxSa3WlDXOPj5V8FVrEoUcmhMYt0et7k5Fb+wM1EIMapeW+g6lMeMc
Uij82ZD/DZbw8MIxIIbyVt6SqjfTPQzKARIE8c9xRjCkRNbE3KvdbYDwhD1LcwiKAXIFGM9g+bEG
s7xjeFTM60S/o0e1NZhYQL4/eZPtMF+DUSHGvmNOAAsQTDiQJoP3UUNiZdbPrsXTkehZBL8KQwH+
80Pu/vJcXzmKrN2p3gfS3Az8aQoWa8MQaNWlR5O3iQT6DOw4L69+GowGFatQrUg3GjdG0nzn2Yb4
4rKp1J8qZ/dsjb/bFKFxrU8ZL/eEfcgdL99BVqwCCZjy+2wbO9Hf2WoFL6hfuSnw66xa6RRjRQW2
cvCuILxI1xYUTUrO0ovOAgFRvmuKMeTzH9THqYei2Htlq4zQZhN64Wy8pZsPZtpsoTahPlDGh7mw
DlaS/f8UV31q03rIdD3VIPDNuAbEeWfUcOwbcZ0W8cPka3if3LhXC9RyL9zWNmn3nJByqKdXXn5b
2MFGxThrqI6pDne0a09qcNjo69rU9gVTqYbDNdJLY0NjnPwVxklom9h/17batK1Uam2mEtt8ZHi0
WhwWxCtmc+hWdZBcYwz9wBc9pgEu6BIOlq5VaKcZqySVv/XlmcDCkBdQOpN1MRcr2/+utkfCCaDG
jQVlwFGhio9EmUOrcwk9h/RGVHDdmUatB+x4jynvPjP3VjE+qe9xIOKC8f+j/mTlz38gJp16acFx
hWrX1+caLHmteIZZvpvm4pRyrjvoQYg+uNTBtU6Ma9y3hIUY7mx062D0HKLFdmuCvC+XwQjzNrrM
QU9zWjo3aPX/qQZatfUgXirKceoc17rxuV9cVoa0H9Q+wqoWxVJEhCymvWJQSVa3OkyAdYr/4Mya
ABl/UwjjpHvezqA+obnepm/l3mr6FAdmWXA4z5vUFzeo6V2xD1iPCWy5AdGHtrTu66j/ngQQCus2
QwMaKc4gwNsiSL+M+XArA2szFPVRPd0vQPnDZQWKfuNg4Cu5p1hBTEKC5W0xwfUgsYdWFtkKril+
Ra52A3L6vo7jv9OpL6QVRsNxPO7VkKmzx+37H/HkfBVyRvuOX8Rd7LEM5munTxfH48q06AkxqN/3
Tj1yGg13eqM4v1r7WMv8jiV4XzbeodOXp3ash83gTrc4zO5VoPOJCo5rbSMLZ540P4lqujRD9Dx6
0U4Eyy/YxjtpjB4iZFyMlmJZjfr8NYa4wDGxbwPRr4ZqRr6mvOqiO9h9vCtbJccDZj3ytl2ZP/hj
9QPk4BHk7bao4psoqndGa92hER26VvzSEq+A9m3HGqtLBhFZQO+QmcHPUUZXwWVzTmIg2e4BrNWu
tSMkASGTBUZ2qjN2v46cilpSpEH5qq4pqo4DGNLpdy6KO2kZO0q+kldvMATJH4a0Vnkq6UA3fDEq
yn4Yyd8UY3ZS4RItga8ytR9cUd83ZXbzd3Tm5ASRF0E4WjjOcDIXS1tjyHAD7wK9PvmSSTRVdGvX
eWiitdBc+sI9BxZgIj50sdytXJYbvXGOaCGsAr2G4xavSz/4U4v65HBcI7QX2nF3n9qc8o2BNrPV
CMDf4qtaSvmsb2KWyiTk0S3S01TegXwD7TKHdlJtF6JtixxdjQ5NwFnpS3+j9oCdfaNWu1Yp7sCE
VO78IJb/R9N5LEetblH4iVSlrNbUHd3ONtiGiQo4oNjK+envtxruBOPQ0h92WDu/IFqJv9qJtRuz
h8vwq6HhBtw94A1BSPgk7viLT4Gtt5fAccCzDh2sV5fPF3TGTOToj/uPoqAn3GjdVxjRRbltDQqb
exdoephyymaRNeVC2izLkaAES1F3vfXLOx4qOSzV2z9IlEiXkMBHi59iny+bH5ljHQJu1hz9h+hC
g/RhegyH4JhNtKwCQZlJsE838Q0J3LuOlouCXvqbBQswpVlBj2YGRUg50g4mhKAiE5RLVgytUMnp
h6qH1aLhbHIMDZp3EXhDxtzoCnVKXvAuoWz02aO+5vQYI41PC9TDyZ/UsUTps4/5FCW/rBkbX0FH
fGimumwwx7zZfAG4M/HjU7JWqFJaung143fRg1Flb2wf80CAponnB7ojaUfcgouvQZBotY19U9hH
sRw/pmX5TUBL6pbsSTQ8BzpjHFn1TvK4jW3ilO2D545bhh3t2vnWw2iw+veLT1OtMb2x0TqcNn3Y
qcGheBi2vaRfWRTBxTvp08tMsCiHKOgDBnxY7W+89Aq5OOyYCujhR558WpAfwNZwRmbF/FdPX7IL
btcwxHrf3Bo0/6u5cZSgG36T5iWP4monsVcdcuROV3XnxOnZoNWF+0c0Wkffu041+/g5ihYddXLy
7ybzVKflxxXa9zqdMsi3DFEsXeuOzspHFse0FabQvVIkRiMtc+sh+mUTXmIfR7BxEPgwQXkYW0J4
lJyoO+zNjE3IDljRakUUKb/3jHtv5hISfhWbqB5zmsgN4vzW3KJjxUAZakg5P715A8xxJlwUA2/g
TLvfbf0qzsxi8wjZt4t/Loj8Nu78AosMNMskfEGR6rhj1JnaOSzZcnI35T6MzEORfKb9eExRwrZx
zCi9NBKGy+geODbBZrGaO3xKRBYb99BnBs3IjENrNg8TJaeW6JZOqvwlFyk+xV2uItDr4kfOhYAg
aVX07WIzvI4tQjvtmm83Hvy9TGfAgAugkkwijG/Uj+yJfztsQQcqMJgGv/Gzpwo8VjDK3Bi+QkSc
nQ9AFc9HlmZMTyudRaMd+Aqir6v5aDfzVnJHtl1OpJ64d0NXvYV2H8IddHyFoUQcsrk6amOcmHac
PMuBTMf2ZzMmRzGNzQ5lQXZ8z+ldTcUsOOmMJOz1fTg3O209W99ilx4KjnMaU96IVQDA1kPEkxK2
kIxeV5dqK14LAjZNRKsaTBrmEaX9h1AKWJPBB0grGuMm5mnyvDtkpB7hTebWwbmQU8TU03jCTg7t
mjwU4GLZwth5zE376ntUNnPvHIS4SvTdsj9M+AOt226jYT47U/Ycle/YPw+g8W2DJ8CT0hpTem14
B5aZ1sZJr7rSEl3h1Lf5kjw42KnMqdlK2Bj9S8tU3LnODlcc77969KKgGu+mRphfjJ/DBmfro0Nz
sA6NJFC6Smpy+hVV9RsSb7TqyU/O+l2HWURL5R8SNiw9ysNtHlrHjM6zuIV1/Q5m1RIWL2O4oZEX
VfwAM3i4NR+B1thqsCQvp/zxAP2IJ/iScUeSK7Q9uLPBH5KQ+ivdsr6KRRtGHxBitCfcXWSBsXvp
sYJeQAI1Jn1OnbDSmny/PkB8gFGInd0Ngf/axtEWOSSpVmGflfT4mPwPiFpmDvUuW6TlWFmPPNUx
50OF+uInno0ogmRG2lZMCdJCMs9/h+5qBk5Fw1ektA6OHfA2rO4bsZiLw88P1CXyRzy9wgNZ9jUJ
CjGNjw5DdrogKqxh2ABP2XaOkZtoFclBg75H5qdpdI+DS5ogbgRWLR70ze6WfEi5R+yBBrY8P3G8
U02hGg66rV8bNNTAhWmfeA3ip60Q7qwJ0d/9zjE9OEVdfD0xMcA8iNylsiRAhtqhfONHzW03NVgb
vzw6kXU7w6c+xpEaYfuU4tFJsIikVKBCu4kpgkeR8aS0TzjA4FNyBjOaD9h4C3Ir2A5hcXd9V57u
zOCTtTiX5ehz4AnwtPHunGCkx1+wt1Fml/mVj/JiXqE3wXgu/fziJj8uAEetV3SLnManQdus4iBH
TZNiuWCt8CMKGB8crGLEV23aexn9hUEPAYRA/2Fm9luNfJeyn0vvpUCJ57l/CovgLtqMp7T7M/g9
Vkf0NhrJY4YybyeatM8kZJL8OtdfE3oIWRhOrdXf6k5oNbdtAuaEgf3LvjulTIXiECXhcMgsdsuk
lU+JnMmdjqkbbh0QywYoVLySoLmP1OvQZO6SRdPzct6nWIeLT5Ut+oF2/Q4CRows3Fhr3ETS328u
+DCH4bEyxvqmujAzwF/OJiUgLvGXjM1Ubv3cJwO9T5LLTW16V87SwXEtQ5h9E7/p99Sb05YcFe+z
nZ5uM+uT/HKGD206dAs299wE19OY6Z69sKTO5ahWfCNcTNx9b/FEed1vOEyH7/f4IDvE3fJUl8W9
7V8FIYe+xhQ7dsm9IN8lYiqMyrSYYB0YyTHH7ZHk1a2d9M8FtkVZXrbMkaNeqr9qQq6fk2qs9WYR
rrVP0+bTxqEdps/0SdpSg3rXTZD+he0Uvyo0mOOY53J+5dSFkfE4b1GKwnySFFJtNFK/E2nSqeGk
OtaapmDaVABKkmQzvJU+9GoJgXtIzG/1dxNyzI4+pT6YgXUr7sNBd85BrfRZ2JGMLe+cqEqXf1ne
mLp4M0Y+zaz9XQHGmGnu5GwYTQD+stvwHJNOrRcDDGFPEWlPa3wasJmpf/C7chcxsqTjfIGMdR0c
qLVFEf7ZiGny5ayTT938BdmCL8+3zyVnFzJHQHq09X/8leSAuOJVW5BWFWyXzupAfAWWKzcqhFMO
FKGm5RER05BhYLFGhIfRP8P4kvmXrMA3NeKjo6/f5tPDq5S7dKKP7lsv2PGqy8AbjYIEts1Oe6gw
KsSaMwN3eNIyTQ/4FWZ3eDHNQXgN9R5DPxLrLX1d0oAGUdwUFXxb6C2QZwZC8df6i9NV947JsJ9L
fWv27x24tULO5bFPcBGlABYKs1BItcZ9EE7lKeIIqO3BpqMNqI7e+BkZ5Vcy6p5nLzlIrBuaBWO8
hw0Zj/WrgS8bUnHyjj5z01HPAY3yE3vzQ/cU4XMKi1+ykBD6NS4kwb6lTg+lT9NFIIVFTAOdexQc
I0F+v8F2kIhnL/Lc45R2LP8VaUQ2yV6b7KngZABTmff7CsennJakuPLKmKLOS9I9yOOso2eV3F+W
fJaAJIHTEssHZM1+gTq7zJ0laNHbJXQHd9rJynRG40Ai3VXAYXRBPQB//sXKP6IGV9/Y00yHEUk/
+cDU/rxMf8zeOvUbuBgSh66FR2RiFVH0doXhMVMQqIfGBswvl6NLR33ZSAI5dfcmRG9qChO66ypi
UOK0r9sPGO8sTgRHqYd8fyehBfEZ+YPM1TGWQ2f/EHTgvOWAFijY9MlrAEvmVnigPdvW9d89/2El
bCeKEWYH1yWMM2kYPFSx64bMsWWgm7f5iNtTzLW6L+Cti5oXWD+5RA5BWBB2FLoSpgXB2pxrtXnm
11gfXZUK/HE6rv1As1qaIGgyNk7D9aUdsKF/avtrQliFMZYZTa9HdqVFCXGZlKrKL2rkgGbmaHA/
ajTRMv16wzHxQrF/C0TunAgwsrliGflcM+sdpkOkpeC4Ma+OqD4ZXmzkau0DT/qUGmjobC2Cvdtr
+hNmKhGcOjiLxeQjXgbvmIN/UJdq39i4pyxiGRHWFea83gf3iVy6+E87bO6szL2XESHdhT1DXvkR
eqIB2667wqVYcQ2wqCxl6FeGpF+nL3HS3+DhuBnSd5eWUiXNBrXIcFmFBYRCeSbMPVIAL5EByQFA
MqbI6PrREPR/2JqT+8AAvtPAiUvpDe4k88CK6C9R+0im76PDkHRISP5fn5ms4xefDhCIuJDOR1wy
N9YN/j3l6buKwUOQ6xUMmJs9524sLxnqJB/JDqiSL53jPU9EvjedudWyLCyYRugahBgjtD1aTpfG
H1mD2qXTF8cuDx4FJwRfC7IdVqZcjXOwd3BZi5RlDnr9AcxGrIBVGQwPoyz+YDT1OSAYIUQOHTG+
bGdCSFbA1IniNU/yh6r+dnEq2grTJjMKj3Vjki0LZK7pS4fO4a+UCKCzqka13MPKoly/NdrHpLDk
A+GIpWTL2NsPjnULgCzqj4JK/SVkVBpjuHD/SBzBdB7mlusUd5Son3N6gmHV769WAbjCvDQ7MQ5M
px8Ha3Or26bFwB5PRI2RYDD8QKFE8QdOaAYg7FuKIfE0b+7NS/lUuERtgQkzyQSzTxN3zqs2fkmq
GCXuETrlF2ZHU5+vCzFOecGQNLLl+ULNjLKaUc9QBCoc7rNa7yTjM58wPAmAxhNhnsDeztwctQcH
fy3fRzZcGvFxwG0FnAW5stzE/SPq1sqx5kxsUsfXLK/fps/8gA5/IarMysFP3Pc/0nVwN0Ja5CrL
d8Ia9HvBIHRw1D+zLv5DL8qdnNw8FeIsl7eCFpn8DzZJrfc+e6LQhU9Lf/FTVBwL4j8DnfOWjoaZ
dKP0QVRNRR8PQotAFijIw1dXAyrER9HkHATsrl4kiwZ5IPv+ILCLH8VOsVCD6iQUbg75PvcAxNmT
KJRH8XdLxlSiq1ndEDeQnpAahzH0rR4rhQRn85NAWB8rSgY7HxFSZ+EoJvm1eFTVvfFGmv3SH2yC
sHHsKzo03PRWdhyKV6OvMCZI2ewfmD1/DFx0JZYM2RXg2n+br/PyzqNfUABLGjGbwwMKSLkQ6Zpa
FW4U+GD6Cf3hGyRmfOHWWQCiDr3Gv3Ka8EzYiZuVykSEUzBK2yayg7kEEQ3nYwH5BG3zAVnNwWN2
6RKR9Mb46pb+weQMBHp05Cizq0+G/QzwPQwJcNHj+R1TdvcYkIJnjH7APhbaQRK3gEOUguB3Erbb
tXpi6djdPqGY4YeH5ANdgIU5IBkZikizho2P3UPrJHAElB2Tk9Ig6IPmS84ZhQH9w+sPuWSGH4Mb
Pjn0+xjLT6Low5VioH5JTb5XiOJqQ2FeAb1A9mcBBxc2gyDd8duFvAD5Mdb4kUVwKHXZHePqo0eP
5a8Xn5hc9Ys+FDcTUkoHFLB56BJnkL4wvVDXJRgt4OnE93HsbjfWSH/5a0gQshBV2sF8Qspe32t/
yeNU3XtPPCB1wtMAnJXMnwd7L0OgqDY0f1i3l3bYC8DF/I6z7u3oHveI4prSZhs5KzLjxD5kRyLJ
JOrDpXhg7cIU+FnMYl8WOA1o/oUMb0KaJYVvDSSJMJOOwggnNV7CSaqZT7CiSG3l0vLMTRnGUfQo
+uWWy80zwCJevzO3fit4IodmMrzISranBzGMJIPcHciTJjTpJ+reeKYiVhCd9DhFFnxjrvORQ5v8
ANlnXM0HkAR/IoUinqvGZltOf3wPz/hEEybasUk5oCti/C4+MTG5NGjGy+dfkK4tDjqmzQlFw4l8
4UxgAbgLyrN4oA6I73Qv0DC/5ef/CE7UrsAp30KVAQznWp3gH3/vXo17GaVCSEVA+zIIh3tkra5f
7+jg9/dBWg4PViCP93p032B/AnKAay1OJOBGNJGj8bWzHueEYAtazQ/eJ7LIhvy1wVjISBiAcmfM
MTGNSTS/xkUBFcMrvGdIEsqi333Hv//L4qwiBPqZ4UuXkDBonky3PIbELbOStq6EUf9heKd1bvwc
vNK/U6K8FxXL5SaiZZlSIvkjKYPw02Kt24lMkhpK4VzFkByWkICOjkORowthLlwmLQNkxhMCW8qo
WtFKPA9oiYRTh00L/WfTvYUfClzhbhSVoyZ0i1dhg99ttL9AiTxTMpVdJuS3jcs5m9PbPCDWbBj0
0fuNAuMpXo1NDxk1VGj/k2GEcB5H/8MhNIddjIsEUvydj6AHekxyQCyRhQpzUTx8bCvEJfyzXpir
WtLTFFbgwmQaRrgOsng5y37vsztwzhFPFPzQED0TB7L70ccvhDaB11Kb/nWEX9DfzD2GeHSAvqT4
aG920p3iy6teEe7XU6mlujFCh5Ch333j1GVcFCC6xHpvMFhXBIYcAjCdfJs+Z8+OKBLe6ZKTDd0Q
MTBlm0sEhT13im4jHQsNywwwpJpuRWoQIFDNjEgisWizJHgGhgOvi4lTFSsOJyy4tbrcr0xeSMDH
5kH3FERfzPpBZfCoN9TjjcxDdA1C3EV6sFWAJ/8ih0zrp0lLIt4u17HwPMaqTW6GpFtJCgjWD+/j
KOKQu0w2ezvsn13buCVfiZ8iIPQsqE9pMsblTeqap0EDMhgFLlhQdpm2U78CpYfTxU6ZtPEiCthc
7vnCBdAHWe5IycdowMjgkHHEKdoN3AYvw74cP2kLOnb+kE9xI6HNfDkOW4+itbuUvz4SEsGC9eRN
kqsTHMIwMQy1yz+1LmB39YsbIsO5eBaTXEFomZ4EgUjmuhHcBNjdiMiguZZENrwIATLtL/WyRajx
Ko44BPgpcp5WpsUrYUVGKJv3fXiPQ5XK6mdmeOPrtxm31H+I7ACBdXNbJMeO/qYyfCQr9Xu5ntve
v2PDXKckELX4tUXDd5OpXPRzE0hFPiFH5HORPI9o7E9fsSe3iW4VegYnsDPJAgClnJEB6kUxnagC
xJiPyN+BgAAHjvAv8RVomWgZnG7yckEm1T8UzjaDBY8DHN/8DRbBR5hKLAvRUJI3yFvM0iU74Sq+
+KJn0c3/oPyh2e/veYRIky9TeQ9xc92T9VVWyPCDDQJF5WoUsf5T8X83LutR+MQF6tBD9iTPM/tC
7vAhnTA0xNzjo/7uLzl4DiqlsA9X+5+6W2kaqEQLBs7jiNMJS0OQLQFX1eRvpOYv2XRyLshGkzk4
49NlT3KBoXtmZqpw4RhpBIfpEahEMy5QT2BMHIQ0+IuclKSqlOlKM2AkCLthQRyzcmOyh4SOJTyQ
XQkGlIm7Y+NCofCNrAKcDFwlq/x3doqlyHdU++ZdmX3KYglXUpjheIlZoUdBDj7NEvgY//I6+WzY
Ihe+lawCBPKFENjglztpkIQ3Cf0q8/F9KZIr47AmdBDTUq6eSVgW4c2zJN+X4EtGs0Z+APUjJ/ig
7gVlW3tUE4QvcUaGpf++IYJcKRi+0J36wSQrJERKiedLmq9mViFelWcML8gCI9BZ9MoQHAzvi22K
A1LGpRGRiOvjEFqSzIKN0AJ/gps4twQF/9kI0twMGpJY02WK73RRUISk19/Viyf1flYs/4HTAVdl
F0LVI+WfBjjHHesTeTJXT93fj0uPMQOjr/5DoOk4/Qf2yn/EPTTTPCOBIj/a+u0P4s+tdyuy0YXB
ATACfveTS99vYhLXJB98V3xcjE8nMiZ68pvx1aONL09n7TwMCJYpUQmmmlabKvLsEITW3WA7SN6j
0zVPyrgy0/X5Gs4I+qeyZxAXOXqxM35IhfVML4Xy/gpILVOaRQyFIUfcUUlGS16d0PwSN3JGcQgu
TmVFwSBIeZAWFDL4+CpV6f2R4eeP8O/xmX6gLyE2O2EIHpb13oGcGKTib1nPeaDSmQ8BV3ha1vow
O+9A7LDIzryFg0FA8a+JLY0/Nu7pd9t/+EgSxIDYRkSCO5SOs+A5UHX+OCxPHDfrF0PDPML8WjBI
GLcxEkvAFkbhj7hnfoM4VkSroTM2WI6Xjbb5RK9DXbwCACH747+xOd8KvjubGRg7PspOYvdyqQnr
sh6JeYk9xBoYUWgNauB/DtM2HOAjRxBmyf0QqZ/mSbkSvJ3p38dg4z5Udkz/I+NWUk8OBt54ja15
d391FlU7UqH0KSRPFe8eik6O/ZbhQXhd15HmvygmucSTCygOpRCSVroe16h6LuLuuK7hjUefVmEL
sb/8x4JTNhgJWLMXP3EV+Gh1y/LIei/knGB1ceBI6Wy4FRVUTMiBIl3m56pPhpbALwmsYRDRC+wm
SUaC3U/yDXhg4bXFZUR0CPoqR3r6ZifEX24xlQ7nyv8NSGeYzt6/TAxxYPjEYUr9y74Xy3NaQo7/
2JdhM68NcQboTTzL324QVhGQBGu8cTY7BfWksEk71sUOZXEXbrKHoLic4iq+WXFY9EFPF8wF/z19
zSG+NDmzU1rg3cWlcVcMv1Z6FfJa3iEqkwWDgwFek+Ers+0frN2Q9DGkxPIAw0U1Pq11fj+U3u/W
XT4bm4yVuTh3vnOUhcAJiiTDYPlOUekxb62D3EUeGQc++ZIKpri4+5PgPxkHElSQB01TkQvdo/KJ
9OnNYvyOMvNOPI/pulmZ/gHOIzZQmckVdHQ0J8P5EJ3kHr0i6IMMHW2TDXGZkiaC1cxZc2gurL1x
PTZxAYVoe8pdGbJDR+EneCUgrlt7vyVxPDyD0mkW7mcNOYls5m9vvmB76noIkMixkRs/+Y5YRod0
N/xeyI4rpRL1sbIppml/ZiYjnUwyo0lsY/ECBbBhQMoFlj13yQcknHWgyDg03ILekotdLrjrw4gg
w9bS3DHVMyxlzznBLvrI1Zlp3Qrp8Mc8GFWGBSOh3jjDf2ICfRDVlQDVBXekdPjTKvuvJC8ORma5
CNC3EDCrnCuWQyCCz18NJL7+leuiR9Qyf0zDBXLNZHz+MNb1lhN3sHUcm0nhLucHtNbLEWT4vTLQ
hPQNedtRja/5esASLn8tXfahJTXTF0XAwdnQpKQT226d7QBmjtNf/EzuTLuZzsrkkA8TCSHVTAYS
ABn5AJ2wMBpe7JQXIQNBgX6Z4lCwnKbctwWav8oZ090NXbhlCt6eyMvsu+/9QjKa88shS0MEaeT2
AXU1RW+ob2JfiPFrNpvOAmUgS0iypmt2E1E3ufdEIvIuNEFx6vBkiUt8wqgWKex1iL33a1haOfWA
1LNFc/xfJuzG043walHFFoYuzXq5P4l6zsf1snslCrHwqzznqvkpT6B+gKqcq98PwS+dMtNTYqIK
ghNUGHI2mBxDli5Pl6dOVCFbAlc+T8/Na1ygzF+rima0xi82oNAHz+YP056u+PVv3iIgo1cTn5ZV
qJgkZ273wT08MtsfNG4gHvYpxCZHuzwoS/+s6zSbrSzN4nVjTUfDAzuNFJxR6VafhdF5ihncmu3C
Wh1GeoPIeXdNqpLTj0ppSiBx+V0lH2m/tdc96/BEkX/xI1fTXM7/Aliif1kcfFLuKVqhyB69HiK1
UorkKoYatdNO/L6GDCi5WqPslkX3Vz+ZnGktfdRn29iiWnhUPv9UkgWUH2/GN5egmnxvOkpoOUif
AVioaT4tbm794RCFj0IFPbk+ClsCMaU1SwNXN9wHJ0/uMezLI3wAfY89iTH4NMzV30naInT5BI+T
2TrY0XflaHUO7mBweKksiTZg3ADAYLVO2MnGkuyke6PxlcASvwZv6yN50B8zFIBOQluG6wmWc+T8
SYUDbKaLAMFnjrHG0QLNSCHJ7acPcC4yRrUjqcbGfJSQ5TCVW9j+CPJSKp9FXMsbkM48PSyM7ei4
91y3Im/Z/P2SHjfJf7MRHuUxH2jIW8RvvJ7nXKj2E8aTmgRS8rAAxypffMu7qWc6CPs/q6J89kCK
TChhoMA9Cg3xYkO/egQ0+W9JeszfRyhmSwsduvMVTBMH1PrvFaduy/Wmke0RBUK3rs3GOQ8a+5CE
cqF3tvHIkfFMXLWIlw5fQEgRDIIWMaJ3iM+vgsZkIjADw4G8IiuMQQo6CNNkW0EFCiGsJ7qXvyxz
/+ZQJkBHLjhfRpvtr5/Bpb9v2/Axchlpl8fEDslX3AzFM5H/5zVgfEaxGPj0KIIbe/973sG5Tp29
2Wn0EeDekmUyu9ODFGflhLfusn6S7HSQyMsY7DpP1GFWVOt54cS0y/S2KjKe2x6KaHpz8+WpaZbp
psbHpeyAZjZfsNdtgKT31mPSbi504ePIXMa30g+fCeuuv6t4/iUcjnW3+VkE+UeTF581+W7GSJNX
a/4WWdEX22Bm66VAHTpm9+SU68kczceRoSk3M9O2GIyXfycrgAKDlt7ALe2a91OFdMw3yZ5so1sw
qxxViplxBV1/eYGZrPa/2Rzv3aUvqLLy7romPWIUzAtirV+GAxN0aarbOPuaDLVxfI9SSa7sJ8TM
p6PMfpI6vDYwnF973yITdYMgwWjDgQTXUkJ2nC9Mv6JnjYwcIy9NjIfkVMh4Y44wt74xqUM14+B2
Mt3nkX6tV2WNCSxvovw/WYTBhutn/UB4mAj39UKOF5PtKvtPY9RnmYebiaq5C37k1Ni8EgabvOll
Uy/fQhfoYZK2NjMOumw/6fzys7XHN+KmureegDYGzkTdmX9Jf+DY30zet7yycWNSMoH3ZhxIXVio
hET6cG6tVwVH6SWkjEK7DbOqtVkDhQrLrk3IFInkS5xQQwlvj0t71j4VFUwn65s4pJsMsOMfGfAX
fExx/qOjpu3SKRMb/Y7k5brOIAWva88MOCZOfycfLgn5X5w0BHZRHYpVGFMGXDlfL+t4B/8pTYwE
KWhhfWkobxZiF5aQb0qSq5m9U6XyTnjNnEa5OZJ8PSi+Obbp64W4aAUsobFBcQfuWa3g3razP37Z
3QZW/UOJySvN7PAS5vuMatoG5LW5kAcV+L9iZRbSCUn5tdFQGF+QTDmXPCbJVyP1yWtjlDNSTmGg
PgvOpMDLNJeg9AuHRrtGfbiQNag8jaEmI4vFXerlgaUyd+GWGSc3Np44vlVSm3xmctIr64KNM1vU
dDf4aet9YmQJhYj0JTFHZt4zcxd/krQluEd3lhM3UcmaEmVkjqKaWali7mJAlYeImiciItO80B+o
eOwZENMWHsty3/JmfjbxrcqFJ1gnG3YlLipxZ1ASgmBCQzLQ4NSTE9Awp1t+GYStGCEgo4WonDkx
XwbcCc0pIithRzi+xx0aruOZDdIOWDYnXeru+oKsDnSyDyKeuubDjKadPEzBevnPthiksBblz40f
jUq/Ia/jHKOV/4VSKjfcKxyIFgIMWzCT7ovwSRC078VESfhAhOBAV62bbHytSe5B1R7amLSP9YNQ
xEgSWmL1r/467RSvjXp/F/l0To8jwPtS+in8ADEwVxRcQE5yQyKR3FbpGsmN6abbaKx3yqwSES6q
jaVGnyNiRf1Y/5ILSwenr7pU+vc+SQ9PbgqZ4pHrqx/kZJ66NrnD0INiTy2DD0BHWHbKU9j0tJ4J
yrQXmw1d/NUPNueBWkcOI9o0e7ervnCQZp4/b/rhj8H8w5SLm5vxQMqXfPBDBJcP4SunvtKunuTM
ssCGiE4r4nTHV/rA3xI/1hnwDo9MDTmzustZXmy9Y2NFH1ZV3m/a6De9rHbBhfk5pFbfCrCIKOl8
QrlBdJogscQ/KdmAJyl/ly/6Tm8x11u+6DuddH4ZXldnVkwY2tRxSAmDQPiEbp8vZmuZu9LyjtfX
XOz9Mn2JPSiJhWJpFmFL0Uk9nN3M3Q5WfcsGTdIOPLJneKTqQWmddNtFzDijVpXUtrsucw+Vd6ZV
gPzWdV8+p9Fwy1ijV7kzo81yp08YJrXqkz9Smvkf0t/t/aNINVof4qC71lvqU/iCjqpFyC5kz6WL
tih7KK9NMqiqdyUf6WhGWlOdnbjTJSWRf3LwhCBiaY64+wudtDkP/7V+b/bUql5w5HAUrqnU9eQh
nygHxbogsYZaZT9GduqkOaIhBZUkwy8o4d+J+4yxxuugM3VQcPUjOELQQ9kZulOfeUftBccXadeM
l0u9hFbma/+GZD9I0HMF5JTuVCuvRJWs7l67hilQgTc9T6TqyHgkT4eFyxc/Eam5VOuD6Fusx6qt
MXjxuvqB0rMHRS9FQcVc7928OxhTekTB2BhT/rCvPf/D2ODkr8fbmDm3h6rN76KRMQQEWFLOsutu
e2S6R3aM9BFBJHFhwEAMQJCCT9Jnm0+WI8VjEm0XdETfXmgvbpTjh+fPR5IY987M27pwH3vDk4yV
qMZ9j7t5MxtktTEFxU8OugSWDwX1nnfrUwvM00n+FE1iTnLNsiRZFqJUWS9y9PHdOOSiaT6GdOZU
lI4I8CUsyGQxfBPKzAYHjc3lmpblMsqvw09Fl8o3ofQJE/QqJMzHsvsDdEeubprguyDY32vEmnEM
Q/5E0rlWhBx+ONLeWL0CtPYl3fe8h/tmuWaVPbEYvoly5isw+/vqu7Zohochfxty/8F6cHNyjkcK
64eJ8EG8zzs/ujGzBwVYILHc72jWRFAFPuNA9FPdIUCf0+j86lr3OjVNIJOYpWjruX+1NdJs3YcE
w1PG/3Joph/9Qm2xorRdXlUxaXXhbVpfZmYfdWT1ldQLkliMS9SzhNcnTqmamK4FabdoCjWPLLPN
LbbCP5niefG32fxgX5wGbaBusBy4BZVD4EZv6l8jH41qh4O1XromIgmcearhr5JJRO2A/xDxxIe5
Q3GmwtjcGWbYX+SCMzjCgMPtl/mXHy4so0iqzleivVSlMN66nGHsl4z25vaJRNk6Tpnk/EkiPoQ3
0eTq5rJ258bSQFI8czXlKUQpuvxtBjCJCdYaS8kmBzArghdylfMgeR/yoDuH5XCH2vDxcLArlWzK
nFTirNLB0wvpGCENmcaQstm6jskuDxnLNTmvdVw/o4BNa/x0CotihRrTcCy/MOuH1KKJ6boxCVRp
+l9NcwpyvCYsQiPdU0LJYj3mS1LCYNwGVY1OnOIaW8coQINovcr1oN+FAcUUe+IvoTVG7bgHWe8u
AsFoDONU9EayZYzArfiUkR138YWhwt0fcrBekiK45d7ffaSbWIJhHnc9lyxXrTWF94oYuBecLu1Y
3cZudx6CkDhc5ZxjpiVtUutXfGFva0RzFee56+kKl/Yejro4JBSTbaxzOXkPG9zrS7JUX5iCRv5b
Ov0UM7feTOpYnI0PWrJa7XiYmBTVUVENYZaLQ4PjGKvyEjGkrbCbdNe76wNNcihD2oQz9fDO16Zi
lgJ9ynC1kOzem8MLI6X27sJw9SlOfme0v/2BO9I7uRGpwIz/2hFGIjci8s8tkSKvs777aAkZzrad
GkfGMPRba8Z1szbzg28FT3JqTQVja7MUDRr74bQNW02sWUkUBZvMa/TGKPo/wxAcUjrlIYhpXr0c
59n4bwir4CZAVOsTAWqSwUUHghbExC4mjYtK792zu9fFZOZNTxHT1gqZjcRg5umyIcHZLL44xuYW
U4xEH1xUWZIz57UiYmrGVFJN4Z/Mru+vfnK4ajPnh7y0yUofyXpvThPlq7SiZfCNsQmxnJKzuTLX
LmVaa1NmtJdOXuJ6YFRiMr6FCaKn9OwDxvyRMR7kettxjrt8eaBXLmkcVv61RGgv3uXgknGXjS68
CFB+oLb0tm8zZ0svMgrpibnitkcmUyEvx0TX4HUJcFIh/eiofdPkY4h/nMR3osB0pwC4krjd0KUH
PGBSxIRn++pNE7BfUNY4oQXm/HHAaR0G901PQDp3VSxACzJCffYH8kv5U/pEy7ibdFwOwWg/KrpH
yHCI4sNKCoqkhEnZvdLHlXcWAMzl1KcpPL2fD3KMDcxn8sPbzWazUw+RwW0+2ox2QKTFGOB1Xpl1
VnvT+8jzkWI3ZE9O1S+VQZKmNHO9k7ljO/MzQYU2qu5XZWw0V2e6so9X/zBQxYEnzGJwTrdajG0e
r8Cv9LyjApvmHNxnl2G34pJT3n83hVfUKv+44ulMGuIuKA7kCki+Bh2X9wN2KhgIK4aDuLr6fENH
L8e9vgBM3PpbS75mPi+4h0i1x5jE5bl16/iE02kmO19BK/YQRUAJGgaS787ZMnaIPUcrcyFHm9Hp
tffSZXcVv1K2bFi+u521J0WuJpWwAwiwBGRu6ZHuQs9aCwOTp7vhzGQ43M4KgqU/U8waeUZBhxl5
tGkdf2fGvYIZUEiNHuPMEPmyq+WUkhW0UmDp/AVjNEQ64Gc9xHh68d3ytqs3m0ycIdtXjfOQqd1J
RhbQ39wjZQoTZIyU5pO8gE4iTJ2Cq7awlpTHKxrCfMDm/aMUHulUUS2lqekvfEMJM6KAmCE+CJ+9
yo0S+ON/CQkdlmuyr4cgGH8Dn+5kNErZ0/l066MA/Gg+SimhMOS0LsFsa36hcQt7l3UhIxVuwb41
4stzblTnZGkZU4cUyYdfEcNWfapXWItEJX9I0hLfcMK1RUuIxMCupxgDOU/Ut6mmt5H83+6P0KVM
YJm44jL591hBkU1XHwB2m+K5y7o+rD4JD8uyrxP3iR/lYXlKioFuS36DVxfkMizGXRjHqsb9YK7Q
OffsXdg63zUw4bAZhrvlYr+37sBwNsaZ+rQbMOMvmRn/RCy/yw/Rd8OOgeIMHrOZqJgaTnzwqOLf
Oci30Ww+Unv57sEzHZmLDImB+80/6DOS5v0r7XRy3k6W/dYjqBkk9jXq+/MQpw/VhRpurdvoiq9p
Pr1YAYW6Vlk+xkM7vPZdcEcG2Du8Qz+i7vItKBgWHDj0WE7/E84b055+hhcqjSL7OBXpwYhw6DMq
Iva6P8lc0bxtnFgxAqMLUpO5Ts2t5zD1jfazz0oA6y6USfs21FTTBsKuPFQ6XhGbenGQ68O8iT6Z
cHG5SZv5JEBi2LRpqS37MDtMmU2Csu/JVTGfkOebr7kYEmtrqTpoYOPnxxGHySuT5N4zg95mtPE2
b5hmF+x7hRA26yvmJv18SOPd5NbvoKPpVxV7ZLWy3sXI3BvG59wHZXDZlTlk0G9y/AYG6sehF8mG
nKTVfpTcXbJxV2+8M8Notk7bvNG54uPqEmTeo7P6FGVcSExfli+Bn3Y3gWEwXXe1Efjq85Yhwpz7
qamOiZcdaFzi3iTeMtMUxp3P0XQxzxOCF4cq6a1EwF07+x9J57UVOQ5F0S/yWs7htXIEigwvXkA3
zkm2HPT1s9XzMswMhcu2pBvPPec4MrK2dpDga9qEO21Ae5sxpxvZ46FOmLwIm21IbaJx6GwPMoFU
Kdr7vXGyC/sSRs216ct3m/S4C3wGn70M8T7vSJlrjV7FgyhCisjVDOK1v6bSPeqfdTNQniTTDeNL
2MxnZ6ijtT3VDCpRBR5nwK52fJojsPuZcyw4xqKG28In0yViHWFZaYly/ZJeI15DUfWQpX+GEPgQ
LB09cjm+LMNCuSY8eBScmNu+hmHy5o8mxDmiq7ZO3u3jIP1Dj/VOWPGxr4fLEqiD5dg0vaKtGsQp
HSTvKUEfTd0ZlJ0JUO4DvqJP7RG8iAEaTWB0A7jyneVc+fAUedZTEtrnAPK3NOy6bZ9CWuOOyCyG
sMRqq6wXMo3AlZvoEGJ3FqoIxndD58oVwDqlOx/TXu1mavQGx8qiWYFC+zWGb24ghagYj6ZfxpgK
ZehGItmJDEXAmH3vJjc1xi9teQHH2VfUDQLSRUc8UlG+dq6kDzAes7KhFwX9Czpx8uTZ3iPptpWg
iuuiquZ0V2RvfyyTvTpO3RmtW+YEU/nZpx1idQz0Ela5LRgNkbYQRMZHK78fdULSxQeRzGuVDO8g
DpvVyGpYC3jNsRQrikynCEE1YyrvPD//xbHTVWUkVjdmrNLcV4y5mc1yiS1Vruqh/iumBEpY3lRQ
5bo0EL9I1+42tstUq5P267hDlq8e5d+iGh/01mzn4ha1fvKpUdC6UTXTY10XWfdktRlGB9TlYP/A
n3XK43wPjR+jnD6BKumX3kTlnFmHymd+q09MFwdv/ZWV+dLh/B1ZPisanEMTPvcYziyGUWNgQlXr
8LUtdRm7Ks4Isj4nSKDpQqLOwSwHNA5wUx2aoSmxLvFo8ZJtl8rZ1HKgZ24RplkSiW4kVnXEUxpO
v2kT610X/lGyQVQ29ce17ZR/JtMpd/q7q9FK1rXj6ydDRd3m0eIMcP0ErKAJSnvdy2R8awVTs85Q
QS9R9Ycx8C6W34BPDFyx8xvkHArqxB1VrIjgi5Iy/GzKkfu0aPut9L2zNq+F8h90r+nf4tKfgelr
XU4C5AlJlReXpxllsK3I4nQXUXOIXXGSMNdtHVL91WzD5LMMB+UG3nkeoR0JlvhH5xLhXFrbuLfl
rrHHlwRRewQngL0J+HmXiQVpJhe/Q8kgXRA1n5LjSGbqKihf5uknk+FD04C5FUVN3RadtbV2KY0Z
XvWyC9Nj6D5+ywr1DaM1W3hcDllYgAGS/rTORotpsM6GsnaO1Z9YOBBQUg2VdvWiT/0U1A/kTjA/
jOF9FFjRNnLkb740HcQh9hTQ1EcDN4M28a+O5Xw7nI8VQoyQUOZnL+t24TAex1GXLgcWsNjoaZK5
56gh7EU5nMKHHdDoy15asyFaoQ64tcuBklQvotlcR0a8eIcwGC0YJYXb6UYkImlIA3fJfaDgUClx
SKbwj3TRqXHwdnfC6HeRHwJEDS2UYZfB3hR59TKIsNqQYOmtsMsMLqJCmX17tmN8UIc0xRZ18Bxa
hJDhHcxXZ4VAK6jDiQ52cV8xy+GOTErwnWy7fY1xMnnkiZZwsKThyl1wvBBLUbrqsuc5jTSqYF6l
mXNXivFmjeiLivaBmZ8XI1abOUExoRtfO+kAW3W2qVcbKwMirnUy5n+TnBK5bodXDOK9N/0v2HEo
63cDCCT62QtdWozACu7mVdYXX34AgRDRazGFQFCZBjCKTHeT2J21nj3pgxxqAaBnNoc+751fq8VL
E5I1FfQRMn0CEqMfpsxeypyigKzTVTJTC5l0luTKnfRoQ9UNxET2Mau6q5EghZU6J7pb934Mbxa0
TIwmpg3oIwvpiehtmpo7tGgBpAOM8ZyDCptTLsDKG/465mjDFw7uzFo1bFD6sjcvMjj3UBdyGw7h
cCvME3JU6xRmk1p26f1guM5L3TtgsrN515UOg7hQekaiMZnD3/VC7vihJvoy+l0XNB4FvPNV2GW7
sQlRgS6tZAt/67Oo6H/2EXj6nmpHH9IlNdoF3ofJ3cLznW594xqLkvyFKEm4xx7Wz9J5KpwCK0rT
sCP1L6EIm6cnPoE+BfP3Diiv+mG23n0lf7iPBkVxDtHazeS9z6tkiqe6tywKUWYBzYmDoFi8bVsU
XHzg4R1Je+L8BHA3p9Z6aduHqo/2NXho1rO2C/JNTONolxfPIPMhN7H7h7Jd9hUc2mH9PvJNnnrr
kWsEvwDzjWSVg6uCVdQXaNLAQVm51qGekI9GyZYdsG+kvVc9TFYGhIM5NI2qWrfiUVX5IdD5x3Lt
IiLpAI6x3dT+6Ifnx+zdRbl5P6AWHxuKKTU4VyhNDeSclfcamdMh98pzaNTMHlRIaXsmtfLF/bt0
xJANlFHYRGS3zw76vLIJ1sJ6mbFUvScuS7Rg3NJd4o9bg3nWxLDguYFo11bnzFE7dNHQLFtWXjsg
eqxpYGEXdA5FdpxHcSr6hTpJ+9NHmbs1jWZLO/Mh6v09xvnfq+EOBXAnzRPaWVjqEgyv8dLi1L3s
Ia6mp9w/DM3VE+52IBS0CrROEz0ttawkBfR0IjyiboMXBJHlb6LWYgfALh66C+lg8GKOBu2N/I8E
szea9a21up2Eom9VOo9LPCM/K4M/ZUP/MyCeM6F0I8QP0IHwkNGOeV6TGSy87aqLk/XSwUZnb10s
uk07Wu+TQS17FqXVYicprYUIcgDJARzkWwb4trVzqGWRQJbk7/6aKiAxv2KwpYDsFTgySg9wzQrr
xx51YvNZhQQtUUUJJ3X37SheCLo/yXqYylPbAr3zKH6u8wBew/orGRNKrposUqzZk0Y07lRccuZp
quTQLFPxNhr4IuDWmwNs7VNIEROhqLFjdojGBq+1K9L9MFDH8Z37sp1rNlLfHuKcDv5g3ehIfM7L
VG7RYXofdJgW1N45NRisUzGT0MltLlKGvANq4/gsuzm6qXur8uKjCYJtAaGf50wnJKe2fe0+qKne
t7Jeu8gSF150muLi2a797SKydbG0lJa7rQgIMBrzKR3MfdL2x9LSsMhx70l5LczkEbn7nsF+m3bw
mCW7InTY5JqUoiMTBaE442J6qmw9bEuGadETWjZ2nhdg5sBrBOKozPBchRZUZwy50dZj2zIgTh6/
ntP6WHbLxYndiuxXMSo8vYVpuEM19+gVoJM0qw7aE8ZBUP8NSWNRcqeM0/XnhCmVIQq9fWv5b+0C
0Q1iJdtoNK8DbbttMnU/Vec3O6tG+ccp7qbEJs8u9n2WgCqVDY1SypF2BfwuH1W0CqiDS1aJka+N
44v3mYIZrNtfSyfgMjA3MHS+JV116xNrWnsjU7Au9zd0h9z3fiB2/nJ5Klrz29zqTpHMtib7wuit
LxiyPxEi2U5psjM5O6slNK6V12xnFiGi2+4Wxt4tqrs+D2BkpA4VVRz7IqEjlK2V1ezkYN/CcIBw
tGa2mKXP5uKlMqy/wvNPmaZF73zrgdIxhyreizi/M3rMm1cu70ln5+hTQ+JaOTDzl0yOVumvCL5S
y2REJ1gQJwIR69bTxQ6Ti4pxivOQMjLRC3ToIensHgCQNNS2KEYF4BjjmljMjmYMWjkmL9LQYote
aOztGYYFywXiSrYFYCTf2HP47PYgTgazPwuACIGriyWsoGtXAFpHnynOzizfrKKYyIXhB/4IpfIQ
Luzz0+CZHdCF6DZ09Z2TinBfOvad7agvlSzwKKcbNklWuLT3D/ghFQ0UVhmQ7u8rw3iH9Rzc5Ksa
DUa1f+jD7fi0foi0+LZpaITWo4WV0f9HzT6cRsN3wcLNJeFH8c0xtQzNx8e2FhZRL2BmEFTtTx48
DgH1ejxF7jzyMf3HCQmNAS4Oo1Pq8bZgq0xKdjvaHEBdaUnATrMUX3pD406judBO2oBryOmt/QBf
BmPZxxHCQK6H35lkuRvc4lDhTfizau40VBJK0atJXytumQRscKLcgi/ptEHe4zyOnU0d91iZr4kA
Rkzwls87zA/+WsKXGYXUs4IXA1k02VDp9w/a5LaUuJkH4S0S42UAEGlbQKdDL9i740b/v5sRb+uT
Q/KKmWlfW/8KTCdeBb+eiFUmkMpxTqMvPJozt8e3VDObH/R5fOlo7Pl0CyOxGbv4IZtrPBStI+Vs
F14clyj7YK26nGJXkr8EsfunJieIDPM4++V+QPRcSvO0xOLm4huszHoSXn0vbOdI4fjVr0yuHy+f
Fi3C2ee40DK56G/xE/OmWnVtiv4WudVLIIEH4KYsEmpUke17MfIeewIQo8t/aNhm67AzKACasj6m
ineUjIohi3J4XTIqyFGXHtIaQJhlAK+ANXNAv3YVWPNzjaI4M2Rzu+mcnElHg2AprOfNkrE48cSI
EO9en2ge4BLH/WenKp42zvZKQElgjLSJq0mPGhS/hlWF57Z1WnpK8W8FsRpTY5yMojGfPQfyZKvM
7hkjwGSJ7nFWGZHWvM5T4xTF2Yc1a1+fZM/BVD70jv9Fd3pHKsr6oaSUaAohowFW4N3yhlw9anro
4x26Qb1M77SJ85L+K+vrywh21CdHc5T8WyK/vsQ5DWZQyxT71TDT1VKADNudTOOz09ob7ff132eZ
C0savNqTird+AIBwomWRAS5Ih/gFZpSbWNpt5Lkn2xQHqgrbRgWQ0DMk6Vf7SoCmiSKArfOyyToL
lKfxq61vTNlhcP27gC4OtJn7Ts0n3uEGfslPNVUO89FAXzq6EAv1dDe5xIa/rXPNpRs8I1O6gbLz
mFQUy/wugPBSfoStvDVteh7pyJKsULWs7MdOxA96y8BVenIyTXU2HCljbPQxzOJw3wYeISEbec42
SWKsXeK2sgLlZOev/7/Luj7YWQ/ebSGEBWmdmJdEiT3ymn+0uQoAWSkzXS8kESaxBGW751BOFiyk
Rb7LJ0YxnP5mlV64Sg35Hqvsy0/lBwK4t27wadhPl0HGK/YHbAwdiYW9y8sJkrYEfG1i7XpuljQK
iTenu+Wtf2slVCPOvBxqldEMdiqscUtiQvSk0Ca3nAGmYB/MpRc7ez9vPwq3hZqqieGBmE9BZ72E
jbl1TAxyBFBtsc9GS1BiGrepQpiD1/445P0t4DT7PSypcfML5mkTt9U1yLLTEg3Uu+Ul5gA0BCZ6
oQWIRUcZ67bnAo6kuspCgXXqaR8B8cpiaJHGbVw3T0RboBxINRb37GF/7AJUsWNcxqJ/VJOxzcb4
WLRMqo72n8SMH00mRphkre5owF+BLgFxWt6Xot8bwj8ZifOQUXFI01bX/HRJgIFpr7pYOOm25YDa
MWxLwObsJYFCKbyWOAPhGrd4MP4adneTTvmcWs6nvorEg2EU7hxoDBZYX1dg+DXjgOZ36lNo+8YD
1eBDvkRkCOELiHvgBPS7V3p3LDXtUhW8pyWEGn53axeMjXZzRjucykUeQa0CUmeOr54bRD0hDbPo
kmTD8yjFa5Qz8OpQSDONq16gdgk9imDDXqTN19IE7Url422Op2tUW59xOpBxqdMYe6vJQgIjQvEj
TNcGlSgitIMxM5M6K8Yxw7eYQLWvQ3Zwd5AoZOQF0rVhNqXbolweTRLeMpCnqpaPnhDB2sq7W2FS
CcfYLjFcqDYdykHAFQAe3Q8OSWX89ZKJgCb4yWjUri3bZLc16vTvZbnkD3pTB55LldZ+sRHssCbv
ZaioyzTIhXSdZhGiC8rUQ/g5IjIRESI1y7yXwtSKF2qv33VlGi9OWU6bqO4+fLCZSEHvizkjvAXV
hUP2jCvxQU5nQgL5QzUmwbIspF/CJVMIGc5ib5nW+0RWRqrhgcgni9toj+VxB0LNG7xcab7Oy31k
PaqlOSVEcgRtyZYLc0H4eXX2Y5agVrKjDlb42oJ2TsqIwCpguNpjyIfPgiu/IrUAoiTeqoRU+r4j
8SZlVWxAIoKInd+Mj35Y7bI4P0UqgRrQpqkE/5n5q08RivfcKu0AECwhKJpnnHxPvovkR0mUgIrV
twkgZZ45cAK6AxwQ+i/j8ISj1WdoQItiGpw7HrQq4xVufnSwEIRDfjZvSEJXhrLW+jzoPzdf+WdG
/lN8E0LxNzwXIkTrAZ7Gmhx4IB/sCn+Hn+f6A4aHh+RjbVPf84P/oA60xjMbGnUFcxVBg+rr6wwd
uJSv3HtHHNOTfuhANyAbok7hPJLeH5rid3Tve+9jVg9cJ6zQQp2rDTcgBwtJk+pIn+wPr9ujxqff
ov5T6O2oqnqYcwHeguAncq3NgCzCYiE/bJ1c8g99K9nob/IWgm4yvMI5F4TiCzEtl+AG027YOlBG
hMt3CkBhsF5yCYNjCB5ttLajLY9U59YEdxW03mIA0zLvYuurtO5lSfVA/SGN15ui/amRnfKd7qlD
wJX1mytwStw/A/rZG8/OrtKP3ha/HdBkfsPE5SZr7VXPS9HVCYlgdJI+8QFe5kgXlR8+ISQrMpJE
Sax9azgfpBlrxNLW6QAvYcUkxDNcAZgx6CWMz8oBoCs5EHTkxT6e+VoWvKJUMcpXFo1NPWLMJvev
O74V9SvdqrVkIX0KQUUXbOvhRuzLB1mEGZfmawGXZ2jmNuEAnZR/WOInLL0OIbGs/5a/Xvfig4iU
DhECAT2IFoYqkp+e4jFhpxlfAPcekV//NCJbB6JcvOxmHfomgfsEbgE5Teo++pHNq2IQ1gCARtBp
AQzppIblDvuggADJeqGJcEqCBoria77457SbHo0ZYD330breM4URWoDThzH+FIT5+hVOsAWJx/83
J2vgSQ6ob51647cK98TCg830anhmhdw0hQsnQgopO/DJ2f3hn4XDqLM+s/gqnT30QDVbP94IaK9z
fciyfyWxKJxfRUkrm0w7w9tGZORt7R36Jr5EGo/CTu3ndcgcCbrKqMy8s10Kl1plr97YldyfDpRc
huK8CZQtuUBny7O2RRF8LrDBg350N7ayN7LThKINzKga+sdKcpJa/w/rhjoGQoyvY+CcYxkB+WDI
pDAplvVrNYljN5ja3umoXxtUKjP6z3kKiXeJouPSXFmrfgzuypkUvI82VdXeWOjUrM/8cM0SWsgr
C/hvzyKTZETdT1dEtzCm8WTGXyNprjEvl9CYtn5cHPQD2o69MWR107epjy6pFjdBWxHUE4GkoyrK
JGQEbtSf68R80dJ8/ZeKoRR9YBPPsIRF0BK7INcjm/IHeYu2GGyhsN7ryhFwTc6H/jexAOmVr/xu
JuZiI7ErGiybYPJSG0j+j47uuOq/d8ZvtCX9V9AEAjnvGATe/DNc6S+4KLrM//JNg7LeQEbLXeuz
yNV1rsSQo8d0jv643u4Ro4p99YZILMSiT37bHLmsPlL8F68uQOmUYoOuu9Recu2G4irrgvEGQWAf
qEDSJnSlY1J8nOi30usJfOZpu5aCZXFWkLcbccSwlE1InNQf5ZQu90VTPZcFVBlBcBcRXIMk/m2T
4iGD9mkPjfxFG/W2qtk9lcA8eNPV8HNB+wjmqaKLhv1szN0x9Xm5vWszwgT5AhHmw+REtzGBhJAi
wqoW8GvbQArCFO4Gy+BzSZldlGC6pvS5uG1mP/6CwOYSNIxgjrqACKF+5CCaVuUfYhjuaaVsIILR
k3fM68Pyms/mjUDkUIz1HlbuveEuu3xYtonNPMmQqOvCSHYFPqtruk1cAzzuYjr101k4RIhzQlkz
PSFuhg97YKfQnTq1s/EalzZZ6EVi7xZQaE06g1cCIhNf0A/fd73xNTiU9l0r2ntltpFsC1bdbmhU
+vgVKz4ZDBVObEbHRAlNRTud+grKAG4aUvS7zAyIOnT7oSzp7tQQUhoRl7ZghocCX0FdAs/nUcKe
zL8msNeGw5s8zZL+HsZ9wMiDsNi0sqVT70Gy+1NbIPxd2oHur9VEGyNOrlY/7q3g1Ur1N6XqK6Sf
647hkf8qnXxbAxcacn8/cGSR7gM7wpiaK7Yu+7GO8ovB8I1onTsUE9fQs6/RL9ksCSoCbEzAb9uK
bxzQ2mF39pQ28IM1lVWQ/ZsyMsnPCCbjC7dfjnfp4u/1OXHVmyT0JCfC9ICF+fcavKy4BowQES4Q
zXA0FBF+iRY2/BUMkskTpXt68JdgyYinJ3aYfRsaUEeUAFLiAtSpAQgymd/pNA5QQHz08mzdRG8z
QRUPy9/2zYO+3R7KaiewL1KVO4V+Zk3EO0RMhDQPDglCXfymuFBs84nd4DHzkZUtaUOwXwz5TcEN
bgIbDExExpkBEwP7EFUHVHnXbhVSoC214yHHPxg0Emrj5LE0TTXv0X5fV/iQkpAcNwkHAwMHNOEJ
GybMZrR89xnM3umPyatuSvqU0VuCiFYBtACrEtB0mP+5HrafXim+xWVtowFa8uXK4+mXybsNp0vW
4NzLRE57OUQ9EOLEhWUkhtRVWssDqmPtOnXcYl9Toz1kdip3Y1vs8/nOrc1N0daPAKi2YrnORJpl
326C4pNQw1rC9ViAtqUIuhwoE3WOA/pz/I665Tf1oy0bkGfW0VIiAIvK9Eoke+OIgh+gaGbQwjOm
6YiSGVF4CtSyWQJAu+yXIOn/8Dx6z1ruM5oXK9/t4NuyJmeVthOcxeVVX0+7ml44dAujA6Gu9vgt
tXI/n7fG7Jwc5W1c+MJMt93rQ8W+46pBgPNIEjg87MeoD54AX540blNU0EyF26AuLmirAxYYtsQh
PeP4nOWJObOOLVf3M+3RoqCHElwaz33H9ytweaZmOCw+EpICVxanniNgx+OJARMCvXBd4o/AtATP
2nYMpEuVY26W5oVl4gJSAW8I1R6xr3Xm0cugKZsKcSmJtkGwntTCXN4M/p/HtR2quyyLXtnM3FQY
aIeJLX1NMcGa50AvjIKP3nfZUPCqfxI30FZLANepmHvJhvBSRe5zn6hwW03tOxuK1eTVmRwxcoEA
R5k72TPePqK4Z0RnxVbVsebQJOcgACFB8okLYroMgF3jGED146+ZcIG2zUG2L2MLxRrvxXrHl4/E
8Tpu8LhPyoH2Qg+GiMOBuAfE5XF0hjt7QQ3HdLTxgc/dgyu75nsdyPGm31ToAChAx8D8lbHYD0t7
SLMTbeWLGrJLyQkaGOCzeCUktxDFu6/N0MEDOurYUDuVABMFSHQn0HgDcPphM6+Zd48lKYflnnpL
RwTC10FSShLQjuNbVk5Hu/pxnXd+NTO5rO2otibaogf5cNSryLrotUA8kH+FeIWgmjCBx2aLYabD
Ij7R+loyjmoVHEfGA0uz2ppgq1sx3fNpXnU4SohB0WNpgudmoGjioS1joZXUo5nlLBsmCP9xWfCr
fxf2/pU0tDEwcQ4EIdD5zRcs50knUHYZQrLoH93mTd9ZOp85lAPEbP+YOI27ccGb9RFCn5QLQj13
3VzzRt5lSLPHy/hZ+uRDXTcxgObF73YVfEui9BLposI8odS89cX0TYsys4ezbPN2XUXwzlAfAfoG
bK0edFSV0i5o+vjiDsOeXTeFJKA0VV2XSVDeWsoxjOhczoxJRpZzsgVRSqruommhnAsK2jT3VPNv
THpu+PO08/f6WQbQB274XDBO4tJANzEMwfCG9pkLWkoAS++a49KBM3JCikBFFb4tY/fcy/CWd/nG
4cvDWO1CFeyxm+Cg4nJD4+XqZw5jZD+OzTxyDyeQ+WQQjlNU308dA3YtWEYagi4NPh3FJCgkJbm8
oMO10maF2YD1QGnWZNg6ngtciv+QjAWl5ScLbGjW/4QK5CZ9MjIhSWhGz+LoBcVOvwjCvNxO74rx
rvXDeU26CqTKeiBDNmmp+ombbBn02wSJ2IfiUx9vTtEsrLW2SzabDw+bFBAIeHdDikxBEfw27fgp
SKCLOgcNpeZzzdGMyHxoSLIpy0U8utSQkuGpAz4/zn+BfICOHxHWoDUnPnUawuccAmtMGpaVwISs
K1OoC7b9Xls9M7RPuUY4pvETQYVLhKoTFpA35B3+/FHIk1/7gGpjEJMFWoyoXoI0eXJjABOkLtpR
KQq4gj8qKBeU9WtGljNhsVoBdsIwTRbGv7lMxGgL7k7Bby/8nejEH04kk4Q63UvjaGum0VVmYPCF
ecGllDOizHQe+a1lJ5u0RvUifUJddK1LEVM8HuomV0TL9VYv74Kwgc7+q3S8ktgEnMN6OY49jMHT
XO0dDbBj0XR4EDWvZEJw5tuHSWV7iwZMFvwfB7ZMmAI5Ak9Zy+DHoKGqs4HRs19wpwdFiIhj1KeU
0Nxa8mff+DtZf6LSfcucx4AWMxZK95cW1kFH2vpQJ+bAHBdWHJE3xqUIOWzGxsqyol6NiEb3aBp7
j3Yp9kA4xskfiMcf0ZS+N8qIKQ0BUqcBjV0c6+ZXtcY6sJM9VVx6++w/snie1nD7c1CgxopECKkG
C9CC6eFHRN8HIsAJUx9D3GlVP9rFeOm0dZx3YkWCNgPK5LGGO5aH1tmvMQ4fPIUOqtLqnTbptgmS
Te9/a+PPvKSET9hvdakQvi4eGu/BavmzdSDAYaaKNrt47LHMhgtfWCW3HJ7KICVkI6JttTLxbfpA
JOG7FRXrysiZb/WefWK5mEEIjzSfc8bT7EHibVlVToltgikEYc/I7n1vzveLujDF8BRRn9FmiONk
9d6ddrpUZCIj2SW9TfVf7SUEdn7yFhsuIsbZPqGoM1NJLWjy6wPIDiBQ01tY13WQaTHMZad9NBqz
155ZogkxQPQTiBUJczH0xuzv9S7uqiDZuu3fzDA+RqhwytL+M1rOi6Pq02Crp86pXjqSeF4FV1Zg
36qhBUxEhRjQO51ACRuIkTwpzZkRU5nNCj3gxnSSjTIm/eFqfBwSX63sCTUKan2Voz4y9Qmsdiu5
vrTGO5k9O/qoj+oLTGm7mjC2DtWrsIK3JsG6ZcKEcZLOorMccwZFdLAde/YKYtPnKZ/ezNn7G4O7
xIA9cZdB9TU08ilJMugHGvGmA17lZfc6IFkK+ax3/1Rae4CfT4AR+q0RzVs2hQ5hxxZ6IInqAET5
OrgyG/tZm2GZ3OPlIbtclx0zDrhPqgae4d5NExUm/GGPV69RAIh4qTqssj37IWiaGyVJifgovTGq
zGKStBbbASPd/h0zdBLVQ5PVxxg9zxDXE8h3JZtPUEIw9SO/EzBm1Y9QYTfAwcPIOYVRTX0J/E9C
j07V6yZ0mRhhHGSyZ+xJ5Z/NJbsjLqj2ajCB583HrpIns9EsWd535DJKm47HgGoC4QhwL9LrBoKH
jQLPPXA8u7q5pAnYoy7hWGfqZkbTG5ECqmVoHTtLILdhXZEHVNg4RGZXOqDS1nlI83kTwNl9anBf
9OjbEqFWGm5by+KQiYz2G8MbxDcA8yk0LnR8eBleRh5tVdadbap3w8z44gX8+UQxehLTpyhgY5k8
Gq350K11euoW4J6Gns2QRYxckUJDUh7v6IfAMo0OQyTGfZxRu4knEx7uSo/ZM+MaFh0xnL9szaYk
2xQJKLih+p0WRMiJWeyZkYxp3llKWpu0rZ5jon8rn78nv33RiVSLttAYAd93YslQKRV6QsVpTzsD
ZimIGTxgcF3unu1WvTSBDQYczHYJVUjSRndIMzYb8GTp1cjUvNJRvu4/iNE76PBxGlygruMt8MBR
zC7Oz+0/rXr+Rhzxp7Gbh0TEm6zhJRYFZBpjArbdORXxSBnUg9qxlGSGLuPmOifsqfDTVYK7wWnA
Yi1Ldpq6XJM0l5BaYEwHESFy53GM5s746IzpSQhBKSCqiUO9/g4xaYhsDRXvXRFyvgGpwKnOsFP4
b5iHEWr6t5ASFdsGOPTk1M1qyUCEpaV4CKJ5NwTtoyyQCRGzkmfHyDZdP0PZUD8p18xB6qXRQ9xp
Tg7F4G9t9e56qaBMMIbupaddS5HO3mZOejWT/MwWuzoC3i2VXpZs/BXm8hlly1lvV/A4OznFgL5S
HMiUhYwgzdG9Nce/acwIIfjSYFW6zsafRyA6SNrTC4NfA6VwEyz1kKOwInMYtgHO7bysUSsYWGkC
+TYgiqX+EKNPB28Jt/AxgEtS5mfnE+FPhvpyzBIghQukqJy8cOOHtLC7Or0PwvirLdFJN41HD0di
E9M0EeIIbRBdlwp3G6A+Hy3oFQfgEpkV3E84hjHmckPoMvRKL7o2nTMiOpuQo2ia00VmTA8l1IIt
V0Vby6CfnoRNe2g8gBYpkQ+d+HdtfgIlnhqKJIkxsq42pJcANVelB6yrsXil/n0CVTVQdzjZJk6a
Pw0oCgK1SvwHXV0IhTjafXGxcuPi4w31mSqaANASOWwS5i+eudx7FcwsTjJn56Lx+zMw7eABImvY
0shsVW4nt8j3GGEHQZ5MC2PRXQ+eINfYzVIHYmAKKdjRKAUkO8Iu4MnFohYJKE0k47odqSaNdMik
QpZThfEjmcGF4ZaNUhLRdesx0ejFIdxRl3k3AzTo2uw5WbI3xy1/Gyztqmz79o8y6ghu9uBhjl1r
2wY8sn4rdYapI4ByTmBHL0xyAwEqN5FL14vAAszRs6s9apm/RxNnBo1quNCGZ2PsCwDTPY1fbLAx
+NCY9H9oxp2sXH0XxvQ6wxZwWBITqqwCyoCmAY0CJqxMulOgBTN8ml0D+V+fS41cKTfmRJCu2f5N
FgT/rNz2XLKNDUQBm3Z4i2b/tfRJuP2MNntallu6Wbe+BsMZFhDMD8Fr7sA/rl9oVXScauNUxzGi
CqV1MaV8Q7/LvzOXGsy8xbi/0b7Pxvjp5d5bHHaP8YT2TdR8RYQ1LkGUGGsOngn/3CSsu64ff1P3
P5LOa6lxJArDT6QqhVa6xdnGGINJc6OCASS1cmxJT79fz94sNSy2Zan79Al/sAO4PmP5L+rKbHzn
wJnJ2Qi9nhvhW9FO9dalW7nyw/mvkXX5Tjd/AkDHFoaTTlBDCGi3nYcTTOF0+ySs771gwX692TmU
KFWpLhBQdggJXebQvB/oLEwWSaKe/eTuAROoj4lWQSjjI+yCe1Aq65bho5mDyagdmyOnp61cmCfP
RtgpGM5VaB/9Hm+5vv5wfayCAlsddbQoAxczMSDfDU16PwDrPzQvBvIIdwNvES79VycXf1VgcoGm
QXHHVAW7OUVCowY0YuH26a464JUCsOMSp5suCG4ehs+bEhkHcH0TemwVHCZBHEzxuG6skYocdaKu
CPVMAhQkuusmUGG3p9eT4g60pC2Ki3OGu7QerYQjqr8mRLCg5TiKU/mWZ3gPLKRJJlXk3dJwarYd
VJbW2diDsbLA5DEkevYCeF5QU+l5XCektvI42sdx+Vhmjv8Q0Wn+8iZ5UsK6jipooXiX4wGEarKy
QRlhfP0uSYWzRt7mcZZ7eIX2Cc/q7pj7EJa6yb/oXGE2oSHlI3j62ZnBjY/1rZNMJYISAF3tVKfZ
MU9GHx8H4PmnQU5nzs1tzzApnhbmENEJpjPzxnyTd8VGLCWRaNzOudXDOaBDSS2ai+gezCdJdr6y
TTYkUGdazGjoxsq+t6aW0YBtfSjYwmj7A0Ag8YzvHXd+LuEr3nkJmo5NmKS7vnN1sd1G6tKMAlyK
DbOgVBBSm0SPoKYsuA66EbZM04NdkL5Oydi9dU7X7pIh+HWr/KMsHFoFAdoJyB8mL4HVgZyxTKAw
Axtz7cKxAdwMufh3rmPMwodx2s2OV529UXQvwJ9p43Pwzv3U8g5hvAVmIjHENJcfAwzLLvHj4iGd
o/TSWkFLlikmq9/4+bw8RCmUBnhrhOcAslRpLyie1ca8tho178coQBC+x5ghtOVt8lO5mnsBVj6J
kWaLnHgzqGTY13ngnwqe6NGnIQaSKauvYQVfStTAxkWRfqeOtP8SbautJ+HnT22H7nvjGI9OXNpb
oy+DdYyVOXjVPD/G5UPaiPYuBS6+Tkbm1BZkHtceaPLFMLNLiE6raorB5oeIHApADXnCXLXKHDzW
GvdubOznIVQVsWt+wczxRcHEA/hg/SkydqEfNAfVyQPjDe/Oq8r3oerfSHf3PsIfDN+7LeCo99KV
aC+AAcJhXHgnI2T1FBBtj4BYnqQIyWzlug6x8WlJpaO2PiWjd/Xpfk9JvQHYd+tToBsWlE9krvZt
3gCuoMfv0Q0zs+d68Nf/ysIE+rcOPLp3aYwSOx42cj5316JcUOKsDd0u6m+T6/xhFZ9ciDSIbgW2
fWvtdvhSajpUE8YfbeKsm0FWJbPYaReAXzI7A2nHGmh752e30GFAb+neQCYfKm9UiAbji1L5D6jz
oYvoy7Lf+4XYdlN+sgpjDFdGC+dlRJZ04NBBP707ev6QQGsMKb+hLltNtQ4j/97nw2YCxOCbA3BV
BLNJAtK4A44IK2YLCth4dMOFQOwJEHXAcXd+OGTlRhWA3CxJweRLC/RskkVbVccJ01aFClDRxT8s
PAgOY7AcC7vyz1YBZ9qM6ApOiZCwneui9/8Wic+woJa5iQZWXWdQbvzUPatgSkBbYfrlmTIButXO
7NVMQzwc5RqnrBtTbv4URqzG3txPKWqsy0icHoKtkB1YePhvAZW1FSA808rN6Kcg4/MvQZQKElJA
iVRY5kIUbyeohqiHd4xdSBgA8/Me+h9jDWl5Uu66DJkqD4hcyTHhaGnXM6Oxv7QOFFN5o1A0PqZd
X2krc+M+m/I/Emy5gyZGUqVX33SuLmIEkWpPaWN0F8do0n0CLbpajM3kYg8cwq50JFWWXRQP5WyZ
d9r3Ic7i4xiaJ1X3Hz7E5p6uM0kNbeeiihDVb7y1cMBqm351DTKfFKGnbveL9DWDBRdy6DZBeG4i
+bOI9jkyBfA2cgnT9e5U3sD/bmSyX/rka4ytmyIMobvmYgLmdYeC7qpAfs/wEd+HwuaMLvDDotsN
Zv+IesFF9eFrWkdPcYWRjFp2I7JG89i+zf3ik+U3Ia3m4gH+0bucYJDUY79K8xmYL0SjSH73ylnx
JdY5uilGU76aiMsAhAVKGzoFooJAfFQafSoVP1oGgM0K7o1U7d+mdy+DOz0EokCgpzi7jnij4ULA
KazxKO38xQlQvRymzwpts1pqLeDs2aNTZ9KJTIxd1BdIv/Ch3A1y8F0eWRv9sxixuSpn88WzgUgF
OJLNTngGUorvo6NIKu0sYh5IZdubI7xr9BgXcWc2kMv6uLwTSfVcxGKHPswmGepdqKy/nSPLnYc7
9wmK7d5YiE1VCv/WC/ZGFsHXzg5CSQdJzhnkSh7SJimYLDPYxNyUmRLPdUphx+DCmSFTjebbXUXx
iPKUZFgxBctqoSS03WGdsNqWdFmNbb1v7W4NpBycGeKYnUlmP95FHRIYHFFWJz9ziUFO2Ed3AZza
2KOoHdxrS7mcqngDiH1n40ORCvsg/OzJauZNYv5aaBOUOaifeYKURSnC00aOGb+euaORDsXeNx/b
xePOcjGWumeQ+VSU+XuRU0bN8ILQJ+xjuEToYM2y2RQpRmAhM4o2Pxv29JW74JVzZ4Txki9kJtOy
ySuAiMowN1OzwJV2t3TRbzZe0RUgOkb7tGHah6DhcAH4rH0hYU2N20gKBmhi+DMa1oOa0qc2ng80
g0752O29YiY1iEYY2hEzXP2mRUh7UO9GWZ2kmVnQztL3uWQUNcXRnc3QKYglzIScZkVjPbumRFO7
oSI1zDOj31ud1u91kAD+CI4x69vtkFxO3B3Vw1Y/AVFaj63pAuEXZ2HaTw4nW7ZkH0my7JcpuLSo
ABvBtB9Cb5Pn8oD1Iw6ZiAPY9Ogq6++CjyMIz5nhV+ZweKcthHPkE/KUptQ8PQYdPkr+2K3Aum7z
kSUy9stWjcmDiJJv5USkggx21qYzfeStXPupQgzFPCWxt05jtWdGgrZLpV5p258mcyk2y4KocYug
4YrwQzOwaDYjTcerhx3IIXGNe8eC4D24D9GSPy7VcI/RGZpKHYlVOuY7YdsoowjaGg1u6bXLLK9c
94DPzVrtBSF4Tit0RqwUf5EOfG43QIKGxXlxO/R8rJC44JXOi5FwdJiizzeDCem8H/JPMU9Xy3Hf
4sBdm2b80vj+39k1dyFyekd6H09x7TwZZRZs4/Qwu1qV5+BQKSIfaAABL0mGorcyYGqDSK92FTAp
aqxXVzprG7AwsMidSPFwTeeN2zrrzFl+ujlZVq644ChvraqmXtlSHKZqOGRJeCgGZMxs9zMOn9wu
QcrFzK9tLxiHgU4uP9BR+K5648RVLCPW5o2H9g/Ll38XQMcnC30ZxkjLNKwNSyEyjJ1nbe7tCawy
xVwm6d8kGW4i/65Qb7IghnAcqFtdPQak5k3TrtxCbAy0qx23xNb4O5aU0yhe/FNumwtONvuxNwq4
rWOBSMCwIWsiUQ1QbAk64CZx/bv4GJEben82W9swTs3UH0RmP2co8c3B69xjuC7feklr3C6/68U6
VWBzEE5pcvx27J1pgPgb53LN90orxXTBAyHbngLU0GN0X2mKWhKe6jC2G77L4ErcH2SnnVB3MU6/
CLBti1mAiEdRFWvA0FIru/8ZWMV1XW6aguLeZR6dzQ4qcGYCQQ26rb6ZqQOYSTZI9bRv/DAltVHU
7/JMwnsvHixFz09FPUs+blaxpKObpjNMfM1dZeuhS9fqd2OKu7QesL0KJgh64W6CPbyDjcl3aXy1
EYM4FaHabzoHNIcqwmnaHVIv3gWy7tdO0jRn0cPuS5efdOlPMQKf+in3i/Nc9f5TUjTilMj5LBmr
+VUkVwXLKEirF7elr9eXzWOWB3RsJskgKZO0rt1aYKo4PqeV8yXAIZadh6F7gTdirSb/KjBaZmgM
iMFuBMJuyxoFpvWI7qDddDsms2sl4u/OAAnqgHwhTxxr+sQNJnfRAqHdXwsZ3MeW5Ji0ZiydxyJc
p6gCuAzzxRjSROpNIPr5MSitJ6NOmGgyImz67lpP7rpVyUuetq+xFN+NMZKFWjb2JGClzSl67Fzz
MkZhzvMW9+OoO7rD5xIANKATAUEO6oLPEUyBMBUug49xot4NzpLOfRL5hz4CL9W5xr6P4SkbFc0L
8Zz7Pjx5h7RAhON0NylIiq6o2E0oeqUO7QnPgOgXCsh6zkvQ1A9NUa45rgvudbXxCl5UADakMCQn
8wwoUw18ONcnAZJGCsW+dzZtAnx3xENsATlZD5QTOQOv1BD3dlZebVx4m9YEno5HtiFQPwnyzdwh
8VeU2dZFQrTHzxruv2290VZObnHWVq9R2PwORn+rrBzwpMdlSEJG57nnJO6CLaqF57YbLaZLiiO5
L48K9WAQLO9wdU5BvHwAdkMfOFXfFByHapmveRerlTnINyGXn8rnPodJ8NgOlValt+QtK1ITrK3V
dB+GCKJXZEFu7oTPbp0/O0b+GNgpwLB2lyFIcy+pveza3VQmA+Ak2AHpuXjDQg2ydAjFM8wLEQph
0OMvw7X1uwGQb0f7afLYDnW3ACQMdgOwKsbgUJjcpf9NgbA0yKegRpSLBNJ4h+dEFW462fxG7eDs
XHKIPEL402iNtdO4q4yshIe9y00fcocK4KQs4lRk8mi68bWnSF+E9zfoi7UTAeg0kdtV0Tr2wc4F
08RMoc23ID6gQTNalw33eZbOBsLqi0XlhqLzjDmLvRZWexrD4po5xdYFga6zPhfOpgyyXZiZZ42r
ccJp9e/wdMAkjcmbZSDq48COXRaUqpS8lEvzZttA2manJz+LkJDHzGrOWR5M35gnA4t9K4fu6CbR
o0ChpwsrRKWz/rcJhn0wdY+VCy46oGex4nxtWJX5PgnsD232QfHHgafIeRp5ALDR+M+0e4nKK62W
lDRXTM8bm3pyytYa6sFY2v4G9ELkc917/rowvgLrdUG3i0hne9UmsbWWF/okWUyUZQw2uhvO6Quv
0O8fKCqaDJOp72KG2lccigIAGlIYiedQfSH8Px/UHKxNDgfTu5/4DdDCmfiSLP4mtQzEWBBPe2jM
B333etfnJn3VLobhGJw6/961ya46GIICUN1Z/y++ROw+8t9iOOhtE1haeflXX0R2Eo1GqnQVY4pR
+/BxTbyVsq4F5LYSwMe37QWnqPqyCrQzEah23vh1ZqPx6KJm6t57Kl5PMNcUTxDzk8GFVltfUu5u
FtT4fOJRxJyat+UCGDdR96I51hwq78WJvjHVorp7BuvFr7ixBgdVJjBumw8egxoOnCz5RUqfR6GH
mPQXtOPDtHGHdy48irNNb7x70UPqVcd+wrik3FYTCjzZtrdBOPY0cpEPxwqZHobU+De97/ij/z9t
zkGycrdrfqkfSy/OiLw1y/nfp5xHhbmoql/1IJfrByoDbHlXkXXoRgCXxPHAhFffMv3ouFLeVp8J
/EDI6i7nf5fd+OJmNBur/yF7fLEpR7reb34wj3vUB3Y4zl99EGH5O2G1+8KL9Qv5oe0P9frRSzJL
V0V0qcKFAde3QUeoB/4xok4+gevnKdA8OjVlCJXbPOrlSMbRkFjrfe25MdPKbZJCrgXRM+sHwbsL
eFssDr6q6ki+7CNvrGWdJZ08nSOlDfUdCZCMaS0iac1LEv7Z+P97Sur3Kd/1HdAvMkbQMNMPIHko
/eSXSIgneBxJ3odFV4fNUW8MPmuhOuPzdRTSP9z0Cgq5RquvoPJgxVviqhhoskaaOGANQ2TPtoK/
lhUxgJxG3xtjpmUA2oRfD8xVkkUDN7/HfAasNays6FHfQy45lmyuKNA3hN9otVn9HXnQ/AuAhF4L
2prdEI9+8KcYEHfukZdxIi3aFZINZttyOGjuQs45R0LGLeNZw0zmlCr+vZ/iNGjndkXG++AQfHhJ
wdbIMP+IyK14ctwnMbzn8nU0HAD9NE4tzEVClxZbuvZDeuZ6/ESI10sh4/JlK2mDuMfaVTdeXAzu
iR8wjq9VYsI3xSyESx90OIGDqTcE19JhdNhHn1VhP3XG+/8POMGGrk5IuXl5zFfS+Cm9PHj5IN5N
ez6188io6HWyMmzSied13UN34mGwoNoZhliLgUndAlMC6hEnN78MkPJuFfKLbMNZBwpmUg4aatZZ
DcD5+foOp7UXfjbp4xhds4DpzWz/NQXpjmVWjz3RIVZPE2CkOnfeJNRVswLA7hnzYa4HPEV4vCOo
rBL1SzQDC4Q7V451n4aoSNojA91RffSRBVKJYGF/66fcjN8wML4ChAkLOyHJVf7FsofgLuuBfude
BfYF5j7T7cYEPURnNFHth0ijcB12VKNDOykKPS+8Q2MRLiVTWbRt/rrRcJNh/WAUkG4LEhO/lb9W
1zGUt4I/Yb4g7lXTLwxb43MSOTL9nNztVAEWSH6aqnqmd0ZntZgvTc2stmxeVMegfUrsatdU+Vs9
OX96UssuGS6+J08jHluMJRD0qduDO9uroi5wUIwPc9Ae9L2brRmqT2i9Nw3dbc8eTzbJjGcADy3K
9jHzEM5IkSfSY/Ys6M6oNawDpXZV4b/oDT040dkWGXLANYqz8bSfpHlIlfg7RO6fnk6qRgKs5djc
a83xnmiUJqZadbV6jYv4yZzkn6bNDwFcOlLWFMe0PNfR2l2ZpUPfZALPnjnqlITWQ2raR9L459D2
btliXPRCsmhxDEGLk4kRHelzH3RtVEbjRafPdTSuaSCvdayMpXnsmwB1pO7EmON5MOSTqJGb4O+Q
UXpCQ+0cR82+U/XBT+Qt1syqwkbD0HaTq9aKWUz14tXmrVNMzPJSnRGHOOp0O4iIo2XxWnvphSq+
Z8jd7YswfithDgC88bpVOiRPtERtkGmUfoHTfvUi+RYJXTh6BbSH2Zo9FiBVcM7C+aWJ0fYvxltE
x8vKUbpj2PqpJotMmYvpq/He6MRGMcgp4wY3IefiCuPNspcvmeaANaAauByhqKeFWt3uAucHHaGW
p2Y/zXX2mBB++yA958zYEE+C7N+Yn5a7/IZu86C8AESj6q4zB2vWib3N7pvn7B0ZupWLwFvYxveu
X28Cvz0u/rIKENurSord2TmXnXjVcTuagFLV9HfaEapFltJcZi51HKR6TmpxaNvxCnsKsHYqvhxL
Hb14vgdk82MN+asZWZABMIAeGhzvxH3cUGhNCe3RZDEvNl0lsyzvB68+eth7wBwX+zomppgR4pEk
kGl/AOL1XibmNSpNNMhaxDOmIwUM2aOzy+vsLVrqv0M9XKLOgJStiM92A8IIveERVDJ3qRdoRro0
FQOlIRFPCoMKPAROTY6zpqw3+p6YDabtS352lfOmbAzlGmNfTdExHMnxyBLGeHlbjHDnhNE1F83F
kP2pm3EoQzCr6Ek28xZVFWsXRONp4uRvZwO3P27i4oTwTMKYOimJGGAku4WPEvXwHqYNnOJ0wZg9
phc5bPRzwCmLtsaKiLue/Amb7A5JWH6ajQPEQfvKLXvP61CGyWJ6XuwofYss1/hkYjRgbghk2O3T
P/WiDlM9vPVmiEiqX34yXrufzfmgk9m6sI4e+KyUrYkdxw6BvI0g78algyrYXzaqdA99SEO9Az0R
j/UbAv83SyTb1K2+wtnY6qyjTfJt5dGlHLktwnqbiRZxyNxDh2gzrSCyZWdNhVTDfPKQ/EQv0Fgz
uD4GWXcrxPQcuO5TK+zXegqPMMVQUsMMs26wmDOqcycExlrcmtQb6QoM2X4yYGKavjhOsb+qKwcn
q8UBkcuyDpv+QHBGtMkoX1zUVSaZHDwze/RV+gL4ak/w/2U6C58INTt/oVlQpttkLE90GnZh0hl3
TjLzf2kQeO60M7PkAgAZ4QKdTUAKWhu2g05W4R1ih8dE3EP0BQUVEKq/cYb2QNbiVU973lHDVi8o
30qP2vi76IKH3BNoSDAD4g5GfB5MIXaei3RJBMM1jIgcErCqqO/V0F7CQfwC2t6JMT+LYDo5cb8N
Qx5/nWxqWsn66VUtnbopjK9exfjDdbXUDt463Og+Calz42mXaWH23DC/BNNNRPyMkzc5eN3X9oMZ
prtGpITzBAy4DeyybdWRuvBdJ0Q62c04xFfu0H10y3JB7BJeQN1egzrc5m156VB6d/xhFwzmvp0m
XK3zdNKL5kH6Am4km9Et+42XAdCJ0BZUBB+EdA8NPWrpFkfZdM9VsGwhkPl3gZu/Ir6wh5vxFZgR
LLbWQl9tMKHHcyXST2jAl8V7afhfU0Knv3YswkrzB2msg20FR0vJjbRB+ZPIk+ltPMdHiSpF0k5D
EGeqjnmSnxVgNK7j4psoiVl0lDk4o9bU07xtH+IVQkaaVkwOkwwFEX16WNXEOL3mXJ9QKbKsQ4i+
GTR1oLUSjXZeC8AdjKnZf/Uy/WOwLbop2kVjsbWC/hvY3sGpacyTksMsh1iQvIhghAODuVsSvasI
FUgf0noO4MP3h5+SvKoRI4qIqv+CH07lineRPgh8YTOUlTv9l22Vv0YcBWXN0gdO8RgNWA07oNKa
lt4JhR3EKRF90sABKWXeMjTm9YrRwWXhXNXueolAFYRuJq2xHUCex67tN9hcPtU20aPNsuMQIz0i
QYgX8WVUyT2Io4dZUZpl9V3IqREE4IUFWlsZLTcrxXUnjv6U7YSluTz0WbbXMdoQw6k0hm1MqyGh
ZqgHEvail6+BK6+1XTz6RvfZBI7WK0UIyVlXlvr04/7XGh3U6N2vMcF0D/5nEvRrWZBTh12Bcs3i
72WW73DKwkB+/Cmz6DQGhCAt9kQoAGSFvVi0MXzzKw+XbTrABU0xJa2gO8qy2yxEwK4xjgZ98aTw
P8YweQeuiGtuiQH3/NTyEGMhHmff8sh+02eU2g51VL8z5XzhqW4mNW+mrj4uBHx4hMt6xoKLduQ1
mWHzTiO5cB2++UuQMhQlI0hJctWEtGlqnMkAtgxAQvjB4yZgDRkW+galf+hQ2qwpnbxZHnyi2bSw
2tLF+lt7UAKoA6C4tl+Lj+Si1+6aODlghrlVsj/6GpbWuNWT0IHCoMnGpkDA81mvSJbLtq3pOJr+
pTfqg5fN95Vmy2WobyG03PJGIef+oMQhqno8Xkw6KNjE3JWhonld7PUh8e8JyfpjmcB6eemyi2VD
vT/StastEvaCpyzJaOo8PQSp92kMCOrl/Q/GBLTQFgS3rNd6GIy7aCjA1NEb7JYNzf6/pWFViOaN
WF4j7eh0EfWm6z+Via504RLLGREOK+leUTk+mUEBFtHCpKW0nq1mOi0ywANtwXQJqfpgUq+eoN8d
WJiMt35Ms7wD+8SUK/Gbv7nhPtq4YnBz3gKJuFStMrRKUMPIA7GdbXM76G5V4VVsV6Yc+s4aDqVg
VhrvAHiOXlQ+u9owyIALGanshL3sPiSKGCa1gzcXeCOaJQ0KeAOT+wZP5clU+a9tj9+GY1BE9F9C
anGOQi9RrAd4eTNaJ+GIP9mUbTq0y1oX6WSpLYvYkTX1AdZRTYyOu/9DH+i1quXJ9I1dWvWroSOl
Vl3xpHfJooKnpct/03B6jVR3o/4FMjhfy8Y+mjPai3TuPFpjTuRe9EXqXWXBX3VoLHdlvaUVTtuL
hJmKAGD/2iJQBDHXZ8q/ZhN+jhiIkjxg8C3WsXA3ilJ1JiPRGTPHB4u3heeloAqz1UO8aWc8G1iJ
Iijru7woH6oIz8bFeprbBrsYjwY5XPys3M9mRjcvupT0vfQOmO386BkD+r4ep0vy1Phi4wMudkvw
0IYDsq6Ffi1PXZe9jebEjKq7/Yvc+EzqoDDlA0d+cQlF9qGaGcQ9aoYR7XtTY+j9voUfSmWaQy63
4gfaChSb+c5mUzpJ+iQZEQ+IjvtkNxW1RtCUzzUQRTQsd641HQyvPk/WeMlYn4g7+LuiUWtdmmV5
+V3E3oooQcO+O+nvnymkdKh2bKr+xnHPfeiwjeO93/W4niwJ/pP4uBbB/bSMH4VwPkaBNgjU7Sgd
z6PffNcSxnZudu9miyaSEw7lXtjGqyCLjbrmwrDlG8DjC/XrrosZyaG5/sAoZlknYbJhEd1Q+ftG
mOmmn0yCVnHpy5dmoDtDnCA4w56cd8KvX1uOBHNo3jpsyuBtQ+slzaEvd50N9Y2Q9Jmkehtm1qlh
eVSpcx47Ez8T761y+DoGyXSVw2FHrD1Qx7LrTtGUnD1WcGbLvTmI3ZyoB4Vab5zBw2tBmXJ7EE9j
8AzAOrGNbzTsK1L2/gIpexe2zU5Uauuq5ZQ45QGE8rUYrPd24sRrSDb93kWVqJhOOQNAoNxAjVir
6D1s+hjSX2TcW365y6xsE4bzPUXkoSzbo/5gVF82I3dDq0/XOI1K+lW9XreWuBfA++EGktLF5kGv
vwq5N10q66pSfyN9Yk5R8JBaqXsX5zVWb+6t7+xtvgRbjubzQIyfHOvsTCjpeZC1cyPRlF/3b4ZH
m0S6R68BiSQwiHf/4sR5i3Fm9LnM/u+ikkPJKDmNvd9Rc0PqELcm3FdIe266Gloy57FOUI8abQSr
0uhMS3SgI6XP81nMa22eOvaom+cq/R1VWm10RK2NaRPa7Td0zZvurutzOGHTouly1xjPMzDCQrfu
OCdHj4Xq1brm4hSwkROo+2nXRVorLobpnTLiZ7rQw+SfD9rGZCQLtwH1dw7nEZ4n/YLDg00D+cul
U5WU6lqlxpv0p4sOJ0uXoGnu70UfwSjv7vsF7h/rQtf0etsESrMo263F6dC7ILuKHwcxcfrnCxeJ
g93ezarvmiwtsAEJN8D8aZbrRu5MwNIP1HOqY5Zn+G4MHxlSqnVvnWfRXwHW42IIu5U+NDdwZxTm
n9xcLhAiKZVayKvw5Wc6sGXyr+6qGxg4tkE5nG2Yj67aLiRZl1tmQNDuLUQefQR1b/+qHB8mH1di
1hKMGJ7Q+M8US3Znx68D0BkdVjXYiuYzzLTHVFNCdMwZabAZ982IQrkmRdgH/XE1rT+7f9VXufgU
USwXfQpkSfpQTHLnKYU+7xW7sCDrsc1p1gL9ripbVhNnV8OzHpT5otvAeltPFShNZnMkPUe0vYgp
9GkQmcKAESlq+q75xEQhWZmpeaYHOan6zsnYR8RshwZLNfwUwbcHMwb9a3DG8q6erFUc/Rj1NZtu
4PjWaDoCC14Y7A5Q8iAQu9EDd0WfCPqGuTRmR8fGOuev/iYCoQWiwQr42Fm3A2wSY7qS2j3iXxjM
E0S16BWBFlQZ4E9u2tzafBUMslgYcWJsi3a6OeRE+u/a5mPom5NHQTzXuATE85FZ550+Qew4wg+b
lguofB4Bf9nZWN1wkJMKrTpYJD0utXmOWkp20G1VVQDxFuUac81Vt7T/EjM3DnEzQ4YHM61cfOhd
YwbzuqJn30blaUAUXK8SbMejuDuVsj2IEGEUUhP6nnpvGTmvZQy1PCN1+potn+PoXArprPyhPyAq
BBIYWcMQTvSYnnoVr1DKowP+o1dKXXzUdbfWC6iV86aiM6YRBKDB7vStY/dpGezMsviu6ORxbVp0
ue/mvb6rFksSxWkvhgmHjQyzDhaVvmd6WxOx7tA3+dFHr05y9HQlRFBGzEhIVShOMLMiwe07zEyi
b/1pdVn/5TvpnI1uqx2P+4abrD88rr902EB2a2Ozv8NSHWphE5wjFA4Q96/9My8s5nZj4bhbkVtN
8hzZ32Vr4UGXrJmGqNjaj4OB7q0iR5z6B52p5mFx6ClU7Qj4OG2QsL/1rNw07/8lslF/01th4LAc
8gmgBP7TZXQYFjJAliPfgHVPLEjQBGl3Nj10YOOOxSx/aOH8tdj5Ub26fXmL++ehraB0KbyxnvVT
q7gdACi3eoJDExRJWWgAQAX1siAeDezwQo7b3Oj4d2DoodJKPybdNNRrhDN1oRjycXlOe9qfiOay
uXU0dJjgUQ/qFeCMn4noz0FrXToA1y6mMVGxYcEkAs1ioAiNTs99xo4dgL+ieErAhvcfbTSRjzib
zERktTfWAIkfdMgJen/Fk9HrKbOcg949OoQwDKt5kjXkHkx2VzowDf4IFONTP8OWAlgBo4XIfCai
QLG4dcWPft6KhMwvOamiT4aZ/DcImPejLhG8s45ieo16j2rld75OjLVUw72Zq09tg9N4DC/kOWwB
Yi7IS6TQm8hx9OI1CSH6oDHpGjAVishPeQp6gzJ6mdOe6TgTcjYo0wqfCkSkHVTob8hsd9KdgFZS
VxJ+8ti4s8KbNGJgth7wA2anTF/0PcjSYyCQP9VWElSxulDSm54DqcFSKnc+UX076Q+kRlg7LAt8
bvSSr6iTddBalKMjoT5E9K7wYhTtTNM/ErfpRt3w+IJnRH+Hr+3SYNDbrK8virOnNpe9msMDEQL+
Aydwx27jSyZxvNNRwgGJYebqoanEPVOof+G7YvJG4adXYy5n0p7uzMpNK1aAmYJIAHIX0WEmVGVL
8KhLBdafftyy66F7QcHm8NXHvr4FlvVO6IhLYP58iQLVU5WAlkQh1vlMuflNgSeDjl9sJXZdRYWj
D6lkmNn9NBt9hBFHBsU68tOy32qzua4J4P9u2a8TdDsdO/RYkSfX33S00XssGSGLs075rY4Hiy57
cQDsn3W0sXmvBO4D79GQy7J8gO4d/6PpvLbj1pUt+kUcgwkE8arO3ZJaLSvZLxyWLTNnEgxffya0
7305PtuWOpBgoVC1ai7F1lXOn9pw3fEgF0xBEBs0a9YslIINuEAdE1eMpVk1Dckc88YPZp6uOcm1
r29+yU9zDwfPP4X0+IxC5f9WjYl/PAcBtXRz/xwBIjJ6NMEkQiHdJclVaOY00TSFlBpMSSEIuzuG
he9twjESh3PQez9zejpi/d2N5rFwiv6NmFUu8p7PH3lIbFcm2qprVIaP4VT//d5RnIbpug8rCDZK
QN8UjNUxIh8m7sN3SBD3qEeP/n/B1RsSA3OYtzkOd8CKN1R5KC3xuIXzY55fTTLH3uvEbwoxGASr
i3nUk2V6H6Ls4gxvBH8+GCiVXQCzu0jGA+6X329snm6zjfPP5gqZ51HX+ZFVtXrNQaLhBZXwHQfI
O4HQOtDhgYhbCBn5GbMY+SNnYM6kBspO0NujuKIcLbPsibYwgYyXThRDipgxLH1x7TCyD7iWmA+e
zWOWUVRrbuYRNRIAN7kn2PArPEDMo4AExpWRiMQsH6bKHtWgL40zQYCw2uSby43fNWHFhGSeEpZq
kVY3v0I2wUquCJxwAHZWCVgxbo5KUULi/QX3MNLByZzWzAcQa73hcaCqwag5t46Kk9b1gb8yF4Vv
6DofEd+1ISYae2cT0KT/TyGIIUXv1+DJ7AEzwYO4bFaYUB8+M3i81veqHt6MDfDSDxcT1eO5exzZ
vGu2a0FIIeJxflQ7E4Q7HgJLfVn62S76Fx+3F4Y7H0OWiHmHyLY27I4mDpn91LyT+YoWz7xN3a1I
5aG1ln2k3hcB7KdzkGe9ZGiVBEdTlrlxzElDzMOIwGKZvi3YUsylFoYJ4iV+XBbwigJc6AyR16DG
eBoJmqsmv8LTW6r9YmtzhCgturKLFT9m5hHmwSdALKI7G9si8+5A/lhzoZv8gVxHpyoHeM9rZfYf
Xif3uVAmwpgkxPyGPzj3vZ9cEWVi4KIq+DRYzFKb4uht5lZ36Fl3M0s6ZPSnmye0lAQqFp3DXEcz
9Ftv8V97koCB3ZYbZtahQCYw9uWjCaNWBRez/ms2eyk4BiXroeYsb9Z9GstrGUEIZv2jDyPvHGfU
iFVPXhzTfrdPXp7fywzEJ8+DCaXpKM7sGuap9YsYoQaZTKgGI/i4MzFSCWysMUPjRU2oQ3tldjfm
Eb+Tmanzr2aDsct6PxDOE/JhE1EyJyF9MUNnD2apmDjYkE6YvdWEC2KSeUMTc7g/38mrn9OsRihr
sliiIk3Lo+lGJVQNi5FaTZXtW9AdXtBtzYPUYI8yU+M0q8FE40yjZu+2g8/UdS5OZqVZNOPC1L2s
I+O6cfmdGEFc3sQ8vYoNI7dfWgZNQvIOND3kmyZ7NbG1RMpU8y/mtvDMmwBm3hZCB1Ps0A345Cbk
siJMYWVGYc8Fsrv1pRD1Xtn+vm1hBbPoTG2V0K8bnhtln2XWYK6mUBC1ZCkgsyp/04x0zuruWqYW
yuga7gDJTTb/6iOkSRFITx6TPFrfOeGx960KvX75ZXZss/+sTblvyMYdiYsKu6bJLQgZ32sx+pqp
LxjNVEU9FctXkX9I+Ww+LRKX+1qGTxnZGZ2+s0lTQopzCaYY0pPbVt7MYvVJMNsVk8fSYuRiuLUW
dB9WR+KUr7yeEYaa1NvC4sUkNjEhziwoFGh7c5l4sHtOJyYqmJTRY3M3a5A1bdJSSQNkWOqbWQIt
IUx65cHkOWbXo0O5xeLKhAYOi7f/7pn+sTZMdpCmsX23IZpkhpnl8GpiMU+w+ZJ2/Pb9YaaZHi3z
qESXOPkcRu/0/S7u+GBSlzEWJ1Kcos5/luSDgabtzkr9/9hkck6R+AdnkEcTjGZO7AMLbsQdzNzu
yMJ7fo62TP3iseEZ2D7cPPEK1Z0Tmx4utsUVNJeqBeaZiO/LVstlP9sNEueIDJDN0ewDqlq35h06
slHetDPjr+XXdyCk8MxeYBK6tfVfo7gGP4l3H7wYPBLm6NXkKEql53xVx9glZneCLCR+6zzrZAK6
O2Q4bC8XjqLIGZ4ZZjmZzNks7HimmsJ+C0WXp8h2d1E23fJ+MKjNG80Xo3p8kvmH6/U7E1dLO7yY
7LJo3yNp/QtDG4ywpY89b7UYRmsYX0z6ZUpBczfwtMDlQtTMICRtQUPT+pF2xJHOxgOoSMHihLX1
slqCrmI5XkcVv8HLujJgUm5WRCgbUIcMg8SMj3YibpBKDPdRP/yBYUYMWdjfx2gSdyMWRExZ5Lw4
U/52dd+mxQrQbwHxHeXWu3K4T1OzgHtVQ/A4divi/Kohr5YooosAdndcwYlbPafkYB1+Un6yOamG
xLCFkbEqLnMSyeZ9crpbmcT3hfAo6keAd42lUIlfA4CypMRSNPvd4N8Hk3LtHtOu7O8TwbBVFjaX
NJwlzrUgvpaDYMqP9mKV8p62xd3DA1Ep99jUqzgV5oGpZlibvVQcH2S/3hajMFt70W3szIW+PxGl
XSj9nK+MFbDxq2l+laVVIM2v9374j938SEu89C4l8WdyGTrX8XmI/jCGNmxIM2yUe+3P2qouMwGn
RsNlQUrYNNn63FgwuqcaSXz7r8O2GukXKXxDJRD0wgCrNuAAtAT1p+cz8iOtBZmonwTBQfTFAbk2
Nk6txWtl+fJcdNxbFO9PKkJSPAqUgUV7a2NkOSZjHSXGnxAB37AGR3TpBm+dg46+ndgn6sD9JyaG
W5oOl762VMEhcOZpr1brd9bAf7amfgBVC53VZ9gEufP9GvLIJcvnNFBWmtMZI44gQzWX1ocgRAZB
ZyqG/gBpJKQR3hYI2VZ7nY+WDcBnsgjp/fBSNt3rqKrXFZ+OLTjH+yniJovO5iA+qOfYDD3lVNQh
zokPBoVenDz4Xdb1z2qKyq3oKgnPlVppvRzqIXkHdoS7bT47VMsy7xAy2Mag2Gs6lqfcy34tXvg7
NUjZQlEdCdJMn1MAdJwlgYjjdPgSjzC7Ysd6Gl34qnlaDvuFTYxZV6qHLrMAPkiardM0P9s1f4Op
84uWxSPegVRU7Oa3FZZv9hy7TBLNt7wtnuqc5kXZ/1YLoEPHpqgpVPo6FdA/EjvlFO26yS2xStrQ
FXcy1/5wN6Clj5HBwtecH/LSvhWaXSN1GrbGCbA7nBp/VgXrbIY31sHm6u1nvZImNHXxI2rUPRZb
AGvs8tke8MhLuqY5u65z6/wsJkdEy6PHujsPAtfEsu2vhXZ+1Cnjw7mbcyAC372O3mYN/ZxUL3yI
HPeptMrksnqo4bIBtCzc23UAkh5QqO+SAbdE1PzvS1s5b9FMhXbKqe1ROPqswuDixj1uYTN8A6vx
/wH24LTl6pEJnYFeZiScc1rRD8tbgRIlBOGVhVts3Ohbrp5HMIV8kHD/ZGJHd9WKCkpDraco/txZ
VLKlNb/MXjiR5a23elzfl9KidMxk4Z2oOAP0A2abbdzstVr+lkpe0qVi2EWhHU+QYITheq9G4TCa
ZVMW1LDhVPIZ58PNnYJbO67oTI17Wu21GuINcv7VwXJ6TjI0gVURUzgo7XPVBPTKxlGV18nH803W
jAeVPvs0jkCU0Sbgzk2rMD5iJvrHnNQ2kTyU53EprxbSHTi0C8cS5FpPWJ53mxkSBEoRR2wZZ8GZ
u0nFIVkZNajKqNgXSMGQirNuc2UzASfk36bDt8Fy8UhRy4KuFM3mdmyjdG83cjb0jODijYCJuKxg
3cCmkcl95S092w6C4BCLR8eyP3BazIFoWSjtp79uFb8yCX9OvATyL433NrE5o9u4wfeeOgGuUVDR
q3Nb99icSO+hj+eKUjqHejAOgHlG91cXQBjJGCO/Y7IGt5sCaYOVUJZdi5VaOi5yNki+bdf24PKV
kyPvX7Pz0gjflBFWRnOckV44FCfmQNSd5yzjscysJzlDk0OeWDg1i3m28QW12UfZTaz6Dn4LY++J
uBihaunjKznXEZs9c/iBJFMv7YnapLdKtlJdeh4zzWr46CQGSW6q8VYfKK+pDJhKMvrLraTLvieY
DJ8WA87bfsw5Gta15exjqae3blUjGZcN2y6dXtzWSw/SJ+BxpAAAPgEfOCx9UFUEjJGMEhMu+35h
goNOL4M6OpzNVF+dnCxrzmkmSW/ZLKmXX8u+xtjCj4IIzAtT3mjyPbZWTO3mlxU/IWCxGlqbA9DH
X9uRcQ8ECYwJhFxwK0PA0Hf4MqdeehZVNh8DIRTy1xShDHw/XAc2KoxpTftLX1Kxa7PsXgEDh3bA
VMm28Z1feeeCe0Z/euig/FLUG1eKfpZ99sd0pj3nJi+DXQ+n1La9g5PUKzydTGyLCmfXlNLoaW1M
qp5Z6t4d3SnaiL7iWVAlmRQVre5eTlnToISYkksS5diut2V9pBFJc61wK6ixQR29JNLJ2NcKl5EJ
nB7OXe61yEFa+7OUTfDciD7+0H6wfirPDrZrASircgWnwlynR3fRaIuaKrA/0yCPfzfAbo4BQ5V4
F1iV+wnCG3hRtoCgDgoGj2ZscOA7eTYeSKiGvd4dADb6uDtFK2qrfcvcNrlSrPKnUiwANyZtxv5E
0Uy4ES4eEtCqrOMIP9WQDntcuv9qF5xZmZXtky8m7toc4cPTsqQfmKFqn/XgM0biq2y+afSgKJTS
4G0erf5joVp8rd2Uiv9oeb8Hzdbaeoy8hzOaEScGZj4FqLTIhPReuX15C5dx/VMPMXCtqI8CslIR
nzAFJLMcl5EtwKclyAVDpgdVJDl6DsSiYK7+trNDi2Px4CgVKIL9xYPs3uns2emhBViwdTZpgiJd
T+sjXjb9P7y0cjDeworHzTBZTK8NAZPcIgkndzenrsTTNF/I+ITDYsdJC5juVNvHqnTGHb1itC6B
5twfoKyGjN4uqLvbkbiVtxYGbFHECPugx/y6zO6XixXmBrvB9Fk3AYMnc+V9YUs603cbKUnPZbF1
Q1fu3Cn95UPHMQQyIDG5oayglyCrtjFfCItBUk/SI/lBg7KRBm6kcZ/GWadIDqPEzJKL1tzJPHO3
s19bMErV8jj1P6cueHeGf9wUphCfxwnpTD8ZQqVg9o5t+dL2X0sBdnFKnuXYxVeXcxdOuRwosSKn
BjvP2KIbTRHThjgh4vrFmMBDlokbmK7t3JXDnWvRyCbHa5z83QlGcKqzorr2wfsyeP7eO1TQlP9U
sbHvHN8+DfRMoG9nALVYgn9L8aNlcv+4JMGWk/qsCfJ8TpbLXciWn7nLySqsvY90zAHKwqtSJYAL
+xp3FRTA5ezTm+5Ec7IHjNu0vG+WLw8ZRU+1QoFg1DzslCg/ZLe+xeOyC30cJMDjltWbJm+ke6EN
iAXzm5arJwRmwD3uKKAHYqgKlHfvdMpkW411z5obbfkdfhLfBDAgrjWHw+zNBe4dRsiDfEDHcmP5
lGFrmkaS8cKfKfOa4FfnFMsbDt0jpN/c88BjUjsO2t0CRZIcPt6XmYHG1/I1y69OvLxxkyQUI0SU
4d529c717fMs8UlmqeEHdjCfzPHSHwlmDH78avAyfIbQwrHMz+WthjQoLMxWaiAG3vDPrWhPNfK3
GR3iUPpWOcsOe/X7NUg5bEcbXgIFAv0HvdNx8BEE3TPmR5BKvXukcRtDwXSKAfF6CiVr+sunmykX
8kfn4uAkiFz4q8DiuluTZNcH2c5cQfPf3/Jrphzgqnb8p0exyE4+zWtGMCoqJrQEcOmOLral3/tx
3Y8RBU5ALSNSMg67bLferoy9jwo6ZsaV08Pr7DF+6cGXUMveYrTFTyFmkKJPfKQExpBTMpK02uCA
1M3K2y3uxVs/ptdRMohnvxVFfFEJrGThY6SMUnM5g4+lIwsmkoOK9+KzQRbTguEN+WjTHpcpfXFr
cSpF+FLa+kWiFa0K9bHElEOBgzP0EHYgh/sWtHX8I3PBhfiqoS7p8/h2U3uOE8he7fzHrddXkoBi
n3aZ2sCyOUgn2iu4FkV2hnSDQQFIt1EjtGM0Y7xa0EK0Du+ZZ3kAjEL1l0opPD1/fKswmq8Hnmgw
iez9b0wBHwF2fvrJ+DisC9YPusVzBBrFGEXbkttjfjrNrxMxkSh9wfJ352Pbk6MNn5N410/tXzvM
4GbNaKFXYAIuapaBK/dKFrNJyIR1EP4ZghdMjJ/kWNwyMb64GPtwqd3R3zkif2nr8i8H3k3vrDdS
bSjUDgQ1yMXmlrj1QaWmAdJ+1mmDmmNB9AjRkJG+MjtXfvOMpehBBIwS2SG6puowh7SLgtPceX/M
Lcp4mFzKkhGq9MmWx9FDG7pyBhpuVBTY//sPxI4bco4HH28YN//oGsCSeYPnh0sTiQxxqrEmxWeX
62KYtIYxyUqd5PDEymgwlWF1rlTKtCmZpt4r36+GR+dAHo/bz1LAUSAP47RyJxogKdZA2w8kJp+5
095RsHIUl8P8t/GObbBNmgAhYMnLtApMGh5TNULmbHNux4ASAJXz8Gl7zU+m7gZveQTk/2HlCwQg
ZgmjU+z0H2wRPGk5BgwzneZhD4j3wvUyESCowYozcvD9PNXVfZ48U0DfD463i4f8wIcPkDPzB2uT
CuGZ02j/6GvnwXwR/noZuh1/yE5iN7iyUuE9NmiLB9zJrR8i7Sir9zH0jQkVV+e9gluGWttdASIB
c4G+BcJyJ0dQMMov3r3op/nSnscxQI6pseLBgGKesKLkTSySwht/ToNl3rOPBJRWKr8yo9jNX/hI
Pt6ryP6ovBYsgEvzySkBo14QcDfXgBGArzLu/mT4jcjin7/OB1Zml/UFk2yvObhXfmWR5Vthv5jR
VYQfzypbz1NuHTPZ/OZfmYg68a9mbKsAEesNiIZcfeNZe6CQDO6czNQu7/kRM8Tr4xFYdXDgxFPh
iW3P1mgek7SfzwFDZzZLH7Y3v1MJPPVytcnF8itJeE3KrquTLvd67nf9Ah4D+yMk2fyhOWlvak2X
Nqvme3CtYT5vJOAn40NsXmvIfgqOqSygdTeUw8ll72UAnF5s9BA0nwlTwr58YK10domWsX+SgG63
UT09MRX0mOoRh6V2P8XqVfgNrGGcI4fOnRGIdcaWwY5M6OZcenbn6TVZ8nNHG4La9zv6GBXxg7mF
qbcZNDZP9YLOoct+6vLLmL2Bp92E/G23wHjqX6ecuFlOr3b3kXK9uSDGLG12bKAy0JLAWxpqLWs3
aF/SlrFJNAnk65mwd52HWQQ/zF3vWCF2yXFw/AqZGxnYI3gQ84U5vsg+guv2O6xlNVtx8Y+AaG6K
thtzrzPX3YTFPzYW8zELSn+MTu+wbGIfcHZ5TKzPzia2RCPSe0plK9uGqxrma7+84lPBiovYHETW
b8zn6RfKnbBf+UxjnO018pFq+DkG0szDur3cJnxJvy2x27ivHRBFFGKt8hb0X6De2CBBxvjYDfrh
o5ynXwpSHfGF3ukTF3DmA01hfsph7UZevzV3fHQGzGYZH+Abc8FA69wp+ZFoLiFePcgy2ommYI+Y
mPDJKhUdoBjxFcSvUxtg4oFaisaG84//tVErGeOTOLdAcZ7NTyp3hWYGKJd0YS6dHUBvJlXd9V2C
86aZYm7X9x3mdplnlks1OzezzbvFJx9Aqi8/w4+o/TPlxls93/ETJL+8iHnUzO3FoYkj/reliOCu
9DbP6o39RbOBl8FrGNvH0Hl2XdrM1T7kG3fghYQ3PKwBxgtcL9I9BhhgfX+Ybxw1Twz2nwuKLhLi
Wg7y1zVLLe0t4FZoEJb1iMz8zrUZavMd2tIYiTFwjQXo3gT7MdMbsw7NR+M66QRvhDze8xFSnK64
SnyBElZKAfTUfGNzaTWrOgBZuiZ0vIF+poIkIXKOTvr1vaa4HOzxdJypCrN0+ZjeutJlQrQ/4i4Y
D1syPAe7dR4trgyXYI1QfaoDf1TB6yCsLaueN1Ym02fkyfxKoChwa1Q8qu13DqsoIZNFGsFH5Kb8
d6MKKv3sXjMkWSbBdmNG2zgxYljQijJ6LL13RO0JTqY1E6zeEJ556AXux5Edn9YWIWmI7JJd334p
ibBj8VI7gmcS8oVrfN2ZQPfd5JA44b2f6x2KtzeCk/nKnkXkHG4l2Xmfpy8C8S1zqxeE+VCj0ycb
uv/keahP6dqSO5jwFLklBnZUZ9vgIV0BeBBRuIBsaw59RuXX38GgmWyG47jrBD0TBqZhpTDdA3gy
ZVeMTtb8KW4xpVxqJufZUUem/7P1ISPc2llk7RdSAcYPR5qYTDBhuIiHS7Jtve7SW92Dp+G5YdNm
UBo9y3tIaWFl0ZMBv3NVWWp2Lhjf/cHJ6WruBOchwaOARA2iMueKcDArnAc6kYhCc3kfUdk3ETkc
vJtuJraqfdOWzE1GKBJsfmk/IThel+wpCcya+KRndQG0saFqd+DRV0R2zYVVTlRvVAkUx/MBIU+/
CCc6WI8qCjwTKfsofu+WheslsNhtlmszpmprV9ZGO/JcJUzrga17izQ2ls2U1G9D06aP4zLXv1eY
ZhiQy56eGiwKiunR+0TxiGHsQ7wmF+Wlz5Gv/5qAoBkO4cz2Sike+diyZ+bqp4ol5cbOpXBfDnhe
TQMOwsk5yBPCiE8rJdH32jgBrzMou95vHty8//KV1+1Cu8Yjk+YVdTeX8o4Id2E9oEmQgOpKzU23
rAV8TYt+0ieNGOL84iAXL4IMEGgv6ShIXDEQbt65oT7Rt34DzPmbcg+HJCRsVCczShPGsrV8lyia
rSUFWwyHY+Pjiv6XHI7muOSwFFLwLIAPWdU9pdh3k/Chqnj3LO9U0Tw2vz9nDOHXjPWBf6eIdewo
wJ9mj0zeicdP11FnJ/Ae7MR9qtXwQGH+4IJ+dciN8i654jUXbYpM4bVsM8tve87d3JchEBHvhJU7
1sIEWCScIQ0wcXWjv6NiAC2Qz8tiqnI0tNC9gRLeVqY0wBibF8JfcuBYlQHutaBGMBQJqxenTrdF
ndx4BZu3TtXITcq25jo5mPVqkFrDdJlC+23E/YH7gliq2IdkgYwzgAyBau7OTPPFW90tTLKmZhCD
03dKaeu5LQF/FZb1CrHnT1s66A766kIth/HSMqWnPx+pYR2KEX+JomlfxiB5D9oMvoG60Lb/VVQt
SKLxlDR6xDSgfFUF/4c6w89KUkBydPcQSYBcff+EO9hr661PGcMojXau1QjzAYi95AgPHmfTEXRZ
zFeKPU8B5SxV+8nKgsrLbet6VzkX2270McQRHoDPNeCchvn7aUHFf2cCPAZFeD35WCqB/pA5BbwB
HVGNqjetxbZBX1RoHJrmgDYvqx4Iw/h3lkNDxC9/6lHd7CFBGAO60ShtAR6Pk3iGpZkw1JjlPiC9
uIn+MWQV3QPif/VAo0xDQJ9F4fIX3Rj8O+f28DANzU4wPhd6C0iE8aSYdg+liC62K15MF6eJCO91
fGyiDNF44z/XXK1s1DVjN/1VdSwo1O+UPBOMEmuPUqv8XcnoIwzK34tdPlHq2xuQatowhobojGBn
R+/zuDwPvZHB5ONjVJMK1a3CcTpwB+TrWOK4TPy3TnDTNrWYeB2Qpvg9Z/7+as3M1eaOFbM/JmRy
4K2G6uRUzS3gpOj0LfScike0Ki5jMs2XyEqfi1b+C3J9KJXBGEQzlVY4/3Yava5iPKWFPGTYV9ES
U2e3sF9jb8ZhXP5aVPkO2P5eDiUgEST+VnKceiZktW9z7k1KPpsV4syDlqizHDjRTHON5ZlG1y7o
wkeF+RPbUzHdOav/EDKdvdLqH2sgZnQSOLW8RYjUaCDtRZcezb87OrzENcY1lnQQ0KNpKnSVgble
To49XvrE/WSI/yv0RHfjjHgqXRSmqhvf/dJ/CBwucW0zITQj7WihJ9uwjLnJo3QOjDVd00CcUx7h
tIE8t8B5KHPvmg49BwYcch5nKh6PopMNWUiomS9G9uTZzquPq8Dd7E0WwjXSTLsP/vQ5hiYydP+o
sHwaY4kLjnao2XfjW4IaC4Jlf5DCf5QeQGzRp/YNhcp0QSMgqS45N1A1v/uleYpwAbRClqjAsqWQ
9Jhq9UCR68GTy1tYx8tAxZzSV+KF/0rfz+cdRUrr1+zFEpPxKA/fE0hJlrtuoiC4tJCtUuomGUkT
Vi9Ui3jEcs3aoh4XpJLoiQ5nTg4Taxnbgav0jVMND7Ko35ZB7Xy9bqexdRF/YhxkaIOVv2XS/aC4
mqUNNrlKMOBx0OA14ykLV+SqJNuDCw+yFS6fblA/KL++Or6HZcmoPrzAUB65yQbIELf10+q6D5TQ
9zVzTb6PeVzhQgkMSTsuULawVuiNGnnWuGwPbc/wUB+/VjSA4H6Mj3MbDZjTqrwAFpb8zb2Ko8WC
/IB+kx2m+3kZXFDtEahJKPIpQs4OS8I4UUhhF5JaTE4cDw0RJ7rKpj7ptyGqfs5YHteD1pC+Y0pQ
hMieewZY2Nc+B8+mxjIbdwi7clBQIxfbKMvD/LehO4JxArwKKIxIE+JpOFWLZPIwapZDWOso2LRr
bG90WOb5oejo6r/Efbsgp21+dtYIbFug/ButZSYpyPSKbXlpNTSKpGR6ow/C4BYVhf3AgNU6P2BW
D2HZWlG5tppDgUARkjCMapMqWqlo251qMtvhrA/zomSwutk3/jiX+yjPBgS1XX+cxso7SLg47yjI
m9+OadlsU38laxoWZ0cBY6fYBZEaOMAdwPm/Bk7ICE7v+SiqcU/gaWM6EQ3D2Cx/KN7J+8SNpn2P
/PUEjW29i4ckeHCT/qsvxOfo01DrFyZjtAWXBgadaUWRZE41As/Amd+8sgseGoUQiP6B3k6Q+6CR
hjWLNskxT9wx8dRtbaCZpyiMJzQDa+p+qlE5PeDQQO1Rz4RXGXoIWG0HP6ZQRwzyyVRvyw5nH55o
DN90R46GLhraG9ExCXOGFHNGyyIVRuDcguQ+4+C286e63AagRLc26tDbojMAAXlM4wR357dlGXnC
6sx9qmiVsuEnX0D7cUedlha6bFyivkmqXQcMGx4C+RglWLi4E6LrmS69FUdiu7YKD+Rk65TMhA3C
TajZYIgkQ9xmljQdtsLyUJlOsX9tJQTxNKKA4IQxFb8sDX8uc4BmwLOyexQz6MLVGLGpaePjizY7
SrHA5WxCUh+mFmuvjd0teNj2TjfJF6bXdF38kFHLCexON1XOX1eXzY/aiGtmarQXK7aYOEG35DG+
iDNxEQzESok1YJDyaAwqUJtGJN6XvxYKcQ97IKx1uvK26k5xGyK/A26xqSpo+uxZI54lheO/8fFX
9hcifr1m5VMTYYyE30f4grtauJ1azwWKNTFhZg3pY+3LjDJOlbRoXFyoz9JVv9q81T9Y0Yy5rll/
HMNCsphqiU2cXHtKm17511PwpTp8le+ofCLypMskk/2K0ME0m3SLuN4fwD8muvtw0Ws9FX7njgDc
h/WHtzjzrtKPq32jf0cZR/o5iIQBZ6NlCn9ZYNRcAJXjZvLwgC/4fgfPLhknLmv3KWsC+iA1EB7q
AMF7GMU8O2LuI3oMXUvbQKfsSA7CgLs8/ouch7NfiwQEWzpGl5DWtlvJVb1b/CL7IdZl/uXCZv+j
ioTnNcGqD8rOwByfhW2om88MFs1Oeup1XZyyNJ2PrfCrnZNOaMKtqP+dtxQoOw/JUT5xrE+7NL3G
PR3Bji0OfowY7tclydGI1tni/3CCeICtOkOrnkzRxW6z9IdtOcOlZmFDgVjXhyYtApJlOE5t2P9x
Qe3KuWxwa9NJPTHSFpi5Ieqo5ITucyfoqc9CKv2o0iTRhyILmmoTNz0U6bmzaYbwnf9ZtZNG20iG
+CrNwCz3fTKpZ8vpwq+6z8pXexmOkbtSPl8TKvTusIvKAup8YmX11m61DfqizUbgNzaFB471D/2M
ZIucyaAMcUJhmnbs1OvI7IeLqrF3KUdP44hlBpv0H0tPy69xGCOg2I4LNC/HDpEOy64udYOYkBFO
ETviQNiar/h9eY9OL2mH4PnEqWKklOOv0BmC7leXRNNx8VaHmbWGlmQq4kvhODZ1JGfGTYgBr03R
z/o+SSq0B4sy24Je/GhXtciUQeXLIw1wuOBNyL0tc7r3S8aYehBLm7NghoxikpzdkwAtfAf6Rqxq
viR0nK7zNDL301XDdgB2cBCS5pw/tg0TAgzAjuMsrhXkh72uZmaPhIMjrMBYq87H7g9uIbSb6wIl
comnUIp7FkUXw9HXqjpMg0vNhpPZdpoCn+w4+ItWdmBQvfMZ82h9BljK7xQwvBVWTq8np+Tg2P5E
pyQOWuZPm+by/R4Yz6PQbuALB5aqLnVWphwTCo/Kdw/zAo3d3kp4Dyww0pvnL9nfjPsCkbvSzUcr
Sn20u1SfpTLxE5ffR3tKfw++rOkTBszSr0l9tYgk1M7clPOmTJYTPYL0sRlW+ZA6/fKcdS71n5Wj
7W6legFVoOmdN6RzNBjLCo7OKKZX4NXZBcrrcgYEmYCtni2apwjYA0+vV1eJhLpLSX6lPJqnDi6o
dO5850GuYHyswQsOebaET6q2sge37p2DS5t/6/J8bTBdYph3RSUZpyQ7gR2jKQ0xMFcjwtDYd3s8
hFHqkSBF9E/Lwjrlhcecd8vcqbaQFs0rHLtvchDG3DX1KiPbtVH3sL6hyPjsyHnbDDjEFPRnv/lB
JlWSHud/7RfB3kn9ch+UDUjqNJElRFma9ArABw0N+mlOIFCT5DAKEydOcXzDh0/ZcXjssEmkv7es
l37E/KbuEWBRLBi3w0SxAOEeBKIeMn3GEe+YCAHx2GdnXX0fowwcGhAICYgZs5fAfne6Y287+PhE
wW/s1qn2NRARwgxebujCpCMDAipd6BK/NlQNrcr1vvWoinfc/MvUyvmhz2OHimC4PJP4lnsZ6niP
NTv6dvMPkZFMrYFdf6B2FEehOyaJeJA2k1jdDx7ZYGu7Kj1Z7Ww/1lPa7xN8oreT64d4YyI58+qa
ToXEnw4phkbKs2RF95nkff6Suzr+GfX4v4mYcecwSzxChqMuSZe2b4FA3mhlLuw4SnaAY1zrmDP5
u1G0fhkQXgRIH1PSYnnOP2wt9WWQXciYEcHq6PyPpfNYblzZlugXIQIehalI0BuR8pogZFrwtuC/
/q06941u3NNqNQEWCrv2zlxpzPC86AAy/u+zJOg9W4NbLaryCYEVKqGyomKt82Gb9O6HAg0jPdlG
DEkTso6tWlxcr3ufKWMfFhgwld3ipbfBL03VzS+9nau0fJb2NbQuPbOEF0012cnFT/s4iFP7Qw+z
z6oBM2P05bswwPMhWHvWFuhLWUezP82hqOgn+vn33Mneusb7hJB+kHZ57ozkSr76a8k5ueV/R5f3
t5N1a8Mcn/hW+UsV+TJkFPVJcfQsRILhkD2WprvjUg+c3xnKxoytErldBp2wA7/eTnb0WKS8uYXd
YF3vX6SfcmKbwQ3FcfiSzYRhtLDn02h6tav4283Fs7F03wpQbSzxthssxJgerrJ+j4Tm6o7lvWQM
DKAJTmT2sujRSTVKwgjSOmoz1Ay3cPHfczme4X2fliZkMU8Pbt9clFm8skslcu83iJFI2R2ityxq
DyqDoIV9gVmXcAUobG7bPpVpc4nC6iSkOM1hiBFW4u4nIcavYFehO34wPYoLhwziLt7PJqJ2fg2a
rHVnMOggxTMc4l0S4apDh7FKdbrC2vzUOPW/zKmeKSYwKPnTSSutm9nWzPXDs7pLU1Q8GuwXeJV7
yBPd0SXPYpbNmTHkLuzbXymg9g1ZfUhCExo27hsInQW5yD0N7yl10H7W/ZnH8opw6WtiI4prnXdK
fGfTihj3xt/pUB37WvBM2bxA/GWnsPp5at5zqe2Nzt475oIijzwCO32C8rOdRiJZe3dE5NM/6WAI
OhsbukJmkisLlBI69wzmQaJG1Hr/WtTegYiVWzjTjIHbhM+dBzumsWWYmK/JOQcVNN30NPpxTGWT
bN67Otr7abczOuDflcCeVwL7a3l+k5rTqePGjx1ZjE4XXqXjrrQmRQ0jNm0TH6bK0OEIw7BInJe4
sgB2D2+wdUjLHs7AC6Ebu9fKMp9QTUNXpEfOjpPRuM9vgrQXlX/ilFSfqEPVENjChAHKVF95xF0x
e3604vS1K8fPVEWPVdFtKuLPseuulut9YBU6tC0Gw8p46bJ+o5nOAUgmxWL9nDbFuSbKnLcecZR9
oC6GTWXbE6yAAPAbjXwQtelWRPixde3cocofo/G2VFZgVe1WoEacrH4XdsalbR3ODgPdxQKU32o2
3Y+pye8svbeMQgl+H48maR2mu104LkWtcx6TfCvmeR8P/lUPGR1H42Pozo9jBWSKn7fNgtwb1BeQ
4zWUIvbEVRKDB9uYl7i0/wkzfZ59EpPH2HrMkUXzJkUmUPIhUnLx7BlSk8pn0xt715Qag3mU5uom
sL3k66aKnww0pkAvrUBl7xo6sL24+NXxN3m4iNzqsxli6v3+o62MP2Qaf3bTcZfnK0lGiNUqekoF
6GYYmdaTqDlWlioeMdUZSWm73iSWjozasmXZNs0bg7trl9S8e+zALMdvvDUbXiXygds5PqU84/um
KL8XbmiV6duk9f77VINREDlPPprLksfPhfgr8/D90w/2Ku2z17DckVM6ENvDtH4Tu/Ou8zgIGyUZ
Pob50noG1gzg3+XynaA1fMB9G8xCxw3sdbwkjAuTVfR/2T9W4IhcWoEwLLJPvPxJV0GXstm67khw
Il8Gn8suJ4D77rYwW8JBsIFUPckVlu0JuAlQiDsdnwsKrno/tNC3XIQyRGgIpjEsjvUi59cwTYyb
0Y4CPyP9BwXUzuursLztXE/DS5hXb4lpvJqljqsKO0KLXNGoeZSAQbhzcsuUgEE0qNRFLk5dyYAu
lDRmx6J/F+j2pGeW1s6qiurXdmfvtggUCBwITaKOjeYWS10+mxoNp8AOQ3dCdJGM/wrivTb8kwX6
GbQbseVjvXY565RtND5XTF8gKqeQP9vGdE9F51XBWFnwJhp9CQimrIkpmo2dJ2Zz75HxRBuEiaLf
ovNMbNHsmsRqtpVdm1u3jaD2SMfb00uJdqRQR7sZBcI2Cj0X3aDDvFfP0j2xW8UmdV31th8ztIYV
QyB02K+RkOO2Syj3p74pIMJMpKxL0w08RsBPcevLle9nmZpKFRsz6cLtnNlIbtKmVZnhP8JlTGBn
Dn4oYC1b1RF8sn1tCNK+S9mLk1/qUOx08ZA+Gw4pCQ8N7gAgYBaa65YK7VNvaWZpTtOvPc+i+naZ
GCceYXOcbQfCQmxRWGsGBhGa9TIy36SbQ4biPbE1PXXjZr6tZsA1lxmDBjdCm1exUrvJnFzEqB69
A0Z0shUjk4PMVGjtsSvgCqyyNgSJH/px7uwSTdi7OcfT3JlCHqYMN8MYLuamF6biOGvdYbaz/Ble
UosKv0Xh5I2t8WpBqSLKHKMdszqPdmudvaRcno79KA6nB71/IwjZ5H0q7UblZvdWhm9yV9f2qpx3
KXNPnpdmPidhTxvQh39Om7r+QYmxkJDFtBTHQLkITA/azu/C/0RvYKxk+tGPiDdS5kzNPnSzA7JD
hP/E8rkgV9t7G7+l2nLBRsUS+ZzFtHUIdqXQXNXzGaH/g2oVFh6tZMb00ZNbTmsN00/bk9GNUiQG
3KaZKz4w/8+z0NNOQVc9Th2ee3cn4OgUzqtBfvdEV7wr3uyEwMwjiYhpyIHOJq2QQOR0BJ9G6HPx
I+enxf4ZuXaX/DgiIVZwHQIdn+aIYVIjlZV/JnV3BYERDR+Bz0hYUg+9tCPYkLvUu99+fGsMYoTO
HNdxm/PeJ+CbvGCt+XUTRDL//QdneWu5PQ2311yA9sZv3OVcf6VpTdzTwW/erSamsfSjrntekH/R
++d2zQYkuf/y1xv+elk8qf6wnTwy2Va/jwtrTWM7dfaDuogyyS8NnW9h+ps2ykBKOBtuIr8WAYS6
QiarbvdoSH+PD3pPjDvynNdC/+Om+XUNfv6O6u6hwjBZyRN/E0DdKhndDdcoCDLkgtVa0GH+o3pw
tTMXUWioD4dobfTqkrjlfDctB5+mGtSiSJI9P+daV+4K95I/9JU2ERcBTPkZOQaXjWU0otGqE6U0
P6lvmuXFrXPAgWkGzdl+OzU0QYx31pwStrAylVYhzr45Y6z5sYJCn//RSTdS0xC7blcsIRYEKD2+
G9j9K742Of2bYwwNaN/Vr+DWJtl3SgnS59TKVDU0bNhTSNxKkSNetYXP2PPo8HPuTn0YyjZj+ViI
KNUFuS8Aj4wXlBQ2MZSkP+tEoxJhaI7olXR/x1esvjI26K36BgssYy5iVp89YoGDyl9IIx65ELL8
AhCcc09MrcGZua19zDX8EjKn/ndH3Xh+V1+zPcMZ9kAq6H/c5zKeUQY6lCOXULA9a8vEyoSeiOMo
4RFnifC5uUo2K9V8Xv9v8ZreT8jmxR/xbbLCWELq7vLdqH+Ui2V18ZM8WyyNzHD5GrCSuhMoFYAg
/C1cHEP/upjIIDZUmQgJEZn1r9pUnHja/v/XYWV4aE2fLvIN88VBrXseFaP9S8PsZoHDldW1ywr6
KdRy9JbmNFD7St/bB3U7WlCsTs07ptnWYjirXUlQ/BC5yH9Jp+wFOvV2sDnezd988mig1cNfk63Y
ucMbA0COZ3cntLb/W3Xq1qrng4vm8kvzkx/SQxGoC48MA8EhtiHCCUlhNYYmUOt/0Y+Z5ikm8sYu
zd+o3c1l29w0eqE7m31xHohq1bRwPRshWmwOh+Ty9d/9suCWcbo/Jpr7UvrbXKv2aufQa5xPKpsR
wY7BQBBqSHtQ8yH1g3rafXFS3mCKDfjDwEt89BsLBNn+lCd4o5vmsc9jnmWmrH3FDL081V3/FkZU
1mxofqeRHoSURBANmUZy29Tap5d0t7n2X31PHtuwC+zOf1ns5liG2kUjlDddxr+JNbCUBd61yr8L
yQLXrW7XcruXvl9LklSQKtOvksNFdhNB0P1Xj7iHcT+Jv239FZbmu6MxkR2qV+w9P9L3CX+1urVa
5sYy0vCcid7JdkQzBq3krM8VG06HBa04Ra75OFj1RcMIQUja2eKwNtbLY2v7j1ljBnKwIXnr10nW
t5Dz6QPJkkfCQAMUynjBGCb/twLIHLCt8aDun0l0cUUAUdP2L5XNsBKMwBYKh6car5hiwmqdJK77
EA1LwaifKR75OYzAQW1oZNw1JOrRq/gSiXWNYu87EfIT81pQs3/glztHEfpjG7TKgyzw+9Gju8d2
TEe2PlhM3ow8RQ9TnMw8J2xEbnQcHzydzB2W0LLRTPNNjUCLHeluyW7dOmm81WNLoVyQyknv2esi
cqFYLEZVn5hvXYdUHGTrBCQqM0nDGWVV8tg3FW0Qnzkz334x+huskpifQezWYmsV2FsBZ2VkF9DI
fvWltS8E45/Oj0h1hh0Tms+hj5CqyTiMoNLi5RE/1pnFxLFun8MWCKSdQxz13LwiNtbhRs5PvtT+
pZiV1oR3s183qmkZkzlNDZmk07Ge2u2colcubfEV5uTBjmPxo+EbUj82k+FBDRYkWkOTudhIzn8d
6JFoNC+QdXadQPA35/otpdagtaCt21k7AaknSMp6KyGYNJr9nEp00yMDNcaQOj43tEl7Y0Dp48zv
HrHN/125O6zTWn9EqL3t1PPZRKeIHFMsuMNa/fOhAZgc/FWTpy9egiR0ls9GnEL6ZXUkLsPeNL2G
iIP7RvslJotkB7StvfVuDeGm6uUe7BmGNwJQ9dbFJoTro+EFB5BXQnS0nOJ5FtpbWBRBLNTH8A8z
ti2gRfHWCZvtJCkIQh43dUGZqV3tLr0YXrRF+HbxmHI6PoxPr3xc0mqHUepsCe+yONPegfAoenHi
/PRYi0oBaT5lrB10eL4eWaMxR+86cgKdcc4S17u+Lne5a33ZufaCyuC30Z01gzl1lj0wpdu5WX+2
3dcF3l2ERaB0mbZB23AGdzPlyaae8gI7Wr8yLdDd1bKvvfaPcjeoKRbbDnGqBJxdq6gK1nrYUaeJ
8qwmM6v/vvB4BPOQNLuKQTh4MOd79MuDOZC7VNN6drrkYzSRG8MspOOorzXq7FzwDh8k/mja+N+u
xnaBgtBI4fv52BehNNv6wORsNLeOrl9AxdCsC/XjVLhMkCB8x0N9NH2Ok57KTEMeqD67oC4MR23V
l4JzCOFuQA1P4D7pkwwIo4xrhWLgQZfL2rbnm+OjJouaEWGIl8JVaOrnQqPzVtikLhMjSdNw1vrH
0o53detfzKxmc6F11qBrh3QyYGfEUBD79Bqdyb/SwtpNNCZ9EkiIB6rfKxeAKC68bWZ3yBUgosY0
c4ciCjzNeqw0xDusHCdBfCfllt4p+L7p4szpR13mz4lBu1JmVyeviJewcnJdhfWf77xd9Xq1y5OF
KTz3qSc8aUZvXOfoZ8952aHxbz6nlHnI4qAjdPwPbGF0ITGTDcU96m+tb9CRgkmezkD9C3svbLnP
cU6WQ7Nq67tMoWryz1v9e6GZ61zWeyGeyRfGyfUg2T2r+XFuMYGiuXP15lLHKZrYeqtWSas7jDnS
Iwi5mUpC+p/qywihizW6PKnlohF60/H4aGBaBU6gtHLfloJvwsIe78aBLvCRef2JuG5sfSQK8LgN
HbOH0UeU/CdT7ZpX45OciQ9zX7yw3qjbWBFu0S+cGuwOL3SGpdNxiO2MghzvebXkTNqJOEJvPrj6
NeVNXRvRwXbPRdVfaoIdGlpCVkevRHF+fAYCeUsaAh9RT9s31HlBX+lQDMDmGCjewzhfly7dn6E7
0w0/efV4DOsL7tFjyPDTaseTypGjnp0Rx9A2F5ynHE0Gesx8rTvzwF0EaM3cSwJtAnnAZpUsMLvI
nHrQTYZYvCwiv7sItri6gacRobuu6VwhX2jzexELgDHFZ10i7lVUzXB5UhDMhD3WlNXJMIoDw/AP
c1gexTLeI3Q0U61oPcZ3QZEUzs6BqdaR99oqS3v0Mj28DJ/snQy93Fmlbs96fia89xRJ8xKb+GYZ
oSS1xkuKt5AaYBAvZpPFVjdPaTe9g+V8Gzr9nSYQKga0IdrrHJG5PqOtgTjnsKFq4LxGdFWW3z0O
XXEJ1ePADCio8uxWTncnYxQomwerJl8pdeA+iAdiRuhiY3Ip4gAvO4qRf2nPmRbL1NKL2zxhpWnU
ch4K8SIHGk8YLWNUryhgaQf5WKwa5qspKWpOGAYR8lZ7rhLk8NA0kC2qG99Sn9Cghvhj0mthtWVh
ysT9q4sBUlsxsFf74g9l4JLBPYxgZDT9iWzeraxV7PZC5Y2nNBwPbWy/VvBF58GGDnz3TBPkXLXp
87sFB9CHmGLSqS9g4ZLr+Axt9zHBWeab2qbyyw3KDzrhZKAmHgQMdSrBLc/XE+KdgOP5NFgmXbeE
Y/QXq25fdm38oB6bGMTBlM6XrIaRxUszLF8n8w0GGceO/dKRUDYvW3KqnvtO2+gT+sHCIJcRRSHX
rSoNjbqr5+3ZEgQw/TeW9b4QID2Ek7WVDHFtdoHCZ1BXnHmnrrv2W5C+ASkOkBa+ej5ivHzXBY4Z
HqOS0iA3/Z26Et0JH8b5NcqcbYPsB1kgdQr8P7famRatltDa8R75j9xHCvvdmZZDOhTovI3DAIia
mnw8KzGWus8jtYzRZcHAsvMRFD0wvSa+qkCTg4cp8TY5l4/FjV4nv7EyaVIyr2gQVuAgnahOWY8l
18zqBZ28/+/mDvG2BnVSIbF3OG5gUtTX0fJdNP4nmAmBKoxBPA7Vyn5OPGOTFtV7jRKgR+pjstuh
DyEQjWSNGn7rglxWfM1ZQ50YS3Rj3RsrWvIepid9UO9jk/wMMzbWarPJ2XMzZc2dKepNaDKC9qpR
4cFy9YwiE8IxyiyDzTKeopuFsoMSYnxhcqgcvg/q27HIYDXHc5TaDy5Q8QqNVtKIRzfEyEEed+5O
KjSPQIMMUywyf8TPBVN/XC9QUXQU5Pmi/3ilu8G2IIA6Mf4rNZeYilGZH3MVjVFuOdmQp2sxldZC
KlkChF5Mhgy0Znexpr1CA/+VU/mX2mVC/ocrt8DPg3nJebRotqc+j64P2U7sR/BZuZX/6zvQliIv
YHePj5bt/iOpjyOlLtBQNIFWgl7lnJaI4Ztv6R7FkIKGgsNtZONsm3I6ZIYh6UJZ1R5Z4Rk/ciCw
+sFZ0ZDDAWWKTQRY4yRpKuLk8KPfqEQykXCXwDrsc634tl1YFcIJd55k6s15fd6CFEKwHl59wo3W
pl99NwsedZuwCqgXOu3k7p774zWEFB80auTUOHcyzHdePh6zlPxyR0tCwshREeURBxzp7XA1vzlR
esrwB4EipFHpzPWW7vsH7L/XUW9tti294WUy/2bDeNNGD7mPfCb3HUQOKGoGX94Ot+O6kvpLEyJi
bIf8OGoZ4RfJ2bX1Z7WdMln4KPsoMBp7g9aSmzEcrSx6w9R1qMkg9qLi3I0AYTomzUZCMnXVflit
/GBSv03SbCeN3l3ljBZrtyOoggKZWiM8Kk6axzHIbilpq/JWN+HKbEyIlUzAK8khauisC45IKEOL
AbnIPy4Jmz9+LOTLEP3CXZ01ezrdzDQM6opk4xoZMeliN4joYpbux6BcPhVS2IcGLvRad4wBSwZs
kdwkEECp9HwrGEQGw44Dphn2AilXu8B5cACsRuXFxXoxhAM8LzG6q5aTUdwAp+r5PmwHIiL1pFaY
H0miIyl3fcbl0n1aoFxnRse2YZBh7zv9qYkFTB0fSKK1ymfv2cRdbYziryQatvN7Uh+dn7pf9tps
XhxUSKkRvTtmfs9yvwRDYv3kMeScVm/OVhgHDmc6exRrYO6vcSMpUabShs6W/8IykCcjW75FyDE7
a320gGlDYq9XHqmBV6ZfvDpCI8IV0l2eESiJdJhDNo2vRP/TdVyR6EO4iOifTg7S6PfNCqzEvWZ+
JROY6WACfJclSOrMGxmyH4tjTbu4JP0uGZ1vS582cURfkz75sG5qAPQNhTFzAbk22kw8jNK+CwQj
62XymOtFR9YoCDbzxjQHyHJSH/WuYRehN34qdaBAQ939JGYjtjEH3MWjDd8xifPgftEybyZtAxom
8KdmOC6utlYtBOb9q1ExX8zOufilPIzFcu7b+clmZ3f85ipqdA8DByQkiqu4RYPrQ7QY9eppjIR6
LUoHE1dGOLuTfPZ+/wl/dmcDNNF4ucIKgk87ZJfeNo8ObC46jCTzJfLTybA49uQ/EALVE8YqZPdr
dsS7ccTKedf7hrft/HQXYfBMkgJwE7joLrLE2jLAESzwlIT20uFRQAkRV9tOicknYh8eZNkCTxDy
VFI995iR/cq96PRVUdkesjA5pux3lSBM1Q/Ht5Ds1rzvjm1b/FUOJtyUNjslsnEdK4aXVNN1Wr8U
LU/ViNu9ZqY2V9UupNMckCSZktQ5AWHh4ZqTmVinpH0scwezOOZgN/7K6vyW8KXS8OYIZuBAcsaO
uZY+vdkeKN+Ih5QXLCUXYequHUH9IYZtaePTyAziVJmM9Kz4V6OATfPsbE649TmM6jnvN+REB0aZ
JBbXPaWqLQEXG5I8Bbez0JxMT+6U30LMinYmkT2YcJztBS06UY3q7g5l/tvZ0b/Ycl8TSiYqhoa3
lFaw69da7HGCYShXdldj6J6xJwOV6zHEzc9mll+Tyj1HLk5JCt+mdIhxsp8VA3VKvVd1BQ6tbAOM
mNXgTIe4pzCwaLlokdtbEjuOLuQvDvprPAbUe+ExcdovVcJEbn6ogWcWqAeswkUHl+1Ucck/jdN5
i7cjKPowiGtzpQ7H6rkIVXcHXWBcuTviPgIboLKR9KsJcyCfJz+SZ3YcYnG2EVkr3S/mPQ20+TAU
gEiQX8iJeGSdVNaMCZToYmOVmeyhM4+5W8KNZSOIe85LnBkWHA24pe5abMJ2Z14s43dVIluajW3a
5VU3o0TPkS5geoJ+rD6HOQKA6xy0eqRz1i6YLIZvqsaX6cXSXquIuD38g7sCpJVyVIiyODfQk45j
5d71Ji85HDfAK6cr1YsYR3pHqNhN6zeltsBi9Awc6kTd6ERVEI7WBrr7ygQ97RT2rqSdY3KIXbJm
/PU5hY/QsuaR94tokl0fU/zXXaC3v3HfQP/qmSv7uzDx94Y9boBT5AL53GhhNHY5btRS5/xprxqj
PswCJHn3pipcinfYXKqqiuHnZTdjjD7c0NpY/PcS/qUVdquFA9qoc2ZlTOJq8KbKNGInw/ehzoNR
LgI7HfalqQfl2Hz4JkYzTiqdP1+rHrYHv711Ssp2NNLLgDrHWhl+/WsnUO3UOaoV1GWqD5FQrOa4
DFju0e8kklvnf6oa06Q8azAY0HcHR/GG0Yif4Eo4W02cUJnE3j38M1GLrrdqTv6k//FnRAWYLLah
qYEmW0BQdHaO3IXYFIJj4QEGOUXtZXZJUFfOuuAfUr+RTeYws6MPtARSnUmfwamlYNcZ6uIidZ91
NVwR4RSrRKIuUeSM0AwZZk+lh9vDfvVJOnvQFENVLMBCK8o7oeH8rYnXQq5XW/amXIxdp8nTHI3r
LMIkz+mMs0qyW6aaqbEyGot4P3XJmT7nMx4ieIfyv1O5OrJhAr/MHJeimnd5nfK3F+vi6MOJWJE1
LIgL7f5PN8UXwFmxNd4WuBeeB2rVyDZqXRfT3WRpt5VAf6Pv5TzR33FuRhY+9lBG6GvpRr12Y2Ob
mlP2AA/pIrFPeMNwcQbQCDEq2Jg+0YiyW60oZvIPOqBLIBYUxjobOcVJT9yUAYag8JkDMEcoKGD6
8ttJrVMtnFdnSrYYzfa56d3oi1IUJ+497bIz6L0X4ECB0xSvHWDCIpZ7CUBM7SNDmO/g4P0Wlbzp
WfnEs8RLPSQGbNQ2qd78wPf6dk2eCy4LvsuKF+2aP1shtghKBOYAbhE6/hsTK5DSOaRoHTj3eh0m
mo4LIlBFUlz05PcQN33gkaC53yEQimwa0njD1a4yINDd9M5/Caj9fRE8WS0rK9WtK9ZRmnE8gKoj
s5j1tmNniFztVMX2lb4KlYDc2cX40XXDx5j0J16q76pDo3EHpS2DnOLWdv2D5Y1H9Ad/cc7KN7Ts
WDowQUDSbhaZugR9Zqt2wTbPtfcCf2rhOf+SqUbn2BY/sckM3InJUg+XHjCpbSYB82Hccc0tFBoH
ejCiTZL89j0dNF9niyLwBY0T2QLsihUVS843ubD56jmZkVD4iHkNZMnSAZr17VEXYS7G/1kFRm+v
W6P6h0WNZxL47iCTk7CKE/KklHKQERynHc5l4QT2w5P/Uptyxlb6SpBz2Jiiflj3jkvzCURt+Rbp
Nd5cRh+0jQe+JU+SYeMJf1VKZaoZSHxNqClib9gYnHgFLzonTbZh4e9brspgV3DL9ugZgH5sAZg5
BJDF6hkl1MTSas95kv7ELsZ8bzB/MZFsI7ZGs6f/OEbf6AZ2Y2adKcpXfAUMWYiSYOvWmvpdyh6x
IzYOKu98GmhwhxvX7jY05PfqtvmojB/K0Njohv1vKH0KAscmeglvpD08Mly7qjaXeu1lHD5Ldt5E
hkGYow5wGUwlOHp0Pr26D/qIma5zyLmxEbLWrmKs5Bu/me9+XB3z2sHUTa806rZO5j8aykMqEuix
Vn+KLQloeHYpG8vzqPfw9LRtbA2oauxVYVThGiEqh890WdUl06RxIJwByi+AxlB33jS7/VJd+izx
OOsaK7OYziImKHe00p+2SbDkQSBio6zC9tstimeC572HpQM9b47BbIj3jIagFSJ589DpMmKAr8Vn
H7Rh1TXpj3rLar3zwbpfI7N4WEp8kTynanxgDfa27z0EKQOgoQ4ZnE/4r6VeMNNy1AftPSUazIuz
E/UjUE9wv0bs0nyGGjg2gLsIONyqHI6yRkRJ9ajTtss51kxGeLAnFAG8Xg11DqC7jtfGwz8A3+0b
gjbdZZqWsjN33uzSIhiA1XXmiOGcgjspHUDYjAoakQVW3/x5CGR4S95x9QTq49nhjFxKQ9sFGHrV
VOW+n5NfrUK3xWtSNtnXYNENMybuitnq75p0L5FYjnlb0/tDRpqJS8PTTxeCga9l2tsaC4TqcDh0
N3ICDB7kaHzonPhTGkEIeY5kvDHyLW9TjGgF58U6nsDp1jFAMQmc2iQ7d1MJ3FhG2hAYNG1kOj5h
GvtQzUSrNjX1Duhs/aBr+mNUepuqbSgz0O1I1a0bs/WY+1vfGu8G3vq0m79El/741fCl5m0QNW7u
PB6ENzyBVduneLkrP9/i/JoAfNQ7tNdKmg4Iw8doIYJqgYoW8zr1+6OVZkc55hucPgnMQ3y3Yt/q
7RvisR0Bdxg1TZJ/rFa7lWX3mLbOXW0+Pq8VnojjYPlB3glI5ToxRznnxMye/jiRPnuFCTWOQSI7
pnomXTYXL9Kv9lhj+y9Ba+Smm6y1ZT403ddiAdab7iOhuNxc6mvXfBkFu1P6lUaAHeKReaTW+Jgu
kWuwAxquqjVGcMU6NFRIxXN9MzwVZTLGyC2sCc0i3hh8YMdGM2/qDphdtx/l9KRWQaPEdzXWFsp9
5yXz754X7VO2k7T6k4P7TMJlABqOIbgfBgvlghume9kWj7afvzV66a074d/nZTh0XX2dSYDkSDXS
TZ3PU9Lup8E0OIX4ayukdiUHaX4gA/rSyurdMH6EXM7xmH8s9DRKsFIZE3FTgDw33usFG4QbHcqK
k1HofeAqBiVdUoK5lo36wyCVtYeNqSbQ1CohdmE3n3YYSJgNl2fg/y9DNuzmHt0e44CwmW9jLU5h
PdxQCSwEF8hl3PeD76zBiz20PeWTV6A1MqpLOmfnOAIC236bvCya9h5GLnK6QT9XRGyEIgnyxji6
ffg0t852ckMOTDIYQmc76uMjJ4k9NxOTSP9omdNb02bboSYN3Mx3NeZ7xxk/hLMEuFIfTX36s2b9
ZmOirhfqF9uK/oiCK5FDkMRo+5dpZNrWhuRs+uso9Y58mpHQbNQOM4sdaYRI6J0jmpGdvR2w/0Ts
hH45felGU6Jnrz4axoqdPr5JXfuXTWxuQx6fOuQ7NeaFh5l+FnL6S2my29AVe9HT4pR28uqARcAY
AicOZIWwjIPOTStrBGNDcsm95hwu1abNxX2OrWfEdsgo5t+5ym9RBCExbPZt6lPV2f/w2MNZsDk6
2aUREOtIeetYZ7+rDuhKb5Ezv6QW3jPqRb+HamXVr7MNW47DPlokW6YT8QJJHCjBVYv2iOgmmr98
CRaCnEzTDqU5nJzCpxsgo/vcZyqrQxZXmbnmIe/JSZAo1FoKS6dqnyVa6iIkddzz/ov+ODch4YOo
QHo7exWpBqFsmdeeFherSkxHbyYHbinQ76pfwM56rNxCkQaaEy3dmb/V7OoZYbBwEM4dEn3cNW1C
ckMeBqnWQ/1ENiCnqwg7SDEd8jgwnI0JlxHb8ojVfkrWVWspj7r/4pjTVxb1z8vcX7w2ee17+VhY
4hFYtP9Q2/OpHNvLpNwcMdzxON+OcQMjkX5xmUFrHONPvLYm/ZWQ3SV5E8l0rzvxr677dSxV+zjD
VW1GNl1RvtV1lSG/n0gbqLuSkV7KGyZPxWc5zZs4RyELxFoWydHOF7qQ+Nnq5ZqGRHepyHfhfdpw
pCy73lCtbasFxLipayoqodwR07GdGNmu9GK5sLiIG0G8hThoYrmlHJdK1TB2bfSF0U6byqOhLQcj
p4Og9XIzRKkV5LNfEU7bbzl8bLzJCVg840OlWyc5mtGJ3e3dM0qs7RNnNW28RkCNtag9Yn5eG41+
aNGWpZo6kIcZ5UgRXYyFJ0rdOCzxK/V04RZQQLFXKaxTEePn5JePNurqQT61rv8sSvloSfsQJd4L
Z7H/4+s8liMHkjT9Km19bthCi7WdOTC1IFMwKS8wiiK0jIB8+v2C1XsYm7W5FIuZyQQQ0sP9F9HZ
LtIZYcJ67YTuowGjEJb6oe+ir6mVX/PguAAt/MfSgGJnWp/2iG+Fq31TGz2kCMzSPMn9HIeHYnCQ
J0WERS2pEoTDQxOiFpsYcMMdXNkgmjdvcp731pR1y1kKzM588YAyzNrUjR3yDfVmLt2twcbUzaDG
e8STcgR3apb5zjr64GbmKknWTTu95GP6NNgZnpvTvLdDbREiHX4ryPotZkm2H8FPAy1mexNZIqDw
gdgRqsLfIxEyex1xFSDA2Jrfp9L7k+YoKce2/t0ieeHU3inQ7JNkZQsyVBfD9A1k97UqwKTUAM6Q
IoCK0OPbSy0MbEv4LGZxH5jJPs0trDaH+lw0mCg3mnxOk27fgk1SE7VznEOSOT+yRoM+cmKkLNMO
MoGzFxNAfwjvsINRIC8YZHavTu3YcQUJAZcCXUWdAjPa6Ez5rbZ1gfWUrXOY3GBjCoAprd4tjMra
loj4GAOrDgIG21TOhNtQsxdw3vYd6acyyp+9Ej9D26A8BOhMuvIoe095d3W3Oq2ec6tCrXd6TK3+
kgb5EQUXCcoyCyDhGfpuQuwZ6i5sag2sX56/5p677oS4hSkAFrd7jORUbBXgYzTzo2BY3nWu+2eI
5q9QFufKN7aOIW8DC4EbonMp9BXE0We/Gw5uoN1E4eGPNhyF42A2Y334aQZWAtJxi4BA5G2EK7FR
cJ90WJ5KeeyIWTQeRVRmJAj4qH4ede9ZMzzEkovvKC63PTxOux9XLC4LwdSZUHgkE+z+jAybRsZ7
I8OLENGXZVH3ExhbFxVGGw1yYF3OomoS8EhgnoqY0q6JlBKomEgh0EvOJQPL9RjrP50bLUvNwQna
RM+j0pBeSTRUE5r60+o6B1VW40x9F52T3F7Yg2ETSdi30uO4EdRYt0HnK+zEQFXXeirdYJVlZF6g
yIABMlHjKS9JZVMAYoWK8Y1zJ6TuY0OcJ923F4FpbeAV7qZJkXNDnYMkYjl4gB7L2Huh9oC/Sgrj
yJLPjXS3TURiNowr0Kj+WbSDCa7UWU+iRTt4qClRuI/9FJBTFz0CkR2K3OUR/ui8skjFtN0IHMdY
j4YOdnJ8mfr8NptBcNeDBhcm9iNqMBiNttPM9ELQ+EcG+X6s03fPQIBZD6CyGae8SI59SWbMn04i
pHI1N5dC81Z+OxxH03lD3nnX1s3Fcjm9dA7CBtnHEGodWX/rETQDg8HtP83K/Yn84AFwKZ7zWXrw
jXxpwZbekFu+1EH50GE4yhZSnlsFo89NkjZwKpgnaDjkyX0yQhIleiIun9beAIa5FhF45bpHjsz3
1zHUYRIKXwWcCN+yrmLovSXq4msGx7Vtxo2XgXnApi7KjHdUNQ6I+wokUcudFxSXzB9eDHB/bp/u
rAw4HMQsBGqmvRE069ppUFZv4mtSjzxWAmLOpFBTm4Tx9X4w4R8pJEclb1oGOHbijNK7VDHTgDO2
J8QDkgjHOMgvTlHt0y7fJUm5V8+jmr4CzwOs8xuW2IORRY9hK5+wZCfhhi8idwcabhsP/jfYGgM4
QHUPP+DHI9RKtPKEAfCn+gKyNnujLvZjJ77hAGJnQLILUS2iaSsvL1lgbqaiPCm4KiX2J3CwtwZP
C4rCeM3y2I1sONZjmkdtvqh9FF1K1f4myRyBcsKkS5qb66j2bGoP/5qRqlnn5gFqQ2xF47S1gWI2
WX7ssZhAdOKcpcUe4tkhMdzbzDHJLNydH9RnJ89eo5HUm2H5xhIkAVIGY2ejeNsqyNRemymOkYJn
DoRzuMGwY1tAhQH/O5KESzwYBWjyleTQCvE+ow9EcvWT+bDqoD3jg0vYM2abOJ2PtWMd1P/ZNv9M
boftar3KcrGAHPYNYu0UAArtg/YhS62fKMfExdK95Kkpe7FhWbuiXjctZWS81CgOvhl+7WD65vTL
KOtf5yBRjI4T3iawYb1Q4EANqBHRNj/U9gWwhYzuzQZxPxBOQYu3v3NsfFTyI0nqrZdhwQzn1tKK
zVgTLYftJou5gUm/z3rOywItLT07mAkK3WZ/b5fF2bRyqPPVhi9eB3KGEh5v/L45a7qx1ZXYGvzG
pfRgsiLcjwjqCDo9yQ59SRneicxXgpofDB9Qh0DptXFPyDvgUjBCMQCbSrZi+rQEQTyr0YdZkifD
l8UCCpCdNMN/A/H4Y9dsuhEVnEIbFyYjFZjrcRz8TRHH77OmbQ3SimEa7f0svx/T6hBBw6RmtFZX
TYGtG46z6gQgd7/cpdH04I/efTqMnxJdA7Rh05X6gsLLzrUxUO3Iv0yGv9UkKIkWmAyX5oWqrCKG
Ur3VC3hB5dPYMdfCsgXNADTprsc95g4q+p3TBuuxSy6T8A85+0Fid0rZl2Sa3/1kgyPeSqM7a525
k2RSoUIjFWcCiESjg6JH7n8ZWQlHc9precPQi5F8s930mg1zsFadV0BH6fBB67OMLT82Hy0SC0WM
dnUz7hFBSTaDW/6pU0RVEIftjPwip1nfumP6OTLNSBwvmP/rObPXXdIl95orHAzK6g9CWEzJJIIG
rUfxyawQEEzfxwgpHi+VO7AjOx3yMrtNlV4nUBz0YLGExb9MPQchKrYCQHnXIHE+5ojzvuEZ31U7
byMwetRYSA7OtV3AgUWEq6Sw4MMARFwCqQlAikOJopgkB3BXAtLTo2Br5igidJG2jyizA6gfjpVV
3TgBGpu8SvFfVs+vvqeGl76gaHgmEcg1InELYu84UhDHyjloV0OD6o6o8TRv5wcXMjKm539Q8wo3
WkxNiBxxurZRU13kBe4ypl595aOFjnPb3rcJXnyZs5AzadwMoRXyesDX2sQLgfv0DfYRaJGFGmTh
WVWLiwB+F7E8qF9UOyBPAtKsi0nsqxK7sZzYiQ21jdcA7NCqyshDJ21PPVvv0xZvwwgR/rYgnGlk
in/2ZH6GHn4PKAJ1j11o48heuZztCRDFS5I1Sv49pUbZgv5e+ro5YkbE1gqsTtTFBVxvvjIC6xUq
LwdJb7behKOTMzF1pOj0qT0Lslgb38oG+OBpsMLSie0sTEcUMZrkEbeS9lDOJbuYEwRrO0J7zJMd
UPQ+wo2Mk8qm16EzdroeHTjuD8dy1kLgUxW5Hwf6ZzWQdUZXJd32Q2kdYiQECY4qcx3GNmWrkviM
jHRm29di8IoCU9uhuUnTk4vQQHs6M6L3Smrmqq3IvARN9uBDRri6RUwiu3TcDCY/MKvBGc/eqHUb
fWiRize8fM1pDtGIKQJ4MSDIOFNbwtZpErik687KzXrEIGhc4A9+umRAYPFN0fPURiaTjoAO6C8w
OZwqEAso/ezebdxwUSpTaVJ/1jKJ0GWe56zbJlgjLfM4QNZdh2oQxBaVVdIFF1GW+CQaBoeAdEiv
bh57aA+O1R7ZtgRVgmLYzraE0GqE9mMrqVpnRdJccdqzUFoBJaHPMGZlSEHfmof+LLPSX5BWqBeT
jsgD2w7FbtOs1+kow7Nnde06NabiURp9cHW04gfplz+hSTMUZUD7RqLGjRqgQYQ20bqrzAI+okQ8
wkxCqoMYWKGKC4VAFgOlhF72W7NI7INZd9F2DjL3IHozPQ6FHsByctNF1JXGssBUci3HITkmPqTC
airjZwmdd9uWHnQBtwNpXcM3syeC3LFPuy9yvtMxtR1zRwhLFGkNyMoZNtUhe0xXyCagYesnw9YD
3XiXT1N7X4j+1QnJe4ABLHeUpTin1yVMwxIfEZ29ZWnpDQBhSLI7zHLSTTNEErFfAf+2xp9EWo2O
VkeUw5gT+sHpQvMxcObsmVMb1A2qfAhU6D0VkRJYvyGgr1QVIOoACjG6kC2ywl3sAKyfkRmQVJpH
TdMOVSSIA8sxPUk4pndRhee4jlj1cxo21lNe6U0KSjJIUehjOWXdKPeoY3Ek6SDHXpoBN56FBcDx
VeixWHAKuhPODOYeMDXnigazs7EUYtuP0x4m4SmuKjD+OD5lNoKMslnbACLzIgWvYLKTZjZKyeRj
XkxjPOdFAzc7JXVszJsJU1itpjTT685DhHoZ6pjel1t4Gy0C7IUza0bA09st5oglgTQ2yDb2xEOS
btkmLrIJXmeZvzU9qg5zRR5BeqBvQFogGtiWX4GsfxJ3BuqIAXLmj1AgwG+RvqLGwbar+ThSNfqb
lYc8ioO570wCQNT9PZZGG5ucMae1a9pNbx4kVJfVNIjaq29UK9PJ930D7d+hITsvXEswUH4MGRSr
Sb/ufmQSX9I2O+pD9oRA16sMvVcE/mCueOEGuV5oS/bFEFgSD3aBQ+K0QqLraNbTBe2oJ9shm5Vn
6zZo9qPu3qZRbt0ieolB/Htms6yM7rkZkf0eyAR6pX6NKXbRzLG2qgxV9EGWs3fMSyk8Tu4jW2JJ
JvEO8ik+eQ0cvCRt3pKJWEcH2Rh02qpwGgAWKJz8QVsPMH8Os9fwDUyVMphjURcD1EDH2RSgjhwK
F2GjXWXjPgZ19eznwaEp4Uvqev8+NXBphui9NyhN2tTbR1jdmHViJVo6hzkKKSvmQAxbdIPuxsEh
BpfNwqxaRLkV3j54SZr+6kfak0iNp6nqcURM7y3Znl2JoFpXk+pEHwvyIR6jkwFNAnoo/hIBhRzw
IO2A2h8WMNh06it//rCyeee2Mzub+ZjH5hohE/A7bDdFTJYrK+5x18LyE5ihE1hPPOgXAdvTrIpx
sQY3zq/PLi1GHcm4lRSOVqgy5WjrhvtZg4bQqgQOvGTcmHLsgrkhjqyJuSLZTcLQfcrJ9LoeHhm6
4CBsfXL6MbeVNG5h5wjWnfRWZih8j5CRl/Y4LqeyTJfkW5DWqK1TTeU2qSbyfCSXqMrB0+3NawkF
BuWusMX+BNXckSyNhuIRVmM/7VSs/ZDjtVGYgOe4eF4l+p1okARWR3Az88klkN8ShBXNOB6VioJS
9Nh0LpjkAshqHcOijJ+qjHVHuTGyXy0aD/tzs4TlUj3FSXVG1jO7Mz3jzbXZi1C2gDnfRtZSqZ3X
NeW+bGS0lU19ln7x1McIK+cuNJysQrsy9BzoEu6HoZcYMDQQBnRoYUpuxQNuAGR0lRhgn8lwkNx4
GD2NwyUk0NDcDV6wYAC+qsR4PNkPzmATDY3xwQRuIRNwuPk495C90PTRrLjeZI4GyD1iBSt1jMkQ
1x99HsWyYcYW5scsPrp0Gg76YIuXjBOl5QwbpXamUq9EVQ+DPoJDLeZrHmXJYoKnt4pZChMXorFE
8TQxXZinGmpm0syXnPUM0mKJuypG0aGOa3J4y4Y31xcwyjLwfYMr32eBkmxmwyzulTVYRq6sFd1j
w0oO4pIjn823hVe/i4gVwhaCHmuUCYAKePq7oQU2GDIKczDoHsx4oqjkO8WqAGcypyMaimAPQGIj
6scEjXZe78MrU8PdHsI3chNE9vIM8nBfkLjYRRnax6qFbWNaWFQuSr09oL10akqJyXG2FnJajYZ1
9PLuDTQai8cA4yVsXWSQvmOkXESCWZQ1fGZxR7WxONA1L0KLkE8nLDKBm0sf2URRqDpB9xYm0w/G
cTG7qX9itTw7k77F7PinyRC4kXBw8Zz5LoEXl52GRHM3ztStwImlHF8aLXiJtOhziutlrJuPWTvh
i6KdqFs8eoPcp+bUkf1PhmVtIyBCznFpF9YiIAVbNfnNjocr+Uqwf9VzqMgaVf4wiejg+O4nsn5L
E7AZ8L/m1c31Q4r+i19MZJDQepr9RzQG7gU1Ay8LNogEXzuBITg5iaXaG3r4a2bektbwinbbSALF
sDXeOge+N/H7jrgMcA5ss5WngEfxrD9EdVvgjMyn23Rbx7VYqj4iNH8GYX3VrGlpGPOzRrF/7NAh
Gy3nlCgctWOIYxSWt2huroEXv3a9dXPG7lB6xbEgzebPGUs7tBrWixKzU+ihW2Ljc+z4B1Nqizmb
oTywHTZwkZjVq1CGPKzavGVwVvOPRQ9ABpvkFL9S0rm2kaPUi4MLqKQX28JzmcQuGmX6WvagpWR/
hrz1p+m2mat9Nmw7kVNSWGVqlGjifCDtz3v4LvmoKkvQTtzj3x8yQJSpeoYjea3m6TrVVE3nsO0W
pZsCCeDwd3BAGqj5xjdUBRbUnJZLkMeW/9UgmpfrGNdSgJqAGLVMpc6glMjujRpM/KheTNL60GuX
McdanSfDgXdsPzHB8GC2Y8aZOA8SecPsj3Is4RI+aq38QCJD/WYN8qhG2ghMW4J2464hka4z6FF9
+xkV3VLJ2NhldLDL4K6YQFdfjeAj0bJVMF148jJkx/M//v3ltINDVoeDCelFkMuf/24MqvNgBwgZ
syvfgSOBVj7DzFPa2ShEr9XcjOWLqWqHGSmCS0t0w7dm5P/5MaJ6mJbfvGUjICbqdJUbwyPPNyMz
AM2iJVfHx3zWdX6QUGaArInx6wmMd7flU3SLBXaC2ZzSYbymvrkk0VyUiBt+ctvEoqRyue8wD+65
zaqe3kjVo/D4MAdnK8OTyNxKvwK1uFWNOyJEHupHftNF8McLgXDVGsIQZ89G7YUHoR8068RORXnx
MkzfTVX9v3HBCy4iQNxraUXLsH2PfMkBG0kNH7LbKxdyicP+fZd8JZ0ighMWp5nx7NXYw/qE6EhM
/O1QaAOF+82n1e9/u56Gj71po34wzrncCCWJEVNMzd1UXmnPeUC+NL2pfuH6LSRC47lz0lfVLnxw
ZDW2KFvwpNQ8Vk7/RC955AVpKYuHU1u+IjCVqlXGChoqW0k/ndSf08FRo8bc35ZSc4Ee+PsL41Sr
H/h/5zYH1esGhJDWf5SOueFVjQS91X24Xa9g09tMnpz5SV3WcdM9VxrCy4CUCJ/k63lUbkMNNzUJ
1WvyiWtzLRqWf3n6zn3hIxNQB3peA+XJpwZySZ03PvIJql8Zdci2IrOerd1xfOSB4ijYGOmgHj1B
h75C/Z5Xy9ndqYfjC9Tun5DT5a8pFKsHQ8Nroy7LsqEu0gqTo+46y811Ly81iq8B9ghQgdS8Vc3G
m72VLF0MYelUBr6X2kg20/El9EcAYPlXw6rMCCqa4YXe5xqMNQnM3dbuuZu6+xaogfjIltxbydEM
lGwlbsQDfj/0ND2a8DVYpi0EK4fjHL3soRypE3MDc3VC7HiZzSEi987m90ai/hxBFamSd5Eme4MV
NBkeowbhcMJDqJ/h1zSsLe/Zw4KOxmUQ0Ljktrk2kvpwpPDr8Z5N8pWZUIMimdtVr6QOvaeEdUb1
IM3JU/CXjGeenyToXu1f4OIYLGoH5c8CP9taDAjPIVhg2VGXV+sLf8gD8C+tNTBNrIEtX65LJ9vl
wXc/3mvdE9+puoFvMYq/fdNRUkOIg9Zv3yv3Q07Btgen6z3HlFbUsFH9GXNeTo1rBDgbAhMG3gmK
jLyuHklr+50qkP77DrRwYZUZaGw8AbGBcqZFFaI1Uj6CDh8jdBKNZxdEivpG3gfktAym5KA+rlYk
1JRGQme2O8YomrVq9IJ7yUqw8FfuWg7WrtOZ+TPZXshz3WCdPPBAVjNj34Xg1rq0KbBXRI4+zLns
gXPVkFa/C3b3TArjjs2asywSHwxBC1yx69/wzL7DYjzhXiGdA6oHBaHEZShkMAPoki7Hsr5i5LSH
xKT8bxRLzPOWIt3CPUR1NiVf/in1h7SyMYEmG8/0p4PUD7PcZmGxccf2jjHDraq50RW/vRVQGRKj
+J30fyeN2nXoeVY3PhVNA+50/lote2rhKHBU9wlHmKtZQmEVeRS6U81l1JuaGjVp8jx5h7kXGotx
o0LucZMNR9WSdI4a9r51YoaoQCjk4M5/GaB8hyP2jNw4Dxa2ftBT6sHT48QxnJtgLqghxaKBMYCa
NUwTfmdXywnMehwxawsUmXXiYQP+5fQGd1M9ujZThG4eEhuVTEa1Lc6jAmg1D9wPLwyT9ZIjI6lz
FkJJe+Mrr0WRLZzyw3H+ZDWECwQBWPv4rNq/R5AcbM9YnC4n11aPbdoXz3sSw2eLQicX1Bsg+/oX
d8dA8WZ4huWavUlQuuK1ku70OLiyxPU5lROAo0y9HrChuo7zdy1KUDoEBS3kQ2Jcfa/74j2snO9C
C+B5IjBmXuvDTPCEfjMwksjYciTdSgg1Fi/ZukTC91E9Jvcxk8OihWHA8FcFG5FWfVYN4JcMsASJ
MQyrQcbfj8YO1CMZ9Ra+CUFs0a5yM9oH2qaQxjbobn+/IzEalNb1M7p/x0ApnhJvqTEeMGLUDmHK
ZzUZjSrOVuoRbQ1Lsu5RfXXdpR9B494aLsmCFg+r1qY2N5TmA2NN3Y6GXhDLAQ/L7mGE4BxxdBI5
53rsRZuefAyZHQtNw6GRz4kibacIDWomJhHujpZKS6naje4ZfRaS+I9jVpSKbAxd/CcEEJblgC80
S9wQZg8p+ohzLx7q3iMfjIdv3E6H3+5kxuCNyerDAzDAuoFQBBYQ1ZZpWNGFtvXJwCSgAeu1tswc
DZuXLkfFNThN6T24wZUKIx0BQ7Eot10gsRla+zgS5QKnASKtrLugG3/ge9SawHePVO46QSDE4ONX
rsHkMjyB2C31Mbo1byBQiD+8NzFEoF5zazZRDjcl9G0d7EPtTfgvRBasPkFlwrp5wgXld12WJCBY
4lQApwZwFr5jvnXH1sTDKkeUIvtUK5rxzV0GDTWyXZQzReHIEa+7M2rKbBNMN+DeaoxKV23UMJHu
ovozcFgbzA91ThR5TE38kRWbt6EZQDIB3eh+qjzEv5sVr5Bt3yptXxR+CHGCk1ryHIgqZIve50pt
C/xFm8tNThyC3huaNyT6fgknM9TBdM9zmWYy7D3SFwnOTQP6OZ51SUYKgA5rxkAKBfegnvlGH3AF
dWlUtoKT4+I/yCxgWPRMGNpJTZ92SmDZdRe1SZUW6HiAYw7NQ/vXaPQx8NS2ppY8mlp1a88N1Drq
vJtIw/MBGxhkr4IejbA2RURnvFfDZSqhjIIzuasArY1iPtO6QwFgstvCVVVhn45Cp03bxnqxSsx2
nblo5tetfO/1NTc583bgPUEAX0FnAd9poZROyRugiloucFm4zXa3q4zqNHfgXtUBZIj22IOpw9Tf
aA7AJHYJYhFHaIN5zw4nAi7MExFh0p0WnKpIvowjwAoQEjSVRSThu9Qt8mSjhjUYZGxSjqoNWtAd
BJm0geH7d5Mk1cFzSEIn1czWBJFaEpJxjmJA8f1KHEDtiAkEkvZ3AUSS1UDt3u+ae0axij+Sy8Ae
1SDuRkzBCaOh1DP6Bu4CGclk+YiirVqyGE00GzdhjzgP9EBe60wcJObsjBb10CoAQNQXtT0SUKBq
+ZsRZQr1MgFsOIo7xiSf9bTygGE1jOUDQ40hr444FjBhhkgbmysPihEIvgSpBfZkHS0y/py/ozsY
QcwuQa3TR+LhN7PGWqd6wjDfosReMalVgkDRZtCQoXSFnLi1o5UJVWLvquaGismcS4R2hDEKiNe4
qv2uyuoK2qWV45MOMdTjVMTj8qKahAmxj7o7wqTfPmOg0s68b0XPSpCUZRIXAJwyvJUBEUOMu5qC
lF4rQQ62sOxdYFU1d8+m+WZJdSJT8aNqdQaKiqM5wTh/zy58rQoViG5/e0mCEpy3JVga7oTVmQm1
57K4jm+dUa6NBAoOIV8z/naOyUEFIBWhQe7uQqOC2toc0Mj+lJNcTpY4jANiY2oTTUykX6zY/xJz
Df3bV2w8snhNOuGQiT4UmYG0afayzxB6yiXl+zZARyQdtjKoDnpjPw9pequl9ePPw0skYaWqXqnx
qFBJdE58xwzhot+dM/YRkmYyBuR7wRfjTe91P5GwjlSZBZ3HTuYbOiVWSOjomhKBmQd7KlcyjAmv
hhvZaEh/HjTwzKoPnBnzO5MVSLbTpobmCo6/UaYnuNHGEJYy5Q+71PTsZvTmNq/tR7LKp7Kn8h/2
b5Rxdm2nycXvCQriaRW3T0NdcWwc1xhjnRFcJm2Oli562S+IuBK2tDsrbw+Fxl2AANqp6aFGh+7p
2y4ND649klcmTay2zGq4TQT0nf2oAkPO24CwvHNnUS3SsgJ6goWVuSyeVCqm6IFxcb5pgRRTjN26
ukYNA/cAI+XAAVjz2uuzovSu0GQ/lU7dL4KheUVn9lLj9xeoE3PLkbuIaB7DO6sOANxNdlOYS7eK
94JRMgTiqFFyg0oPKwdTV3cK7zwrPbJt3+l5+i5t1GHLYSdKhNfBhrAUmlhZpAVrEEO6F4NHhTpZ
qIAGvbnr6LlosbhnQxVp4JQVYfTWKmtZ5IwVnSXhINADQEdWcpryb1yNcKupX9EghfXp1c+D5n61
FcwNSiqXWfi3YHQ3aqyp2zdK+Pu/W/IUfSXEn5MOsp395wcRCdh37jJkZy5bpHDA6ARA9p0uegF/
/aTi16oBFwiJL21agWave+iwbQD/e7Q1WI2OnyKcg/LMWD4ls3GrguksVekiCOBPKKBZDy0o6rsz
5lvUHIQNpj5EwKP2IdgKynfx1LPtj5AE85WOjg3eQVha9dZxJid91+S4Suh9fI+t3XimptFtGtd5
VEfSWVkqWxlF42JulKfsGmkGJFQyjtXFybGic6dIdKybDuuozP1NjaoFp6nohkkJZxSLSeo288YZ
43pRk8wYYufFC5Ivj7zuinBm4fvtpiRJZmTyM9SiguSkedfBJkpwHrcsg7V0jpbjxIwj6QoqjDVG
EDtoafgEpeW9EKggZZOx/j23oetY9uPaM/u12r0GORwKAuvARrpXr/tzhWPeNpx1ZBrLeOt783a2
inc7jOl9cwCkNkioXhRhNmXR+cvGosbpCRIKeRuiXWy99cCPAUZtxxmBglTa+6nF5iUaPyIjgF0c
aEhkJw2+sVZ9QZT/2+nlW8Uc7vvsANB2SyxFBogVqelOKLSAYcGO2o3yBzP9QGRnL9lHhOuc1a7o
64IcQnRThXJDI+ta9/sSDb+7UQ+OQUh4CS9TRCgygHpOlHMn+lx3kRexCRcrQSqqZu0LpTiotcBj
nW4RKlHZgwbkY2pqT36X/RgQqVzEOLCWO8WosA0FNR2/3sWet8KpYR37+k9CurIwAnSO8n0YoVmh
e++ZNV1zTbyH6URaX/8ElEJWDoOfesQiNDxIEEPAA37UCMkycbN0ecpL+2KVECjr8Ugd/6QLpP1N
Mi8AKzOtOLiQA30z2cZZxGHE3+ie+Wyyq+RK5NVBVRdKNIIKZ/aiWW82A1UzC0vvGOjrgmLvg92W
f0YHxoABs6pBVgrnupX2exbt9qPwdzXxsxquOlwVDDMPQ+BtPcbnWJW/+yUw2NMwp5dOUHNzEcIn
+ChbONwNI8sD9zUTX8gyRQxZbtUXpnX0JXosueLoPlVA2qBW4DO0VzTVhmjF18MULqZBp/pmvOgd
EU0OLcZi+AtmmF/0xyKZ1xwFd2psm6l5THLnmvrereR1Slr3KgPVsJK5dcyyEX+VSfM6+vUmdpI1
BaqNChY5UmmLySbLR/IlMGYkm1v2ee06QqbwHMq9NSrRQYES+wiUQGzUIPZyLBZd6xwN1RGoySEH
fH9HZhzckeVdADGC5Ob4mfiQTKNGP6luEWmw1Bx97UTWpgcVMKCdN+vVi4kIl20huytJv7fhGhcA
yEagTPNmZYXjb7UyLuZN3Iqd6jM1uEd29twdnvohWnjMxcoGCd6XB48VLwXJq6Jwn97BQ3DVMflF
pyni113RDrsRx6y4NPe/DWNnGxVgGI3/ha7JUkvjd7W2mGCni8xYQfNaGu68y2LnGOAHmTIq/Mza
k51/i1m6gaG4JHKctZT5OcliRB+7e9NzDqULB8yJ7weIY5NWoImMGDCjgGjcd4cb9k7kncu1Cbyr
gx8aotjDFNh5FsV3p156bIHqPRX5drP1YHEg033BeqyIYO0eDzXmaBb+UQ+qD9EBlYf7wZOPbpQc
K4G/JWdc9lBvWSfTTWUyA0xH+6jauLF9nAQmvOpRnJp0jpOS7Cj3bj1/lmHwkETxLp+iMw6Wd31g
7uqY3W+Wz1YW4IkbbtWMbyfOHDrSw4BDKJhSA3b3fUy4MmYIgKj0MgoD0R0BxAGjpL0FaSPTbSSO
+CWNinVgjWyc5lLdg5401EkxgjIylKX6TYsYBIiQtxbB+LRsNgaQ4LGzPjBHeCoEnoNz9CfvtVM0
AXkTdvyC48AWBYlHiSqn6foFR6b+lPfRawbYpW+zG/rze9aLberb0GwwGsNrYJzLGzzse8NzdhWF
IbV61mH+WVjJq1M4x7qe9inklIENUuWqXCXjlXAqbeaWCiE6FTUjpFJVyO5AsR0MarAEkHvuZoy/
WnOTW2WNe5W3smvkRNQYVduTGXVnYwSVwWIepFR4WbISoJpxUd+7Sha7xiRJ8KbHIK+s5GvA0ALh
zSWy+KhPNwc0tSB6UKnHY8troIqjt4igDFCl9o+qhcSE7mMybuZCwS/G49AN6kAfA4P3c9Q0xbDP
2ZBFqJ3UMor2ADnQ1nmWbXhWvdCRbWv7YBNhi/LbkRYz0YaxBpjn6jlUQSrP3PdDsC8Qd2glWnGo
/CWs0iWW92rlr70QPA2JqNyKjyLXv1I6q4q9jWlQO0btofCtpyqOX1MSh5Ht9QRN8R6y39Zyhi+3
9K660WO/PR5yvz1YLLU2+0/Cc0WFdRAIAZk2MB3W9tExrxDSnVWch7sMgwFKZeGDyoXG0oS3X+5j
lq/IFie1OzglrvK2wfsfCGw+uV68+ZeYhsLr2DEfkzpgdZ53UK1R15gW/4rT3MwgzMyPzVRTV/2O
qf//8x//6z//z9f4v6M/1bliklTlP8oO2kNSSvEf/3T/+Q+iQvXq7vs//un5tueYnDOswNAtS7e8
gPe/Pq5JGfFh41+IbKTJCHPlTEfilZPXmvPQut3ETZgsOY5RLf7nC3r//YKWrruuowNSsEzX+K8X
5ERmG2WAj0gkhqOdowHTYx+UVdGXHvSfoI5O//P1jP/PE1p6ENimYRt6AHLxv17QT/M5K5sUvqBs
mkM4tTisojmwJiFSkZg34w891DhGzLH8iEsWm8SfWRnaHut6YhxGRi0//IDpFfWpfDP0bjj/X9LO
tMdxG9v7n0iAREkU9dZ22bXb1dVb+o3QPUm077s+/f2pL+4zVSrBQvJgMAlmMtM0KfLw8Jz/cv0n
WitLYsBsx75Hl4Klef8LYQW1hSX86II6/1FPxGe8Of+6PoQx/xmL72waQucLC9t0LX2x7L6jGQCB
/PyFV7Gk/t5xW2skr41lPNCdmNtkVhHuZ4cMCmI6WRWv9776NZffN36KvvJTTL6DoDIlLcgT76dr
QwIEreclF9+K3RuMRr5bMpb3MnJHCnZtRsFtQF/ed8/5pJ8Co1Ib622s7UFTuHJecsdV9mJLAPmC
WKyl6cUc1ZNblxdMP24SDVXBSn2W0vwhzfZ+tP2jRYtk9rz0Kx84LQ1n23tygJa0KVdyONxdX5m1
b2RyCqXDL1NCLL5R52ZFWHHiLoOpW08T/6s/waF5n4PO7R6uD2XMf9ZyP9hIt1qGq9v8a3HurTTl
pok8QPqUUWEb3yi8uRvYTAN3h6hArE/d9Ec7hC+6Sc0iHzAmu/4T1na91C2GtqXlCrX4BV0Grb9s
HAdHZCSOyJF3biOLjWizdvhZTNd1TNuWwlx86ULivaFEmly8CIE1jackIqBxcc6bAc8Lw3Zerk/K
WNvckrjGO8QyOMqLAXG8GC0D3dOLJcrbFCRNbPNYp3E+cIlbPnQFr3fvFHDBf7d/HF13DElwNm13
3vZvYnmYhJlj+SGlDmj5qpm+17L+MdJVuD5HtbJ1HI6OpYPIQEpkMUznDP0YpYHOg338PgEIV7UD
UqFBKgZWQS/vEbTY+IxrB1aRBplzHKcqtQgZBdTSrAw6/yWV/Y0x56t68JwTmsSQ0X2H+nJ9ivPe
W54OxdYUDkB5W7cWe1NpbSSRIU4ueVO9YkD8EsbUeyGyf47D/qvmixdlFa/z4+D6uKvH0tVNy+RA
KBLt5UQzX0NVGkJJJ9Kv+Fbe1Wg3uml0g7jG2ZvLTpS8TThKBmZKY6wdN8aft+di4hazNvgFllS2
vfi2EZK/fR+6wWWqKL6NpnDgU6bV0zhZ4jUv8LHh/qbQaMny2ZxgWbR6KqnMKP1XbNUZz1+lNo7U
SpywuLYALZI4mwTs97u6SOJ88pzcvqSifA0896eX1uHG/lqJvOQHgsDrmpZuicWySzT5VBZqwaWr
ixNE1qehw1BzyD9fX96VbcwsuHCk0gkRy4vejpMsNzL8PdBnzXaFk/3t+9QcHQfVULovX6ohjk7X
h1w5rAiM2AZLqEtmOAfINzGhwtK1hYM5XdoSOqujPZn0o7B3pj8DWWfKf+HycH3ElbPzbsT5F70Z
0e9sBHwQoLtUpPLx0EEel/dI3D1mcZyCkAgeZl8Lve+fro+7EuotLnVb13XLslxzsU+AoTe5B4Xj
UmHB1rq4EkfxeVDtXVIFG0OtHVMUdIRrSsQRKeMtorxqlIfcaRlevJ763UgjJGubU06Ynx/pc+aQ
QfubiwQW9VuewP9ijd+OP5+ZN2ust00Ya7Nufj5MT5A8UODL77hsDwXuwyPCeUnYopxCvev6Gq99
W9OUpsONKgzuuffjjk5cKUTqw8uowodqGG+4J/A07+7rvAGVl+FOVNoP8+v8+rhru9i0ucINJQ3T
Fot4XLepj0d5Gl7mmpmDnUvdzjBXEP7kqxhIn3HYe7w+5OpU/zukOV/0b5Y4soKqayF1XDJEzKWD
EUoo8xPd8q/z4xN9h4cssx5CR/t+fdyNqZqLJFBIZL4NfFMvQUTEDesXAA8PBi/NuVTk+sltCB7q
+pBrU7V17lddKov8YfFVZaHB8sJZ7wJsANWX9K5FB3HeRdieH3FZucngqtZR+vP6sGsHVhrKEIay
WMBlqmQmVA1RrAkuRsFzIyjJzaK+1E89xgtih148hcvrI66FeUnWSyZhK1ctEyQDKcIkbQnzpZTP
0yh+uEizpLw9N8ZZywItCTeB/WMKJZYrCt2tKgDss1+H9udccg4GHKqSyng1qQhQ1/6KNtO5dYwL
Kg4bX3N9kv8dexEbMJ5GbDz3iU2df2eb6d8gTH7NJaR/sZZSCmFbivfD8kGJd5Erh561pHX2ZE35
p7mGhsvO8/Vh1o6DRHZYGpZNyJWLk5/AkecfhTiEYJhUmdMldC34s0X2bRxtLs0B14J6o2SwujEd
cndyAVRBltGmpzrgDyVfj1YmtosZ+kG4UzjdIc71rZtEEEaWCRdpx/+NtTzuNRVMPzb5WnoF8h52
Whipo0mGOxfZ5rJ9C6VBxfXPmbDiwTioqnIj4qzeZm9/w/wb34S6PsOmtzFZYzh6uEobD2mKo7zj
gG2RAfV4ev5zt7uo8XKsIZe3Itk6MFvLsNi0ODdP0qlieLO4HoNNAZxO45+/+kCDJDrm839XyUeI
s1ji/ZuSBOku0c+YH07IRLxfAaNrMzz1LDbzJDBpToLoBuYr2F30ZsCN1gU2YXp2GPE9v+vKMXnp
Q1zcru/0tXPL681WNgGR37II/JmbGl4NRQd5AjjFiKyjuk7Juqd1dn2gte3tWIygGMpmzu8nK1J/
aODhcqS07L5ujFNa9Ew3fhkic2Oo1a31dqz5u7/ZWqhQjwEKNyQqlUIv1nnKXO9hTtDwmn6u/Prv
vu2wW0iQCR4euOE2osda2ctScG+hMZPbw9t+Pz4CqVAgAPRcAFHt48z+5QNjdgFWwQ85IyiGoDU9
Oa37Mii82QjQN5He3MeoMmlu/XlC/fr62q+FM6WoeJgOhSdyqPe/x5hilVKdmy46kO/A2iX2VxQ7
CnSdgsYBEr0RpOdjs4wurs2jyxQ2sXq5p+qSy003y/gysyAN0X6pFTqV16e0sm9tEn7KuRKvDrm8
VGVIxdLxJxIWgMDIhxz0OL8zcRC5PszaVoL2Y7iWZTo2qcriU0pVogeWqOzFxyd2fAE0NMODgDOD
3eFJjX7GCJMCSbRhY4IriygpIOu81xyeFsuK9WTilZQWZs6bHGrqZOGjWGmetzG/lbfh/D7jpWZK
g+favMxvTkplpn0fY/18gUwNKzpLH/ANe+DyPeGnCyqxPlxfz5UowHEAaC+EqbhhF8+lRIPW6iYD
GJ1AfnMUshKcSi1Mn3CDLTdWcGVu5COU+OgvmOz+RYIpKgvQFcpzl5iO8tyxL2GQg+ySN01cfKZu
sHGB/35/LfY9b17dtZTNp1fLfY8ySuv0aPa9tKUKfsTuiLLg4OawXDNHe8VPsveAaGu8Dy0cA2rf
hGreuWX2bWoH+0sXNli4xWHbbtz2KzvJJbpzFm2Duuvy2ejkQRHFUwNOlivolxbicZMFln13/cuu
HMh3oyx20hB3GfzxRjtjNKufnNaQz+h9q1OUGP5GGXk+cx/W+c2E5k32ZtNC8M5AcOqzvFt4i7TL
CXrdVy91OrSn1c8Qtjwy1sMRmtyn63Ncy7DfTXIOtG9Gzo20SkslgguKhoh9Qqkv9D0ElIPSQLzm
X/o0eqGadSyL9Nv1odc+ohTkorYjuK+XtSIDTbFOFbo6W2i63OY6jtweelYbH3Et3LlsE0U+YnB1
LZ8QYW1luq8SdXbi6NJ7GCgw3WOq1UfhqecuKz9Drb4fBqQTjfKAfcY/j0dk3RTNHZIiwt7izHp6
DDbPy4bLaErYFMljkmivjiPPwSy7WOKgfH1Z12KEOy+qSYvKNJYxAi0SHZK0rc5NV6DEalWfLeqs
e41u/wQAIaisjb27NeD8nd/soAFN38CDQXRpYB5Nun2xbPmc5d1D3NRHu5nExgRXtuxcLdJpO1lk
XvQ83g8Y5Ylf64AFLp5ZYNJhYZH5BZR9psSPQclbEvDzTDSzw2oj6fg403cD24tShhvqmWvOpxQo
7wxWodEHvO4eXdyZa3D9M348HVI3Dd5+koSaKtFi2wS2mWl9kvoXvRAmOF7VPCLWlO3/+SgSiSCp
kyvTiVikUR7KSVg1K6wiQzCHyPGEB33WTbw+ysoZlOhvKEHJgN64dBdBBoJxOkirV+dERzU20o5h
Fh57DBzipvzcerjG1t2B9fhki/4o7enz9fE/BvK3wxNr3m8YHyRK7eGXdAnt/JksG+oc4C9Z2dXG
RD+GcUn5hzc2uqHo+i+z0r7v62SwQ3VGvmWXF5TU2CH/C8+u0m8qnHHo16c2XwzvLw5SKssxOAe2
ReFpcUdhk+VN+LkONFj8+9wELAsiU1T5sZfG6fpQa+fOcIW0EGdzeWkvG42tL6vEKkV/AXSZ4Xzg
FnQsYh2NDT9u/hp6CyMDrTWgZjjqVViSpnhIqrDxK1Y+Jr/CRcoAASvrQw5UYiWnG1FdX7xZKhBs
vn5kd+1x9BBQ4XJ1wbVh38bjo2+dUSJ6grLRwoWgAnD9h3x8gcw5NDmmAoShSNwXmwozlakJo/ri
5AoXxNSy0GxGg91ELGgnRuQ+kgl5AmxPiq0PsQLFkKhEzaAPk/2mL3PONk4TdEZ7++wORvFCM9QD
ZIwylVWXKK5YuEkadv4ZoSbs9tIu+RpqHYjHvGzEZYxsENRN55v7vkvsO+XrDfb1NUQHf8LBVG9J
2Tzd/VNv7NkLr4GDV+IJ6KOR9RDw4n1Quh4caEF8yluFiACif3c5nIh9FaR8cZ5+J+IiEigxf1DY
FvV3OWboy3h+BVpqVD/b3E5eFAo/kGSReGhMNdPXG8JPGDsnHLKLJyevkmM+VuJgBWVzyMJYHRxi
FeQZYXwqkrQ79lPRIvwg9dmLAymn0Ya2a9eh+ZS7HTBQPTWfIx+wXiHr7rFLSu9H0wc4e8kETqLt
QmkopwP+TX/GSVmzSzRoPVka6khEKIktVh0hwe70Lyxl9phFyOHwlsBpUUTjXRv3/R0RNYLRUX41
Wg+hJ6ycH1kkmEla3MDAlebL4NjFF5493n0uTGuvt/Ab/En0qBiBy3NbK/+lRU6BPD4MvaLHI7Ia
cG4mM+p3ERXRl0r4TCUETRxjGYi0eoGxtA2UfEQh7GHIDL639IL41UAm9VgkOk70favdDmmLg4Kb
4epQDN5J2e346oNdanch6lSHiT/sS9d4+kaqY4iP0UjoEttgxyAxBy30/kyM0SAcfBaDi8TVKk+7
Z7QYD1Y9e2nO9Jes/W6rn6mBQVqF+tAm7mPlfhauw3GwhEX3cfnATFt7GqbQU+ditkyQPlY6oZEg
XVliWEu1xjt5VlLfXo8DK/EI0xFhujR7qQws44ApGgwvApxK68bxHwsRjvi4SeumtI12I9ivzA+Y
D6BbGsuOZI3fLy9ay7w/MFS7+NgbI9kzDvVTnNs0cW798N/My6EgwUOdqiqNwPeD9cbgJ3UCoC2x
bXadGWDb4wZPmRhv/vkCuvMgLrAqgb7SYiAncMx4rCSqCdXNMHRnLZUuSvL2f66Ps/KYJVfk2uBz
ubr7odKeBaPjcTFHF+HAjcTNxEc+uxoQ8ET4xEi+4fIAWdTXH4buM3hO+BneRuT+vRkW1zU/waGS
xBYAtbVYVKMRFekBP2GsDVQYBWrHMMcneKHoF1VUgPaRCBDzGVDX6aPSO3iOlR1UXtVfe8srD55b
TzdllHUXzDCL+wo5J7T3fesppqCLbBWvR3Ry/UOTFWpvBaiB8+rBhF0Y/XMGj/yZujOZTwPCQAt1
CU7XKTdqBisZieVyKRlUKRSvkMXnFD0UlHCiGzXoCi0vK4fljUfuQdfQe+m0auMaXsmTGc6iqeEa
YgYmvt89lB2xXdA1qr0Rfj96kWSPYZVu1f/WDjkpByAdKsrCWtZBvKSGsxmL8CLy8dOEGVgaj6+h
Yd1d36Jbw8zx9c1TSpMxXcOhiC4Sv0WU3NugeHWNLkIqMit+XB9rZeEo0FM9NYVBDrOMWxpdoqC0
y+AydlOz0934ydLs5HB9kHn1F/vdJipaICYJIZTk30/IraRKnIGujJPm0UuMCfa+gqNF8c/tb1DT
HQ6OwNPHK4f+pq79YmP4lfVkeErz5CTzkVtsjrYvVZnJMbhEbY4QYIBOfWI/6qk/bmSlK5H57UDO
4oWhJUGBpS2dri4Sz0mSPAUT1pqu/xQo7AcNGTUbA659vTczcxYPt7ApDb2bgTZVUz4EeffCOdvs
5qx9PfAuZPwOcZmWyvuvJ+04g0SrBxcC5aVqb2sw6fPfwCiMP/VEfzQlMJhbZwhv+hb1QUoq2g8M
pW/5m9F8LYYfSHf88w3FKbcNyvA02pcPVitk05ie8i81z7ncHLHNQMt5N4yYpbnQMOzm1EW0iLG0
34jdK3FtfmGR3Ehj3lGLFRdJ4njT0DovXoDGaQIcCEU1Tf1HC5T9HNv2ViyQa5/47YCLYMDjQvYW
18HFLp0c1Yso3GM0EcDsVN2tbeLW2Y0Zct+l8J94Jw135YTZqJWWzl1XdxM8ZeRqVJ5inibQ7x7Q
2Zytg4VzFKJKxT5OMEWEfSlP6GVlz/iwtGgk9uGTpsEggx+hQyA0iuLYFS7MEAwtdqJE6yzy43xv
hlpxI1t9eJbdUJ2kb4yvIgt1MDyoV7mdGh8qbfae5haI0JrNKSpwX5jfkaYtsRdoegQVE6yRbB27
FYFVyqmqEItWUMcUtrcSh5AnQep7a9jIUGhtLJ5a2ZpfKjE+N0b7EgN8Pv0G12FF8Tj1UJgqOK9Y
Q2AP5XR9zW/ahDOuFTJIiYglJs/fuc35/kREcZ77qdtyIlDa8/vypq29vxT8JWHwAmbzoYzYoISA
Im2ARYWVbfTh1gIau5AfAGbI/VBgSJHX0Z06kLxsxc9g6OSNHrB+nWUm/zzXtIEJmaCaXZojy+ps
7vSmiygMxW8LUy+n4IQPt8DIQ/j4m6d67WzZ0qAwZPMXqpfvl7XIjDKchsQ+R6DPdpS50n3TZd/d
JP/VukB2rseQtYNFzRnyBKUMG7rG+9F8LzIKp0vlOVFtdRNFhjg4la42FnAt3QT3aYO35PozKf4u
hqnoFZaDizRc0r9OOuopXXkzBeUf2Kwhp2c7z5DObsNSHq3c2iHcewLGfVaj2KjPrk/3v79j/udv
kgreQxknMYoujdQU8iDYsHll/np9TVc3Jl4LjqIJhgLtYrLAGuCEdQQrrdDvRYtEWlzjuGp+vT7M
2o2E2YFN5qKDCLIXF7prj0mPxmx4KVtvbndfkgZvj+6+L/2DkTh/o8lKnd+KN3bMyrA8GSzaB7yG
sIdfHPswdbD+mtrk0ghEb00FhDkNip1mhcc21V6CQDxhC/08xfnN9fl+XFaeswKIAS0MAGVLiofl
9F6UVxZ0xH48dMbPmSnLDXx9kI+zYxCXcEK3gPfzskPR536ld2k5XExZ5g/SqIf7ESG2XwlejAc3
0CH/+Yn0HhwnQpM36KKNoLYyvqD4oHixE1r1ZQovqALB3On7S92hvjfXR4JyQNZyhA3fnXgZuhhQ
a48TYXF/feYry8tTGjT8zJ8QH+DwlW91bdshXY+N9C5OsfIcb1F329g9H6MbAHQdqtBvlhh/e38A
6VZjPdyF/cX0zb8kqua1Shpkhyt7F+Z2vDGn1dFYClB5tG7p8L8fbaR2GteV319CJ39pORtQ0dJ9
V9n3QbP1hlhZP4o8YA7d35yw5Vhp7qT9GMvuUgd6/yBA/5AfShO1uSE/XP9UHzNsh6bYXGSZcYd0
Dd9Pq+houpr+5F/wCPlegBx1wVR6tNuHfLhpAm9jT66UshximQXhBSrZRyT71Ew2JiCGN5fyp1e7
cg5m90cpreicF2V/qmSUHOrEQCwDaPhzOVv6FJpO4a+W3sbUV2hW829RTBqOkOLF9n7uSW5FQRL8
VtYJbsSUGxi1effoye+Rb72tDOfJxSCVh327T7D8MyDHNG5wLt3ZrQXxOeiS/2JPKx3cDd+Cf38g
E8ghoLPYh96Zst6sS4YuLcYdW/2Uj1cX854HoKIHBHQZd2WMLnpkC+ecTs4XAwi6HlkbUIKV4wLw
nDcw1XRaNsu1jRCXQ0uHdmxiT9Dozb9TK0HWOzraY/7p+hZeyR6ZzpuxFjdxqhW+BUm3uaBN/8vQ
47vYCdMdMlCPAdIwO8rNT6Wm8Dyp/jQqCVEO2Y3rP2F1Qf+Xqwrb/0OB1okQG7QyUV8sANADSozJ
JoxpJZqzL0iSdYcF/XBXmtWUFo1F49LzEWLbuZjc3BRpDWkLlMGuEVE4O1anR+E7047SQ7tVhF75
osCN6S+xX2jELckhrh/hNozo5iUvCh9zTgQFRfhJS6tDGVS3tMyfXDrDo68QGZD3JaUw5OshLlva
c2e0n7QIycy6jTcO8Ur8glJBw5pCCPiuZYIkNbN1VeJJhH7D/FSBfd97mg3l3AnKG+WiJ+VlU7xR
i1vZcbQjycj4GtzwagkuNv3a9lA0mIvTuNO0WJ7v2sno9oXSrO80Z7RbR2XdsUmT5lFNVngoKn5O
0aHadX3jfbwp5vYyRTpiKV3K5cPJ4FWWDg0oqbDVn91Ku6/8/HYww42PvzqMYn2hxM430yJRcwwe
rUnKMAjzpX70hX7rWJXfrs9lpRHKZN6MIt7HY230sBYRGFwOdfsciPQPLdS+Uac7iDG+mVrzrkCu
0O7VN4k6xPWxPx5ghgYDBvJRzQdsPn1vkvleeqOs69o7lzbkwNJWxJB+q7j08QTNgzjgD2gqyw8V
eZPN2aoc54sEKtRON3CxnrVCYiP52rWFubE11kajhU2tGG4anZTFN7PKZNQ00TNaGTyKsn5UEpGr
qjhWYosCt7Y93JkQTJN/pnEtLlKnVWBo0YdCzQ8VrjFpb1qh/9IL527jK4m17wRMFlwwjSjgjsss
zEpGI/Ra0ofZ5d2M0fmjX57iAu/iO53Hxk4OPFtG/cH3xz/DoEjuax2bj1Rr/kqj+mcRNcNOttn3
qPA+S4CMbm13p67vv8W+/VTxuAp7hPcTA6Ucp3pJWvdYW9ZvXSEp3H0wOc+IWXwx2JAkDPuqLlAx
xjINsSI4j7FOgaKOPtXdbAYWIG5svgZRh39RYN/hTX+shwBJC/0/nVHTyeU/DF5/7prwq+nLb76H
YpmSGJn2LQ7jo/2XI5GvyctzZ9jfKw1VPVd8m7ocMLJ2m6j6E3jNE65PN1pPt7NVyBORJtF2KR51
5NFRL04V3u7II4n+zq6TL5AfUWx0uSjiT50xoXKuPZLn3WqG/xxN3adZ5Mn1w19VCrUFhSOcbbOv
EySDcTYAGCLaOnFmHZIClRPPRTpOfJmHx5PoWFjma91gI23jvBrgvYgo5CPKCU+4PJlU9IqCfneC
26kv+j3wnIfesU+JHd9ErvMDkfZLgNrMGMqDVcLtmaof2eTcpZVxC4H3bFYBlqCAg/zkgeVEejKq
DESDhpseDx1MheRO1+y/lZ3eN3n1s9XsmwTWhQLsm3f2K66/4cEM2idU/e4VVsrVyNurjMq95kGc
F6K4a8Rk7gSm605cfprnJvzmzo0waXDzYzMbKeTNDT70ASwrVEYqC/3LDGvAXUbvHSXW6FbXMJDo
2vhOav43LGxf0qb9BVLT2I2iwzCqLMZoV1ijdgOtNztMxiwLUpXdzsQS5qavMnXCABCv7Iob1UtQ
08fvYn4QE8zJ3ZEKqbXvRZjUN4W0EaPyNO+PtJ/LeqBHdnY+iovldfpfyThpmJCnponScRkeIk9z
6X9PU418qRbeZWONQ1A3Wt2uVnGLBUQd6o/CUQHdrb5Aqo4/swwT7MgR8Hoe+BRT6KrncPQCbFds
BLFie0YVgHpCkSsVj37Yob8+lkn9lJMMfkLbP73REm3ActPUP5t2ZB7B7H7PaHMKa3qog/6rjJ27
WXaqG/WTN3onP5i+2rLAZCU5N0b21IsA+ePgJAp0lyrjYQidY8StE1b92QvhwEbDfTE7Hnuu/10M
2j7BRmPeDEEtL1UpHh2z/qv0h6egUefQbL4MqXMOuVpQS36anYnisbzP6+g/87dtWuPgk7h1ov6a
Zd3PII8vZSJOpYs1We1Mf8ZE6lHhHZvihLaPyjmG+Fa+K8uwwIcd1wnldidDxedolA+qR8a1scRL
mKSX1qI45Awkv1bFC1hKxN7c4Kc/IPStu3/RoMVDXffvCrujGNHgKKXcx6kw7pWhIQBg/Mj06evo
tRwqRBRtfHHDUDwgwoBGEP4TmXXpA/2AgdHnwDRODeg5ezTPoxV/aXLj2W1xHJylYPTaydADHf8w
yinZVX7x1Irgq0zUc+/rkG319NFyxJOy1d/KRe7fjm/p5uLI24h7y4m+e8H0iLvZf8ZmjHcS5IHh
2hev8BOO4uxzK+8TrbkIhJY8if+oE84iJsEjKg7Jbv6BfomcUDu7hJq3faLfYon0o4/s45TnN2aK
VKLmoCHejLr8TBkYyJFx7MvuFwJJ+rFO5R6yAjbD8oeNzI0TpPgXl/2XYIwO8aju5g0xe4X1RfWf
mE2CfuTnwDBe9LjF/Mi4i/CrqGL5d+30z4nnfvWF/9yyFilysH6WfirSATlvLIH3WKmnGH1i95ao
pwGUixdgRCS96c7xuoc0FL//P23R3wWm/GwmyS0WP59oKtJDqJ2zZzp3qN82+6oDOYNx5r4LEPq0
sK+5YePdmFZynDrtIbGms6UFJ78A45O2oMDHvS49lMwTn0Dlf1MkPfOyVb2D9Os43cHRS3YmB6Qx
gu+dht6ejDjmXQYzG3deFNUsHAwbG3083rx71Jt6vDwoUJgo+tgmGODrN/HHtJsXF03omaUD+22Z
dyp09ZAcmKYz2J1ZFz/DBVMnsExuQ8fR5PVjqaY8XR90Jc0wSbZ5gFBBgKGySNKaJg+VFVXqDH78
wYyzH47W3oAd3Sjsrg4DkkFKh+K5tcwFjYCiSFYr50wRojRBgO3Ae12fyUpuZtIC+L8h3EVfE1s9
+ilUms6IPOxzrXgMpH5nZepWj7aAfb8Zeu97xawWT3BW7jdMY5Ey5XHlRV3esjs5Z3+WSQo8QYtw
1Sosue+GjMajVYe3OHJi4KhnHdzseLizYzv+I86huxpNhtJ+W5EFYFmISXjrT38K08tfE6+O/0yp
hz2MkcxudUnpKIDl/oStEuZQuAU8FGHuHoayC2/x8I0vvlfb+8qIQXPJsT0VKBtvvFRWEkSYHCQQ
s6LKXBZ4n8ibGka/XmgDA8eCoeM0u/FGCWtt69vo3yCfwsLay+Y3csLTgLjv7+3R7Mg9Kc8QXDep
aWszmUkigNupzJPBv5+JdMNBNxvPvzhmPz13zmA/5AVuqnusD48FXYGbzPMQYQ2t+BONYcvu5Z3t
5u6suOrdu5NJpFRZ9uX6zl2ZvYUAEGxoMNtU8Ra7KTUSI+Qt6F8KJS+hwsMaj9t9bqEQ3043Qyi+
Xh9v5TACDDTmUhVf9MMq0Nsx8FMytTOoUPOW5N8/BQWN2o4260ZMWyHjQS//71hLtEFupRwMPfIv
CEw259EPm3ubzsdRr6ziB022ivY3CkBu4LanHsvSkyM0dNRHbfilJPpbUuXtsYqNGk1p5Dj/vxZi
iUxwQqfER4iFn90ouDPQvBbpRsdidbHB49Bnor7zQfLIiPQCHICjnR0Hn85KJj9q7LRdVJyvz8WY
9+4iJtG8Q0sMwAGkvOUptR1QcIGWwmetgxGB3WRvOtG3tPL+xI0S329hF+i1o3Ubd521j6OpwIvQ
wmMtD6JDId3Z2be3D2Ytmx3MtGwfdsJ5AJJTHvNK31j5tS1vzMIupu6gebNE7I0+Gq1lEQBzL4Pv
ha4/GFHzGBUWbhvmSWT9xt2wcu5pav6/4ZZsCLNw+wqbsuCShDayTJ3t76ew3USdz8//D58AFR2L
5wZSScuDXA0pOJqGWUWjUaNgzTLz6A398NZB4mGnk5hVRtvi4DRSPRW0WUX/8/o2WJspWm+0iuBm
flREiQY1mWVOsXtOY+cG+Hbhaq1SR5oyM/QJW8jzLKogaen3tbB956zrPmbvpeoPIXq5L1Mbtgcv
x9epNZv+KWrRQEmS+Is5Sl40A7ip63Nd2UR4Hrh04smXaLIu4mbvDHozeVI7U6885sK4lx0vzrjS
DzLTXjC5bbai2crqUq+FqkkjiROx7HGWFY+zqRqN85BSmARsbfHs5b0U/9DN4Bs11T9xtrt1Judo
R/peL+I73qSPeusd5qT8+uxXf4tlo6Vm0RZEYuj9XWbEbdYFWRJcLLoNSBnKHqlp53R9kI/RC/VE
AExzP5AUYJm3hb2fWMVUAa3ordco909dYLxQVNy4/1eGETq1rrlrxM91F3PxkargtS3RmIkN/Xm2
aLxDtd669yap/ro+I2uueL4/pNTtKHT93r3CWa5b38aehzikfR4aMz0kqVlDOGu8Hcqe05OpoS4R
AknnvS6wFdLjwv3Z6fXwgNYnMrkSq5iupqvlGiYKvq1r/JjbYbju6L13a+jUN2OSDAqRzV+RhV/q
VA3RTQlO8jCVJTAkb5yeaxep0CFTyUmMOLSoOExvQwgFe9wUjcc20akmqSZ6CqtIo1FVT0cZOuON
78vp7zhPIuDoYfRsiiL8bBRuiG5qVN5dX6WPR2vmi4AhnTXfZvnI95sraw3LcbXUOAde6WLC1GdP
49jiGjt7IoWntuzzf4rxnOn6bDT2MoqVH+R+Uo14U5Y9/iiFiWFZ5vXHYcgv16f14Y6cB5nREUBp
FJCkxbQiJw+jXi8gQPtBtNOw3ZVPLsJYdVj8ADCEh9U/v/8Zkh1A3kypf+bgvF/JyQF6O5PVIHS5
YmeP7sCb08SZqv9+fW4fPhntGsCGcKzAP5rgWt4P1FRpkvnI0CN7GB8KTR3yxgBMap2CJvqjx0h3
4079mHDQVQU8zWt8bqAhwfJ+wCLKA2QGbJTNvOCup1YQD8c0eu2ov9UxhQHqxuKPGalgVL9s8whs
H4/nz87o7GN5C7YblW7M4ceNJunHjBO6JavAzUBU5Km5WPDBY2m7vqGn5uZ/OG05K9MHxp1vJhj6
uR0wPh9BQd5K0WOuYuOvacDTEjllx3ksDezywja27lCfq4511IoNTKhiTd4FH34cGmIEOoEYLpna
+zXzcZRgSXV5KTrrS+R8imfcY6CdM1zaWb4o2CoqfLgl5i+EEvpc3Id/vhywqkdKZL4Nogou76Eu
SszJcy/fiN+ro0ikegx0GsBnL86V26Mu12hJdJndezRMXQ5OnEQ31zf4hwf+PJU3g8w/4k0/qREI
luOk5l2qHhsTbGcmj4c+ykBY7/2LkRydHJp71fmAgmkkMpMZbJVLqmufbe2pSJzPjf1gFRsP64/h
CBwPrTHSdZC6H/gH4DaRv3bM8VJitzql3mvetfs8zF8MStWNq1jO4BXu6cb7b+1rAbcBxTSTI3l2
LhbS69ooapAkzLFxr4JvzpbK19YAiy/VtqHwEo0B/AQ7bQWH46Gwy2qjpvQx4LF6s8IzSwcabInF
yoy8j4eUrS3EeER66+CgJ5t5LY6A28Cztc1nE8Zn+BV2M8tg11R65dnOMF3GivpsnM4K/4ilJ/uw
Mg7Xd9/a6oEdousHnodwsAjkrSWtosBxGSKC2jVe+ysY+y21so9xyNARRAMvhOqo9eGx2EFBjJLY
G2bXjluq6MfJb5G7mjXZ4dyN5zrfCstrswKL7ChwDoShJQ8UNlMqchw2Lsos/06yBvMgN08PVeKK
hzZO8MyzRHOOej/d95g77Txj9A4dyP1bvHrzU1OE6mEK4mkjIP8PZeexGzmStusrIkBvtiTTZ0rK
lNeGkEpdJIPeBN3Vn4dzNt3VhWr8GGAGg+4qJoMR8bnX/O4I0nICH0ReAF7yl2iRmNNgdG06P8hC
+1A9RnKWEWomja4iWUD3xX3ua7TYdq0qvv78nX/3DXimvibWYEB+hS0XijnOZF6siAorrs+GbWtG
G5K8B1Vl/KQiFj8n5X+kv2uA+WcAgnfE+BpWgAk869eayZSYEpTeOD9ow/iaJOIiFyx5RK3+F+rq
38gDruu/P2l9/b9d1/bitgLe5PxguQumA/ieXyfAvPueRgROUrq6W/CSD8XEmBWbPb1GgOnPC/zb
d2W/0Xix4Zz/Oq3vBnVm+jbPDxPOA1ZhXmZ7xoqr+y+5+d98SGI2cZ3CH6GHX9tIntPUA972ywNq
5qU/GNZzjYnQokbvc+ea/uI0cHThff+f304jRK0V+IpE/3VcUCyFNpoKslIpPIMziLTmGjtecpx7
579kM35zSEBprik/+xVYzLrQf/uUjOkGbYjq+cGbJ5sphPMgLfPRsNIfZmYElltdFVtck6Hb/PkV
f3Nn/OO566X8t+e2agIooJXzw1IO322HF9G6Wf/8jN9c7HAb7VXvgaKek/jPZ0jblhVDHcwUamfZ
qHh2hfYqCKdoGNjVsVy2f37eb97JWJsWtC1YyX/RIkzgyhauMvbD7NQehq3tTS2Tv/78jN+dvX88
ZK2B/7ZwRYnTVwRm4Zq4xqkZoqtEcym1RjjqBYYr8feq/g5l9jS20X909n7zfqCmPIZYzLct0t1/
PrqWbd3pkbYAPoiDfLirMGf789v95lj//Qn/e/m/vdxoNboAdrTA3E78KEt9bTC28r+yi9++x9qQ
4GJmV/w6KjAFRXUyGuIB7Kr0ha5VqyPqn9/kN89AqwqVMdRTHELxL+fKo7UPnX6cmGhn2qWKZPaA
s131f9/hQF9JJlfZ/X8zC0VfYxZW1tkq+69SoaUIDEJ3rUV9N7b29c+v9G8wMnisFaKKqCwAeZD6
v3x/T5kzo7Sce6SfT4X1ZOLgZHeYKxry3jShVg1AmMZKu9hNHIjYeopLI/zzb/jNBkFF1sTmgDb4
v/HXmBJWbeKCFxpbhunJEr2pozy3Uv7fn0PC4CKowQXCd/zlVdU+mykgDOd+zDEs7STGNJ02uD5F
6fh/D2Vg3FBuXKnnOm3zf66qgaVB5rq1dW8u0v3WlWy89W1qhG76nwo4v1k92FqIasPdWns/v1yI
mi5jVGyn8UGmJq7cXbuLYvXDleN/5bm/uaW4dVdxP43lo+/zy5Ooi9ImctmYxG8VWUTnzIzo0iTH
3AkHLClMa3rURyXIOvlfHhH/Pnk8Ggzfqgq8Qjx/+XRzDaq1njzvYc69fSvSjVY9/3kT/jtm8gSE
jl0aI64ODeifX8wdomoGSug91HQUI/ziF+xbjZiOMJbDxkNpbKNS+Y+b8d+xjGf+L7lmSena/fJW
Rdozpe3LiCKFPKT8gIWjYHimIOj655f7zYPQegLkbwKEBCC8Lu/fruBU2oo92kn9YKuTiTHhaD27
5qhuo3nU96WQ1n8s5r9HDrAIgSa6kBz+d7v8kkwuVrqorTXF12qV6+zMwxB3+6HSDBQFUYKp52uR
pocMI8qKNNJcOPd/fuN16f6ZN68/AFFRoOh0ln5NgSpF6Rp8BPIHLbETvH7L+VTPUuDc7oA4nPIm
iAfwh39+6CoQ+O+dij4TkVRfdTbX//xzqQFDggRNW+e+gykTVlGBw3RTzrsFO7xdnZlR2Iq4CZdF
MS5joeN9bIp6V8/grhK+UtgpRn4owMj5tTqYu0m2L3U5GoDvlDv0ju8bifZw7Lw6WMImrnmu7Hbw
yxyEhtO5f41OG+p9LXFM63+2MIeP1tKVm9HI8A9K2mTfR0N3aOf6sYT7v1ESu/GXkf/q6FaD4oR0
Rj0YFIPWI9o8NEgDzp5PZ3kvyMluc1x/EozwLUW0xm9pugTIFOWbvl6epzb+XH+cHK1brEUw9Hr3
gufmI0AqjIS1bggSueyNKj2asf5eCfvSD7M8YBi2AEKUg992lePjh+5RYMSWn6/+R53oszOD5UOl
9F952+2xS1P9NlmhrjYMPQKH6Ttu/NhH5q3BKorQ7yFtYe/sQb5OdvLZNQ7AjmFbF+0tlcgeImd7
XUp5P5YACXtv9vCYzu7TWR5jhV8x6eLZyuyPiEln11lbq4tCoAYHwD4hSHNsRAdcIOt7hIh2uVo0
cOe853m0nEDrLVC/49j6lWp+ycK7ZygVGEr0aC6kPTJtnqZUvEkVlwezr15rsJ++iS8smBP7BN9B
+ECxNro5LqEx9e5GbcRnKjLnO8EI2Kz7+4jWcGcYH4m6HNQ42TlDuc3wwtpO8wTWqZyCIWI84S99
paJG1mU3OApyIzINF9H2UKpaFPQ1ykhzPj2TE54SZEMCu5hQO6oPk5zfnJiSi786EGn1wmTtE57M
94jW1RgZu6UxT0ObPNYlXL4W6zEv35VJNgSVNzqB3SSKL6e59bPRe8QfeV8mRVDoEUNUuqaKc640
ALODeWjq+Ix+ZyC8NsjHZFvVxT1i7E+YDW1xejwM+itKa+hTGhulag94eoXSKbaa4oSFnrzmYrkb
l2zjafVJrdNTphanOEoAyHlBreSHBmgm8uo+ztuBqL64h0IkA7RWbNaHIenpt30ZqIOxMXD3bRIN
LalDZTkbNY9Pibm299xNJu1DLMqNNSp3TlaHc2pszNIgDap/CKt6R5ds01bJPkkKE40pIIxF64iw
1X8uqbXxJmPXZ2a4TNoGC+AzQiL+6Ng3rS1Nuu04iyx2e9KKaOMU9kdlKs+IMgWYxjCZsssWh+4R
f2KJaB3o1KRC6mxQulszpm9pXBQ+YxktiGCjYPaN8BI/1UuWiWlF+514kDFM+T4r+Zud4WJrRi9T
Xj22bBs54dHeGT7yZQlo2sZwQ2DRQaPGoz9Gke8JESy4DjbLELijxK/UCfukTkDRzt8IfY8ARZdG
u7mdfAFywAPb6SsVyPvNESxHsMIHO4kVgInNX13uBJVtHYTTPY79cuxjNwC9ESIjHoB13ni4HJoN
buNKc+0x2U5y9V4CR565wfCrCUVjRMyGu6NKHoie1hYM1uBHbQpesgyyot/rHg4/2qkS4qxFzarI
ZQZI8e28oSN7bQ6tmt3PtIEC9LxjroUlMLL8HlvUrQsTYJqSV9x1g8jRX2dtJYVnmGfLFzVLIqQM
wPlWuG+FHjpm1jQHVsV8ZBCXKfoxxuBfx9MIJBO+3qbHo7U1+9OQIczEC3r9d431WGQCU/VAnYo+
UFyPRW7Z581G5/4r43pjdO6bPU6st/aIyGzmZ5HIfWe2zkK6e5TE/EqzbriiI4ngz8l4zibuH/dH
K+TRydNN3QG9nyYsn3UsAWdw+Y7Wg30vznUSoV6AHZF8W7qRgwxQUnlZ/xoLw03P4wZs7H3mshdY
JWdMn3KtDyYGXeryijX6+ppmel1vBYOJqx03PtJ3E99eIgLRq2Jfx+WzJY2NK/NQxQHVkC/rnCzX
8u2QyuNQzvihW2dDqF90IXbDkgIzH12/xkHTZzT1QIoHDF7FXBacs+dZR5tfZmO5a7f7EkSrtPvQ
5Nkl69k3+VFoxfvUSgDBLQ6cw5dBUNJz8zEqrO/Sxl9AARra28UlatJzghyM65SnVHi7Ziiwe1mC
9bSKxglcaFs1VMpCVS+rcWka175nDScEuK81wmELMLPCWkDM1S9l/FiLmEQwj05KryBMXIzbeLwV
es1+/9GYzT4iMGIzfYHX7EK9Fa2vrpCGyEJU1xKV4dOjuFkeUhV5/zanNd7TWnyOOieYgYvhKW4F
0nZe9EI7yXFQfKgjgYmQJBPrt6w3MP+pd4XTHdTCfa0MlySiRB5E3zkQypam3cgeRy93uF+PRIIn
qrk6uuZs4Gks7ocqvTHC3ZmwBozUuBq6ghV5l4VE3YlBOp6+adFup+RO1T5nzsm6LdsOSEiDiTcx
W+flrfQaV6+iyo52hLdqOhyWXt8ZAzCZZT4JFGgGT3sbhLeNJ7EmIvNDq8GmwD5IN7MrQe05H5tt
JrsNhilfhaLustbxE20KmxkmU57Tqa03M4QGNF2WNPEN4J9p1O4qWwFyqR6HzMCFvQgsvGTXTZuy
n9fLZOTGHxpA11CSfbPre/TvsJAtmgd8ou4KU4YQtqCsJo0vnHInFeUmqggToCvO4JvSwya5Ak/I
Tl9//WRmZ6+UJ6MmoAt3ZxtQ6SRu4ZBpph+dVt97vXJx9Rwdmh6HyiVMkuSk0B8d+Wbrb8Z2fWNW
871XDO9yxrqVSVec1lvF1fYzWwiKwA4YzkHx5L2Y1K92iPoNpsrEjXhXNiZpTJsFTjlghJ0mh4bF
1/vPUo1OLjnZNgc9Dv/jNbKr6eTINA1NdzgudXPBm2+rWDUW9RwijV9SzIWPUfSlw/tM0RNsviMt
xM07jNQ0WDrP8QERa7t6AtbQlctxdnF10QDsV5P+UQNUOfSDi9IiMcsaUW02iEdKue2Nutsn+XSM
0nE654NRn40KuQlB8YJQyrjR4cH06ADbvEclr+v/wAm4OkoeYAB7FxVKoBLxVOWvOS4wrzRINbiZ
FgicaYLH1gQw1hyS98aqtx51yhqflKV/zBqG4rZ8m6ziNqfui4GX8mJGFzSHg5FVNmS1Lb3uvomG
B0dloKlbXJ6Ln/PnbDXeRE4eJs5wXpOrUa22ZmmT9NSqroSZXd8bmnzSiAqFnj0nKPxNTl5rfsuP
EB4n2sIu2RfK/N1JlLLj6DMnX8/07BW3ZMcvJmhQLFfQ27p4SpP4aBr89NGd2Z06zQUPqcx78tD9
ZMtE8x24WYZftcuTGmlnvU9+eKNx7+QqttgSMJRew6Ih+kbpJ45t35OqvipFyrpwG3etkuJ03TH1
mdLdiOMFPaQ0iAppXpnj3KVdekfpfsoxbtfz9AxEI9DYzxLe5RwZCCejXtEn3GQ09u+0Ej9pp8Sb
mKjaiGe08nD4wWnSdFFISJPdhDm4U6n3w8jQO9FJqoYZRdTW6Zjm9js91Xo0P2xRBzoj8fWuAm8P
aMzLoiein696bbHiFj/TQn1pYvvQVvKseuOjGRmbXk7bbuo2rnCUbZ9b9jbXmzMiNNjMlqGHfgE7
o8DMN3UEsfmnojZBwsVRoRsxI7rfe+UhNQc21Bwa8s0jbCWN5ksNV0frGumrNBaFCZ6yQdEb51Z7
tesep3ozlEgMcQlYnRZWZb5X3OTitcqhmI2jszQva3RvNJvbqDlk6g9skT4SIz5R7r2Cen5KomGr
KLiBKwXpyMIZiGBKKYAYfGBMSOyhD7V438hRHF0Vq+Io9rsEK1e09HVbfroxjS1HCeK+2GJyuXM4
Hx1wMzCn23RKjouKQba4rMtXZBZMronESIZFHx/Wr7huNL0wBgT8rE2FdHrc9D8GgZoFXmprnBEJ
QDoU8ayhuVsEGp1KtRuLaDvB4FeXaVfaIojxKVATpPOycldhrYEQKIwbB/ZHyoHN9UeH3JmGNKrJ
WNRnXEyR24Vuh9YfQWJd0fVvX59maeVzE+tHx2qsoMGEPpfXdS0N7ZU5QFB734ZGhQNgp+69wxpi
OhxaEC0NM9faKnwzyf3XeN9ZM4Szh7eBR65p16cZvJJfJ30WaMN8SVQIMjarFS3qNm0mllPIxxEf
6d77yLL4eSZMtJ11TVokTrlunlh63r00D7Y3hqpp7HHruYvV6FYQ4qzSjsMhMkqfjvHX1Nh05eY9
7IFnO4W/hh7J5IvM4gsUGMa70R0BcNX/XdezQwEqc+e7bEnjYIqjY7NQCEt3OAnVJAzK24y8Yh8t
YaO3IRJbG49Mh1Rxk1Um4N5xr+OXnYAbL8puWwx2AH/quP6v01Ekc3H1mQH1KN47ot+VxrI1TPGa
JivbANMdVnPd1aDutuns3i+peVsjZ2wmd5jyBqN1zWPrsMYR0CMUyHRvnXY3G/VXmQ5b+D6sGNmX
i7TZ6O2i0bm1rYW8whS67LiZ6OuKJ4wz8BMqYV/2oQMkctSmh6QqXkeNcGIDCuL960jbVgqczTy/
6fXCZu3uJ9YnydhCcXkvExu0crbTKusn5zG2s2eRzLekJ8ehHzFo+ICIijr1JdL0DTn/1uXIR+Ur
o9wraHrm2toe+ZpwjSdDflPd+UD386y6RthF9oF/JbQU41Uo5a2cOu4awR9xfBn1n6Z0Pj21CxrA
bwtpTMm4IYZ13tbzlhB1EHI811inp65+bfsLu1Rz07ts0rEFb45Lom/jwfzKkDHD7Gc/uD3KF5Ag
7eU9Ulal0kiVAUwtNJjnY6x3lMt8klzaW6WMjpqcsGRLaSzHByPNbmpDB0B7xY/gvMDzE033UC4F
+u56hXJ00SfHvmhI4Kk+OyW5a8Cpxui2rOu4LlLvQUesLR14JQdn9jiYafIwOvJAJ/lnHgknUFN9
n3g9Or3IxqESEAV1ZCC5DP9oyYQbTNN8Wy80iDivkxWloLxI08WMuIZb7zTa+YGI6i3RaW+6eVgX
2nMmMnuLAstxrQEmlpxl8sriLrbFZlBG+k7dYc6zsKrbPaclbOuo26x/Sc72CmHrHWdkUFureRnM
+UN4CkxyYBGdt/dAY9CvoxLXomcXv1iCN6l7kydHt00/kmn6aBvb4uxnD3KJrzm3ctrVW72suKvM
b3TyN+t35uDPNR7YsF1HRzyvKt0Fn5nrNOByDpwGUplu4Aae+DZ56jJOew3GnsX7sB0xhd3Ootzi
uxNEuaS/W+ysDpS/toSq1h6Qk6fe7y6CU99kX7VWUmV6SMnJbb00uK2K4xA1N2euvjzkdloDVekl
rOfuMhfxpq6T4yDnLw+HMCIjwbqLOZrxfv2GhTEGhv2iCWUzcIGN1ud6oLVuhH1nZHvPGTaLW3IJ
TpBaU8HwFpxMm0EskofFrAJ3yQ7T/5p88yYjl09H+oukg77Rduc+cTemHV8tmRzqzIX7PT9bpOoY
M+CZNEBY9AKFvHdUaKog7puZ7cEdOVlORv0ALXctl5SS8sYbjuqkHddQxQLA272lC5BYTvjIP9Iq
Cp2YEzgM71yOTbHsojTfSnBqo51t8EqDuZe8RTCoHXN6Xl9UTeX9+lJZMd6NSG6X8Af5oy4VcszI
QmqNz9gmTI3pyoA3ULMejHS20oUb992c6jl0JfwabjdlUYIupUKRXjj2lJC54EWaBy3S28CT7pVm
8r6rQXhXgdM7287WwsFGVtWYNtBUAmi3uG5m245eWKtXb5nOLCN9i+NiZ8zJJovtY+rskrkJpBId
+35CAXDa92b/AGQhRxLX/WnN6RhEXXRMB+ovM35auuyFGcUjctp3lZm/zkbx4cn404yt2bfn5ieK
4ocyT224zMVPrS/AWQryS46M1uhbo+hh4Svco3mvnZPafhzkcO/I8qQ13Q2g3kXnJQtz2dtKZNIn
NS+DKT6k1EnO5W2NnmuAYp+82aV3Z7njl1GqL4WnJKFIRR7Qyn3gjNyZy/g5l84B8/aXLjd2cpne
xVzs59G4a/mbxtg9NQjLBbNILJ+9eo4N/Ubjap8s9T6d5EUZ549qKcL1gmrgD5e987KI+VtLYD7m
Ga1FPa0vBgI01Tw9kBNgJ+tQUg4LXcD6fimqg2k197GRsRYGxqwsakC/6NBpOKXADV2P6GArdyXl
btakN7uudT9DOMW3nFUOnr/VHAhUpkoiYjSkuC7qJ0QScSgwtxHtsG8Vg32IInkGIjvwqvw8wyxX
2D8N/0RzWsqHur1OQ9o9FKQPyMqQ42hkkV1boYG5NLB3uWRoXR3t3HnprXlTjf2HrtQPKdqBXTqH
nL1vsRjveo/h3pidpCce8km7LLZ6/f8pkvJZ16TaQ0KWV3SHRSILMUE88qVSI5Mgd1YxH5SW6mFs
yjBpymcske4tb7gbtf7Ri+V7aUV7yGy3pogueZ//kOxY9I631Hi7JMlhuTXxS28qZ53oWKm4vydW
mvui0knzh/hSNN2dayYf9OnDylb3RTpebHVGSqCQvk7vqXNTDcyE/i29YfKVTP+Uc//KRn4DPWL7
ScLfNojxr3zgzKCADhMm6r6s1olo5zi3NXksGrkHRva4jHTMFjO5Fkt+l2oNpUxn7t0o2q13tNDa
n7i3PZVcuA05bKOQ7ZSqurVj77VPcXCMGHoY/a1ZsHzIe9BO88Wui73RNmQKlUFHXn/3rPJOqT2L
9F29LPN07BbzGGOKQENRAfzhAvZXBdx1A5V+4iNEftUuiBVgl9uk3LVZhARTEzpd/GgJ882aqrNG
pEBbJlBZYDiuKVoEbrIZNcFdkf/UshzOD0EkGW0j7CN7p2bw5ifjPvGo2KRC+6PS8EBsg8oZrisu
hfgSPeUeY17Z6weUo49m0x7ztH2EMtEFRqw+qXH0NOfN80CXynfwsQqUzD45wHNSx90iMvStZzHS
js1W2mbCTRs9NTSaAPFf2tl71Jtp4NHJoxA4gDR6FprasI2R/XfzIab6X7aCItRHAOqxSuSphlmd
mxRuo7GZqnzLZbPrOl5U6YBVKzSbzA1l8x6qlYdQVHeRWXZbP0y3dgGm9jGH5OXPFJKx6xCrpb6b
5w7xPNJiq3tGN+ZkFkWy9Zac/lJvMZlBUk8Xzn6ZvN1SkJrVTXlsG8X2pTNrvtXkr9CbHSijLUqH
k37glNFkLLOPNf9RtP6pMiD3V6TOTk79oY/uX3YXm9StyxZ9f9a2M+ONInPespnnjVcmZeCZueoj
vvnaELX0AvZtboFqWVSfanwnqGgjzQkc2E8jmAoznW9WmT+PsrqfMBl0bbmJh2HvqIS83n0AL/Nm
Zs47kgJ3ldcCWK1OtLwv00w5Y5T2c62ZYWrLZ6+uHyqzpxJgQNSqY02Z4pThKLXtmmfAYHhUVXq1
i0UDBl8CyX5A8IIPIFKXq8G9MKp8HFAf62V5oe4gZelgsjtdemlEcZGzceg6A509FlpHrdbXNRL8
lAtfRzHBr4la9CgRQDC8Y1QY5BUbxyoNX+GCHCqAbU7zXvbaDo8OC1eK2jdlfMjsZCcUaoelm5sQ
bgst7SoKomzcDyq+lknteX65WF+RKzx/qTuXkSLN05QMfv1IjVdvXO4mOvBnEdtB1xJdo3zfOIYI
lNTh7GXD+2AOYxDrJdwa7cPO5HFxi0NC19NV6aGk/VXvaFUh9jFMCjeHd5701Yt7Xb662QKn2xbS
fZvi8kPUYs8BOpdedT903YfsUfUt8sdS9C9chQDLkd6mt+wGQuFrwY+9tmudMOX3yaAfW3Xea0X9
ve5IhnH7wovfKbBpH9ifwNIvyIk9AZs7aXn8Hg/qi9J2mw4VFmbGz/XIxIgTfe5tFVkKcUUE7w7f
rz4Q5nI03eLOVvqWQJ5TCXbtU8d9lhbKRbblg9ORKlUy3izUAaOozp2cxlCzdUwIIuxa9erQz8bP
WVf2CoBrJEAIROVfrt5ujJgqTXT04ej9WkwgpmTrZs1PpYk6lM5p9pdZsUf1PmzybJdmBYLLw6nB
EmhR9L2qN7dK9T6rUiR717SeuygfGSKZm6nUHwnxp3iNqU29fOm2to/+98WE/CIBpd0sGTUCxkQu
mYynscqt4TCPniLmEvFz3jh/TXqGVLJ3iM3xMJYj0aEov7OuwHAEi/EAqw6/n+Q1Sud7x6r+WhPH
3qFOy0ftVDsjfUqXCfNgNF1AhvvDy5ZQuMNhcLRrKemSK5yCRnTHLpV4t9vOfd31NKSibUIkST35
oC0jxgTpyZrxDFKKja0o56LPLzDs7xYyaobz23VfajQ6itLYa5IIFxcRDSWFI1DEeQja+rYWR9JB
nHqqv9mDD7XQLs2U/6wH9SSaRt2Q29RBt3DV2e3aby5fxZyc1qXQ6+xYNJgxUedsqdXQ4CGZX9xg
rhNmUGWo61KESlfABlu+shYdldhuH3uHWV8tcIUrt1OhhKLPHzL+f6y6p1KD7QKzXXWGi4oOEKj8
nSuKk56v04vyeRmSvYab+1ort1DU4qZ6kV3/oxiSJ4h6+6lpnzsRn0QNnM/x9ACpus8xrmGvGepJ
Vbyfdaqdx3pqfe6BKZzj6N5SNMVX9OqxHsig2vpn0QhSz/GrV/maWM6i1bKEs05kVGif60jM+aVl
rK0++zFJrZ+tZ/9I+uKzLmpaDrWybcwYPaTOs0K3L0/FYj65imr4Xh9vXYfhvRRYxvVYx4juO/Pq
t150F6wzrkvG5LzpnZ0zjY9qqu6k0J4j1/5aumJE9Bp0U6Xrb06RYvbODZip2W09pwsDhmAQFgyM
+smkbY6s08TYvfmeonV+JdMf6w9pMvcU68va1BeBRFE+WJMvKs/vNNYBKWiPNmCYpBpDMetDYI09
bdgZyzn7JWnAWPBvfxeR6htF/dgz4aqr7jHKmreYkrRvxqs06aAP9EgqpT1WTXWck+EIaPzKGfmo
o6o+r0HXTCdwEE69JWMJtVqrwg6/o8A1qu9xaL+WybwDGnhy+ymIxYy/TFX77UioEfKHp1L255FL
IzSqAA4kMkyw5oq5ktesObHUEe2spAgbYbFBZESOJaOvTMnRl5n/QjzpRxcLxNFLEp55wQ2ybY+F
0A+Wld7KrroOhBqFaFJZ2lPaF0/CjbalnuQH3RueUuOHNqK6KET8ukSGtdFb8TIy/B/r5GrX2lOn
LstnVg4XzW2Zdnff62/PGvLCFYrcQhi30uxoiurYC+s+yevN2gYnmaGDbw1kj+ieg9nelfUwb8x4
TfaH4sG2mw+sP9GH0feGW+xKFXUO1WoDPFEHP47bg3BHTEuLH+svViv7pJi4Vc3ZeVD043rttkN9
UfvxZ2oVSAvVef7Sl/y9XvRKSs6vb7b8no1bG99uqTI1LJjeI/vTG+QUsccwXqjMN9PuTiNlHkVi
HIoO4YlUbKLY9VdLMJqlMExz9Yb20zHVhlOFiJroy10x4BzVz8qd3Q0fOtquiCZ+ZHp+c9yFHoFG
M93tfYOgq5AOqVzN/npVoj8ZxuXshvrE4Atq83le0DOj/VCp6aZUEFCiC9ox8HG/G8t7wBKFtmf2
ONJ9SLMlSKn1u7IKCCU0YQ1ubWbQQ/UZ1wvNSEc85rn6kOXMdxaPND8ytutt0hocOdP7zmO7CN2Y
RC1tzHd38PgzXG/kI5tFj5hwtru25PMnyjZXQe1QXSizfHPpUxt0VYLStY0gdpMf5cDidZgAKKN+
lgvHkL1VJu2DUrj3WVKf4F8i4yCE78aFCB3LuG+UZoPnw7bvQStoI+UTtuoUB/u0pYmbqu/5WK3Z
LFkNUB8aKZnj7kauTYg5BN9vXaIPpm1yFAnQsi74eagMhGtNIvPbus7rnlxbsCpjLBpF9C1pIhS7
1KbdDURqap7Wxtl6jdOGd5k95E68z1DII1FiJ8hnx3vXIrTVtHmXdN0uB+6gu5+M4IYJCSJ0p3hQ
NQ6+x9RzGY2wkj2yZeJOTbz3Bv9ql6xsRqRyqe77tD2hQQtLV+5E/2pwfySoK4NOuawdlrX5lut7
BUSlgeCdRhBg/JJG6T4vQIVkUdP4Vr/VbCXEh/GQ59xoIBW82ju39Q1huuP6VrEpX+Kpo4GYBHE0
HqP6rmiU0zQbl3WrYWrDLpBDMHQMEO0LWx3zO9yq/VGnUa00W93AJUhbWyrhxGSKJ7rE26inUrbr
FSvAcoTmpIeFdpOtc0C+lTHEW0vksHIYtPh4kA1kCWaszOYKU9+32nKnL8NZS+kxZDevzJ6YR97i
aqj8yTE3S3kGug0tdn2YV5u+HG0WWWMoKwNQH0vvMI1lwl47DC8AhfBbRrUNc6am1DqGfunLNsQX
rJQlcVO52iI5LMZClkmtIKJ9G/c1I70iDXqAQIVOl//BSM2P0mhClQS7NJDUkPu1X0Xodv4fTeex
3Di6LOEnQgS82ZIEvUhRlO0NQqYb3ns8/flKc+9K09MtEvhN2cwsB9zYZ50fkezpSKN6nAQWmykz
FcJWBRWOmIJXVR34G3Oar2NUPxXxi8AElN5b587WibSN2W1Dm5ycP435ruWgtOMzJuxJFsqJzRmB
cNWvYmuXu8V+5kiwcrqV7/kNlQMnz8WTFtZfQavwVXKwHBL0OXfuY9ZdwN+tEyoGfTvuXDXbjY2e
HAoj3TjMBpDAUo5+N2Y3pzL8enFWmfpd6NyR9IF75DjTxqQg0dGQaYtx09Rfoe4gVvu7CmX7D0W0
IXJXcjuYPi1Xb6Y/IHX4jlq/Yfd7nolH5sQSsrNUdtc9MiLuB9Kdz1/Rb3/hR2RedUVLQR3kpC8L
Rw83YLhHXk36zGn1Jqcy4eByC/j2nlphgEHXi6tcf/4PzKT/flP5Q/sg5TipF6YwSkztJfdCJlfj
Z+262WLit2i1rSXJkAXQ8t+XKQA0ZbIuVrKtR8CC1IXC5VgoyrP497IAgVsEpxS4SJHkG4/yM18r
frHLngaQKTxL6X2HibnKA9vHbLCMUkbmZNG05P6jWh0LS2u5S8dGQA1O+7fKrVVLVYU7LPZd/mi3
8ynPD0pdHAzjH4dwRuRRcZ+NNtmO4M0GN9yRGlM5e4uWLwlts9a+UfvmeVxeMJze+XZWVVZS0r3Y
A0/K4WQ1zfi7UD6ZX7+2E0bz8hce4UQnalB0oaRFtGBjAqCfeuX4CwPlOOFsXqrUGy/XLnYVoE/x
VFSHeh5vYfxde6rv2tW/oT3F3RuQUB+C7AN6DRtenztSg5WU/yu3ppieGi4l/a8DVxjH8jjKjD7s
BQtUOwzyBtFWKeErBFqfKZIr02FxWOTijX/Af5RiT4stJ3IvVe5kodBeb9saQCgnkredlT+0ffkD
ny+G05jNtfgJ3hwGrQ+DwucM8qAOh7Wgv2Y5L7BUNt4Yn7hR7Rz+1tgbfv53aLnZ8nzaZO9c3DoW
zE7SU1pGX9myi/uXQtru5tXs3xVvWdXMt5Gfv0aZHNscPiRytOzpoWeP3eLOo7HTg/sX1yCtZ1Xb
Nbq2ndt6pUURTfZP+iCbRkFcfTH30YSWJ+sCkARF0Hm9zK8ZypoYjZlOAR8hD5w75ZtXhXsxwwNV
XKttxPaYr1LbT4twpdj0cVgP5iZ5hzied/whJyRhNQ3rVlAI1uMe1OW8dpxXBTCIxtRKucItNkha
aBbWdO6dbeps66L3a0OuM8s12POKLZbjkW4ROaTiuUV8dWV7H9wJLb6l/YucQfklMVTcSvG9KnKC
eUcpbUz4iR5e/y7ILjFEYwv8E7NZJz/yC2IO5IgrfyLCJ9ZObLq8J1ZApqxmT/RAV0oW7gvv20ge
uCvh8IKbw2D8t388q00krhnMleCqzsu40nmjoFV/iyAVwfqsbazeXJcBG8p6Z9Vb6fY7+Vcud4j+
M1sBaJVPCkfzeQi4vT3HUqeFDyqKx6vLwDcGCoHRJVqWtTS2WeuEz0LtO6XmoYDwxE3/Z7oCo95J
FqckHqDAZaWmyZoVcKmkh/WzlYVHewKckT3xhYoH8ptN0MEwstsstNV3G1lOXeQNCdYZgQ0qRiXF
wqSwQFg9bgV3YEzQi8xPyGH6OeW5GYNaa+ZxDtVDFO+YALIylVddQd6H84RDzuhkpRwBbi3HI8FO
dSpVBw5zaxsPXKcprP9Izj/S6WNtu/kq5++/m2bdUsBFSf+pEYqbyi6JvjCf/aRs07z264qRBQVd
Y3DhEag7xDlKMADKK++TkMOlk3pEdh849iVOW196o7K6yUxhgH/RH9Mx3bAaAT4/Z8xDpxsP7UQC
X32I1ZcTi5QGVvRpDPJLO6voPsZ+27mHPPz0wm2IlWtJzeQm8eTz4oHe4aSG7qYeFqT2et9SXmX6
B8HBlE87q/m0DPpa1d//VuO/t+yq7uIR+mED5OvS8YS4C3cfqMNZiZjNYHk7sTkS5knildqpREd8
BLmi1f5tJORFSXjeO8GF0mWEpLDV/bDavxc0uCTJ8oJxkM/QGaaoYu5T+wnwRFt/WNatD85VYa5/
vyInZSRsijnOSzJsGMcmEVCB+QlDbyN3NrV/Et0+oyIm8QH305OC3fxaTU/EepJXLPDumGN7CuWg
lu5Rr6lfK+69WzyfrXRBbMhVk8PF+UxxjdL+lwvM4VTV5ATXdKfYL0p1qVhZe9kSrj30wDmCzgWh
H6PoIIO5nIeluMlT9zrqWaxeyd2XL8Ud6J0MjPcIBDEbDBj+cEOWJjoZob7DUGeYApMRJhw/rU/p
DKu/4Yq22EC3g3dNf2fMnm8BcJPPNIzibrQ1Atbqo8H+VfmR8Z+nHEiKVnqnjCJHoYTMq7a/aGSB
vpwmDOUAPV8plFfkDe6p8uyMDSNr7Wsz2i8cVKaIr4b4VaVhq3vRdqaSyJkUPwnBhG1aVuIeOmro
phQAyBw5YRJp1OpFgiKxLIQhYtt4CRux66mtUapBG6dXYCzAGI/6VVZqb7Snnkb9YWKy8kDcxsSC
rVFc2feAolGba98cjRa8kJrlcje7fYJHN5eAvjPJdt5fMC+/z6IScZzCIfyg4kAZPX2Di7OVylnl
FH5fA/VXt7P+ZgxIqFEtZsjH7w3iDtfzW1wYwBfNfevkRzF9bT1hvsXycDe40wy95mzUxMdRaO7y
cQY/ClzPeXW6xVlXrIVc38Dy/g1OfNXpsZKbAM2s9GnNXOptnVASqdBcIgyO9PEmMbBDuTo0rL0q
A/yeOsu81CnI1zrZiTNxOUyElVpfn+WzuvmP1b+LCVBDa5cMKGTfxaFYONMGfWkeVu/I6Amj+S2J
PMR1ZP2nRyeyKvYYzi99fFCb4gK07bWghkJa43t1cOgF0qBFt1k1Plkjzh9PhM+qBTRIdNgx3RfH
xN7xIKHZ7oLqGdCQRN18K66UHU68p1bdOsBmDAKe3xJ4vxeTOYzTbSmPk/te9dEVPx+Xb1aPUDIf
zidmFP3jWj/xWapT7gIrfOAR4L4XKw2+D+HPRFxtMSrWxKJXU3Qe84E2kelQO5avp9L7gEj5ShL7
uXTPKaMveB6J8rEw2jQfxETz8fzp14RwOH4NItvqMQ4bCkuMfLeYjq7/sScVxuVX7zYkwpqKEWtX
QYg1n88oaOG0FOoWukS4Rtx9y4okEpbPxCcB3c+JlhHfQ8uOSmlIX6/byBmDIHCnkS4LpqCizQ8c
dkZWldj1J4dW9k7UUT8Dm1PaEYf+twxibqe23Edh8V4zM5d1FzQMNhVLnZflVl6E4w/8nuA6NK+S
faVOt0NPPqDIkIilTfD8ik6ESKeiyrZpx1jFb9yl5CmcbZVsFDNHMkBYVKZfHPSQ9SCqRgdlXRXy
rmx7Mf2htfc45tWe900ANq/cuXwlGCrSL3YsqCjONfl7zBu0xI35XjH1F6aTrCsgirDr1kFl7UtY
Gbxswj+S5+KMASL8aav5JXfLB6sofA2I8dRzwL2LvCoDujdx+6exPR8IYTExttjDOGFgFsr0vZqe
Z/JyVoPRjFJL2FekK1giiiXfYpFZ3N9gLuPAUc/+fVCTAST61sPDs5vyna3NHG+VyJ78VYKlPFFx
u+5G4uuYaqGYNXoeEW1ilRwJtGwMz0kCj9/1Vy+FaOAWd7O/9TbVH90+VPrwF4R4SGW39tNl7EEQ
1iXI4/7R1ZMvNQe8n+XHhQKLNQNa7SDDRGR5Va3J0Lqjh7oitIw1PHEgVupsrlCoBs8peAEABXVM
mU2ljCskq0vSObhw3Qz3rd3QbVD7u644l2GCvmwUCrmg9ZiYECSWCvh5BbApAl41Mxug5BYj39qz
goQogBCtXP0qivqlKWjCq6VLb8aiIkQgA/2sxS5UAHNiM/IBF+9BFd5mt9p0c3k2Ou5d5CRIwRXz
tFnivDrMdXNY0ugvqh2KD3jMPLUqjW4ZJAzbwfuKxvxxiSdQgx38HSdyb3FFTy4D7w3EU9Fgb1E5
jQL1D5POoeNR8/Y70Cd3SCl/C7cULJvn+Ez2Gh51CoRr0D+MoInbv0yBbVclL3avMkrsFmUcJhTM
q2SiMYjSWbAK3WA+uXSd1mhWUzgCuICEv054kw+MXp2sfb8EtyV2GS05XmuID6Bj8g+rXaYjUkeU
nph8UsSx7yzGvwIe8DYvwo8oLGfa/nC+rIloWEWlC8CZctMD6CKUuY+A7jSKwGjGzMXRiwOIVH3w
x5pzAMNmP60TtHTXdqNavjkvf8pAI7XOmnVfh4D6VWgxylxUfJLNu4/JfB51hiM706taTyQ0SXSM
LMYbUV6HUlc2H2VApX4yrCNjSWEUhPXjMNf9KQ/CCvoL3b19rHTOYxoVR2ZbJ7sJxD7IuAXqhGbH
WMAEdpQ6uWQEUO4p2serWa+qtaoEb7kLxymswn92hvEyRpQkpR1Wm3T00tiir+qNu75JL3GsMO1m
SS/uqL52vLdVeY+6yQSEqi7dK6Lot4LKyEUxi2dKyId+bg4j+M2t1Y9HMzcuJm2RjWuZB62eLipE
tQvlVN3veJX1aM9bs8OWUFZwNtQJH+vOlmh+DO/QApfjMmvzubEo6WklAw2g0TMqgKsJlRO+QBs3
q3kqDRLRDkz6HNq+FznjudeH4qRDi9zQ+AgpstT1SW09OmXtyEQjR9O2eTh467ivP5W4+pZ5Q5tK
d15ic6CEkmK4Da/80RZ8/wqd65B550Pwd4YAslFjJ+1WGiKCn6mZle88arUdjIGwdGzydjc0RXia
c5pI8B/NaFsA1N/pkUt317GNi1cm6iFmPw6B7RhbLqopVe5kPzFR9q50WBERzp8rbVMHIPR6+8y8
Xhvt+sU4dF67rzuUKR1vr1LVLfPsMhcEVkCBjqoOfpFWzdbo+465s+oXInlvNcBBm8kDaoKzsaak
5dBRBKZ9kt50C1ytazYWZVl3OxlzvwGQAnPKGbjHFmYjKbxzatCLTmg7dKlK6AZEw2fISfKsA6nd
1lr+nKUDMOSi2LsqhLEs/FPWLYNw0vSep/jnoMfep/ps7FpuXWPlH0PVypiBFIhmW6zNgMS/gmub
u/NjPzhUegBgRzWQ3sUiRLb6x1lLHm3FtFYJNc20DCg0k/oH0XDOIvtfDKPSpClgEpXPk3NfbMVH
q/4BQVbwp4BEgGVaFALL/kIJJaFBXxcGHMMG3iC4L/B8FI829Oef6th+TcLu0YqHjdVirvTxTCmV
UINaJbxvN0/8tLK2SelyTVP1wZ41MNbz9JBPEwiDAL9K8/QgT9LQEHGG4GICr+ewrBkC91qaKoDW
ZLoJ0zbU6ZuN1p7Fekc5AxwQ1lOdSmXtePVnDxVAR/1YK/OrHi8KPB4VRHIYMp20fUxTZvp6ZuqH
JUU9I3ahrwUVqlaCui+8Q7NEENT1EyXXK0wI312yx8Q2/1mDJzQxBhYvRfaoIxu6KdPEBmyWIDyO
TrSiosKslzpgfSY2Odq2p49VkSJSTAnh1VofwOMv+ljCaM6jtzhx700dwfClDrMn/n1IXafeGI6z
C6Zsy3AfX2P9zKJ5mt38VmrxsU2cO6N0Ff6BRw9fL78UNc8oTCDLjQwV8v8GiS4tHU0LtjirrcVM
3RAfbgApGIBb6aN9y2PtA90UZ+NkDj49srxtZ4D4gH01+Y2X5ivXyP8hg3PT1XoXN4MKzc+mKK/Y
61CpPuJC+xhU+ytjRiuTb5a/LQ2GamwZTbF81JVy7VLtzWioarpFtwdUAjy2J6UqnUs2dpSgQGl6
lMayLoT0q/cQIPMt8q3gH7SvIe1wSQFYgtw+J3bnI6vxpieTbxvZ26IUNPGU8B4M88mph1ASepoC
9kQ+UtOkNjrjMgfTmdbqK47jq3YYIaHOKewma/gGpr0NxojTpLyMWQLUjChiQAoTXm0dEbICuY0X
+1mbxrNmwMG2g+5JixiIutQPhpk+BAwPWA1VieQfNYahdZ+cwn0blKldTSGn2sraYT8tXrZhGICv
WfGOOeUfyWQsNOWgAdmp2qz6yfxjlO3eirs1iEZtZebpc1rRR++aQt23k+AHEy/ye9KEPi4+7UDL
SRenjZG3j4NFGGFmZg+Ifdpnc3Cf5pjiQdnaq1xBstPURyh79OlbsKKKJ1NRwifdDR4dfX7FWT/X
qXMqOpJb01qullqStzbJCx0sJmQz0wjOEQuQc+UJc4opp8jiMRUbUQ/NWPxWowYNhzNTkycmDx8t
CRDTEH1UaOwUKlr7rhfekVk5n2Db03U1te3KqUhDhkg9ulF2UzEwTZRtwcM+TMlyrl33e2IuB1n5
tA815QAupj03Y3Toqin1NSV86bvxdS613E8QrQECNnIwVXNVD8mRHizSFcoeoEFMo9TYOKLy50wV
8JCaED71ZYpTBsdoBWP0PFnOrc4LcAvLOK4XorBVhBlXZ9ISvd8Stx8awOPKUH30I9OoOxKVHkJ3
Myw0uLR2u9jOTz0SgWoqHCOti5/yujrHqkHhslAeSgMeeq0+uhpdlS4BZ+PMybK29HpjJc4rwnSr
oasPNXPIkByIYS8SyQ18k1JoTymtIrPXmEcbVeucygjExgCkHVauMZ50vsiH2MpeO4E/oz63igbn
BT72zismmY8EMwEOFgzg/AmEyrmym1fsxh7aiA+y89GkfOwwSSXSkmM+6cW6TxtSt/IYoMeAPgSt
CbXalHCLorS9FJb3VTjTl1dXAOq5pADMGD3svjRRQqGEWkBm76rKAfhXwEJxX5RSXy9d/cRkQxM8
RUh1UvcLDYCVYuyR63/KBljiVkLMWjFOy9ROioU4IDBsyPpP0Ux5R+x5AQenlYBU7qjDyZ4zQj97
Vt/cdP5hvs1TVI3M9dMeLb3a1SSoYWO9akV0SN3hqczGc7BMz63Ln1PvbHoDx3scy02wNA/x1DC7
DP1+s3DoL8bTSYbAcTC/c0ZvFcl4aRz9qGTDvQZfhATNph51wi9C4G0yI7EYBgUdmXwbqe6xKOIv
6hXr3uHsDmpIaxvLQuSOYBcMXEVAQ4BkgPkhR7oDkboBVXag+fktG6IDX3T1WF/BcYZOPGWAxsc/
zHi/Wsaw5cafPT0LAHIgnaiodBI639JqYBrhiW4sMTw9mdhwABW5VwPWJKE0DQvtZEQpM4zcXZQE
l4HqtqpV304/PRQE4FPBzKY4VT46zTl65D5w5BN/GYJjO0YnbXQoEXkH+cuhd5jp5ES7iqIFjLPt
YoVbBzB9EyZAhSA3lBVbZxzl0GmJ81hH83Zeoofc1f9o0CmYqvUsi8WMFcrM3MA6ssFMFdPBGJmt
ZE5+llLWoPCgd8EBPHoEz8p7R5L9tlBHSdA7g362clMUhhwqxYt21AkznNo6UhR4oZSPRdJAbEZ7
taqwd9bzZOlPCYBZWDoQ7Oj8DlLRpySYZc2LkeVb0SXq7GwrBPMCazoAdKAW26T9ljFZtAahywqz
nWKDRQhiGravd69OZe5iHe/LsInVokE3JJHspg4cIFg7IN37jFIz+chePAt6kJsgAEekjlRnsB18
R5amf5xaP+hE6g6uX0c8rontOwSHgVx7+okd78hs2HY7DcsepdzN1EQEuOkxU9unDKSVN5TCxqeW
oOUXBCZg2VE9bcYD4fNpdm1fdTl3dQtnudB2ZLgb+V5Nkxw6Ok1kZzAiB2a9Qciw47XRG7varsOV
UcLD8uK93kf3rg4DWGf0VY3gUCVCos/6hjFdY7EqkgGQjrdFFY/yk0oDARWFIUCUWICvUU6+6TL0
z4TUMhXhVmNHZnbGgV/CUOrnoi8P0NNfxILUXLDeoJnLKtdzeHbaBbJwumHY286icLdk8X2mQmmQ
QNm28cdaWDV1LC4DrO5AHXYNSaLmVmuRwWsrADeUZB2GSZlk51kBOIBjIrdlHIi29H7nNQF3V6VJ
Qg8Xue8V2n542nA8t5ULW6ogvHYokeh8YQteNiVUXdWBdavs+TB33StiF5YJvVfsXGcsFxsTKg/h
NNILzQ4I4ZyXMnqNO9RxkuzFJfx1AQWiK7WenJgSTvNR17gcl8FuSWcZUEwQkKBYTXHKgFsJbXhC
N4Fdy5WMCceJEa/cqqFhNc64AfbfQgMEgunwMzWaC2YlvZhx34gjfKEd5MuyeIybyaLlSl5xjMzC
PiLzCCoGT8FVfjXIw4cqe6mkQD+DZyU7iXr1rQJThGj2i+rQ/O2V/EoG+5YtrA9meSx5Ecv6i5b8
Su2bU2YFKjYs2THOiIBpuDWhEgJAZBkARCd1QzEG1LgCdToyXyA7D8i2lNuICUs9KhELHAR2R/Xh
/6zFJCyYLAfeeTI0D3Wp7CGyo1rBNkGyKLYaihToOFhwgGy2yNLOISew1Y1Tbdkk8DywYXohwCdk
A+bx3LGSaktUtbyEXnQb4EiOWXm26D8xG6YlGwzQW3ETJsg16xDSavfD7YayoLuNDxcuWtH44FAb
O8SsjrSoB0NSHcAHVMO7iWDbtrYtauSu0f+Z3PiUwLkV3Qh3udkgUDrzb2DPR2fMvoyONuY828fJ
7N66bDmC7StBvtkvYibLqYN8ooFNmc56yvwNRhdZeH23tk4JIZAa1xtxI1P1UfbaO/ObVvYYQ2AC
qtn0jm9wWKPork760SI7crEmgE4eO7KYXgqB3dYMm2PH1LYe0LTZxPfRzh9TkN92DtAG4AMGlvcu
GelHTv04VfA3y/7B5sNG+83DOlY9LSwCWNk6mQrXeShITPRc5mOTBKtWIZAYqqOUEVsyLflJ1nN3
9HgfZ/pjF9v0Gy5G91OW+iauvC2jDvwIePaSpNci5sGN8qDpHxJGwGiXuBUWd/UyMXoRKac1ATVt
hc8YcolhPwzztQNLyp61LIszDr5sTZmMNID7Td8372JAoeVvwvaPmE/56xQtsRatrBEHJY487W+x
Gr4bc/Mv7N5oDRA5r1Mqa5rwTgnwqGjTTtIZIWqP5qnXKkKi6d5l8eeCrOPSuncjSu5xnu9lpVPm
RjSUW2uYyrBCAPIMPi+REFrJ5NQJgGhYUk7Hbsjwu4kLDwJ1NyUJWBnGVdINWZTlhm2hpZ0CH+ns
t4ixfFp8Ed82qfkBRtS2tuqXqjE+DBdyBWo5aj37iFBs8hYEWRhu5hHREVfzTQXgzkM3ZSezN/bB
VO1NOswhELCgz29D0z4uXOBkHrZIdJ1mnHlDdhXG5d1z+HPuoIOWb6fEPNrLy6h9Ut1b88MzOxDr
uZ9V855WR8u26CFohPJQ6MGr5w7wnbxp7QXQFvXcE0b+yWb4ZZAte/q3x1kdSHGoMDvEhtMcHTU3
OLtlXqwkJdUa72h6/UBD8i0OkDBDJZZ5yBTmU8xh+JbWwOPLZrd0OQ0rBFSC1JdrX8TGgwH1UHa/
cpArmq/ZEuIDibihCSuAD9Mi2BJpHVJCTgOHYOOJZLNNbabQ8dPSINUFHWSdMsofGX9jkEVHiEmE
1L6mRW7YdzInFy1mpggQT8O8dcwxH6tyk4PmC4kXZHKkFd1YF3wIjjbYTQhXSBeIGWsDDQawPHtx
hy3POAuxnoYAZy92EQwa2mcN8xdzaDmLJl8eMLYw6Hlj4A8DalUGF2pkkIg37eRRo2D04QfKOUFW
hiQSYpdlun7Wwe+Fat95JFM1RTPMJ9tk8CtGfKuX5tomyk7MrMeHZ8R8SxQ9MDaY2i/cGQp6vN4q
935k38TpFs78pGkumDlrK6/s5bw26mtsvERJHsWpiGgMyQpg+uGKp+dvZPv4kbrpHq1oTcAavLSK
4kFv/h164eplzwN7aC9o//cKymr0FHSIwWbsI267zhOox/peNmbMGl7loeVmEQ+h8eLgsg9DEmyk
/ChuvMeY1x4jyOy/VTOvcS7Heu5Wbm1S53yZPee3TQMJCmNXLfF6nqe1SwaWdMwwJNgGmEmIXtHh
yMbvDNhd+K8bSBbztw7rVhH6yxUHyjJpn5KPtUOM9OPs55iMxmBULu9mV+YVbFdk0ouIQtC91Uan
XREg/CDXJKIQOPUZ83KjC7rBYHYA6gmmiOPBAZT4LRpNMoAvcwIswQcqXr3tWaFyMdZyUkzrHNHL
kxCnBd5XUNUOrBSVknj9G33VAHtKShBQf5Y32/0sqWxSqoTqbm5wbLy6uwjTWcgHH0FJxs6eK9SL
KOtp8+NQIDzIfXdTc29aTCP2fnrKjbp1693vtix/YykT5zm433i4gk+3jMA3KYb+iiWV801Lk02O
7phONDYSuc7NFzWorZEwtFMzt6NBf6dKT8yWYGxsyExTKSi6SHh0D7LcBqV1vq7tSYwGbzfMR86x
Ybo7I6PnbnU7hYuCROROAnwJYTVvOLQY08QZsP6x3K9VR7/Ni8jhOKHgHXA5SzX8zVCJkANa1ECr
672c8H6agScEoKrU9ZRIkfEnG5TrIvdSsSn1oYxIRWgkqlQ7BbB+t+M3I3w8i+ml8a4J5oSmLRIy
1XxXlORTAs7GhbFbFsfYpOag0I4JjWNKEEQffNOg+aSCpFVxHxzLELIGwhRrTHWBxF9YDIgx6Cex
TIyvY7cLEm8STb9aGNvLoZfoeVksQHndazeqfkkqLbtaOHt6nl02M1bvpZpQhcpV+D7juoup2DdQ
uZVd3YQ3F45mGCcHxPhF/ws7lefDu2l3O8v9lFwlF++JSD/h3KZqaBvTtZGcobLzZt3hAN2iAWxg
P5QkfQ6E2ghVmpEJj5AGfq2HQbd/1CFlOdUemuc9IyORp+6ICVyHULxe9jWhhMVc0jj09mSWPvp+
b4px1e3m3Cq04WvDj4rqJL8mO2YjhaFGX+DirwzehUVMgsy62OYiE35C5IXEyGaETA1QQfkNKfEU
obfVCiaWYUqtszu2az0afYuIWvwFae+FbmuPUS2gPMxQhH8ttjtd8XZyKwOQfh5hcVLbfxtatuII
rHQ+98FWDhZmoLB/4FqumblM44z00ZpvsYuGAZGD4eVX2fPeLNcVoXuBsKBm3mKkwySdLIURCtnv
MfKYFKLQ15QTieDOqh3Tb/SKdilmtKjyQ1tOu0hHagLzCXUr5qrkcFbFRKroWMsZk+9ppgPOKbUd
v8+P2PiWhVgqRjbDhijtF4NwNq5SAhpgNN2PFCW4vxOxvJhqVAxLLTnYgHrEinDyQjaVrrYWvuLC
Vhb7MNhfEQUYHu33+4hRKuIusZwM3gOOOK177ZOwKUTghlbCiuOkW1C/EB4qSNHOsihZ9PvtrAPE
R19CzCIAQd2bjx6KW+Iu5Ou58GX/LQF2Dj2atsDv8UFQeyMvPNGAsxlw7FHkMvuLhAxh+QpVlcD2
UpHAi+9TQugLsvpYdNlVwnpJTLu03GFc8En8Dw6UTk2KiBKg4IBP+X/3J5ZYgUidIQXAiyO2vY5h
ytj6uEXqV6ygPv5tOMGp9hRk3lVCOj5PctiBuLIEqYSn4qFKYMkzGFpxBeJn5bHltuBX8eFypEpm
VOFqCigZaaruKq6Urr0NmEVstzhWOZ5cDGOBdITVQakGSNK4VoG4yMV00SwUqznz/6cc+B+3I2hR
NqlQUgH4RvXXI8jK0y9xMdgbSfJbMANys6KSnpX2hLb8y0LnXnwaZ1qcrQRFEglTifHN6EO+Sc4G
u7sQTTiEmjweIiZrLI9DXiQxMjEMx05iFE4Ur6fZzJV3H3lXKQfopCfyJSF7PJJROVwX1sw1562t
mg8Q298GdHejoT+0TNOckJvQnHeyR2fFESIviYH/L5o/pculGJTnYIQyDbwGMN9KoVCJWCOIrq+w
zoCWLH5J477VicZTSKqcJ5zLKN7TU9cNy9XqoFrD7oeao7f2avXFsfqTx7oxYdiPcd4W8oGwxuDM
Q2RYCvbdQ6WzYHhm9JtHkFPThR99h/X3CLvRGTCATqv+NAD1Nb4Mhy8h39Fofc5E7a49bAEqYS+H
q8B2NS/dFYPqy2XJOPKJnr3JyFIJ1ibBZKU3ZFIfe7UEeporJ4kKjfB1GeKHsA1x+dPeapxjYkD+
ZmPlBko44wQ4BCABHnNWFWIO8mmgbfZBx5WbxZWImjYt4U13Lyv7JBeEK1rU/W/2IMmNxqhWq659
jJHRpzuZ++4QInEsjDjay5NaRLQjvdAgMNcDJXAKRtAn6ZZaP8ATJQESkxDnP4UOSl93dhO7Xgok
NJ+32AQUJOVWt3Gyc4xy4y7WnUMkd5YjBQ1lh9LEgyQaZrdTrVvTAKSh66VGcHHicIEqhuyapdan
oayYrES3BkxOw71GDpSOBbFwUejXCHzo6DT7sjbO6AeBVmjBHhQzV7DZi6PNrRitvmQ3K0gwUx2O
W0pbrTGtVUe6ODDI8C+uZT+1OIIwcK7UdASaVq37oTuXafZYt/FVYjpbhq6rBiJI9qVCvnb0qo9J
b56aWaG0Gl/Jej4i7oPbaie7Vl5sIG6SAMsqOEb3GQTlrk2I/Oo5vSiAq4zq2+uct66CJ2+P9Se1
ZgepH2bUp3Zj+VGlhZsCJZmmwaWbdgvIsb9aaXYC8LjSxpGapHEuxvbM4T0WyKBqpnpLqI4j4392
0viIM1wC5EN7ytRyBqQV6VHxlgOrI8sjeZpJ8S1L4re0r0n+lDNSWajGKXuYzke1DH/Tdwl8ZxJV
ifS5MzFZbhiplJAQ7oYAt3Gc+RLF7mNhWu/97D2XDWx2ulsIxb0ypXcjebuMbe9L77vN8GnmjK5p
kOgre7CQWnWhhgeFKsNrg0PhFrdAXb4NYke9iDcqaaK4RAgRB22wjhIPJNTUWmpxCgfGIiSFxHZF
K4ZPmsgFKV8tNYgLmG+YOPo6PrnOUUFXRh64i+Z/WqY/8wYf2awCCW2ye6d5R5QMzN9gU5YAUQWO
7E3z4h2jAiiY1Bbxzbx1Zq4Gl6agiSkBTE/D2s2RkZlaWkJ4F9hiyCnxvTgXsGPg3dgFiSLAPiNF
tRkx+YCar55e7HArOXCwnnrFZLggwtF1hGwgiNvoXZfQIAV8P0iz4FmZb87/+alW8+4l/QSuNHg9
yQ6R0BFmgBs/EgGU5Ml8p/gjiaF4Din7iVdGAGEH7I0HpK0n2ZEWMa0erKIkr5V2JBzgU0D1ULQg
uQVrKB/CQzgKTTyVJmR/G2HRUMAkmKuo3KVPLSUKvqJIfhQUEpWioCDcbvhQMfwSXPGJpQ2RhJue
koJgoAmBfwkn8nDYNMUJN335P57OaztuLGnWT4S14M0tWUWy6I1ISrrBEsVueO/x9P8X1XPOzbCH
YqGAjb3TREZGyhnRs0tZsgZXl8vkGaKuvgfQEkhxDqcxjnRMPNg7uuRwGWPWU/y8mbJ1Sg8hNRVv
hDlqfPCIKjbAbPwNFeqSjHzBZseIdLRJjHjacDl28d+4CVEvgRRyjQB+wd812XsznnqMYb7c620J
gsXFR/tPxTD4l3joP1l3rq8H0qsmI2nzbxjeWmUIgaV2Bm6yWZdLERxY8Cy+G/cC977+kNvQq9Af
82m9PLaImVDfRIBBWlQkqK0Fz+G7jB4t0pO22w7k8ActPH+QkTUvFJ8ntYsQklrWD1YIuy1MYmxe
2Dk93664huvjq/W/sOpnsEGl/NX0h6vwS8Ycu8F0K1iKncBbUrKiDHTBJcvbutwbfpP+fJjdkBdZ
Vig76CoqyE7xZ8ijXHjgTBZhuAIQGxYP/9Rl7+dSSMWTsh16gerFVeEA2kImtor+FpKiT6TBb2fE
c2Eab5QwAKVcJ/lt+w8Z6RYJ9MmKpzsai34RN5XETcvmEQGwICRJrnlH1CCyhhymwIZG54QszkUF
G1WRgwspZKy9Ry3mFDIeiL9TUIf0huXZx8WrfhgBc0M5LNyHT6ab9921DA5rRhsP1ETEK5p3lZKz
mPzUBZ5r2e7ZcbXDJ5iVL7IuihtzdnuGWWBSy1uODgnLqQBaXpKOA/a+l5zquDn1K0rsCH1Zgkx4
creuLwyDQmT9cg4y0X1c7nx/Pw1FfKk0oizXh8R0QaPa6JNlpU3ttpze6Tc8qKo9+dHPco5OVWjR
WyU4m61Enc+q0BiBvIqzHpxnbq4IS3Uksk/Ig/jfyp8f6Jzo00BtQXyU++SmBdDQLcRfik9i1+6t
i6NBYgQ2vE9340DvYAjseeWT4q9L+BZ3IB8U4LOy/Bxy8lsPj87mViHIX8Mn5T+sgoKCNq3vzygc
NJ16b18IyI8BA8N5+5lDmYnZcSyNDxDmLd195qLGRiEJ/GbJrrMAzoHnX5ZpeKk7YD8wpoiGdyJC
mmlySD/WpPL8O5Rcu09efbpCzQld4PDJdx/b4pUL1a4LWFZeLfHfiaIdiptHHwOX+PZjQ/E3nY37
FaYtsnUUhRlen8U6FrNP9SgYfzULEDHGrMraW6R+fup7ferpYngaD2aRHGBN0wdN/yalQ16oILNo
AFSi2sCZ4JQqefBd+20NELgZ+haVj40JCcWO3vrfrltOIG0XrUuktn/aaEmUvnvgnRsW5oTD1ZEx
9BbWNXgdUWOlvfoNs9tvyET0EbOKEdSFWDGb0XXWfnHnk3Wym3dhj8G0n205QTvv3rGRXTEyrBo6
xUTyvGFr/xwpaCEKpFQR2ZpLQSxEMtiKjPaglGBIHTbK+wfSbeGl7Bvat28EscuWD5A7dEVep3pd
ONxG3KFJOwLAE/ffDflrQVaDToLcAtyJ69k66QODKitg9nxQxmJeADncF7IdEClXJ0m7erGV15X0
gY1GcA5Bwth9zGKZy4cseE+G7VbJ0kq46kfGv3Oc3Clwj5z5psPQBvZfGp/yLLo1K+cL9aADcQeg
vEFPWXaY6O/g8iIN9sCI7krDM7p7KhMrcNlAHrM0PoknwoDo2zb3bx26MWcwQpTikfvyr9wAWlDR
XSjhUcFGhRgZJkGc3UozGJpKax6BvL84Ewit/YfOnANApI5xFDnndC5Bol/be5Fusv2YI3y9Wz92
92VG0lsGws+9fyuoxuvYU2FETprG4QScMfLe3DxDuIZBHUVGDP+ecDRgHiMABTmRsoH1A4Iz1PEn
iLEHHSXsPxJlZDZKR8FNZKkcgxRY+wnLOcVqPQkm9yA/v1jvFoWRlCVWmqoKFH8/YRQEhoQZva4P
eTUcspgWXJaMf/zP3GDq9DQbaK+QDzasQFq8lLJ/wXE68/+FO9wRO25kp/Nf2Bj+Vpu3Xu6V9c19
RyQK74O4hE0h/6IkU2tM5JECShfNF8kjjrFlDCb7vOO0EmvQ9HVGfAQyYAi4LW6O7GRhrLBJlMqX
832ed49dHZJ/VcFsguRkkcjzV8N66mbUw/NXk1aB3oxlNtPmQ+coeyGlnmjOofJC0VF3zkHP2SVA
XCQRFzqb+GX+TawbvjmGENBDB00qJnbQDIwiVPElQBukAqeTzsgxBpEspnJ4D9jYWQG/2/4uNH+C
OmInVIXv6c1YQ7T5cexLdWgbQg+LzBVlivitSVDsY7kVsic7fkWrqlxc+XE+h3SN53d8UseiTFqt
hotaLv+o8yYYnb//3w9clEXf3GYx7TxmqgCbirVnUcESWTFhGTosc3lLz6PjAc42RzJPmQcuQs4y
WM5x377/2wum9bkAveGOVO3USVNXivdytiZsI1lMk6PEVTnzOs4+e9yNx0uMLHc87rbO0ZHldxb9
olu+2qhBv+XDaUm6+Wd+qX0u5pcP8DfTawo4w73wD8RFS+jfdM3wqEPHb/h9lD3zKofmOSJns0nL
Edu+bIrzaw2K4gBezs3T/hk1Xxapt0JjlZHJegkpCdBSEEnWhFVEUIC0BgzCQAjiraNMMOzsbyAK
oupzsZEqzfZSOf/ulEWAAJAJtz7XWK+Ie6jWXL5QwK8ifaQ+bbZgkVnXMAyvxK0SY4IrE7hA9QID
TWCHsk34OIHZihixAMjMS4/aYgovu6k4LPYPblSAUU/RVqdot7Qa0xoAn+Frkg8OmuJCjqqCRa7O
D8JYQuF++YqRUMK8W9ZDSLi7g6x4GW1P2YsDdSfhHenOsiW+UtBIzXdR/sOLTDz7grE+rzmQWgI+
JWMKLqEHpWE0+cBGlcbXTJqWWtk1NyTXqSMPGYdt3obBQ8gMDGGua8iUDj6uADlpv/Srisqg0ryc
ypwFvD6mw+3kn2tUXEqcHFYlh56sgN28T+HZ6DVDeuDBaME4MHnuYmExdD+g4BumBP4mhBNAGu2/
5IOXOiBWCP0P81aBrmurcTLZNOzglYEJEKguZYUr659qpnhKEIfp24cXRlCz9dBHY1dww3TTXLZT
cjkB/nNh1pVdxW2q6jvZJV3r3wWB9M7sDf+7LLyDtT5tmAHOFDgXXyZjrhMpSw7iNvd0T+e9vAdH
caHQqLWj97rIafKgZlKyy6JPyuUJRaiJimhALKMqKEcUSWI4Q/zX/YhB9Ir+lCXIH9AKdQ6juzMm
5nozZLbtsiAgFrSu0K6i3J5As4GRpUfN1+Jf/kvwIX6iKlFNnD4AbmX3R48KflUwrwpvTHKO2bUt
F6Y22UH9YdnC6aZz3saed5HfsJF9IXjzwKEAGbR1tZsEwfAK9gmgp/ePDDq5KenH8kCHK8q7Ka2t
2HyRSIrRPuwrdVAqv73/R/6ve+TVY0bi6k8UOEIvMTboFQNH+Tfn+qRQcyAhbX0FHhPOU0C8zLg5
IimEF2FZbIIhPnx2V1BFzvuC89EBZtdB9prMyGOQv7Bn+KG0lNroceWdYPjdqf6lIAH8SI9HfqYi
OkSDyt9RWSNE2pEiBZXgnCkOIdq/8CGdxY15radk3bb0w2gXNBYRF6ESJrfnMdsU0ZvTmn7oULGR
xKssORE1WBNHKAUn1ymgmie2WzFSJQTka5i6kbdk8cNBkY4JsMEqqeDZkW3IpeNIGXnCLLAzXmTm
1SO5cZtxJPaA9pD++VzNouVM2LMSsWaZ7gQtcahUh+d0GNA+aaBFa+wioXkMObdip6iz04wLfswP
bIAWimWgyqXISpkypxBgfq/PuUOPz9AXKUc3/U2gsP4v75K9j6vV82C2dT4JHeVK/n98+1/NW2dn
WYlqKyEvBLQ9oavS6qD8G4Ds6+y7O2T1jFob5qmmhJkjIhU0/4Ce8z06m1S4w/gWe63ys9IxfWo1
wXlhGQgD4++wglS3CQhCUh5iAWDNjfiPqKxkhMI0vcnP6BvYR6rq6/wi6gLI2GHQpSk8HhA8vUm7
RyVK8p7/i47OoSeRXUeJmiiBXXPmo7AnOF6+KgSYbqz+ubBddK/csWIlTKsMU4lhqYfkXORnsbFf
K5mzAPisdK+5gsoNvKwy664xIj4osHah6FW+7d8E08+eiQwU77TzeTfOZstXKjXBuysqImTRVxuB
d4PDYGIGFGcRn/a2hSpWAUjCTUnQMZj96GS4xslf86sMGb44riHCDIjq9d5VkD2IwsE34HXpDqDP
bvrDMRW5jh/M/b5iOFNs0oE0Xe9L/QwR5Mkummc7sMjfjIcA6mgRRJRdrPI16ZG9ZL/vZXtRW/Cm
IFW35v6eNvPfFKnJfLapeXnDL3cjkY/2hCkVxnPp9k/9msPFj69j9K/PIdIACS4HxGqn9rWa8A0x
BgIy+wOU7DcV5bX8aeXcZWFMU2p2VQzJX6BxdFAh6g99dwWCVB3GJXvy0+C27runbe5vGIDw0LX+
Qz/0V6JIlUNMZr0mH5QwP5J0eFWBfKzXu2WiM5bvXwLnQ7WIsUSVKh5+BGX0RxkIc7jumHp1F0bb
fSJFAJRT+h4rwJh7OMqTQ8vmNJ6asXrMe/uezf6GEDBzqOaEs+1gxyLjT47410U+mS9znKrWdx30
4806wmfLkEgscGWemRI7p8AP4ZRQA7OLW+WF4xz9wfuTvVdHgS4utf4a7Ey1grDcqfaV1hHyEhNw
UKNiDgtjoO/EgYi77r0gbEjdDNI0SXBmdNeRlZA1ckgiP6Qrp2temABw49jRHX5RLFrHN4hNQJbC
HhJV4rXeZcQutd39rob1E02fTEJ6Q6b9aCz0s7HOcsNpRpvh7N7TT/N8Jst2VDB21/5Xti91Qpg7
aCLAYRtG72QWzclDPL0vI+YLtqdlye/WYLr3IX5cdMjkAoHclvvwPlneRTd8i0E5kzyeyyqQHwZY
AJN0pISaWbn77FC0m/1Pxbj0rovZfE3ySp/zb6RjvzaXWSeJwwTF+oUC9wcKnE9tgm5pif8aBvsp
W3x4nOWtQSWxSlemMYTWbQoHWJHNiMFM4bb44A75vqsURyMM+gX4ccG9qq1aElwM/G8aE/PrdG/o
RG1OZ9bvQszjeohMMf4G8+OzChaNnHvYk4EA2OX7+GcwTJIgc/hRj1V6AKH8UEHULdCCJ45sackc
uvVsoz14j5G3f3nETcosi329OrttorggD44gGcoxVMskOHkdSUBFsJ/dfzog7HJvR+YQrZr79hnF
7pHu09O6l5AC5o85Qw0bLNZcjUthjThDKwqP1fpawGfY7B/B8NxjRNklso3ioGR+c40fkQ3GyCko
msrxXjXQkL4GQSoi3qcuTrMlVqTESRImXFZoPbeWUdJyKDTgWW2SdGb3XOhnCdCsuhdWfCRqxtaK
TSX8kJTMyedXxWYYsbL4kmNU2ub5H3HWXg8wiWQrrSZ5brLiJ+FDWBVKrMdhuXQpwOTcTFL/GbUJ
neWNiAoHzrW4f/FiqD4T/ynl5vb4NK4lKLp7wSsYdgUHG3UFzuI2Zf9yHUWdaT+cZKrhTKVD+gMT
3ifNDZYVRwJhBKEFOWkhxw3QlGmPXwr9Iob10AKJ+A5dRIGrkhE5PvaIatxjj2hKACa2RS96VqoW
+BQAFSUQuFhyDJIHfsu98sa3+k9v3mvoEzgCqyU1DX+mqmlsVz11t1Ai+6yp/J3IMKgMTiflKjx9
xoFbiQrkD2PF1ywo0dH5JbWvZUaYWX3AB+1rWiBttBbi+NacokchSV6E7gBTSqlW8A3d8oM+fwPJ
G0HsnDxen6yUWEfnCTzNL6tYTi6F+qqAZj29zFLhtB5y6Ko19WbeQoHvFyiGr+SqNoERno4QDXlG
RSSEheVpjta/dBlemPzrmDWv7Ecg1E27d6qZbFjeeyFiLhS/POqnDr1ZNaCa6tXGNW80QNZVebVu
EMR+QaFJ3T3cjvJLyusoF/RYRzGxSkSbaCt6XqvqdjK/rC68SJBHFkTfATXQPvkxUvJmZwhFUhgY
pymsEtqY40cFiK6UvkqKLsD3wXtR/xSQpMK0aisWUAO2BHZJEv4gaSp5mzw1O7Hyv7WhIPax/9r2
FfaR6cNvJ84jFdGO0eqAI56jlwGVI3S1rRhE5Y9CWlCZHhIe0ZHbpnf9+ls1FZKBG9FT5U35tOpX
3BWXlFcJ2d8bHaxEG31YnFh+vlXgkyBUHcUdZogHBs2rJShTlYzbBDuYAuIlDLzOus3zsPvIVdrs
/b8jFRLpyHXDcu4z1N2ApSfg/IXQlsyYuhecXnjR4NyT85wFE/Kt/3IJ5irltclonC9IC0e/aI8q
4EgliX8caYPb0as1obZBeamfbICyCKVKEhHlEuBMA1FcS/+w0ntwbVk1EjfuqrTP5kQZLJpU8hZs
HREJyjg+KqoniTCb5pgE76D6IV6PdJx3FGPOaBUD+1QVhffEWRzG9gFMRnV8YeGos9/ZNv1CGcws
at38arS+SbyV6kKY1b2QomvrA7c6G4qFQP78NSoal7m3XwliYFTCRYAsGFCtbNBIApuzB1VXcCkK
8LZ4Z3r/oubo9mXo2dTcEe2BHPBbx/zRgVpwAKB6KIrSgWav60WeiVeoD3XnU6qiIReswS+DHnJm
+6pTis3q3OWVsJ8bZjVgv5LXCe9A8UT4mkg2gRveMi47RV1G/GhtIjOmu8O89Lf9TI3OXhqEy+r1
Pp2R64SBMODUe0iHRMz2at0sGDszLKhXQG/Y0C7Lq/89naoZiwfR3//ktheIwa33zz5YV7xBHjPn
IPOD2+TNDOypvlxASzm248H0UdcwlgeVlSxoGVM1XypS89Lqt1m2h8GxTsJ5Rvq6maITnulLMfQR
mjWSHx6akj3TKVDthRS2vlYR0ihVAO+GTqMlKE4TNdu97990aa3sEk2PYwcsOKXjXWeZv/ogfEps
ejdGJKEmtJVU6oiAX5eSmtMUmN+9B090AEdRjWxAZGvdvs2iYwBoX2dX1e793dxiOyxN85DB0xv7
5TUJTTIFF03JoKPcaydov/cD82CymusVCTNUB2rINhKxPXOt6qeo3X7WFcVxN5BHIdx26xBRp/kk
EKdpZpSHBs6O8zINCTpjKKoxMRXi+IMdTB+CfNs4AuZIuvg6gS1t2QCs8eL82gsX+BFuKHqi2y+k
U16mYP92jeZHs/tog5rGjSzwzBgFIT7wea6cmE7C2soT4MkUaTjk6SO/ubdbhOC7+Gn2y2/Lte8L
hEHKbT8szvAX9Q/UU/YCAhaGibPvXs8ZA70npFMYTP2rdQsCz9yjB8OuLiomnMMaUwYpvMQMULYf
X5x5u0ZUiPmiynRb+BJp8Gp3X553qrBGqGk2zV+s9kyFmh/CtM8MImGA5vQU1ncYOHlDcIurhGJO
T1wh3hEtVbKE2CwVO0Tkk1GUAYlh52KeTdUaBfwOS3uqjZLiMdXl7QVhEIYGBLjhrxhOAen4xsbR
BbBaug3l0IITqXSzvXWsFSMJqW1pHt6N6P9xkIVNMU4arU2VHwU8M0iTJAYrBB9T6yFbzI1wkwsZ
XpPZt+cIqfitqE50YE4268WDn21vcKW3xm1gH0Wy2VDNE3ze1v4ZgisaVKKcnlnxzUkniFO5pt0v
Wa72FMmkJdBdc5jJ82tOWwiubwGNcG2UofYbeG2KJZgbQeTzazU4gWAosOX66gM+yRv30sF/x6xx
MxufU41DqbUBZSxjzEekMgzhhZZkN6Zbogo6MalkoZb3LX8+/aTYH6Obptfot7fyu8Na3Aqn08Wi
gXaX9YCDQUINQI4nVaWCFcK8bbA03QyeDnPf4BfyS2dwIR/+5CkFU4jtntopTZPwlubsDhL3gxPD
nXGEqsTdyuDl1np3bZpPsUx0KgKZ9c/MdngkgSeoUFsAN7rit8tpvJYZ5muZMnQcQ6JI4F2/pVu5
oyhpo8MyBwwgxSHYtLJtQX1DcMruWeBh6Vs9sKrNaum8Ga5QfbvtibTjofgYMdwrAmcMyDza/Xfp
wXUdk/HfZOJrtRXwFAqLFfv4oBIoEaFNNOe25BoYK+Ne6koY2DxNGNNNKzDyPdTA7tR/zi3wdkCu
sjZvjyx/HqFjU8GqI1tK4HK7DKMjDIjVF5XDPfKAHkLyFyNBVzwOMlSE/ZI5FdFNRZYOjwedhMI4
jTC0aaLCRlOvUVWnDscbUTjIVA4D4CqpTcZ8ytZ2vkfSD7Vl6kHUKTon400Q+ifxCvKO+oNhvClH
cMlRVfVc2/ag8IWQTmUXgYBk+dzPtYgZskyIHF3qy8ws/uVN9Xezl/DMa1qYp9/eGNBrkh4dk6bz
hslA4HoEFh05Q1yGJ/ETOv8PngwvpDtRQSkg9Gb64CVgDUtkjCgD0bTCNE3IvMOyfLobEiVDeZMq
M8XcMSztOhtZQh40cgBzQqNAFBgcAVJxtdF73LuP+/qxoCKj6M4ljV+hxHHmTYYNMjb5Agz4qBIS
suYXyiRKfzuqSq4URQgcdoS6WAORiENGqxTCU/dG3+msESjyYCr7ZjcF/FsWSBGFch602IxrgXxU
MtniKkN5pfeXYo6+h02tOj5jvy5jkpqI0MyH+jHBmAHh9ghJ+cH/k43BHjZA+Pk8nfyU7gTKNaQs
wgUl+yEiVF/gGwl50qB+K6oWenmX3wR4qiXa76IZ6h3cvar2n81g+MlPXTXyRlhOwERBePCK33bs
0jrwRX58kQffA/sjirAUeZrfxgjYM9aYtCynowZM7VlVfYQuV3LBkSxjY2RuX1E/zu54WbIVECRJ
V58tdJ4KuJAYmXMIJuYqp3vLX7jJy4IWbiMNYdDT4gM1FjoG5vQMom9PLG7TfLrr+lOVxgKsmG07
lefSzkxDbYD6OEjwQx4bx8GjxxAgjqdaQHAWRpF6wKThjp2gkKCOJp1s2QVkbmiPzIXD5mjCkIAk
9Zu9fquOCZwTuFRlV4jFxH02A3049aWnFAtUz0O2r2AuCe1mxDx3W9A8LNTf/Rm9OdKz/x0+iPhS
r80s1NC95XahV81Cl2n8VoG9HJ/4N5vwrR6YCNllUKiCQW6QF8oWavtnL0SbUOsgTlpGkXSeZ8Qe
IfWju9re+kAgRtplLD+I2P84e+oM8cIQKUr/pmYz5+SiWOcqbVUwazmRglH5FnraUaF6l95cjao+
9j6jGb9jqJB4RwJXk/0LTw8CJJcaTMn1yPxGSAg2aVMR8eRACTAEtBaDI8HXK8a3/xGlWTWqgpOD
lmyW/ZOPqGclZ5KLSlN5U14rWair9EnEKWJNKg/UEQCWeyBPbGvHsD0mkv8O9qslLT8I+GuNLYCt
TrfIq0U1Q81EMlKlmzwY5SmjXiFKIrNCjh30kskjP1sPQnHYCDxtzyStFDUfpZkCz+QN9Qy4L4IL
1rRuaDThoGLdqAF5jOJL4jt+P6lH2v/QHjpbvaoG3kPs+8NioeWBY7p08uC9H9EaQjQdBozqwzPH
IaCIy7ho3q95xWeUrLUkgmBADlcxWuea1+wVxb3f44ZXyFJ0DqA5Kk8qR0cYn0+ntbY+mHV2aQIs
poIj6McMXuUPZmrF8jyWCe9RIxabJwhFFLr/yD2BvTjlScI54i17kNar6S9cmgUPOFhIdk8E8Z53
S+f5PcSo53VgBEdBAwcDUHPXv4vtr2L7LYlDEb3lJGxE04agNo+L5WDtXvrEex/8hkQDkJ89Zvdw
fmXBBK9sI/DLKFFsWhw8OEZbuwkMRdcwwBDqIxxm3iy7ElLzowKNtXaeqI2NK9KD/nsNulJvKSkB
CAFGnyUZ1+2oQyJ2nKQjOi8FapPmCgee0C6uh1te/xX6HK85YR7fIAMgOifvR+tqIKUZMrYioO84
aLo7Xrd4hrrRhQ7Dah+fQjpaXbwUluxkD8ZHP89fWRbe6So+iUcHrVjbyN+cm4rwQ9tCDzku9skY
mVKFXqk8WD2syK+hcIrN1hLWtf8yjPvjThIjJZXEtO9h3TzqOuM6HPR7GQbZfwFdcnyAYukyP8Wr
94rLBk8wzuKNIaHkQNkKypM6PRT9UqdYz5PktQ57PT62wJAdigHZco+aNlgOwYiNSiieRvrOE92A
8voJs9ol5IjucoO3YsdnPRGIRTYxQySz8vjPlJl3OwO/CFfKyrgFRqY3yjpzBdeIAhpcx4Ctn1jV
e7fTCNuqY7IgeJZ913tNUEVxOVEGYm5Zkd4pxczz5V9/aA4zJX8JVu/sWv9TW4Icg+RInawCwgi7
bgNW3TaSp4ziiIcmUDoxmp12jYQJ8ooxehSYp9b74TFTJAU+nT20bIYkONcE1W3FzryUSxYJwDbm
J5v2iMldFe0qeCQxovAT0ggxwOFzEGmfmIA1INLgXrTW38ruAJUANmnSPu1kjFTzpksf1gJ4x8i0
Y2KQL2LbUamw4d2JKko9bYKEEBrbY8fTqik/nCkjetddVDKFFNY59QOX4zbT29FZ4Ul8JTAY1Wgh
yYMIQcBqSkaesO1W07xHJ/HXbOxPFrZDtIV5zpNT5CT/EBwI9BMk1BnuTdGmDDMck+GG0u5ftXeJ
9sh7NaBq0ycM9yd4dxvypqwsjEuvcukBgFtC/fGguhtokUplXvQrMbASWAhRrAQ/wh39dOr0V1rV
z9OmiYz0x3AK68o5oCIN3oCL5KGZgHBRze6LIAOiHXeJvzb8L9OWlruJ4zhNFKjDv2mLvaKTGu+u
c61Qwdu6h3Dez2wGbU5VDityLSwXWpFX8lza6xAKCrqnSzt+oyvmJGTRsGyUF5nRhZqU3VSgWbQu
TgZC2M25UFIAWajjc8ZOyvMpNl4ZP+OgEmuTqKRIFqxu/Jj1A51QoMfLvcxUmPVXTbmdxmCEnNY8
DMy9Dhvzu1osOn+pUYizq2u2KD8UOVRqmCPED6oru5RP9CeC7X3y3fPde/dmyowvyDDk0i5GnATh
3KMEDsLTnsxgEQcITbcPPwD649JlgxobxDhlvZDjUDQh4iJ0ZPNqxc+miCS7NaPPFRfY4sFDe75P
yCJV7lUm65vYXjwBQpYCvDqabXBR9O2k06kPrbsAL6Jt6njes0wfM1QeS69RA7KB3J2NvrO+SoKe
eK8QhXA/g2FbUnNTDbqFZYDrlJEWWhcA8QGuMH+XxiGSiSJmZB0M/3yk5sUVSD7ZcEFuHueypqHe
pn5EW9gw3WrKkBtHBwB1OeipiB6EQevpU876WneQ/N6nGOXIJr1Zyu2HXQ4AKuW9tTgP52YHmuH7
2HxBhQvgprWOVZs+erb1PET9m9+EL2NjPebThsExcge9gOTDDm1a3DBXNrobxT6cyqAi8Md0rnl7
DbqUI7lnLNdGn73XjJ66YroH2vax9+LE1UPb2F95SZ8LuTUQdJ8QELlldFd4dfU7J8itbOc4xRWU
0W29NtPu5+YjVn+RhTUU8TT84EwbF9zd38Vfv5KNSA/ZBUifJvKtU906p61opyMyW4fKZrpmwoMZ
afHDHd1fQWH/8OjbZVjjxK52gxs/jXL0t/fosKImcu3EbggGbTAS10QD3arOA5LqgnCAAYTIwPcd
MXFg9DalVl5i3SOW1FHwLVh2dPWG7dIxDJPWDjZP2xACMxUVwLgiuIcz+0ChNoft5t+74UwikiwE
ViuabUgIP3U2vntabTBgwIOsaF5H1HnRnjNvcmu6M1o7/apdhoz740QFB4CUBGN422tIQW0fM0F1
aD/7qEQuqMzjEzggi+5My4Mx1r9KwlmrzuqDtc+PrVM99Mv4c2rKU75uf8nkv7c4Z/Yj/IHrHdwv
ov84rHywrLJ7WVHfuvAMv2M3FjA00BbLF896DAt7/WMiZcYoB+/FIkj0zeoHZTlpEBCbsqVum2Cr
jk5QQeYw++NSr18+AVvhzNaln5ao8bbxn3Un+h1NUgF3aZDu8mLm6KLGhg34NTlMTlYPqUHYRTdl
WhJ+eO+NN3JIF+OE+LBmoFPz6ILpnQJISqxm/WPGMLwSRCRo2Xtn/PHTWJn5vedXL0xdLp88l2ak
IeX1DE5qo4TrkRcH04OpYNVDIc5LTUdqYR/7Mt53EeztITlUvYcaKGr92LsBV9b+HcyVVgiY51np
kJJV/Y0xwsLmiIWhDyWmqD4d3ipVtfKfrmt/7/V+b1vxF3x3OiEHNLSm5QXh2l8I/h7nsYFVsL/m
VQLQiCDgUFXXxuZ8ekzDrV3/N2OCfjgt+71dnPje69rHEXSk84v7htYZb3Z7mHpeeaxCB1XyILus
rOlXUpIgWsLtpTHrNt3X3K1UBqL1zaoLWMHM9VrC9RN5Z5fpCe6H1zBDFekYBhGldJ+Zd8hMI+Az
7BALJrj5ZfmSFo1/ip3ZfS/m6LQ38X1BgWPCsTcLQx2cMrNPkRClJJidYzOMFazuEZ5DfzCHqDl1
PZozk72cesZXIs6EVGM0/A7hjBk5kVDVJGTIwmv9qTqtFn10icu80UVJ3T46h86k39rwM6aPGPmH
vFOWqeZf/Fm86KEw/dc+Cp49NhMM2B8WE3V6CNtGDNnJmoubfFy/CktMTaqPTIi9zBmzXccBkzD6
Z5+XnqwwdgIHiJOQMoWbjpwVNBvXfEtIG9Cwi5+IDV5XeANGTMei/mwbQK1c2jfziNTAYwa6VRvh
xYrY1XENme+3rJA0rAqvUBYJhCyLOMqJZ1gQRJZQLTg1wEAUcKE9734H95kZGjQGzIxtREz3vmaS
/d0+NuDh+ijMAWprrmtf1vDbB2YfCnUJRngtzEuqpvTTYqxd31HLBRm6ZsbXpcfdVU0IX8Txf7lz
Gf0KFhfduz1F6mXz3rMmuc4dB52BPd0Om5MUvxlCeIfnB+/KzZ0BchuwvF+zn/2CgZJtTDcehYEG
WccN+400mvXce/Ae0+453rCahX0b5vujV5FF9A4TbDM/zB/HfXswWw9d7xxeVGit9mUT2RtkvurJ
H/anLTO7S9sdAlLK9N2CJemk0wbNxgA2hj0bZSmc/JnTWKXcUm2Rp7R1vcDSQiJqWHYDCoCbPObL
+LoENj0H5X3nl8dpB3JAkvWOge0PxpSQAyHffDBj6Kjo55CIH7qWMbfx4k+3lDxoP6gYSBZYfnMI
mpz7aAHUu42J7p6B6qIfIFecwM4yI+igvN4RQMY2YsaWpBSzrfJkVkRbffCvhZcHCmZoEVUOd0jp
IGgeQUbmrqCzI4UxXdI7GjB53ThZZnSjdwpj0J2oHYBAESsTLkyglC3VkhDrARiSMIZmp05c+sNL
FBV3OYUwIXGkYRfCe8wZIjnAGX6Wbszpul32hzqHwrKa6GoxbWlZmfCeElV0QIfaT1lrXyXx+FlU
7u+V6FIw66gCWN66BxKzG8MkKk7b57ackJrp6RHcQNzZWjHsh53vs+KzConN1hP8YqHfajmoUdVP
ppXcNP38ZK2FBjGcxSdNO6U3MD8niWBlN0WSoSPzt9PQaeNDJY8EMUADqR6WSundVHm/RBgbyZdX
AmNyaq1sEFNS6e2bqTYQ8C2vHE6r6pOybTbNKyAarp3B+WTHJJ77vgICDiSwlcUAX95fiSxTaRTM
i1iIDkMKLhPC/ulTQQFmZq5jO0aXSeH/8DT/vKkmhhd0z+IFFAT6qqySwHw01goZvPnoPEAk4BSl
8GtC5yhAbUCIpoUu+KKO4TtdUJ2meDzTtW36QwjfGN7O5N7pIXO2NwJNwZxrhzKyx0cTp7u1kASt
gGy10j7gJJhiQXBix+lJe3EQlQpPE1CO4CmMqj/sVGKmPTpqu2Vg9eFOf+aaHZNsvfHr9rpM1+cS
q+MlE7Kr7QkhdKmUhNSSvDI41Fb3WWwdlNYRNvw+JsfBhTge4sVpYTO7+3NfwNgcM5LVtcVD1+m1
DSp3IfN5hnGInZMqPVEfmUYkAIz2fipzhHXJLdPgijnF317e4LwgkQ2InA2kxQtksIEWRgKmsxYE
91TSpmXxPT0hQUpCS4wtRLeZ9zt1k0kVWvthXE/R7NypSlD/sRY0cMX9aAGexVWtXJ+iPFtnyUBB
MMJLwzYugKHto70Wl8hRM7E3elPvlotuWImuXuaNj1WTnwognT5MZ1WwhTnYQXCAxwRE/JAS8E5V
/jIwTLgsKFxiytvVfIkrKBfF/sdy1B22HFVl1XN7k3PMLCTHkXLOEVK1yxI17uRen89awlq3fuQd
VIT3wzw+pBwBypzXnv8zp4kkhnhp9NNVSX1jIgv2qd41XfITafyrMljv6mz6VsWeFYq2yGMmDwbH
TGGzwLaCTH2TTcx9g5NdoOri780/VPaoXpJtlD5wBanu5KKgGEHeoCixEOSopbDhNQbMPRWsrfGd
Aq61x9ACSw7owkAUsPN7UIjCGU69AmuamI3fLoiNx6NA2yqD8HnswESt1twoxBCu9UHznZfjl9Bv
WLdvUcm0bOwbEMrJaYqfxGWPjp1eEeydGtugZQlav2EUiFayjClEl9BUzs+9MFZQ8cELoflP6hyj
mz41JNhz4aK6Gpxrn3vAPHNGR6DO4Td3mxn9M6wp04aKHs3b9HlYmt9SQYrT/ed/DAcaKffsqmPz
pI31uzehKHX1s36yv2pAedLlC7vz7lWdQdfiJSEtyFZbVHE9Bkwwah1kj7fZVl//H2fnsdy4kq3r
V+no8UXcTCDhTtxzBiIpkiJFypZKNUGoHLz3ePr7pUZbKoUq+gx2d5RRAUgkVi7zGx1jitJnvyk9
ASxrrQLDx6Tb4xoVg4rsHWPy3YBGiYZHaExOZwkCGH9JJxdBneiNjZzg3ojiswbKjDy5VAQ0RV9n
sOTatmkuuPM2wFDIyTE6Np7KutmFhKyKjkfkTowF8MMLaULzJiWbWDjWIxM8UB3tarbTXb4gyNlZ
Jr2jsX/lsETqZyrjx8gbrgChX9nxrWzin/44Gxeuhwin6z4Di3eIUbpXoINW6tpfYjpIBWevRsHq
eYGrm/90k4BO1ZVYWZwOr9CR4cdrOFFgDdS07VCMZvb0vfYK2LvxjWn0X3w0fZDnvqg5cNhTfdfR
6bvVoyuCUDwmuBM5ByeJH6mPdQhk+fn6dZQo4d9qroim4WWDt158ULhBTaT7ntKLrDW+qztriDfz
Jh/4hcyXgwMWS4hH/anYVFVm31z5hlgLS5y7OjsFcb6f3eAV7xi0ZKO46TIzN7Cdwseo9Gb9hK5B
GDSfo0z9nlvjbLVYlGU/tMqEvvsh0lqa+ZY+vh5Bo8JwjT8VBnHp2upNwvflMLQ45UJqwsR1sZh+
FMaF9uuL6gckBF+8cUjXetDmNPm1DilxGN5PaXdqaF7r0BgQ3JrF+t4FqHCL+GhP0zNjhVcUGXcH
MQlRdxrjxb0OD8KeLq0svI5JELwZYp+sXkE/EFdpi2vIIEevRvSx3lR6q066TMFL48npsI2oyBEQ
TKEVqft1NUtexPiJJ93WE8Zt6dDPpQNR+Q7A0jZHhwFT1gAdZo0NnK1fI6BPTTiJRHBpCAw8Ud1z
onrt5vkMnD1bqRi5JeqopXydx/LCuI0ljzfguL+kOi+Y8IAfjE0STXutZOd79loD7nTIRyoBYlfK
twrBksGNaHFEQSk26eUZKvHMm4ByNcrwiJeOXm2+sNgYXpzoWQcDYSRb2SL+6/ouibVX39txvwWG
A9HJvbY6625QYXZRDkgD2/3d0A4/9R7vS+tijoJLm2mi76AG3GTnuoxQT5bPDi1dShfg1NN5squr
JYWMbydUY0H81HflXWV4Oz1Q1S2lcqITZhVgVWobslyzF7FPbGYlJ/oj5nSwGrm1pnC9jFf6iGkI
Vrq5RupIqxR4I6IO3vLMV2MCf9V7Xi+x22erIEkI7k8u8lws8KsAYCBuIvfZc7uT3UIwx7zEQTnJ
qsJbtjLe0dct5FF9GunwODVYXBbRVe/aDF/d4leaD0ges2cZ2upLT8Hrhx0Vw04f3nManYkcutFh
GcU2xERsgITRahdCUJvd+ACo6Wvi5zfmeN2GCNYY34GQ7NJacRh+KVL1exFk8Kyi6KCkZDBc9dPa
UYY8g4WKIErMZN1HncNOhveCtet9q5yvLd8iQACm/bx+7V2k952efzpOwmhe19wpbBMB05WnDW3r
MFo4jnTjRJ6uledyWBBL9RhJc+t60bGJ202clHdh12xCLI8BNh/TzHuVyrDyiEKolHumwpbnbXoB
f8famlgrtGEMNDc9CP/WcuRhFOB9EnOl8uS7mrXGaIARUPZVTLa20aPvqY3iMUgyRrqdomQd0LsF
tqfBvbiBCj4ix0vviRUxiHYtkiwqCayakkBlBzn1qzSE/DNSOtnipyIAhXSNWgdrgTjAIHWS3i3q
6s+8/CUHruCMN8yYJxtqlJPWt3OLVBzRz5BkF8I7sQPCoLzUr02fdjm2iCNEd9h6yU88KpCALbmf
ZdsKHKhpC8VtghmOgT9086CH4rwpZwyP0ZyIu9xyN1hsAEW0EE0b3YOXoK+QOlV36yZArrrJRN8q
69lcyXJthf1DNgOAr/L8e2fAC6nQ61DJ3dCkz3UxHhaXXmEqgsRFnDL7rYbhSc7yLumsI3CmJ5Sx
Houe0V1kOGiYD+xOO0AuVuenIS1Xxjew4hjKNw+Eefr77N3WQWMuoSwuHO++H5AsWfAUROs7uHTS
vt3ikHk043o5dE7wAnz6rk3Na0pY/dMBNNYmuxEj+z5DBN5vwpuhqr/KzsdZK0x+6avOnRak8QNM
7pdHp/fups6DnJQ9+bNbX6aV/9Iu6Ad4/lMV9eci8gG1TCaIAivFU7Ipv1u0tRISoAlNJP0P5l35
xW5qSuDEfnLa4lceNZzeokUFt6pvh3n84eQJMy5Z0sQwoNinYBLGOv6auxUqaIvuaoH305nK1Nh3
Yzp8sQQkqxI3Abjd83PrdjsYcTgWFI4PyMRhn/qhAueU3YfK3Tei3wYG2XCQfsvQDdYxZMFLuIib
rWjG67EiB5gG6Mzpr6EwkTfw71Br30f1xOwmmw5V592PZfySGNgNjW2wjVvv1m2G3RBSpGdtuGs6
RqU61YeXw1NniIsZ3jdXGjfScjiQ4/tiihP68SaHaVHelIj5BwTO0bdfXPxu1vpn48p56tvkO64+
t8id34ps5DDjDwwPxJFG+pTxFgMTAJVYFQwzEJBlRs6oqbA2ARUWl87BACf8qvAwd+5eNNUTuoKI
p1XjMWp/x8k3q06QrH/mqHIbzak3byRQ5ay3d6liMgQwmvRYL7kgHmnhklJ3aDQToaXJigkkkzf9
t5oeMEtIKsFfCd3pcuSAtWq11zaULgIWOjvvE139i3VUvLzS40BxVCateDEzQlys68hM1nryqY8z
PnbZUsc0A36c4AaYrVFtt6JbtXa3n5Aa0A9vuNaq0PB/SNA6y4r5F4Dd6mzZ5DFMHxiJPlo5myJE
SSJiAgmVSjCViGCf8ZNUL68nUb5wKGMWzpE4wr/0IIcK6xfDGwvnLJ3TMhwt6Vi2oBniJbzSQ5bF
cNcWR5kIGbuC8k24I8WvY//GpiZ7Le0OMxVC2yIYBl9gINXWOFKbjozfMEzhM9TxSZN2TRBkuiKO
Kn8Dg5XRTHockfgySbMyWJgjpSVZI8hRZmzLAQu3u2wI73Vt5dvRWh94SU2O3EzHtIbe1JOedpTT
swuzg5hbFt7z4PMik3G4QZ/9zqZ/49S4vUgXDGM93JcpMkB6ufTa+OiEAILXnwLZWNC7N7GqEV8H
+lbTtMqt8VHPuyhJZy87hYzAcED/9Qrn8+ajPUQ/dDJGcqsrjZakdhTFpVY0AeX6wjF2Vp38lkNv
QkAFYfOCIj41GrrMKGomcmNHOKIgdQBDRyPYpwBuCH2bJFZ3PSlNzJmiYbZzbKxtE9V/Ooxgcpzs
F+Ycq47qNSE2Ml3d2dBjtMEXWl86e3i9QfLCwB1+o95xre/IJJh5/kSqjCgpP5b2y9ajgNR/NjcB
ODl42fxaTT/1+esmyR0Qq42uyvXLMwgKS/fM266hLekvpxuGbWu7G+VctwPNMp5+QPcxhBwRQgAj
t1BpfwRANfjMvBB6ib8HYLb0j2kYi2XUq1HBskiuA9Nm2oS/h/NStrAImbdnAA8pXo4tnTU36LEl
3NqueGyW6a7hQlAUtlzAsODotWgxux02Y5jKkLwvEIb4ZVvLXWmRCQbMg2b3Bh2BtLsZggm+wADP
AuCOhcKK6wDBtWk2MPP1xR1u9CsmXhq3otdiSdOzIWl0LuGdMzG3iL/jxLLOTKAzPdieWJpM0YGb
NuNFRSMHrZqeCGWtqC2knH9N7gTdKxbuacn0PmGTdH62GUUq9mPpIpYn0rMuFxZu3rHay4bH7Vr/
OggTrCat41RodQqSLeMBEiHkUzKT7FWiS2HUxPi8m8VDG2TwVboDZxlWDZ25jXTbhFI4ovIjH+lq
tRldIlRnFZR8DeS7Jg8ul848km6Tl5TWVdKiQqNXRTjVKeHnxiy+HPi48AADwvSj5yHxFwCJvdF4
HTUkq7mrDk5W3S6h/63ozoPmUET2Fxvsz4Uf4/WeEGU0diJpMNDhu2xj9zcWSMfcn9GoMO8H2X2r
TPtLXi7aoLixuitlTcfQMeAk29dEZBF7t0anjjoKKwP4sj88Rn59Bv+1i7Hc0lhUlQxXxozTdGUf
OrfZNgqXtKEQEn5Q+kA9tomiaOeVyyHikM2lf66J6xg5ma8l9TcQNRVfDe58oH5MuHuTh0w6O4ZQ
qJMtTf+tyHkH2pjEZ2b4Oa2hunyKnYHeYHU0w/rJo9ezTPFT4XMKV0t37yUWPXRKnJGUXFf7XjV/
gXrNyIUxuvGllw4jKtwQ2ulX60wISd1iyYm8AjS3Jf/ST9PWskr46dc0fmj0j/a4S420vHRQTBtH
dB3tYF13ePm0uD2YziZJQ4xTzI1ldrulUIBPeJQ8s5nvK1x5yuiyauNfjT380j0by25RTpIPVPAT
oAhe9eChKmh3W7PRHdiClgzNfA5fDBQF36zh7gPbLB4MDxp6jnklXVUQLKZ4qECWIWGF8BAGLrHY
V0Ltnd5+bjKPxJGGQTF8t9NhwOEFacDaO+rwbw/DvdGintOo/BYg/zrR/aMOM5pQnls7vFVEh0Yl
V/USrlLTPnhy3Idmd8gBzU3MC6ayfwqDaaejmIsjgkRrZsnxt1D5A0Zo1+jxs9WBrVSh9y0wupeS
VAc4en5V0uC6wJLrvjBoQk+D2ndEraGX9wWswCgSJx2OtACFp7G+cjjWWsanGm7qxLqa63jamkkY
reswa7Z9ELSXCWwAhDIPWVInYNGyTZa88hVOBDHKZL/7okJoBR0i+bAOGBNCCkp+A1gBOdpLesny
KDIHRzC4ii4g19m/Cx3xFM2YQMUtpiB9uiD3wKSUTKMjNdYRJk/9HXXntSr97iIidyiykr8pkl1E
x6Wm4adfa9IIGx5weJnT43ZnB9hqDSBoiAXQnva6LMKbsaORiqXFoXHR+mxJcGRVXsETX0e1cTAl
UGl+EEhv9AOzjmOWMayZsl1nzdd5Oxy6yLxhSPzdHKNtmDInDCeED1hZHXwCjtccLVnTNzf4jcJ5
nuIdNpvrxCroDBRAzwdkWZPO3Dmp3E60YkwruIabrOmi3rExo60ORBKAe70Yh7BEGKudd13ooQko
jxnGi31ZXw/mgG5yjFFm2+5NUhlYMOhmBQb62V5KwZ495IiAXuTIcloYdlsS/s6wuGiARFm2Woa8
ZTzBjCkswJaFGbUSvCd/B2n8CxQEGuzD8BvfDxykCuPOqeNjjQpHVzSAdusKTuzoZQxuhntkLKlx
Y6xphaoOtQXLPezzH0k5f0WfmERvSYddWaK+B0sY+ew8aNadxXZxpUVHxq9x2/C/NX7+GMcB/2UX
lC8zA2QfKexkpqpAyGuC+mUg4XbRhNMdFq/OJvSGPTPpCBEq6zw2GUy9/mFZqnBTFCCcksnGm7Jt
fhMJvVVvt9SNtYn7FhxJxuZaMbbIUUXOeqRxqVS3Zjz+xPUdN+AIPad+RqhyGeiARvGpMoadblyF
y0HX7EhU08IoqT8Y29OnWfuMk/lz3cnDLO7boNrb3o1eYt7WZIwn/f9DYL8YLVze6GtUZbk+oqLi
MLf918FejlplvK8jGCyQpFjOnCqkY1uTWl+FQwWauL2peoD7NLu5kOa8ZGN7qrtxk4VE9m4yLh1M
qUK8FKGLWRyyoHToJAwOPXE3v8RhckXuoDvWpEpQErWjOBm3wYm54MOM2EG6bHXYp50CWId0mS6/
QzqgeRYaQD3W4ZXubtBhs8D+6eHUkDsr7WFMY4fuCV0e9hCpCb16PHb07A/DQd2I0UcC0PZ1ARp7
QsLT+D7pjhfTZdzu0MXf68Kc8V5etLsYCTrMfFBk6Va1h7UCfWeepe8h5t1paC+/WIx8X+bp7vWU
ogNusyoNM95KkyVoHXiAnPC0Qa6RujO55iTnfzmTVi153cxv9iC99D8M2ZF14A7hFzox4GvxMDCI
HDhqdFOXRJS6vGFFa3b3rMItJ6hl793oucJaUiY1rc8X/oVsxGQGbzB6NHCeEOzTfnaufVsCutB/
CYkx6lADP6BpoC5HEI/fETAzvgmoTvw+szJJhaU/c6BKWn9IGd1r6sRLYxhSESh0f0CHOgN55At+
BubtVm86MKBEWqLEth0A+02plo/KnbuexDpsi5ea1xyTRIsm2ejyS08Dalj0ZqsFsnjyV7RZER61
hQn/oC7jOjF+VQ2ANL54lwl80wH7TlnQc5nW+0gxj7wEAKXfDDRreBtSkJAs1XqKKRtfoKxBl0EL
Gq0ujQWDn9hicwhHQ5dbegPyCD15MH0oXaKxQHn22wiiNdqTWJUjkx8UYJ4f6e5kzTcd8sMO+fTo
ijvGb8EWhw7MNXm5Ll31JCgncRERJwQ00uGHHVeX3fDAKutyTO85WgAAtTWpmH1bA0fSjFLdJiRt
4xOQxjckRC9cbEFBHuj8Tf/7XEbPa+NbXZeg46qnSeazHi8kVG0RnW+j/CaYhpLvw6rQmTeJOHfF
c0dLD6wsIyv4yprqdmCOVkDJlTm0DY8u9uySDKlrUZgHPZXwOYCtXv6Y22DDeowpiB+Vr1utEoQ8
NdtI30UaX6cI5kjM/vSXztbw4t1rzY5wCfYPVdyuMoUiGISy8bspHmE65L2F5q/a4FoFr4nVo+rQ
rjY1ooagUzf0OPXDgVkiVRemAozCTJvRmy7wab1rkVWegXedsOVaLEFZEg20ZDF0lNCfCzlbCaAe
aGiIYl+GeVyxaIElyOkXef1lqNA9cmGk3GRsObpgOcUhKCv94/o5cqffhPVyN0bWVUWJ0vceYYXP
Wn9Mdvmo98uIIpce9JaUYjpH1SUY1SxXfs0r+fZGCX0f+iazyJHPWHcOM0iQTjju89edThA6Of64
4mkc8Vqt0VHgC+ODGdS9HeYX+rc7GSLD693FCK7zN8kxsCvB+CeGVnpplY9sHWBHUFZPqDFs9GfJ
K83BODcMRvLiK1T7qxFXC6BVWiv4juTRbWFhIDUVV3vZkQ7lT2xkahwGPvybbBc2eptMV7QX2LRD
5R3oQaFDTPqUh2gaeD3qD/AvgqKZAKiXiCKU+84I8DcyMcaitlNnYDsXgO84oZ9C85URr0sbvVtl
YyMzWbaEj0udRnGJQMZr5K5jevPpz5Jgprff5MS/TL3RKH+s2FyDtALAhxIDL0wDWIW2mqT/xnvJ
DW+tvzur98n+EKOFUyoL/7rLw42+Y0n41ns264tdTW9FMGiySIggoxpuBIEh2vOduAzuTMFcA4CW
rhF0t4h577X+FrvkFfZa4O8O0IU+JMHaBI1V+/6WiK4vzlfLGs49Ul5efOVE2lrhQdLydIDjdY2N
zBTSWtm0H2k1Kz2T4SFhE+r9y7IbYDVCTAKVxB2ejaXPR/82MWiEadRFrR6SAYXzWABtj29nuz1H
vvwiY/tq8MDHuIp0ysMRVTTiXDouLMriKhtDyGdR+90eu2zlGipezykWH3N3g/Pf8oJc+FPkuNvQ
cwnkNjUwRiVNDo+4RGPOh8pYL0/JXNHopUtEddoytG7CjA7+6DgPcxQiVV0tajiPaYMEth0NzZYM
JzgOCm+taAi8fWL6iwbp4/j273/93//5fz+m/wp/6T7kDMr3X0WfIwVSdO1//9v+978Ahurf3f/8
73+7nvIcII8C8DL6Fabju/z5j5e7uAj5y/L/iMV3Q+zZwbGXxV0ZBvthwHMxy4fdf3wdRyjHtUF4
KROVpbfXqZK8SZ20WM5WMkM+nUbaLZmipE7On1/I+/OBPJJM4fjClbZjv3sg+meh17u+Og9ZaKBG
IuTZqMA/qJ75fEJ+uOp6j2kT3Xz7L2vp/Hlp33JM5XjSdFxTWm+fUWRGGBVBaJ5TO2FHYjBPdp5a
mjhKGp0dndRbvnz+tH++PldY0nUcz2NlbfnuaUOGhlHfDyiKhTRMDatGcyidnNul4sP9/FL6Db3d
Ka5pm0KanvBMVwn59ukA4Bl0zIzxzJTJPLReEVorNeB4q+Yi2wzIL6PgHldn1ZK+jKFJXv/5DSjx
5x3QYbeUZSplCarft3fglU7VzjIyMfFJgZz7YbNFAhEBgGEuEFca7LEh5UOGYFHRvGeu2h0SN8eV
Y+kkys9Cody5RDXUCAQtlx8NOKSrZswU6CdpQHjrbG8zmvGjqsv8NvQIezBibCjULXL9ndPfzWNU
U5KSqnZLLg8piumYOthto6lNHmPvAMbHqrRNBhNDI88T5s0PdpB3V6GfL5eLNNgWLYkDvWSRoCSt
wHZ/vkivm+zda1IAbtn9Lp+afP+aAKyJuJ3d4ZyLLNyacsgPTZv3l82omGB0jRXd2rVAgKILKdm/
TU5dfTXjMNhWQ5sDAsqUc/X5LX2wR5VylIcFqqss5/2nrwTM+izBJi1043Y3DzWQBV7vLq9lc/z8
Un9+gS6YYdtF8VpIB0Lf2x0ioWJ0ztj2Z/hRhGrcdS7QIXIf8labSKpebj6/nv3BR+FY0vFcX7qm
EurdBVOzaxsvdHFtm2codFURZd8r16zuo7oG/R6QqtReiytFvs81DTtv4G5YlhX+Rjk12rgurDG7
yZpTzrDn2o5omSxd5OyjkEo7WKL+Z50WyWYs5bLmmdOe9LyZtmB81HYxmeIFdmbtYPJYYl27cXQO
bcTvwgHyWeCVNqfe1ANA7PP7wLHSE6xwcx2GYw/YQ5Uvbi3Haz/PAlgJDbZDRVCXl0k9QgNputF7
BoIFUmSagK7MA0h10+u+oSX8XYSqOc4ImnXHbp5N7daRPo92dh3NeG+G5BpbgqGN7y7awD9bqebv
xeh1678s/p/hgHCrbBbfsfn/d7HPTxenIhq4Z0AW6zFrJY6lC5AnUaw+v9AHL9mnKc/WsnybOPvu
QqVsTC8RNjJFEebZrpV56UWag/w1UxPet73UhyBL5K3lDchPsmanz68v/zzTEHv0fOELAcee5vvb
bY1fm10nPQElKcEOeUnV7nuTT7zqhwbmnZthfGU57t1CY2NXDQo7EsTjkS0DpY8le7MB/IPs9zBX
CTCNDkGzJSnod7veIfIj+f3z2/3zbn0itElmQTtMeeLd3UZD3aQG3OCzV/qSYXxcUbsbuRqB5HnW
V/K6NL2IhLcgj0BL+POL63fxJvz5wrL4+H3XJkeV9rszOLVtv80INyCqTJrIVcoEIczqX2m61Ouy
WfIruzbKv0Q4qU+ef14Vui7nved60lPCR1r97QvCAK0fgmCxTk6WVjt/Gvwb1fjiQXKHexTmIEHl
vAGlsgAGMxJjThTMW4iZ8vfnj2+qD+6E4CklsHHhkv+8vZOqTxHd9wdEyvLZvynstL2Z7cI+ANbD
zkzNOCLiYjjaN3gj/7CLngFjm3VXadVptT8ntB9qJyzvO3eyr8LJzY7M7RBdEiFTIUNN87VBZwIN
AXBTc9guMFxEtIFV5vzl434fyfWKWiypI4XNf9a750jsxGK8sWDJVoxPY43TxmK5l5a7nBKgMH8L
4x8tmmWToPo2qEbx/gOfsyVxx1ScVI7ejqPSxwZrvSCEsvr563m/O1+fyvIFm4RcynPf7RPGCc2M
+aJ4VeyI++csCH8MMRYtsfcQu+Hl51d7DUzvt6VjKdvSiTcXfJcwCbhDJaJU4mSFtsbyVhFoFPGj
76ZHNuVd7LWXfQa9q7QfFF6qQCHAog1jkMBa9E4yr3BUVatCuJRwLpZZvpdfLM50LJRxYWqTI9tF
wEtKEApRePbk/M3Nkiu5lD+FpWgKOjNzwsAdN0s6f68WG0SiLL42KA4gFjBodROOnHj7+VNL88+3
qbcN2TB5IuHg3dsc6ZIbcA6ic6cg440lrlBD0/jb3gs8JBasRK8+kqrCTryjw69BNmcNYla+f7LG
sv/LTpbu+/PDFgAxbEIhtyRRcXv/1usyZmBDTKrCsNgEg33XzLb4Ai5WXhiJGn4EaU9fWCetwKm6
tWyC8sXOHPkVeZkZoLhSuyWIg9MkkMQGS11eji0EVcdx0D9Nm2ozL7V5zkNnWAPiDKdVPY94fkEb
09Bl9RQEwoA52seMlubkMZuj4Tnsi4x2zuRDRMCiBX2HKZ00oNcYIGTW032Asuyqsj1sD4Ec3YRY
ZF4PKdhef6zs62KwxnUkGcdhOhAeWkiel7IpURCdwJRcLJ7hXEZj7MAh6BdvY5YYla+6NEY6ulxG
EppxQfORpIO2hFA/rSQGgq+M4li29BE4DYGCWEt5VdmyIIuvuz2ZrIWer1jWpooXcPE0F0Z/TG5g
e2LUkNbYvmRTc8n5iahPElTaTS5BcKMdv3RIlq7QHvbv+0ktuquJKGkYMLepBTRsICu/DAhhUQdH
V0xnaWJVGggTp1MtPZcsN4uPqnZXKtqzrclccJlZFssH1uLjZlaHfXqoqTVuy2Gs77N89J5oCy5f
rcrTDiQxBkqxBZNZ8goyp3d/Ux8ld13WGxu7y2OmGG67btCtukpBqUTApKfiZhwalJxaqmTHrpqt
zGiwAcLCxjbrksu5zUCLNB3aDXZLr7IEl4HxHEBVcv5dBfgIJE43nUP0jVelslwMCQdaJjOKSH5j
lTsFdRCgtlrmW9ji4i6Scvrq1V18mLMyvPYq19t3OQBbaI/0n6mWNgEgrouCycqV7anoUHnJuO4h
xm3nOjUwbyu7Fej1DoG9WssuQ+MvG2IOZmMoLM6DeeWoJnlyohSeJmpW52LMh3UCTe+AY6vY+G6D
LQ9w/PUI02HlN06+Vgm1S0VPZFsrBnJtaYz7tPdQNu25KxiKgClLZSCumTWbLlgw1vLzmWFbh06m
oTFHziLBmtk3n0cZ989QzkftC9P1TVNJ+b4YXdpq7rOR3vgo5+VrFjYGQkO0FMjMl2s/ykygPFUG
uKgLt96UeT85FPrD2MjugBMuTbZmPecNAGqpBDrx2y6rVwKNDpDt1SZtRnBY+S63LCQBOqu6HOvJ
+uF4FcOpOq8hwle4QYZddazq1N3IhVN4TiHuOvTSVoO/5Nf+aNyDJrOOVep12zSCKDWERchwIZyu
0skPKAQYzPaNCi7hJOOUXeWwJQLQ9nMZ4Hkx2PNj2yTupT8jZTVXo7NvG9SX2wYJiKrrRtjHCA8H
4eSsFxeIFzlxjeyuUewSGL7PQ6fof7mhuDCICWtpzLRDulQCndGzQFCX+D350/x1JtfatF5ZfRFx
SapomAZANLrYypfIpkZGtc96VFNjq6oeW7UEq8/f5Z+5Bl0F2/N9zxXC46B8mzPZpQhn34T5kATO
DWxh4G2+/1Br7L9h335+rQ9SRX0S+LozJRzHfp8dZ7TFx2E2wCzX/mUCN6WtzeEicYLvXl4dpx6J
rGhMHouKRgLYh5XVR9VfshD9PG/TAp7REiDLac86/vu0IEoS02h7GdGnljsjm+97t4EJJP2/rOtH
5x65h0k9y5Oa77PixcuMqOyr6NyEOQAq10qvOe4DlJjHYBegVQIEXNTphSGb7qGdETf/fK3/zIW5
uk06pyxb6Qr97Xtld7oE66m9TSfVXFk1iER4dtnL51eRHyynI6RnSeFZroC+9fYyCT3gRoK5vKVx
prV+l+6kMlObpwKAw4tqAI04rs3ypPvbMWSSy+ybxBXp89v48C4ogjneYIhZ7xd7iCc/9HkRp2DE
j556/hw1f7mE9cGH4rKSFkmMD/dXvPtQKkAuIzjT8rZgFmoRsCKYfCOjmS57WSosud3zRDvOacjS
y2ozxuAixu9+Yxyrarsw/Gir22BJ0PjDEo8ZIqkHujzeM+S6FslchKO4bcZ9VoZznA81Fl5O0DLd
MiE7JPvMUoe4dv7yVH8Gcjo4tvJMT/mUTK+B/h8dcBjDmQO4JrutIF2XgXoV83woInPAYXq+m+Z4
//mbku/7mLTbLTrtrjTpFlMjv9swQdQ5qhrC5tT3EOH7aMJzshnuFyvBxqGF2e/21iPdTusy9Aw0
7pJw+/kd/LlXHMtTtrJ903JNevJvd6ztuyL3TIVRRwnMK7TgWI3zy7DY6i9r+0Eu/vZK+hP9x+JK
T5RAFaLpZEQJii5dN22iBL6eRKuEaWZu7uYFFV1z2WYAtG5rR0UAZsIZo9g6/w+bg3rZ+Tho4kih
20bvdi+S9/M8eFV9GlwskKDJ9I9Tgvh/DzHi8/V9jSxvIyyX8umV0+1kCmG9W+BUpq0ERTGdRugS
pLUrX95HIcrGlbHmgS+sBpkF/5RBsVUSxi1GPmV+huin3PoYLJigNMNfguFH75z+kbIUTQrHeX9L
ynTqpWi8+rQM/cKMmFA0DMhhYATw+cP/GSRYYWFxlpIa2eJ9kPB6h0ohLrDKjeUuKZBQFXCwonTt
2Azk/hfXotvtMvJhIvH+Wo7RzHgGze1JlrV7F4WOWnl1OR8qI01OAoToX2YgHyzia/ij08sV/2hl
j0Fuwhcap1Md5Gq/ZCgKwezeVkEn/xYk/jy8GMxZ0uSAJlbQ1Hr75eR2Uhmzb7Wn1J1xix6ws1yi
kqm/X1LfFTXoAieBWRLh4IP4B4SXDDxwhkLLKvAnuO1m7O+ayCs2ny/5B/dFtmQROhxqY5b+7X3R
xK66ym3bU1iBJ1sir9lT0f6tdfG+h8i36ijXVdKWPp+s0qnFP+JGmE9M2Q1jOXEuVIxrXC2sFB+S
Zbp2ciiLXkYndjEp/D5/ug8Og39e19ah+x/XRe6JhGHK59OCHJgDyCjbkSVjOtZeSudv5+kHueCb
p3wfhys/AX7mFPMpc2J5a6vYJbG/xoXdxITQLpdj7MfyS1WX9tnO/WY3m64DonlgWPX5Y3+03DZd
OsQfhMf88l1oDIBsyszOltNohtm28jz1xe1kcS5CDfsQdnAtao2Jc4X9l972B1+UQ98NSRwTYSfS
0rcL3jvCkXmcLqcZotiFnD24U+XJn+hWfv6IH12I7r3iMS227fsLObSeO3dZ5lNBawEm4ByDXRz/
lkx88HW4gkPVsoVFWvF+HuS4TdJJs5hOYRIewRs+L5ax+48fhDPb9TlYhL7Uuw+wYeThJbnZn5LB
R2LRjW19mrYA09wfn1/po4cx6Yi6OgQptsDbd8M2Q5axb7sT4EDtrKcNXPBaev78Kh+cF3R6iSbK
JY3+o5DOK5Q+DXhop2GpclRPfmQMO1ajUd8ASPv8Uh89ECY/SEhzOLkczW8fqLFn12zRlDzFRl/D
PlQbir30Lxvtg2+JyauPOA7zDyiL71YtSaraEMgHnJLC2/uKWVEegq/tmeEBkY43nYXGgjcVf8lu
Pnw2mzKWApZp6/tt0VVoF3lN3Z66DIQRkJ95BRWi/csKfvSyFLm/7irj9/O+62FFhWMUshtPASOB
q66LsMe2ZpwRG/Gzh4Hzl8Pmj8mXRqboYtVjvMII+X3D3FqG/8/Zee3GzURd9okIFEOxyNvOQd3K
8YawHJhz5tPPomcw+NwSpPkHMCBbtsxmqnDO3msrq1QVYO7W6H+1pEj9rKsx3+hGLAkqol6n1Z71
Q9ZBu8xyeB+rWEix12TZbrQhy17JQUhfSDQifFyfvL2TODS5NTb85CrhiP1uSP/sLnATbN4ac35F
L54ww8Vc1w9Ve07MCFI/6UU4v8LV14/xJ0OZosfNDMwiXZiXj3ERWTjjSr85N351S0TUda3dWWl3
9/9xFIdhjBIX66vLTpKZGzigm6Q7l8g92b8l2VPsf/Puf3om3FvTUmzUrcszMdo+gPrl12cktSP4
knFcW1FPjXxQ9jcTzWdPri0Ep2JbyI8ue6g0Aq2iGHk/6kbHh9vLt8SHhGagHXVCx1h+ffE+ew4o
tEpeFYf9hnMxCHSGMckMw+LZdcMGUD1Q5t96l+ffHOaTk6LVxzDjIKqSzuVYQ2unwSpU9meNiQev
2QG+pw9Ub87O+R+fEEdyHbZOFD0/9MA9OwiwRJsdoYJPmKeAC/7PHwUH2RaVfZvmpX1ZRWnDsNYs
lAnnwKye5+2JEgUsSPXN7PnpFePlYQeI7BXtwL9TADesCgOUjGc22rQYekhoXlf/nmahrw6w9Our
9tnRjL+nNctSnMuTKv2eHtzg9OdG5t4hwGKv0YUNG3HAUW1/U5Ke18QXm06KGPM1/N8HM/49tSEM
dadWdX82VPwMDHyOJkjAhmGgmjPAqmhaD+U3j8Unkx2FL2lzz1yKmpe7gUmqXgsMozwXTo//xCjv
8kY7stDbt7PN2LdnrfV3k9AnL5dDk5/LKZDamR+WcrYW6kKxwxzZXZsDcRJgMYxvbt2nZzYPfpT0
UBNcFoVFpk30Ec3+XIl6m8AVnPNr9nDLXJRTxV084Jhk6tO/OewnI6IzL7UUBQRWKJeHHUC7OZHb
NucEtCWc4vooB6xtNHC/uXPzg375tNCCtl2dt8FhVfTv09KjlCqCqKrP1COiR6eukgcVaunZA1q3
0LuEgNGW8Kav3wf9sxeCl47urI5K40MNRpkKH0rf1WfHz8yzpYp47bltfjs1UY9Qok/Wgfu71Et2
lg2wlQBT3ikupuo9gdm10ephjqIT5hpEvrYIwjZ6+foDfvb5lMlrJF2qteg5/r0qA2RKTMMUFLpS
orXS1dYpifmpyNsNvmtUf7wDSrIWnQvHJjoQdfG+RpnynIZwx/McESaGbuv5KGOVt2W39Nw53TcL
xI9PFofjddEdTs+Rf5da/9namqmhZaVHabbzO4B2yi8OCBX0dWD4321RPqlw/nOsy4drGOu6sSpt
IEIvfCRcgFavNG8HkHB6528iG1SmKCDhK/0Yjtrd1/fw727130db2RROdJitrFDtyxbLGPpD2Iwp
hsxOx8bc5/e6HUIrRH2x8krUCtTmCGmrkMFPmY4rrQGg5cQY9e0rw87O1bwVrYyIxN1gi4MF33xQ
/uowma01rpUfypqgNhpeoq6vk6Ygnz4lGthS4Gu1XF2DXXlt9QGbXpveZbXcmrhV64wg7S51XlOp
jgoMaDghhjQ0HOHe1UixexYH20lKM6Z8EvCzN2gqbpPGXskxAuCtaS9daR2NLH9QYyOWKHYSQjcA
QPqsenHjv5i2dpyxaHZjPApGEFQFu6QxseKpYRt26Unrc7h1/qMt/N2Y2BQcShMkdv1g8/BZgbVt
MnF0HEBT0k4OVH9QhCBZWP6Fv/nJbYKwN3XgdRGsw6j+G7/paeZT6YN1/PoWfrLuZwnA/plfTGeI
3v59D2XbhBkQ4ORW1d3N6De7whv3U4kHzrf3GJvXYd/RXMa4V43+n7iggdDKB28YrooquMUsjVCl
LUq88SFRNMH/eGM8fzoEboxXktd3ftX+8yrFZZYK1kkj/D6wzGF6Q2/x/usr8HEg+vcQ89//5xDY
AYIabdV4bp050El1b0RWEFry9VE+zqSs6w2Bfpz9lcHK4d+j1CblXwqIw9kds6XWpgtpbr4+wiej
Dt0oQZsD7Yti2v73COCRqqlpje5sGR3M0Pe57DLS4vj6KJ8MOK4ky9dkdc8t0S8LWOQ4VQW6dP1G
mr8cqYF9gYR5bkmIxFpED/W9b7R1Z343W39ccv172Iu7pMcdqAvQGDdaHveK/FNC5cCiyE0mhvg0
eR1R5kVrvjh0wG/A8X7bkoN/xgX8d7Cja8Xay0ICayJFvngWB/agOdt+eXJrFzbjoCPkTn+n6EJ8
V78zKvdWbytMfLmxNcMapHL+y676jlJERRJBvRazRzhE5RPZ0Hfsrnshd84Hi1cB+VLdQaixQrFQ
gGLpNGIOImJYBjw71OxOSYFLxhruxJg2qE1qlwz5+i01oNGpjmYog9W2C4AFtCiGce2UxAf4ITZj
WRyLAVRFgtN6ESTlSu/jP1lCU9Qoxze3m/QN4SWkaHhxjynZTreWCZ3XqOhsFo0iVGYQwDtsjDpO
ufTslM/b3fY9CvcgML2FLGsgGn4D8CXSKWq2AMmBWeggcpR8N71E35Md7a9q1wo2ysFAZ5KOqLr4
l5aId7ezgGxNh9EbVl4o11JVj77bBfum7jpAleCWVd8SaBCbG8IbQSLXb8CIqCgk8UMt5qgeEU3z
4BwtoyaCMzy5xPbme+Lmzk5h7D2jXTqS9R0m5NvK6LVFGE1bMdXTttJcUKnJUdiEaTvWbd9kP1UJ
WLG0Thn4uGQk4KU3nRP62dkXhm3Mda6TpLhxSnUGXv+CywdnbxrfK2+4KeGNDKPaUTg55oG16sLy
wcu6s3SSu1xOpENmV0Im25ZD+o4PndTWt47A/k8kAqaTh84092YfYqQbf7qYq1Aq7i1F4m3sPkba
1K1t3Q1BJgEW61CYAILbEZ97duxh28++sc5+KBK7WWC5h68WRXsH0kSjIRdXNHZ5wNqVFznttuwa
ovhaINN5CPVD9hoJdXTn8JLHq9TKQcIBvw+9avv1yPFxfKKOSrGO5Rer0g/r7aJyuaqJhq6VlUK3
YAb/9h39OMi6836WLg5lB8o1F0OgSDLL8KcgvI+aBBoGDFNylrjf//MToR7kMtA6+KsuFz2xTKBD
GLI9QeDmLfl/ORHj46TEaIKgwqG6bdgfigCpHMzMLJ0WdNoTy5YFpS3MpfMWqYOXMAanv7Zd6LIU
Ylgc5XvKEUHfrNyiO7rA5SxnOPBC7GFSc5u3RXTuRiQTZI0aHq9Tbe5EXs5E7m8mIWu+xBeDJGt5
kwY/mw/8Ahe3IGksgCbUmE+WN+wL/bcfxcgYtSUpSWb+BkprkePmzf1xqwOKkoBGWnYafHrXieaT
aN3qb5hlRlZf1RGcTBT6wBaJk4hRQpdedhPN6Ioi58XQlk7dLPt+a5NYwheIertQC7G0Zz8dCC2d
b5L++kNM0zIbCcDI8Z8DVpzM5ddPxCeTExMugg006XQtLytejOIi9JULIE1uHJrqi0ZcqZwAuAiu
DHE69uS+QiT85qifTcV/N64GNXCW4ZclYvJC/Kwc4v6UtEax0X0J1bT1iXkpPe8IxxzuJfGI7OAg
sw1GFaA5hOPw9al/3Lyz01GzHodWtysuJ8UgirORLah+qhIXfPJYBadAmuFT3lTdVTdV8oq8wfzQ
+lP29PWRP3lFGEyoxeGnpKF22bis7CrJw7AZTqxA5mJcsELW9O2Q8nHrOA9Z//col21KxUp8wPHS
n1qV3/Kb26yt7y2vvUpMZ4sb+rtd8SeLDIf2zOx/Yb/qmPMQ95/VqDeRJKH8eDgZ4FruRs9k0T82
4QavhXZDUiuMjHlhPhoeNSfXgLwBg8M/945jHvSoYAHAhmzruRohTYkhvX1fQLlcdBXwjto2R8g7
XWHir2vfK8dpgF9rRQRESI+PBLFpD1pWDCuz6YafDsTnFzNrsnds4DCVMw6E+lxpDySVTNdYvtpz
qQcu2YYVVPQCaWjYsPjQaYWzpUGL5U1t965ZBcoPq08OI1XnlRqYyn0M0FCTMszwRl+zdurc7now
g/JRNlN94HNa15g50VhD6t2AuMVy3TSUClzY9Z3OGAPu3kLsPqPtrL4sH75+tD57qP97Ey5WehB0
ppCMJazU9fiWNtGVFTbasjRVsoTp9buGqkeGlPP29VE/mb3+ufXzo/ifWx87kRxy2+lORU8DhoxS
OYrhmzHj08d51ozg7aR3erkNyUnFUA1AppNGSw4859FSCXkeJzSMGOOyH1+f0SfjIvkoFEkdnP/6
B8+e0rp6UG3Q/Z+Z0kNfRqjeNE/8pEgRmfH14T5ZYVAxdynzMGfO5fN/L2BRiCrUzXK6EWWXr/px
0DeFR9JBT6zQ/utDfXKvKNkoiuj05hAnXxyqlPDELK3oTlWtO/eRFpa7OoYF+/VRPhniXJpoFss8
qocUSP89oZmXnvuN3p1qYXYAEkAPlJmf/kr0zDi4iBp+f328v/6Ii9mbXhc9oll8iEL34rScpjHD
yg6a0+CgnHYmoB+WRUWpv0EetxpbtcIsX6KZqknpo/rsTwvpiqOmydXXn+TDrWSrj6prbh3T2/sw
rRhepSspWnmTOoE4EvPhPBihTrJLaU/ftKs+TqPzsdy/ck4bP/tl5zPTq0RYcWqfOgS0nU9oUTgl
aLQhUhm5clfuUD5ko9ctOoMVX2iWwzc1mA8PE88qiwZc9Eha5837v7e5HSLiU5zcOKHFGG8mLfM3
RaJFP7++pB8VgvNh5r4FsgyEJ5c7d/wTY5Q3oTwRmgeDwvf/9LBROkkPO9c3vQG90tYHaBgpwn83
xXahkQlT9MN3ffsP5wv/gBqCyzOmo7y6VDuAH8vbAVnitTuGT13Y3FbOd0ZOvD5ctH8eZXxALk7o
+TnGtnP5hlbNyNaQhfoZy/l9Umv7MHINSlVhv9TGflw7QpxdklYiYS9oYi8yzUKmEnkvYUsnoEZK
PdGkMrJ2M9r6td52RONS9HD+mFG9K3TjB15vGoGFcZVndbiw4Y7pGUW+5nlW4EHM29a5ep2Y3Yao
OlkpGYd2dw4n724cn+oAC38+Xht9+xgE1U9LjWu746Y4GI5iY6MhTGzN4m6U6X3m5Fe18HBYyp3w
rmooz1FLANiYAfsRV9J/rIhAsUtkTWO0ifz4Vq/8Y+cBjo/Wndfs9Az+K+ce2/Uy80vgCPI2wiaQ
DnwefYAf9ssdwi0Oo3HpmBQO4mA7hgAcBVg2gGC4InbKSQHuNcGycVu2myRHsmN0MmL/tF/2dNt5
ZFA3AYGE1ioV/c5pvWVUPxk9UZupfuVa+jNyrxcRhfNyEMSjTgtV3nZDe/RCbUenEy4A8KbqKDW5
nryrRI4/6aakcGOQ7KJitm1yyNpXBR6uDmr4P096DxNLg4dcdunaBryeOf7WDscNF3UxEIlecpEp
G6FBiMkRK+7cqTm0qb7p8nAdWXJXakAEx2dMxU+Fkey83FgGrF8aLpnoNDLw4EFaxbrCy0SGygrB
dG8SWKoP21FNb5bVwZGN9Oem+V1o2Z5lMM4SEljNXwWOrQUnoQ1UhKvxOfPe+pJcxDHVFllQP1Q4
/CZbrTD1LOebEvIYCu6mpsdrv0bJjVPQdUk2dj37GFrpHsaoAur01ga2s4piQFAoWz2j2nhmsBMV
hPPS0O/Yqd6mbXHwU+/kk8UyyWGdpddc+GXrEfaYv7mlguEpHo08qUmWVX/icXIWSfZaFjVBvXJh
FTQQIEOchzq90SdKK75t/QoGeyOy6N5hq7awC4kPSIe7qTZY2xcGOa92XW1ReixkPVw3TvcwsZcz
B/KAPXBgiXwMEvssXP3GdaY7rUFA2XVrR40AjNpHWVnXfem9xKp6saxsJQRwQta2sa0wyrHQa6j2
NMVSatNSd5uDE5b3uqdwW+PDQXo/H7avVp0szoLFImDAhZ0Xx5y1plZB943qP1bx9yciTJh+ZBAP
lW9kou1BW6xahysh5jCwylBvbQWl2s0IDm0olihmOk2DVk2ESYxKwiPnbqWm+NXWJfRGYo76q6l3
tokeY/YaAKeWI/lEkNp177oyrGs1MoNIcWUPtD0gO2rrSRAejbMonSa2ZdeD45PDXV5PTvbg6eoq
0oJzoY+7DNKaEgExFCNPha8vq5owI4ajMeH/qMWSnuJt3BPIZ9UPhTOhzwzWdRhd5/wgyJQFZqR9
WwHjK7tFS93Oxj2KchYvOGbiIVv5xTu8qz3Os6s29lduRn4Uj1WMVVSrgkOo6nWZEKNtJU9hIKCI
DWejDeQSqMHL/NYLtHZqhuICoxyJuDeQlNinPgq3MjftrUVJEpTdcF950S7Dn5g69hMU37NZlo8t
uy0oLenG6hzARVVBLkdFOEE6+6LGdU6IaxECg3TnsQ1QUttKsmrKIt+7kNGAgERAT+O2Wfm2jdkK
eRm9v/c80zeDBjrJNkHOd8uhLZepQc8AwfdEJ9nQ1BX4TbWwExPk2BCBsqqW8/BnNyFo42RGV0UF
OamefuM1M9N3wlFiyB9TpwEYdyihNRQErZqFgOUWv2wShlaYfYuDGMuXQAl494xTaR3tZB4BFiyP
zMcLLak2aPP3TOhYGHFcNEW1r5u6ABaXsR7GiZRW3X4yW/jaZkgaqFv+gOjM+x1rv/3Y/RFW5Qux
Q+/hlN9UrXhEznDdGOOOvhhUY6mNi0izwMD0FrE+wTQ++GlAhU2O6C0anVVbL+OjK8hScylbHQbV
43irszQ/dlLaW6MIeOMGO60X4eiREY9NY99Iy3wQkSlXIgeKgQyKiMdxaopNqYJ2pVHfqS3nHkYs
RFfNmV4ivcJPgIoaEZ5Tk/JAPIOT/snzMjmGRhM+WKGOBZoWz0KAZVn2yUwXBvXQeKBiYStgqIwe
mdfaddPLYhvlnnOMKfBecYhuhamsupKV7TyQwu0BGx/E4G/1RpRPVlICa0TAvJryODj01IIf7bju
f2HCtnQEzXF8YGnuLRxjxqZNmQDaAaIrGHP4yglJYD9Q6g47DZDwxuza8Rh4TbsFYgrekOAf8HqE
jk4dkNwO8AhYsZEo8Spg6K7hU1Wh9kcMyqD+oZNupPmClkuh2dhZAC8cx9DEJFgLsvg6f1xPHZ7F
RdiWxTEYGDT7Ii+fMYkVd0Spk6O1jbouWzrAE35SQg3Xg9K3Lg9jH8oN8vtjpFt4m1iah+V4zyoP
Zw+O50Xi9rhUi/NguDc9SSO8YoeiNI6dTrYZur8V4MBtI1G4u/VvTfUZoUuwBtA7/Smc9gnJhSIF
ynDWQg8OlW29T0gcFxgrnpHU/Mnwns5zLngUSHpA+XS0cGSULhKdOJeS6Bjc5V5m/aBMtQ3pz2m+
vxk8YnU0wyDSMYW0WhaYRHUYZFWzDprkLilyZ62p8B2NZsJmvn21BjTZYWrjMoWRBWnJWZStexeG
0I2muHqj3b4WIr/OlU5Us9n7K/Qk8C/ppy3y1rluUA1M06SBoYmeYtc+JMyVY9cjJrE4gtD3mGOO
QIdWlSHAMgb+TQYblLPd9WigNKO+8SfvUVeTfawJKV2ZU7jT/VzDmuw9VK3T7sMmSdZ6KrSVXkCj
jOcafrYes2KjtRRR+lpoV65WLJtBvypD4xao9iJmcGFOWA8+CZQFC9B5nh9SvP4TLtqyWqO/B7WL
N6TMFTVRa4useYeylSRHaI19vpnMkYxjKpkgX1ZRwrnE2U3mmXPG/DZq80cT1MbIXO/7vK5jC+vM
fXbh6fnUfkOq+3qt1gmSPJJ9te2UVi+VsK/iztsKy1jnY8pKR26V623m77OrnpcueIj3RLkTQPJa
lBhrYmute+4PqwRJaoG+9q4m2otpW69ClYcgZ7u30J428+3NUX37Zb3rHOgn3W/fEMdREpwSPsyL
sZrZSGsBITbDtiOYkbzuEykg6P7DRT6F/Ff9nM9FuFFkzhkwW5Gz1umd6hn27iI2fhNrvIOydMB/
RBQlBbikrf54vYtrO/qtMv0xNbsbPt+8ru8NKPgFSNTmWeNfpC6UXT/7O83lurVIi37lmrcdTZ95
NZK1vwX9uBiveWbrS7dgTg1ceKyUK4QoqWRhklfubdd5G8iHLAlWmEPWhrSeDNT0jZ7/gUN3Q3MQ
Wl23DLXpiEPQdJq90b+1lkbSpoANgXxQMj7SvdpSotmY/GgyADQyMWkSZAjXN9wEfjzn9nrH0qKn
6tt/skyuFWAQaEuLApVolJYzrP0pGqzNLPRo7fDg5u5pvglx3TxUSY++oH4vx+q19rNdnRmnPn9I
QHktstrdVk13TKRzdNHbwMyfl/mFFr3Hgo6WqUaCunxiQki3kczQFrRMb1m7JhE37bpW5trt5W4o
2nvZyRXX2nPTvdT77SCne0NW15qbHWCR7+eLPlDAN3XgXV62ruvbImBpgRlgXjpKka8gMq3gp0AW
m5z7WYQ1jcxgrf97yMlgjiYSqoFdbfo2voafhZlR8MRZy6EnVo6HsW+a2bHsLmQBxzEujHUPKxHK
3irUJFgM++xPkP17fSk9wkRZElFt2I7xD92zt0rj0YQBWnirgKhdzVN3oip3muYjM2GQsTuSaMBw
a95aM9sV3UvWfQ1QVf/VySMyNmAioqsRdPXnrZ/PKgrxB+ketHAjniLbNHas2rupJyGDuYFdZoOG
WIzVAafWZvakJWVzmHehcJC3Q1niFB+u3Txez0NrwSthMQ7nbD4yIybRMzw3WbJLOuOBkMrboCVu
uZ+G69HWfn1dK5jrPBebZ9Mwsa7hnKT0dLl57sPeMOvMJIBPZcxXTvNuk4dy1wwTK6ggrxBbiyTZ
WCUDQAvu8Jvqz4cq5VybhOhI1RC4CB6SfwsiBsR03U4IolFj8EON0YMvmt8NTj1aSQmy+7H+ptB2
cb48QZgIUQJKxNEYc+yLCgyeatPNyz5+CMd8G/M+dc1404lDW7e3lhi2qfGnc74p9X88pmVAKPn7
y6VieXGSmo8gSktAVQN9WYrqp5PH7FzYYEnBgLApSmoAvfYdtO6isDaD4f456oUULi5swKWsze5L
9ABEwi/a4jrNd0X2NGdDKO9csjUL/nRAZaxCbmR9p4fGQ9kP39ziy6rbhw9i/nuPU1X1QexVzn0M
F9nwmYQPZpUtDetOdvWhyQ6aG62C9vXrB/uysepS/qIazQ7NpaAqP8holQZACWSjeU8WhWCfl4fv
rg4slO00KJsFI1X5MhC5tPdLAlrHsr+JJ0nOi7QG6JamzQBCAMOR5Xp9Vck+3qaTlwYMYT76sNIM
rxIckafODqvryC/p7IdNsDPpiVPOaEMTi2quk11ea9uvT+zDfcVrStObhjRPMHali6dpCv2SfAd7
ZPwFAUFAWuMBWo3937Gl9w9fH+uiLM01NCzlGKhgGMFoU81P9n8aFUTwBkLUrrg3fFPscF1bi8GN
7A1JW5DzC1QoXx8PhsBFNW8+JE4vDIqz91Q3L2uXQoK46KVt3ldVuZ+UfnYJtI4TFNjculSr4lXJ
+nYh9OLZbpNnE9K3F5cHtwa3o8loE3ekb/GNgjBFx6exE7fwihRrWu+XzOkju+4+hh8ifHbMxdTv
tUJtG12/0gr76Kb5QR/ClZbLRab6QxLgGszsZj0MwatvutfzXyDNA8g901fk2sOBzZbl7MrwD7XG
v9vuwA7I09BRAWrZy+iEV1hc943nr32CxxM1l+qiZcacB1DabouHkBgsQpUGol+ycIPR/2QVzqrM
zYcUUceiGaNbkxSMVH8V6U9Cu0Had1ciKvZhKMQCV8sqUL8oKPxxpuIq18xNyNWCgrySM/digIQ1
uHd2a2/dIt4R0wneiIvokH1imataVUvDfKuT6RSYzTqaxCFJf/hUDzyC34rhVUf4YAOmF2WyQHNw
CPNgySZ/L/Q/0ifbbnR3ejPtM9zfvbDuc8Y2RPM706+ejNRY18WPlGZjq1u7phuXo6M2RVw/JGZ2
BFtC8nCaXiMnW2O5WKrp0Y+1R8PxT3oh2amnmzow0Wk/TXTaM0ARyzg6hEYOeL3tKAtCMmvup7he
UgJeNb70txpLUkaUKqhOlZGvptoor0TG/eLT6y31pUojrK9b8eld0ftwhBzvKAFZTCTICDsYYBXB
VGoffND+kjColBKi4yIrMBOLIAMuNrL/zmVp547speZvZKN1HAKUt965VsUGtSsVVFcD94/8OOyu
o7BbeaLCRQ1oKtEIkFHuAV7J0S2r0zQ0R5ftSu0YEHztNyXcg6mDE6N929PN1dU6qMglgNgjcrYO
cwKpUa+Bxp4LmELLJhL0gFGTkdtu181jM1SP4TQk5JpSc4kyu2RJbZCmyS6g5JXopVhl4Gy8nPRQ
noWG9cZCN6Cnu6hCjfFuvkoqBaGfuc8EdjNO/kzybpMV/k8rJN06rruXRi/WmWORB50aS8eDMMH+
jOTSP5C3ghVeWoI8ykLdqLasb1PfaqlNKac6qdR87qe63OTzpaVKt+5JKsmn7GD08aNj9tZNl1Tl
FTmTLiqHnJRHWb43MjP2g8jiQ9vi+JC17J6DxhoIdzT1JWg18dTBgvVILhNjfG+Ksjrmk+PdaZrl
rHokv89WVyA5i9qIyNrRXLe2V6E/QYlMNOOMaRfaS5yE3obw8m6dh6a5DvpqvAEgCijGwqV5l+AY
WHUB4jvN9tmNYxVTJzHS2NrSyc26ZcTDM0dXqu7Brh1yTiPEritLROol6xS13iobCqbaLH20+4nq
S0i+OnuByd0LSYJZaFXmlaNybnqeeIL2vlTqnuQv57GyDWrKYVHHxzGG/2EX1q5kywyj17s3/Xox
Fd26nls9lSg3bUqWYCrpnDeeRThEq1eHyo3uDdcHJ+WfSyiq60JFP5VR5LvIFr9QzT1bWkq8YXyA
Zb8uIQFrLbts32ioPEti1+ay4lCpO7L8XnOYbpOZymXYGM/OYMMXy2MeQGGxkyZZUuXGbuJ9o4UR
k+Nge2InvTNoY0q0YtHjaanbB5tg76obNzKl9AojY/4Bnaw39JXRYP9Qc2yOd5Wh9eBLgo17wUpJ
NPUsIELDvEzAc5fk7gKh8fu7THOf27B7KaYIRrWkCv47bs0tfykIsm/ihlJAs8p8RKxcdBw7GQWd
cib0+08VgCnN7VeUrckoajcl4bvVQdfUtRZV61lvUlgHMegrfhuM7c82H34buUneqmcTVG9rN2WC
jTtAn0CrIWCL4fvGciw35Kk8YhnKJaFpXDZpNzzdD8RM8nJAIalu2mz42UWFwUJDUZrWV01xPZ8i
HcQtJ5XSazVV8ROpzZIVKlzPG638GZfqhvPiarTi0MMhy+xH4d25abadjz3p1dbwB3eFaiacz9Qj
zkJmNbiyE1rvuyoLD7L3WNtLAs+tkSwILyXVjkGTT8XSLByLRx+8rqJrk9VGtKlpyaKwO6SF0R0K
XzHMH/Q5f6GuV1lTrpxJsIBUi7ZLVjoxM2Yy7STPHD/imFFHjNmBiCf2L+IwF6Xn/4klaHWYyGtF
j/iq0mTPHwM9C+/4N54SZMSl4wYqHZ0yl92xpDaYKL7ZIp9km1QxfCZqxw9lcXKVmTaaR2hc+qth
VfdsxGOtbJHHHmC9bfliNP2mx7Sgj3fzvwVhPn8W5LdP/KVfFnv+1Nbpm2GyO2sIqR2OXGDyXR4i
JyD4RqGtjZdZ9JaXECL4xwjJ508ahOKaLz7cuRWfRQzRa0lUNfsKvphEYiZQYpuRvUwripkdMZeL
nrRIrgHLrbW6Omi+8+Kwpa0KXGzsS0tTWytJ9B3/eZ1f8UXrqnc0vHtrisRNgU+9XOhh4d0AX3To
W2R76RTbFL5cKCe0wYNxLLzuyU/1H7K1nIUh06s2z0lXo5rkxd2DziJKb2vShSYCLCLyBNre/5Gg
sSaDczLJz0a6AX7jICIILtEwa4MnQlFCryE81oyWgSC4lwgYO55eO2ZisF6MoLqkzOFM96zFvZNd
ynHe9k/1dkjL6zL0WW13dbucEdn6YoiSlLcZG/x6Yke5gJdMlc4nP9Yi3cdNRq5DKVmwaUm87YzK
Jr2picl3sskNsLSxg26Ik6FcJg70Ou5Wk69KmeMIdjwK9eFo4ZFLCXhAR36OXFHdDaFmPdgTXX4X
scwi5HvLqK0Jqo45Rys5W7J+T8PwR0Y/aWng814OTfwjNcZXdCZq0Rcj41bqERbgG49JJtpVP/TX
9N2zt9CNn51RG7ZYVohYHJyS9QqgyCI28m2Qqfhsd6QVgywgtUqzWyIWQ32buSZV145RXZeZR47a
iKAtTXj+klF66zgY7vWAePgNhP9o6cf99FBWw6sTWg+s2Ik1bXXt6LJm8u/x4DZLKyjf6I3/0qzs
vdfJUhSV90ZMQuMgtjLTEZidQ1II1ChCp1B1QresZLYyjZAQv0R7jlXsrDJ70lYJ8SR0rbrqJa/d
V1I7nRdyzObAD58VpU1LajuOzckBHSUo4u1zSYdimUy1eTNn3h71UEQHqwqeaL1TKNGKxzRMjZXG
nHLV165LY2wuMgu2XFY0qdeq99WxIzlB2xbw9K4jp+iPlCqSRaYLlOe+MPejSa68LoorKs39C/Jy
90cpW9iSdiTtvUNdfIerEPK3YeAUoCRbGx7DhClJvx4QW/n0SCIqCRGuaHRoIiaoBGLSC+xygmGD
CjOxpah/LCzZBj4VczY3g5JUxXyd2gcmXeTSTRdusi6Nqe60Oqrmxg/ddpkYKrhhZPYZYA1vIEsX
zMbeZ5beZsLH0lMPw8n3E3LVPQM0ezRpDwooCF2vuAue3Cgi3RzrJQMPsklfVcVz4VTdqSsnuapK
Uf5u/xdJZ7LcKNKu4SsignnYSkKzZcuza0OUy23GTKaEBK7+PPxn0ZsKt40QZH75joKAllhUTkXx
bzLIks0UwRwKfya+ktoR+ZA7xfBRk0vob+2oy/9lxVwdjbEtLtmS/dU6+7Xa8Ke24d+A3duPZBGh
2uQ9T4ANmvaTVz0Do+O3CVsPuSTYx7p9mS3NH1Mn06ESffDN9YhYjoTD2OUq5rMrc9tODhuqUGgE
ZGliCloCYF5B35EMlHnPs15CHBaKauM+EJskC9iHCso8rJy9CWfyvzHNoS84Wbo2jFejYi9JAffb
QEE5RLTBjqxSSaRQJ6n2OYA2u4Qr7G7N+3DVKdmtuxrAKKSJws7c9LTFTHO3FzaiBHgMWOZDbVIp
Wpty05oGFg5qlQKiLFWNmJHhiGji2ZsZB2zQ9i6LnXo8ogPbOvRtJtNwI3rtgqXzMtbdVnTLPitb
5nca6EaBq1o52X9RC6A60JMOeEp8Jru+cc+8kenCVxSfe/B1VBmaQg443tKSc6i4aKe7V4kV8UPW
H78uvhNq3jaDr3fNzJkw1agXxptuKZmrq3Ph1YcglMQXDsBTwc3OXUhmwzxIo74tYfbdTuCjqi1e
pggTSqei797099Ry/BlwqPD7UZT7Lt0p7diw2BgNYdmj416z0Pok0xCmjcEVYgyOMy4862Qsyyv5
xR9FlFB6ha2D+plmpgfRWd5lUMUkbV2wXeyqyrhrTeppFZ7kmrMzFqSuem/lAHHX1Y1JZF7g7qKE
NVR249auNFhnAM469t9NRxO6peadauevwoUYWD8n0zxN0uW/fByuQ5OehrSotg55cYfA6ccrXwdE
ixfqrdLRzXeyhBxMdVovLsrqv8S+oWFr6yY5BkNDrV5IM1/UQvmVJPML9sxN0JnzxW8o1Atx3iBl
pYVT8xDMbJYL/Tsk7nXkxsq0xsmD9aUHgi/NiiDg8jz7ztawxQgeHzhzsLUzWCVZRVtHe+6LMecf
nj8+L1DZm9RRNTYU2MNvPrSORRIe6kW8jpZFXsZ0XTXrUUGBgSQUFL351uyNt1RwWhzbUcpNMiLr
CCJv2Tiltx2L/2YVfRgmfWkbUzWjFxujmBGfLweYX7SqLnXjngC97sZbq3l9CqrLqnCy/hWzzDbR
QK5r2f+sDKPD7heU85GUyB120nNSpTdjGA8+xW8k+r2Ziz7UCClIYLyT+PKaR7DENDaNfR9nCXtt
H/wmI8UK6CDcZI6bqJk3S/c/UQs9JsuT67UMdOmxLNJHSORrmdUMisNDU8FWNM1NmjQYOt3P4ilg
8Ybe1Wm+lok+ZYs4uTX9IcT/RtnAodyEQgKQj1sVwkqNx36MHsug3iVZuE/s/A8KvWk386pt6Y6l
I8kivNlsWdymuTk0ofOXXkUK0evFfFwWam2rtstOdkH8lVxgK9qC+vaFPgZLT9UuNZEqJJJw3UVD
qVsq/xhS8Tso/AaE4AY4S6UdW0Na7qO2YRWSqYqdLDROhSj3ZUFH2jzpI+zyoyvc+aFPooKlwdw7
LX2slc5ntGOc3TNKGQVXVK6qMi/H5DOX7r7vhk84nlcpQmJX1EShYZM1u0a6+6YjpDfUz4mgD82n
MOmsjX7nTs1HXrnWc14P9hsVLPSGLYlFDDRMld1AfhE/f0UGB+rQyebom1WzR/SJRKPniMmw61Yk
SPIUED+Jjy/bA9LuAx2+Kptth5K6QlACj6cAWy8E+tByCGtVC/9a3rRAWlA49MKg5LDihqqtqbOO
mW/fQbVTcmDKa7oSuqnVnkwSLREKEjkNp9UOxc6PxM3J/AO7Fy6xdqZ7UQb1nvyBeY3iVvtpUW3c
eeNTb43nQq7HZej2lQLZJkg9xrmlddD8ilDqZ2rdPUP3mgfTy1BXpy6n7l1k/TUQubthAdmGGeb2
Xh6q3D+7jX/Ls/kHu/RnYCAHcfRlKZtb02efdTeA/dh6367vjO4cBCWD9+Iq+mr66t1Imkuo7HCT
DOE/u6Pazs25e5iQb9HoxKNKHmspPlSRvums+R0KkbwlsrW2UrMAzvRWrqsgJYmtEZe8A00IuuzD
tWG3jgNFYXzDjuQkRyco/8yQa6XlxrLAC5MofW7LjmGlcA4RYVXk1IUPru+dGTqv1ArTmGfchcYB
MjJXliWc6HDLu+Sbyrsruu3PuYOCWt01Y+odIq6fSqdLtNZYqnRTq/7CCPDQZisx0JNMYyVMNvnd
WOo9AcGv6z0P84leOn+foBjyAniE0Xuvxwjxn4GSRp6cQcaCl3nODHZPNBN58bKI9gDE/r1Isaa0
kkFN2H0RUIBrzuiNvf80f339H1J8eshzXtrceV/85LgEI+jktBeDvR3mbif5xQNXbmPqETN3nlHu
wml5SvUfWxOIL9W1NN8n3yee76NsLDjktfwt35lOGWvIQJSbqI0yylnrhxR19ZQCKRIGiNnQfrBG
dcmsZti4GdqV2QnOQ+S+Do4kqdQ4AVPfSCM85oG5Cd3uQmTMa06uW58yfKyPYLtOQOyviBxvk++e
KCw7rXku9tpNvvT79bsV9XwMWbXCGbbVWwrkckJ+WN0Q26yhCRI4US2HPKsf09p5as3xOBgmAZYK
NZh5Xwv0Zge4b/0m1m+F6ztGc3gp0vx7yKcXiWt+hns4jDzvSZN9Tu53rzLeyqWoY71g0J91fvRn
NBDUkLqDcV5qSmZJp9g4drudU+u+GBofk4gL3fKe0+kFMGJlH8EQ4FAv/xJJAunJ2UUujNXTYlL1
6AexkaFgGtpq303lU853Nkj7pbDbfyQuoLoxur9mx3RpGWXsy4bWhKbaDlP4hAgE1VVNGfP/P1tz
LWsUbTo2woBPkMRJsJxQ2pBx2etXTyIeoZzqmBJ4PLrMenVJzSPlJ+IQCqegqJFDqTVX8aIHhErl
bgDDrBn30XRAtGF6nIejM/Izg30ORuthyM27QbIAZwOqenqzoU4k+JcraWD2CTchjZsTAnGytA++
V1yV0Ed7LONZlfu+lHFRmFuG99caPSWVRAejDL8HiwZLHVEImPIszRIl2Wpm5oSbbIVDbbY17gte
K5m3h9Yu7zXPhBUBRk+/KkV1HLWHpbOB46x/jjEiYbCkTyNsUtwxc7wryr2TsD1Qq44u19gZgXtN
uFdBWLGmEALb82e81o5pF3lTlnfzFuurg/frjfoyEyqWr9eymDBTWLgdQMAknL4a4+7xeObU3W3p
tKbhL/jRQ36pBDvomKfLARJYnErE8DuQVe9M6bWxDXyjjzsbRSvSyi+e0E/kKMuWV7Bz293CQ5Rb
xr3Jq22pqOibkp7P4ZuvUcMH0mHz6vLgi9nf9WyPGqRlZfsT6d0SNMPtJLEeA1TawaHp9LFjfhar
LXIe/Z2BQ4q08l+PcPXWn3da/WnX+ZoaCraJuKCsuci7GycyOlTFlZr3Sx6GZ9p/bxadLIMhHq0q
umYjHTZCfueRBZ7OybIy/5YQMRvTMK4LkQc9zdJeG5Koju2wydlD3EM/8CwFEDgkaaltAM6898uf
LEL/a1Lz6ebl2cPvhISklDwYDUHwQbWbhDyV6EhXGMpugy9B4dBWeNX3kg1H3xuPaScYQAwCusTj
Aly3aau1NxhyqfyPsoqXZCj/OFxj5NenJGd5SSm0r8qzEw1EOOtLYvHWePPU79g2t/WU7hOXN269
4oJmVK+Idm7uUWZYXSBc90YX7ARqGukMtxARnOKc7iMU61AgaS8jFQI/NpV7mywEkIhyTe2ui+04
mJoOcLQhomOk5AEnA7qyKY1zO1pX3KOjGISI/wLoP+husFeeZdrOpgdfZL5b7De160J6QXAMyLB6
09uD/LyvDyIuO1aeBKJMP5RJcWp08jB0IraK/Bch0mtFUAUlE7sBZH3jd/Wub/xnr20PkW/t66Y9
ClNcm3Tc5z2GUcBNlx7gwV5ONDHsIhrpCofluBfOQ17CNS3zKmBcXkr5XkPHZAow0kRqZ3rNu8vQ
hbLEQG9KHTzC17EVz2lkbqfM+2oSFFBlK+Kxypk3fKSA0Nl9SadrFXKzjR/HL3bhaB9D7Tw4y33u
1UtR+udIRXt441/K2j+9ObmwfNuI6s29VMuFIfM6AROsj5ksjb+1tv6tH4SOEkhl/U8whi19d7XZ
nc3sIw8n2HLWgQCqruhPUyGPk9GeOePsCqu5M3uAfRAVnrXABIWV7UFqj8JA11OWiGMGlC3jF9nq
B/ZIev1A7DMWMyqc9suo3hGZo7hGtZ+yfPtN/cfquZdtOZzKTv423fTbteBCxleQI2GoWuc2jc0+
8yO22fQJ38kWYd0+c9ho0vKVprgaa0H/GPbGy6Tlkc3maM4S+U2Q0lVirp2V6s/ELj2vfbL4TzFq
RMl/I/JWqu04pq1H2qDSm5BrmbTzZo3AVO2qZ0jURbFUrWtIAqs7NBqEzijilnBvdPxIhchTEJF4
7xvNZo/ZIaEudsPNexna4iigtXTf1iDVGqA1f4KTXWsK3PfE6NiS7fPgKd4071WzqVpm/q8LrWJD
8IDmFiYfy+o2XmPOWWms/8mAujE8q/Xwogq5XVd7Ypv/pp110ku7kJ0AmKTc8jgCIOzKon5pUydn
FLQ+It5gdg8JiUbLx9jaxGs057pKUcgv5jvZ5tsloEx4LIFKQ1FtI0qmBj67mN17W69eBk42JA+4
VzMr730SkANUsMBToa0zMNYyvEvKJzauKp6aKis3Uzd128lJMFgsWRHXRV0e875KHxMBk2b37mka
pbOpOuBpYwTeLfiGvQoJeZAPnDWVMvbceIYbt4IeHzUxFhFn/NpXZxE0b5lZUwW+ThQlU5JNyO1O
lVG+y1Xb7ry+/1xXvTRDdduPaTzSlgM84nGq4Xkh1RNwkCgeAwyDUQNfgEiQNiMXBj72FLOhH86H
VNLX6w58TtpAa2an6hp05UXUJEhE41eR9Gnc1VgmhtY5rpoXQn8PFF9gMsv+88acKr0xtGK7q5jg
8HmyVf3pJRlYY9Veepu1fnYm51TnbPde49yNoH4zVWTGhGeeKCV9pBUILsvOL4HPImm1ObBNsq/D
kP+U/247sjm3nt5NmhGnWuVcEcd7ovobeRmnLARRcjq2buQAhmFUOyXkl6aBp2vaeyRQwOsBrMEM
tc/0vdaeLM+lV0N7iV9Rey9l2F04NkMDlv2/3IaJ5Qh/crPyEaH2Q9YYLPfkS87JzUiTG1Dsxddo
GtyFmoCWY+WCPcAR9dO6IchG6NhqJTfddhfBmUlYFBo2afvaBg6KTxSec3O22XJ64Z39GapAV7vI
cE/2OJEt6FJ0zsSHhExnWEb8PqH+Sn45pP2zN9M3bzFlokJnGKiW6MEoTAmzqCe+ofw16iYPA0v+
lNTtiRSkcykH1EhzdQhLWLzRzm40SZ8afMITr2Lh0jlVjc925B9ddzgA0OFzgJ6V7heZZzEKk2PB
kVpRzMwITblxRsIKZpCH0R7+ldS6IP//tArxiYToIWmA5hDwUMwcTG48Zrm9CdLi1cXoepiIPuUk
6NeEK0RVswUAp/QcHPnbMZX3PIyozwlcYsuf1FflS6Tai6bx2fjb+jnP+UA1TFa/IUQazlm5nKVo
4Ti6od6jS343bArNrRWEh12+m/7/nhaUCCxLXQxtcsNGhZdbirhKUOgPFVqtKkl486xyLbgfg91S
ZbRStYEEJUBkOUBN1X4dfjQ5NRnmUuWPa3YnjddhwUdyULkBjien9SD6ALdc3ZrRkufMHVCC2mDz
wKkO5MLVlQ2bB4UitCL2T1OCOcux4I1oHlv6eKSnXm8SlLn0VCDmPXSVmnYLpNBnlHpkcdiluHPi
8vc4nNzDNIQwXP60hP+pfBn9jR+QjyfzjLnZcnhDV4ngLvf8Ym+4VvPFna8vpeXPZ5BN+LAOL0ax
mThuX2w0Q7ETldVzC4KILSNtX5YAViKLIvOowr77Gihr3RlrzWbSdcmb7xjdoUgNThWJoC/BjOp9
nWmTdoRqukemdP4A7ABVRiNvPEELuzwb+o0cku8xRa7SGcifilmdxsmg20d0NYa6EPgkmrRFWPuY
vxY8DBJKC2yalSogcmexKwji1uVgaOfLIzOSvvSkWl3C0XkKG+HuTDtYnmu7b67SKn4cj7sgs5xw
Lkqp494FRJ8ZfME5x/dOGwDQlb8DgfktaqNkkV8KMJw5OC0+msy0N4vXpEkNXqBoPcaKvGK5Gxy6
o+pc71PLrdBi2/NPXSj/6DRV425II85DitD0dA/B2s+F6aTTC25xpW4AtE6yl3gmCI22GKsL8KiB
DXbno0dlP65/4SPEQ51ay0sIdYttilJUq576537Jgt+q6hSWu6D/1suQuXiflmbvBkv0mAt2ZHQN
vR4wxZjIPO0tsbyqinF6iMs8oQMewyy/+Gand3UyTT8ekdDWvloyI9uVUeqcWn+Kxr0bzR+D4xRw
1iG1xIttC+CclEOU05WECfCQpgxjJDCNY/A5O9LfJIY9PEyOBqVbhf9hQiMGj3Qq36bKTE6eq9tm
A8ti3JVa6ERnPATwUP548iRhJBue6/k1CRCBQVSoN9GmbuzC8zx7KdxlEVmJ3kqZ+3FY9i8Vi6u/
LbqFvnpUVHdh1APFU42Hhpjw/W3Rjt6LFMr+XsJG4jlIydDlk704hBZmwIJV0lWXVnvzZRzGL69G
u0RCRzpsDYKmmEjnui1fcjDchpcWBU+w+psAJY0Ncis1x+Vk2N/1YvXfZeER5lmmMBttYMq3kvA8
K8jcPXSRxzxS+rtBRYi1s1wh+e2Ihfhcpu7f4lKZ5IoGEixRPm4lYHrT0JCpYtk0BfkupLWZ29Fi
ohAGAIbWNGyVdlU/Gu6aqjCm1CLaEB+biYayS4uEf9lUpvCPKkm8esutDJ5qEwZ4HFhGG6XyHeBm
RsgeGPXeSrzxXpSla+xyqkAz4CmHTNYnHjTj2M8ugVxu1zwn2eLOFw0oEe2owCJTsHSS+tfQcnzi
rAaAwZBhMQ9S0LcNpdts+3x0PlPELyWjMtdBcAqciISTJm3JcDdNWRYnD4giLpx6+me25LTj6H33
RsSssZryroc8MjhehGmI7GKKyAHzhrGNEXONe6F6LD12t5yG1hD7usWblpktFlM3Unwvyjy5TSm+
JRYK/2CbuRMHVjcBPvZlXAdJc4L8ZjRzTXMXtUlw7wnj/pp77XyTcxXNDPwFeWGlpeC52SB69zD7
Iky2M4bJja5lgrtiHhGH1q9G2PfvqWMPH0It1cUfRHt3Ww6wwvXFuwHziyAhS7IX0ya2sHX9MZ4t
IESd2IgwCrbLZ07TJHe6kkCqNCy/eDs5zgsyAyKvXYMyOHBoFRkbaMa/El8ei6CF1Ld0n/u0GuIp
7LBo9lGztRrnu8ele+/l1JqAIUPPkGEwzPqhK/5Nid3AnYRs/FNTVIcacHfbFvM197HpVo3yYYxw
y1bFgnIwKQogAf2D3OCrjKJfHPwQoCVuJD+V9QPttO51dLp/ZqhmbG/FRJJacQfl/0+4eXpYiOnb
dhPHO4OlGH/nkhxZ3JNH9A6r3CN3dkZjlhfTWKILTgokM9lEOBrCBvhOEM7Axjech53Y5V2GCCvp
oz8u/OAzXUSEc6Ft3bEVJHtdkGoiQ6vbBAZhkLDywOosVCgZmbBrdxlRC4UwumpGUqehPbUBX5nm
qogJbPTQEtA4vakNsu+L9QTquOEq6rR8WhsRObopZsppcftNofikRdP+DlXyNvEUhU22t5T9MuVI
3XwjNmw0Wii9vKJ88IFgOteCHO0vpLa8ez0hla4r7hC6DUxFd+QJDS4FBdYby6Q/MS93IEYfIGG7
luQ2ZqH8exqKR4ucKcObTvO4vKCrWvmM8BaYU8tUY8LM+sW1FGBTJM1dSQt4DvCMeGp4h/l/LWyH
svuMA7j0L6YqPn0O0FAw5i6U8kk3Rbz+A47DW23a/zLtXDMZxt7oXQKNkE+s9iBAvaxaLqqobk7n
vOuQV6hVn4OajryVcOTuaRyhPF1ZM+K2r0HnDyBptjo7cuk3AfMLboPmf5cwDIgBllyfldHsaSCj
zoK6Xqt5LvocUers4znPRkhHVKE0RPxPV9/2zuMkjKvw35grvlXNDkyV8q8x9Iy8uSjiklddWygn
XO8llQQEzG1hM0nkMkY9BD0HW7ZqcVJVP/uz9w/F52bC/ObMESkA+dFjmBBInUBrn3ho/hQJIKRt
61Vzsy0MQDk1E+Bjvi+kkyhjuWP0fKtafc9bCSltxVY+/h3c7mfIjY+0n2iGiqo4XMRWd+2ZAUdu
7MH8YZE55pN4Fo1xbIsFjWGAMQEj8irXzzyygvHHaKi4fJou658xB4zW6/LXwBZNpLDF6wWVC6jw
kH4y5fxHvQ6RqNo9DlPwZ/2pcKGZ0cmrHU0YSLuc7I6XG1oWvKKUY0yQw3aUxh27fxz1QK8iupWe
pNQPYKpN9m41vlKZjP7a6reigQQZ2jPbh8Hmlr2pVl2nqLv5c81Js08+mjE9S+xWNKceiR7dWMD7
dRpSgNZ9CKkeiEc5SMH+GkZ/qAlk8Ai+e3DHjdsxioSkmaVNfbbD+dzI6X1F88hIzXF9hg/t3Muj
7Mw9C8K274mxrTnhwTi4XkL+onbuRJBcaOH7IO7yIc8YGEsXkbOTBTurWk5LqR67jupXtjX7EHTT
07JiHwSKPhKlHttT+9VFYs0cd+uMo3DTvBeebiAays8+N4+lX9+8IeX1th5TR57b9ZoIOyRO4KIQ
+baRv49KSP5Vyt2TAb3C9LW/H0mxtYSgCK5OPkzTekEB8BlZg7GdUgeILWOlbxK/2oMbRA/KRa8x
VsOzLpMqHmX4keIsIwNKvQcztvTINbBnu8Yj3ol2sxjLd+bk34FN663G/KTUeKrybke1CyEF4aPu
R5boqhhPSHn/ZIPGY57Z18L20Xr6ZAcPvOleF/ymDQO1Esmn7cwpwuyaFMRg1ya0HNtmY28IpPyp
kEMdrUwfIXuPdZ68p+jqNtM4Q2+ykD+4YyYONBRUx9JVEjuY/1gr/1Z70RXhX6Tzbtt29rAqEsPM
uMg2Z+VpDiZchp98VMLZLUDuKQuU5YV7fjL20BVGSEWl7HbkryIbwlu9vhxBP+1ssiI2XsdqGeKb
ROPo4sDTLLpp4XzXw7qR29AA+Yn9PEYkfpgKrP7lC8YwXpdlP5vIZjPnvD7eBmRuLrzrJFsOx4Cj
WlFF2u/6DuY68OLC+iIwa1fUFp4+Uh1d57KwPGPQW535M/hmITSezIWTIv5z1Jkh+lSf8mHixF6A
Y6MqY8N6rtGgIH1feyhAFme+MSP0tuudsNv0oe+tjTSd1wjSA31qeaIy9mIZ0VWOGAuRU2rvcSrT
jw4LohdVOwZKGgmjA2kYz5MDtohYhAMbQP304RXJ3nAUxsHH2nYeA+19D3wYV9XQKjaZNMmHDhGr
mzmDfWefFLh7CkiPmW3jwdMq3Z8kcYerBzGoAGFZa/hoom/Zod5TBow0lISBvq9iYvLFdubYHDz1
PoWfXY5p2RqOSoR7XD+bZPZ21VqyWiWaQ1a7n4G3HHTI6y/kU5Vo98Ohg6FDIDVn8sm0nbOVk/RZ
h9k5C8WJ01ockaYzBMYLvsEdONeFxM81bvo0ZfLFs4urMB/ZS7YocHNUpL37xbWp+mG9eHckxrrs
You2hPXezflyGptHG/NwndWXdrQIjkUHvgqyOuPLmDKo62LfutEfp7fflGj+zr13Q7nJwZZvjgeD
28pfWp+wVS7NVuIsrcWg0Bj7EGH6scp5PPBaUJNnJjg9sucFnnt1SwL/V8R86C+zTn4D09z3sJkV
6OF2vSWVGCp4zb7bhcLGKzy9tMbyNQjn7szioDnKo2QABu6GxwI5S236y87FN7XtR+Nh1ogN/Ddj
8Hd1MZPqGF47o4ndhXd2Gcxjxg5V2cUhQCmA0Ts5WYv/TCso31Awo+jQIMfoinlNtCGOBhRx2Htx
GyFudcwNGoyUfIJiF5X9F0XbpxYzz5CXsRqjh6Rn8uCOE/hUx84s9ysmMHpiO0/s9rKr/5oRLamw
3ifByzNN4d4EQWJLvnPWfR4834IWz8HUGudir9AVVzLm43Eao3thhljXFtp3+Td86DP/p5eBx2U7
Cx6qle+C44nlLGet5VlCyFh8tYZf7pNW7C33nkSYfr2mvVZRhCA5AK3FCTqNJjk/SZifyMfnSnmL
U+wrOsv2xWDsOdwdeICqFgmnPQWX1Q/Vd9m14VTMMHjhZHIbmV6G3sYDEO6V4xyrrnrQ/J6yJRWE
v71e1/pvU2r9qXEdA2ZDMDsoNodHRxanhPvrZDRTzwtoZLHjn70kiqHlwZPN3XrbbW5mlKfQLniT
p+Y5NYMnX7ZLbOLf2KzfQemWjxXrHQKIh8IuTgMPVM4HMMzqOQ0hpkpW8oLfxG0ViLyXxtorTRqD
s3z6hngIGOg0X9WS/TT0a6z3Yb3TkVGdLfcZVJok1kU/oirDHAWBi7qX5W4Grc+ffac9GICwPldq
2e55HrIYzRz2v/K/gUAjiQihLL33gBvM6Q0CmhE+I64hyolCXzWAghxRuG9+bwBbZbYY1XEYQSR2
WxelFePaVeBKEAIdnA0OAODBuFuKH2eq/1b5hLh7OTLKEyiDgiv7JaNjtdknlTyXSmNMZo8P61s5
7Q2d/S11dsKmgjDisw3CeP3h1Sys+KmUonX0/Uyg6WPFkuTTM82ukpPUrPl6OdDHCW+WxaFMZSo2
y/wpsog/TRDxYezCDIQGw2XtzTceWu60asDJwd9ubYWo32ZtF4EoN00nEJ/zlbg6I10ju3BUPAel
EkQusWy7+dlImPiTPiOnuHltcnzqTW1cusX+ILklDljYTTUfESUCFZrXSuYjt4+oGj4Mr3l1RaTh
bnitMZW3SHOWQWP9IKJiWLK30qmexhydrgFWoz3ryeAj6Ln8JR/kUBTpuVLpzGmpnE8Fpvca4CIu
QEu2s3Cu9eS9QAQdU3yI9lzI2+DVby1pKZtu0l8EUicN62B4bxGgCbKf/aa7t2OCqBIWMeUWB3w6
8liw6o/uqRhMSPvGPThVHm6oULo7C+6yLo8dvGFFNx6YGIlOgVAbpfhMgtbdZIZ+Lkd593R687j7
IGMlwUay/4iCYTPQVZ5Fto4TbDtb08sh1JjljmPdvy/R8imwggw9WVzCsR+oVPhqyatoOBg29vKR
p5IgyhDyxu/r+csr+pcmQKmIOxTUUXWXMWiI5qTkfLLfODzHTjJfmF3gWrqfLEzJQ8ixs0GUPApP
X2ymFNRRP1FaHn23/XRz98ac/0Tcv79pMywdZfqWLuWuMJzHSKpTUagDA2fsEmtECPjRlyUE04Qr
PExaOijCbZqiV+1ggVFgc4yiv3IPUtc9dvg14N5/xrl6T2T1oOz8kRzDveWnr5UxnHSO9EYk5E/R
Sv6wphKtsRxuww6hWbXDgXL6wWr3QdQBF7q8AoQPW1eTlwlK57SCiAa/TszDUzEP80kpLfHSVc1O
+fqwhoXpktW6ID+KKBgPZhucZ1MafbspqrRC74kEh4CeT0+ylbvAkAr3o0aGNPoor2X6Sl7Yiy01
Yt2SqLbBUvLAeajdLsIirccNr3kD8iNb86XC+xdqMokDvwZuqYZVV5Js66g8ZV7wgbvykipBbsx8
byYOm956th5g/wF7rRCpDVobrbrHYJmuKm+2gaEQuEaoCWzls84lXUuqs3qoCMPe1LMdbeHV4ryT
D41pHnsv4ExmPXD+2VemodBGDU+OS1IajPV1EPZTY4xPDYkQ5hKBZjpHUXg7O6DjMBjJerfqvZuZ
J2Na86IAtKowhk0/GGRqMkaMdkBoygpEF+KukFNbvqSbgm0nYvVcH7U8qI6SRBZW04GIHy66bOLG
yn6Dxdy0/lvU1x9lbzF9jWehyne37N5qAm6gk/ZTWT5k+XRpiCuqDQKM2Y0kXzlKWPRcTbTjgPMO
iXudB/wTHWOg5donzTckI/i4Ff8MOJrXhJSJqD8MPlXZRNdRbb1TKO03ZiRfdOH/kBy7M0ydbwHq
Txmacb8pD7LwjpFv1PvMJprJxa5ip2iK/4+z89qNG9na9hURYA6n6m5JbQV3kCzbJ4TDmDlnXv3/
lOfDv9Vkg4RmNjAY7wOvrmKFVWu9oVIfgxBY+DKpeUb/J99XqdRplkzty1In/HfF68yi9Z3hHPrQ
CG/r4pfng1Adq7MYle+CAizz/xDTlC0I8P+qOkyI2wVdFh+eS3fuAa4NCYveg9sffmsC8yHxORsg
/4zNCnt7qjsJdxsRcxssuY2MKSgpQV1/Rxfvu1Zgr8fmnISfHOVUGF8ZLyVtoFv6n770b/kjloT5
tnGpJX9MJfr/gtOV05GxwC9wMs02Mk6xl2jNuTe8sw7TJIw+d6nx0oTDbvmD6gzjnWbG30i6jAw3
/npC6X4SCT8G2zecujmTgtQHXgjjQ1VXK/oN81WDqqWM5Kyhm7Jha5O5rKLO8AzKl2doeUpKVg1h
UND5KvbumCMNU4AS7lZGJv7Sycg0TdZNU8WK0laMSVDXj+jmd215TqVA2moZ6HherCAZK21cWyxi
liaxDIQKhQGlhfmtPtExqCW/SSzL/TtAw2wgJDavg3uv90+quWektYRuoqxz6uzzVr8p82HlF1wZ
7MUPEOIH71ZrCCq8rfyAbQibCOJZfo7M6NzV/GF5vVz5lBeBJpojGniIHkJWKbYFsMW7Ee8hWZEg
9QC1bZ7kUN9l5KHLQeeyG7bBspEVbAVUDAC1ySpNSjWNx1oSPnUkY40BmBPyhOQn6PrIj0PxKYWW
XfN/RxCHl2NfHbCO0ZWC2xACL5MBWzKyZobNgH3nDpQa5YvuUOfRY5I9gg957vmjAeD+PwQ1ZPaj
OIBsfTJepwngimT/Bg0xFnGb+HsKVlFtgb5oYMyC70parZj9zAUyOGAVBbldZNwNxnq5hlJKuFYe
F+MLNsz+z0FTYGTKXbfHPMeUsEyxspWpvRJQU3Xd0VAtV0xresSazoiBltoaLwXtBa/uv6A/hXAH
T3B35Tydn3JofryLNNkemYn5TGF2xovfZsV9WCTPUqgkKwZqV4bDSSOOG3r6Kuqwl/Pn028wEi+H
g1R1xX5QpB+2gZiraTY0GFpNhSW+vEqu3FFcw5oum1RSdZxXJjcjZcxRBkgyvMCcI2k9yanxkMjB
bWHYIdgqeRMwmdGwyc2KrpEbvSETsFn+DfODR7i/qirXMyZ1YBQvB+1pdtJh4kS9Wr5ltWBTFn0u
RjLT5TDzubUd1Bsx52ByDab5Mozdw7I0iyJ/wS8CQQo6mPDEXW3oNpXerAxpoqPPlYjzM3vOMU0M
5tSpjJQ7KGQblFReYOTa0O3dpriHTEkR4bsWxhRr1lyM50eMCIgXhwqfxDGsycYrQAMgkuOXLwBe
bDsHCfkd3PRNB/bQ9p51WO5Zdr88n/MNQUiHa5+kSrccfXI5YpjTuIhXlC+q/xt/uDew6WueW/MQ
jlDcUf+akKNcNAlR9IkJXgZNmNyKf7tCYFIdTh8dBcZWXAqgkmyLi36yrXVtTKtSz4sXpQdKTd3F
u6sBwS4Hma/wyyBiuby7Wuuh1eXCTIqXHE/u0Qz121aPYaep1nk50LUJA/1BC0XWZDSRJssA5Xje
yRGButCPuVCDGJhR93s5yGw0KOWjuWRoSIxD7rAmG8lsslxDIzJ+lZPqN/w/KBN2L8NNjl4+Ggiq
Hy7XMl435tzpvqgr0Jd2Wr46RXUnjTjahuMbFezlKLNzweGWdJBe4sTVNH1qh2oqY6y0TaeAr5XO
kv6JVtNtZpo3o7Gitz+ft8tAk1WQI/vQq+2gvAztX3hP9COjDlKX4ZodhPiLLlJJx2AsKjxUTeF9
ZQmrlXfLLdUtV2v0HLVW+w0jlXNbbhDsulUB6QOspcfy4Qm8CKdehgs10xvbHD3ODNKmD4l+h0ma
tlPHmI6SbIcr5/jsqBOjAyCL6bU46pTJoeD2pgd+0c9fc2zlgqF69mDitLW2Qw0kH19blwsEEcHl
Mc7vSaJSVNBYI6ZJ3Way6NMKpVOrLtNXXagGWW+B+8creiY0fkVJ5kbCLUbKe0Su/rTWm0ffczm+
dWXxYNVr6pgOMWzd0i4nOUOBfVBKK30t4grqMKoQ8Mepydd0ubSdIhhmiuRv3Dg45bJLOeF3LQXZ
RrdaJGN0m34aLJTcyzseEEgCI2B6qzpoW/gV3UOkdxWz/y1Bu0IQPrmpOnPcB0mHEkmtw/z1KAGn
UE/MPKYr31q/I/m31H0pIZwIQmcvD4+d2t2pKLSALqJE66N+25pfFdr+Fui0jeJ5tIwySPbpAzxY
UdrgEV6r3p9KHc5svl9QnyLdvBd0JaHJJNDiotUYxhSeqTVKcfXJtbVvrQu7NobV5+Er6NIWpyOF
EEXtKt+iooEcU2nxHWjQ75C/KD3nv4rcPQ7IeaSRu7KdZ2ctpyynEyZJJPUameHlFylVN5Q8laKt
H3n1o4Pf6nbAeGglI7wWxeSKxbcCYflZchRkYOWM2g5f8zZMn9xBgq0fpX9WVhc/9fLAMBVdJy9S
/4oD2pNrY3QN0FhZXbwGlvZWUufXSoTDKypz+iejzL4tR1Pn55OJRwXJkWrLwoZ6MnOdUpSOjI7K
q/jCqWHfh6g+hj/znqKcwD451jaPwEplHFsQ9Wjk+VTn5c8t6jIGuDTkYGgoOK717AG7Ja+jb/IF
2OUNKGsK+pzfRocQyO3yz57vQH61RttGt9iFHD2X37vQegfmcZW9Dlak78vBEP3VMLqLB9S5lkPN
rySLQJw4KkgAXlHTw0Yd4ROXpnOWcw/OYf1d7ixA5rQtYlAWH49lO5pJjqXaCpfg5bAAbElp4AzO
uXExIU78z1U4PmpwsnqjWLko5t8dlVEyVEQ/TUUUqS9DqbpSQuvWnXOHagfkO6TSEJEqhagVMn4S
cnwfHhr1FLIHXF94G053KBL5Hg202j0HTftc47EMDm43Gs3W1KOfy6Hmi4M4IknB4EXIQ06GlkWj
b/AIN85GCdS4SOrPKJgIK69g5fa7FshSKJ/a4nnomJN7wEHHyxoKVTuD0BxRIIw+O6p8huSxVqVR
xE++PBRsqgeWruuk+KzCyZAUNSqlKDe0M9/zUwJmnm+Vl9IWivyDhwyPI1VIl9S/QQpCpVqr11wZ
57+1S14XlMVmW8BrtTRNNftswoXGp4F+jVTCnQMjuFZ6E6fb+4Fq1KJZJnRsxUKZDRR13ZSKkWuy
A4Y7REXEmsT1OSFziXR9JZGYjutvMB4c1PjIYLg5LvdAXA0mQrUEG8foV6vuY7l6bDvv7mPLUUQh
SxGuSpapwXy/jFKVlpXkqY9gnuTSBZc+u5m9KRXto6vxbxw+0F/LTlqWkzi9js5iMkbW2axiiGYl
RzaoWZTjBStpeUjXvhJFdM5enZeuMV0QSF4h3GQxpGJIcB7KADq6L1UV/klM63HwQfcux5uewX+H
hhcSysiUtM1pwiWVcVMogxhafQvE5FfcfdF6JFL75NdyoFllkkhUX7hSLITteMJPlgReH21UtrV5
LiEvUfK10ifUA27hbZkuuvkFdqD6ZyU4Loedz6dC+4UFSGZBZXtatYdA5jmYG9AyRt/F64cn3Xik
G7pD5EbCsGU52Cx9pvCqGTyz+XImfYKp5jPkhiQDcaGeA8RWgzrf9+q+SG9b/4V/a+2RnRBJP432
hzOsjHOaQP0bmcISeZos6jKXWyF1RYkm69VzWtPXyhSIn3IgPy2PT6zziyNEwdoX4QiNLo+wlJ98
Qj3ObMDucnxG+Q18l+KF97FdR/dWokqbD4eyadPK+MxSysZM7HI8Y5wYgcx2O6P8BinZlJDz8lBU
jaQ1E77ZCqECybDwVudWox45uQD0vkItZcA/KgqQR0h45chQ5WTDQJCd3neYf7DFg3uhTrWH4jFJ
oTXbcZ0Xh0pkmZBhK5CwiMfdIE1YgQ8Bf0rC/9GyowjHrlPpJ/Gis6cTmdOBcENNSU4oNMDWxDRD
a+KjEncrC3A+jTwO/p5ZnOyg3CdnZKKUQZNhm3JCO++nokHf7ZzPrgTfIgZQZmkr4eZLkVxO1Dkp
cRqOOq3764jdtobfuafQS0Cfkierxj+R7H70eBQ5HO67ZCAGn8wRo35XY9DzvgauAHwdGvbG0vwf
IHObGj6jhYrK8oqfHx6kpY4tG7QyeKCYxiTWqML/sZIyP9cjarDN3jAeJfW3qqPrqpxhfgBCAZnM
y8BTil3AkJfjT9NWTTHojwozANIAhHkmOy6TmAMtDeKzJrfwesqufaJg7cBcoEbdWpJyV4+gTrvM
X7ter4zc4B+at0wwgNxpP8Axh6ZXAxsepbknEboZApCR5g5oezGI3LlN/rGd/agUd4bmrZQcZgen
QpIukz3rCi0rZ3pBtLlTuaUleWeQ4AfLw7a2tA/LMztfqyIEvtEmEobUeaczW/dSNkIdO4fOnT5W
X6IC325rxV12fr+KgcCZY8UaohM+XT40b/VMD90TxvaxCfDZx+deT0HVoayOxUuP+4RNbus41Gbr
l1DOTsvDnC8gumJk/zJ9HVEsnwyzhM5e8zbwz0PyDyILfEuEJ7blsA8iLCzslYrB/LxBJAlTT2qm
cDyB7F/uzCHHZsqrhviMShC8IfU+Nr+jU8n6dNC6VPfLY9PU2dVnGWAMOEl15ExZLpfhjNz0dYos
yUmVnPYNYfwS0/VB+6WhdHE3jDIiQaNqbtwWTPKYB+W5h4mz1UMUTsemRbIHsz2gzBrCJ5QFXkld
XfzIUlx9HKc8tbGVbvsh7O8CMw+feieN9oaU+w+ZC9+lZrKR+tVNWKlosGNTom2ayo4eEIzGsFRK
E+CLWK5/+KIiqdYs8nQufcP8W6t7d/ZZXpbVtqpkpzStv4JkuQFG+dqZb+D5ANUG9xqnbw+tZXmm
ZwkpDgcUc0WVxtLwMZ7kGFYLC8EtOvlIdvVYSXCaDSBRNM8SpIDNn8vBZkuWYDZoDlMxCKlPmztG
V8mlZKXaCRzZq2ZnW7WMDmoTf4Up/zog65V340rIK+MTBg48WjTKXbMGPYr9KdL0VnvyDSRRkUk1
70DQODsg4dCMZPSqloc42ycqqYp43upUkblfJvfyYOQl5Y5SOQLnA9hP06wO79HG+qQ1P/BbWw42
O+lU0hqwiBzjugWEZbIpO9PqlBFztKMdoZZeZ8ZjQ/3+BmvT3/8hEPuQhwT9cDbZ5Xa0QN9AMy6b
U+xGPUp1MNjLTC2EmqdzsxxqfjupskXNw+bgpibGS+kyVu4lVgc4lC/W4vtVOY/Yh+xG3fnH8619
HY0IP6W3XamjYdXdtH3v3RR2sFKFvTKxNqUXMg32hQ7S6fI3ZJQRh0DWmpPZ0rU2isHZJ9zEt26e
W7vl8c4XjMpex5eH9jEt3WnCmGmh5NJOyY40NtLnHo2cfUShDChxiyhhXlffZT3AIXY56nxbiKhs
Qtp5vNKm+ZyiZXKQo3h/VOBAbKvgjWtfjn2HOsztf4hEMmzwnCeHnFYCbTOoYGX2+lEpUMNokpcc
TAXKnFs5blYufnEpXLyXVAb1LpTIPd6doCG0SC3DTPJQl8EdPDuRuSHNf2+SPJLvkCL/NHJpZSZV
0feaR2UyZUtVMFaZrBX6B3VRIYd59Crvq1UX/xjpfev/MV4NmIcSmo7OoKBmVWOzyE8SNebBVbEV
ibcxIIiABFOxXHNjNCD4Yjf2fytVrq2cSrOyG/AkpuZ/P1Ksh3dTkyDeoke9lRzTqLEetTiGaayn
8T7LY1wShcBhpcfDXnUsvPVc2UJAHMl8Ki/ydnk5zHfW5Q+Z7G7JqjTJI+0+dhbHY9TcgbXbSJGx
suqU+VVDHJv3uSkqp/STLweM8knf+2qdnuqmazecNPlWcVy4BkHI6dGT2ktoCiDRg/Dzn2yQgI1H
sYvFBIslek7DvH/hYZ7embpkfo69NnxIFac8pok+PtVFmq7hSK6tXR4j1LF554tL8vL3el1VDfVg
VMcMGXQZKUvqNSxdw0HMywWtjEr5cL/8Ka5MkSXK5tR8ZeoYU1gVaiB6lPlFfrT1rwhRwgCjDVc8
q8hFZzA5pY9WM8Di6FgpGaSDgCKm+2T0ZN9EFKI+0gJSjCOq4El5Wh6RIrKVyV4UFfl/sSNgHifF
BUsairKQK/kQSTheZNmt27z6Sb5JYUTGFJt71E4UTd14wS/T2ccFVqjIdS3/CHHKXP4GQB+MUIVt
QWVomin3g6omlIySQ6moeycajqMgoC7HmH86YjgC7kydDYSOmId32zlG3qdrG0SomrFzX1rEfjZ1
3ArimVpI21z21ZsS2uWpbJxx5ZCd31eXoScniRfQQbcbqzxquWpvsV1raa2httancfuoNmZC9Ujz
Vi7J+e7QeKbLtkgMKDz/3e3vxguRW229LKqOVKfuB9kUWyNCIyhW731FEge77xh3y3N87Tu+i6mq
l3PceFiYlbnkHe0Oj+LU8L7n5sdPw4txTVHrZmFAFotRqRyd6JNtxM8UvF9ku1k5Da8PBTASIrek
VbM7WDJdF12h6NjHCJDn3c6DTrg8W/NzXYzkfyEmszVWgMLMZiyPZm1+rwv7U9WDLC5Wvsm1dS+y
ULJdKofa9FmYqQpCorldHoW+Xx/ot1nboDgrV8iBAi/YKoEAFbbOj/8yuP8f1hApwLvlB7GEddkq
+PTKQ7CpzLjYkFpgtBWAllgOdW17ge8DlkZhAYu2STbR6nUr3G+joxZkn1wTLTZTcc9q0+16yXsp
JWcNq3llbQCu5UUvuBOiknE5tqpL3a7q3ewIyVzIeRs4ulfF8GV5WFcSEOqvlLSoInCvzKoVshzo
Yat1zsFu24cmKFAVGfNPg9Y+V4b/XDjR2U8U4Qti73wZ6wl5DWsjzqXJscwFxE/ABJN2yPTtmRVV
26BHbh3aKj1FqfclUn3uCG+g2qaXawf0le0A9BUBCpOkXtamZa4i16COh2p2RJe/RjMIulw4BPee
Waxhla9E0gyyO8NQeVGToF1+P8vyjT4zJOvQKA0Ae2QOFBfFfj9Nfy9/wisLReNpKys8iWAvTe+1
SIICbCOGc5Aao7pvUPjaIzAVPyxHuTIcrjRD1EZl6nfT1x/q5YjlFNBdAUXEx07J9eeyC7x93SE/
uLLXlCtD+oszpY5G+jMrRvaKPlRtq5iHjroz9J2k/hk7IJQT20aTSK7A7Dul729tmAN7kEDtIyCT
8KhaVbUvUVi5R0wMIW6En7bLs3Btu5jgJ1imXHYaT4vLr9rLoZnGbmYelEJTv0dBoaOeqjYb24rw
fQfzW/YDBeo2fwBP6R3MyLfuHNcIV3KZK/cuFWoBp6HBRuo2ORwK6NAFALLuGPUkTeMx6M6B+2jW
9o2HD4pi7VvW3PLQry2A9yHFN3t31iZk2ZaNStxBcvDIMfMOl60qeusK6FzLkeYlXFB3HLPAn0gp
aCSKn/Iu1CjhmNXSyjw4WfbZksbP5RhnN2aL606a3nMM3cWy9pjkqLmiy/+6HP3KQU+FQYC5WXu8
jifBLS1HcXH0xgOPfxJTvejRVZbrm0ZCjMvOnpqiLVdWlT5/qkIc4+bUZRreIhO/HDAUgbKs8Dw6
OKVhfTUSub+3CnwhDDPTd72SOxtbqwzhoahvjARrlJsYzwY0k4cC9UYn8++kQYs2park+6xFaCIO
2gjKuQYDuojjfehUzs6L+mDPxzNvsxrF2ahpobob2vjL0QMosgWoW0MpdQzVfXUbygN6Un5PPbbQ
aner1bL1GFFJQBypS6ydHluYLSgDumpmijsLp+0mtjx542Vhu3L0XLkhxNUgzmzQLZyol7Oj2g5K
BZ1tHGSl4tWu+d/MyrlHnuorijMfRaLgB+1o4NypEFIPBdR/GazozDAsdFc72nZ77rMCNvxgZhtZ
CU/L6+xKyoTOsfhHM+EoTdlmnaW5nTs66CEkenxTZAfH/9Vjf/HJkYrigDOBtenSTF45OK68xDh4
mEuWG8LvPC8vxwcqgXJSY5oH9Mm3Y9Y+4nCy0WSUpKLvyP5BXv8kGS8YTiIZHDw1zo98WHlvXjnc
wXWwIDQafDb/dfkLcgf73kId7QOwFQVuRPdniNaqvVeKlTp/P3k1LXoQHdNeUxfbpRUUhXHAWWpf
e8W3Is1+eGNxhL3+6BVoL+jS/RBhGVAoX7g36dEo5co5JgZymdnQAKaPSXWNRjctgsuBpqHllyAj
1WOPgO2N3RnfqNd+V9R2rdQ1n1EdFAIpgMb/INtN1qyNf1+JELZ5DIv6D1TiH6AslhfrtaEIIAcf
jmfeLEsMjMxskB4xj5GRKEiZe/Eezylz18huvf94KCaLmqRGqXdWd63LYggLSOBHdfDl1yi0mhOd
u/xBsv1kZSXODxaxNKhBCe91g3v98gO1zljilwIMIMyD1zQrEGoRgju1cyf71dflYV37RsDXZSC3
5E+knpexctOKUxxC4qNcDV9qxX9KRu9+OcS1jwQZCPQcCQGPosl6q4y+S5K+jE8SkjIH1fWsezgI
/ScP06CVjzS/JJk5wTihxSHy20kofJ8ktOTt5Ohi6VNVzj7U/wSh/Q+dFGmtbTw/KIlFI4ySuGPO
mUdpk2sREmMRwO4SLfHuuypX2xArHr3XzioVy6jCy2N5Kq/GFN1/DihaOX9P0XcZSE1OO6AFHwvK
epUdVKm6gZqbIj1Z3Lauv1uONs/mGKEj7jaLGg09uMu1QV/FleVaeGJ0noGdg4FdqzZC4AgGc9g7
+LShU9MMsBB046sd5tVKV+XKpaDTHqPzD6MM/tr0SLaL3kKVriavr5W7rAofmqZEbFY+D2pI01HC
4ElSd2WU37aj9cxrcmdG7idNklZW8JWJgDjLeQkOiTfhdNornlE6Grv6sTOk7s5R4y9ZEmW7GBs0
T6meQwL2KWqraW+s3YvzFIzOIFoFHDp0RDjpLr8B+qvGWEeqfEjQ19zZduBtAzvv71RM77ZQKcEC
ckPc0/0eXnNZR3gU/bmVdXBlA+ug9OiHAitmQUzWQWN5tqtXo3bs02OkF4gRubuSsvPyarsWhXyD
Dh4UF0G4uhypNkRlPtbcFoZT4rfjPkVo+t8M6OIsx7lyupJlkGOSbLB1p4sq9nG0akupOMapn+4q
p/a/FnkmGj+Vdlua1ppmwJVxXcQTv+fdnnV1T6/olFlHBMmQnSt2egBAaWx0bWUCrxzlhihXkLJz
S+nTbL1D1rXQ+0E+mg18nFE/dEW/gmK5MhZuWRWhJp3O1aw7nhsIrSV6ahzUXHseDBynkdpTVq6/
K7uNhcaBA8iJzvi0WI0l5wBMPkuPiOsJv+rEQo9/QBaT9ouFiprSw9LP1+hq16Jyc5CvCB7ejB6P
UDcWhim2PlWWfE4i5IbHUv+Vt9LvqGgfcVV4MsbxsxV9GN8I9A9MFa1/yMA83ycbvDKUXIhb2gcr
M/70QX7Hik3wWmr+VIX8q86UceUwu1IrICJHCRcIxd0ZwhG+rKOUNaqlVmDjEKZskAvc+iOpdmLd
DVX+yc+7YOsklvCpulXtcvfhDUirja49pzqqAFOy62hjCkFL0zhELi7BUapq95rW1XdWVQdoL0Rd
fV4OeC3rvog4eceivFnIiRsbh16DTuQFtxXtuxrGY565PKDHmzR8KPy3DJGJVn8b0XJb/gHXts37
EU++cZ11eNY77Mzek/a1qWylAN0ddIOWw1w5ABgmR6e4j8jsxc94d9KUcPrp3LXyMYpH96n2vf5W
A3q/X45yJQe5iDI9z9DazsOOwWApc2+YT/RUNBC5qv3DauFJld7KqK6c16RXKtcPJ48yuxecpGrQ
Io/7Qy1UmMkCHmUZAShW8avadiub41owG64qtGLQxuA8L6dQ7TSZF5hsHxJtfEaC6UestsWNGeHG
VMWvyxN5JVkFdmjBAZRJ5mbVlUJPWyQUQ+Pg5xLKr0FU35AR/2rHAk0sW4m22bh2foufP3n6YdZD
mi9KSVR/JysEYraROHXgsxCr+wy/XcTHv4QQnG+EhPtNkHufx7h7QWz9wxcHo3RE3YxHJ7DxyQ4E
NpYjIlfS7qHmKNkIAct/MnRAlmd0PjxQTRb4xn9pDNMmfhmRozGt3anC8yfqnUe6GA+V5J5rTfsc
pPpei5UH3V/jucw/5GVYsWPe7Ts/LRo/aZr2aKQVzVTnVcgzA4wRGBK7UG//yyDBisHc4Yk4rasn
MBLxh0i6E9fYpzYeUH2PvdthCD7JWXprqfggNcUpC5uVrXF9lNSYFRIMWD2Tfd/nFb512qAeo8L/
2nXmP4WqPtpoqmm+8VkN1ggp853IpPKS46ricTV76lRV4LR9q7Qnry2/h9hK7Zwx3ydV+SnNvGDl
TJufnILib8Gf4N/QbSbvxrRvEIiunRZ/m8a5AUmKGwpm8Msf7kr9+DKK+BXv1kkbtREJnNueKjv+
2gL2zRztF1KH91qB241jlo9e3O2LACjQMK7cgfNTm9jwywwBOaJBMNn5gFrdqEP79igPMWBjhGur
5Fbtv+II/cY5c9s76Pwuj/fabhSNGZXapQyEezJcx9WTCGGA+JhB1mil9m3Q9d+ZKT+5Unsi1b8N
Av8hKpxvy2GVayvHYLQc4UAPYcteTnMl9XKPPGZylIoXeeBJ5OqgVdqk/AXcwN8Z45thlPiZyMfR
lpHhlDfQvgPML7ToR9sU35O+W3tBXflJItmidE+FhbL5ZPaNwg2HrHXrUwLL/ZsE0+8EwurZTMcC
qwt/rQ1zZatSkyZRhDkDJlqdzHxfNrh7Kp58lHCfDaR/Ol6GW6+BdR9izdxjsrw85eLnX14r1kW8
yfDkrk77wepkAdUJrRugOqs8mWszCFSP0wdJCdCBk4+q6EEP/7xvTnYspCqUVt2W+KRljodo9n/A
HqHCwi2FGjxYWTKByyWE0bctx2HenCI0NfEN99BKTQLzpi1jdWWXXJs7bkU+E9k/y3ZyM5KLt4UT
JM0pRxndv0H22ngwLBdaSRim7UpF5copQOWZUp/KOScglpfjSqMob3Qa96cyxQ0erDyCuzmCk0aS
5rvakbE2aiQqWnlr/Pn4EiGtEg86Ph4nwmVkKbfwDO+U+hRWzbMSmve56WAkba2A4q/NJnNICgxw
BbLD5CDHB8ugYcUyqT2g2zdgoEEqFmb6A28P7W55SNeWJK82wgiIEa2ZyyGNWp64et3XpwBPdBwD
EI7z0+TgoEcLVuHXcrBrW/rvjkYcCDDcFHev9iHhSqU8lbb5U84cVB78jVHo37oeafowHv/DuhSJ
KeFENWbGqAhcpYvzFCVlo6kwvTPpvESl/IX70f7wDhDPbkprglGoUAG6nMc8KjRj9Af/hPyWhiO1
5G0jOUy2VozI4fIsztf/ZSjxSd/dwFGJTx7tnf9rfQQIG1ZPifdj7NFnV1FLXkNpzr+a4NvQ7hHn
sG1N0TkorhZWrnTqwUwwmw/dmzZ8kpzxRm++dkHzUcoNBW/Aq0IpkvuWGsbl4PB9VmpF9rJT5rs/
qj64xy3uZwtZ5aZrMCDy5HKzPJvzzQaYUKB0qNUAXpmeyUXVSPXocHQZtXHjFuEPWwrvK7Tzl8PM
PxrXmEOtgN63o84QK/gte3qNUMWhzC3tRTMi8xt1jfLWqOPoQZdbHGUqQBe+OZSHD0emvkoF2oAG
IWqf0xmtMdaACXjIzN7fxK73K9P757apv+UGhr6GdZdh/LIccz6pQjeL9cLrk5L79Cua0WCCAlCr
k+a2DfQseKeyU/W7Xrc/zK1jLvFJJwyvMh4SkwVTNLKR4gZRHGo5+WfIshM26Ofl0VyBzDjwhKje
U9ilzDU9JNMqRZw9l+VDqOKQl/9TO3jKQJoakBaP1HsoUhsYKztPhb+hZHe1OrzaA770Sv1p+ZeI
U+QyR+GHgI5hdwthw2mK3/tDNtRZEx1TPdJe2qgrH2nGyl+Wo8xzXqKI8qhDpwDZisn9Y6pdJ/cZ
TaGiwmlaT4eveZk94pKGclG+8wKcUJXxDiObNVjelWUj9A9UWL7gKmc8oqbHQDLWu/Jk5DXUtdTF
CaFxDonbOCvbcXbtkVOTWMNl5D+o3k1WTawrKmZZo3RwxttCqRgUjnHYFIydfbc8mbMxEYCSFWkY
W4+jZpIzjGHddnnhuAcTX85TE2vhnaZFwVEJOvXjoQTWnN4GXY45PbqqEiXxM00/qJ6THrVGw1SI
7OKr7snqbnlUV+aP/QaGSLxRSEAmh4qd2zktLzM6SoH5FrvqvVk4txgq31E/eVsONS988m4GocLj
i/yEWtPkWxWmhXlNaCrnSAmwcVLuvA4DN2fc58ji91b35Mr6jtP1KQuNt6Yyn7ysXcnIZjuCnwCu
HQ0h2KAKsmGXZyjNDylyqLucoWZjLrZxEudTpRt3ImKH3kJ0myvyyhTPG4fi2CZ9oUSiWgx+snKw
kIy7zCi689AF+rau5GKT6XgimnbS7uI4Sjeehvo4bJb0LpMG71CGQfGGsFp871hut/Us7F9Wco/Z
ASSqNWDwadvyIp518pSoxLtd0vNzY7VnE3+j1JHvV763GNfFIXcZQ5u8W2CxOEYzmvk58Ye9V+s7
JZb2se7vEHG4Vy2s4t12GwvL+AZzca2671x9V5bpz+XfMV/ivC5omHK7UIeePXcDNY4xhfGqc+6p
t2AmfqqZ6yNBGh6LPFo51+eHBLFAftCG5wCcib9EuuwOlI9ylCjGjWz6ny01uHfHfOXUEztlOrN8
OZqwhJi3adjIXY6Ze34uCqndStKIk7GRqvdWLOwnAgBnSRn7K6fStXVM4shaoXIDWGiaDASVWSR2
puZnMwoewjZ9kBr5c2didJfiwbEj8fwsh+lbbtW4JNq3neveJeHYbRKjWbnYrq1ekcICLaXsyIV+
uY1H3+2UvrDzMwg86MxO82wXxcqnvD7H/4uhXsZoG1MyIt/JWTbVyZPSXYFXCNSRQxuNP2gLrpwS
V1fpuyFNDgm/Raald7X8jP3Tg+0EL5WK/zCbI27LlXf31dlj1QgkBbX36Zmvd2FtJHiknROzrZ/w
RcKULG/T0/K2u75c/hdmKrnZYMPLS07RT/4A6lJWSEBeKv8tVf/R8VWDlrIN+lsbnUUrCsDRhVuz
zLbLv+Hqdnz3EybrxK575L2rIj/bavtQGNpnvTA2fjisLJXZm4CtiA4hpQRBfpgtR8t1VUApZXUO
u6q+jfO+uTXjKnryHNv9FmAX8uyHFhb3Bb5iK+f4nMBJbNG+JGWGCmdPe0QJwulJb/nFGfcMnHOC
0X903Fh7aAxKUehIV1vL68Ot2/blxpRM5a7KrXzvIdz3aUiq+qG3cACShGWQ26e0tGn13MiNkd/g
x+XeVjoO2rYdeyszNs/E+dnk+7Zti3OM99JkdwUBZyjd5nMLwa0AOOT+Nt1nuq83qDr5yV6Jd3is
lzszeW7Z4kOxJnVzZb8JWBb65bw2TEomlz+A1D5LtLTiCPXiN5xDH0ZbubXL2sPLUH1ZXoZXNhxi
KQI2JBpd5B2XseLeGITkR312Tc/caFJ2l3oItC4HmQ+IFiF3i1C5oOc6ZReVaRNamZ3V52C07JtA
BaRnZuWutqWHOJNvl4PNVzwPYAHLRS6Lpv00pZGLRvWqPqxZdRqio1JRbsPIxj7SjPodD70SwynT
f9IBiX94SwO9QmEUZDstkhk1NmIn8sxNqjMup/THXw1ZuzHiYWV8Vw4vgfACc8xTn6fFFE6tuFSt
2yCtz3Kg3pA/3LAQu/AJTNVW8b5o7BkFlxuEd6Tsp618abEGWp7hv+3ByzueX8DmwEWE1w2i0peL
pkzRfVJ6vmfWqKem9444tyIRlu6GxLiDl77xHJR9UmkXFdkPdxwfJLyc6jrahJF+H1fxfYY7FFj1
ldRjfqQiS4P4EBVpvuPsTZkodm1SO2LfhPF3I6s/Gfi4wUNKVpbzvD/FdkEiiunHSGX+3oI+khdB
Y2VndFHq7dD7z7J7EGl70b2E9vBWWc4nkMO3q5z/+W7lnUfDhhcVymXob1xOfIaOSFjkJQ4naWMd
glY2Xpw4Lt6Wv+98B/FohTBNPgrWnHflZRSr9PUW/E55VstM2HCbw4gFFlaH5hCE9747ZPtWVpRb
D7O3taU1HyGxOfpInqhA0pi6jB39P9K+azlyHNv2Vyb6nXPozY0z80CXRkpJKVcqvTBUjiBAAiBB
i6+/i+o+Z6SUovJ23ImO7qhRVYHwG3svo8baFw6e562rrsbKfBCzsw2LMkW2/Ofg2C+9RZ8jad9A
XAU1lNC50rpLxFxsFlHc/X4cPh5b6zes0p0RNCQ+RMzNZLFhmKb6zrY2WpF9QUFMWnAnDNWZgCSy
0a33O2ptCpqWq0LNxwRaLyBWO8GW65bJyrpE/djNAqAJ14DArWLkKq89VZqb1qrdXyXpjGpXTSZf
XQZ98dWA4E9ewn/7Sg9B9X3SAH8B7grXrJzVwZQbHM66nQ9GyCaa/QrCqoHbwYsU9sHRYI2biug6
BSvKSbxwabJaD8COOci8TC7liTtU0xVib7Aym1Z8cXxDsQuoD7Mg63sKdOPsdP5Gym7MZxxW15DU
azejsJuN5VORqrIIyrgLXOint4b7o4261UGpXZ7QD4iDliLKa/shWETWwWAYZmY60bQeaSyIw1D5
K5ukIsq/a3HuPU5EdbFHSI85gc+r1yzWbjIHlS02Cu7wd1M/AkbJ3rAq+aVmw5QDUTgnbml1dxB1
QjHTAoTEKAc4LnPQuqsgrDJfhXTbtLZ/afApoLFvD3Y6Koc8SGTC7prIXBjiFcPIlyDqdyCQWYmc
Vnd3izrRfVeU3lHDt2ynDQITPY+OOSIMeIeThj3/fkl+3JpIyUGYBkfAWpc6rW64NVlMJTp1i1lI
PHEMxqei+2YxF95/3YPBz5wEHx8a75tbd+ubMoAWAVFwYS1ulzo6uiAyxZ15NdQwtYv68GLowjPb
/2MOBOQEJFohUI+aFHKD79sLOiRaFXfrW+3Oad81LyK6hmJ5PxVXPe1ieLSeZUZ82qSD6wLJn7Vc
enLg+LUlZ7l20Xd4CrxE2LhJEJId7J3jNnoZCb0kRnUm1/MRWriyMCBuBqFGIFFxWL7vKORRqWPY
xLhFbmDIRzEuKTKF0A4p2MEgIkGqCg6k1ReEOMg/UfjnQkPV/dvxyvoRPpTHIAwIMNfJOb8g0ROY
PT4CrMAhocOwjYBhD6rx3EvgkwsTLa1SSjZEslf5n/fdRQgwRdhlxa3hdJly7/HYyMJIX5ZzlTtE
I7JuNShyJC7MM7WeDzEBoHCYWcSCqPegPnfS8kq7JhYp6tvRzP1h4LGMDPgCT+curg/LCO2AuINw
EzqLQP0473som9b3yaL92xZmA9FUxl7LKTzAl0x0Gu6C4T4wVR1LNZ5jKX2MxqAzBvIB6quoLPkf
1hILavid0oAfq7D3Ekf5IAiafbvtVgGyuJnm4MoKZmsvtKxzd5qsnU0HmA+H4xJ7VJQJ1WrJPdil
pW7fwf7Ud7+NAGOfiZo+mYnV2Q60W3B18Co8mYlATqMHvwDntnPJZcf4jbS8n011Lmt8GkCg5uMB
P4I6FPYV5JRPFvXEmhAW7UN9U042CJilw3LwJtq/uXXWVoCz9NfKLxhVp0rKo4F7Q3G7vhn8L2rY
Bn1eLN9+f9R/yEm/toGXGd7vkHT8oCbJauHBe60Ux9a7QHC5itYMT8wCg5IftAev7L7ceoA/2HSK
q/EcXdj/bCDxBAbwCI47OJRPjiiQw0e3IF5909blkOqmgaGoY9fXjpLmSiwdL1QI+9SSdVUeRbV/
LccRkBbu/UKcA+3CCdRW2TnzXdFa82asHS/DdInLpm+jW05mlLXYoFdn7vpLBRYXoh6Ya1ow37nQ
fLFzq4Q2ICBmAF5G00ByQ3V+umCLpbQ0mrgYLQk+XuPveLOQ6ymY+yTqgylu3PCHWbvjDeEBNCXG
edkRE8J0JmTlM2b0UTprIqDStMitYwMeT0YM6AwPGSu2oSkeww/DTJspKmBoPPcbgdMF6uK9TJ2o
fNALrH0hCO6mrgGPdrz4/DSgcBWGcW+5nWRXpnpyDNQOxPg3L2OsB1yKuPrxPxxbp4foMBSy4zAJ
OlqeCrYt7MZiBlPVrYu4LC2LAfLCnPhnXpufrII1+IVuxgpGgTDm+3NNEA73LBD5bppevrgBnGkN
az7TsQ8ZF/QMUJvVfWt906Aa8b4RiHX4zhBxeawXw44LSAMkLassqAshDDCWvtmpQbs6hmOliEPT
MLeeV3LcWKGR1JUctpWanQS14ODMNv+s928/bH0hvIl/kNLia/aM3egC8RaDdnrawEPkb95Ra4wF
WZK1TIjE/AfN62Y0pKoXbhx93A65yWbr0g6r6rBAt//MdL4eTG8fGuBOIGZY4XVge0JR6OSeMrsB
nOapqW7cEf430OKD7X3btyg61AqOvchXX5hOL68df/klwS0nrsmTYuD82jYLJ2/gsXnZe1Z1Vam2
zYkokbBb7DF2AUd5MIJg2pqIicFb1AY0olwHx9bw7PDATbtgglLb0ET3xjg212EwQbxVWyVM6jsa
c8utERnULJWtNeXIf9QJsvrhmf6vE3bSfWjRr0R9yG2gAHuy0iCPyQdilu0NhwWP06pbgzZXVuM8
js05w5kPTb3C8FcPQpyia5z3fu3gDdF6Ho/8a1e6xpUhQ/0M5yV6r+qGH3APqjPZj9O1CsAqsHHg
jZrIfkAH7GSnLjW3psZsgitjGZzntobHcGMs9PH3t9Lpi2BtZQWNAXOBXMuHS8lTYUjKaFZH6k9J
TdqcQTMDmMM0MCVeCLAT+n17p1HDn+0FeN2vfC3I0r8fxaiQZmdVozpyvDrDqclnbzzAm+hM3cE5
na3XdpBa8aEvhuTdaVLNozKoYEJfXOG5K0GhagMexZpAZLgjtcLreOE8bhQB0sRw+ye7Iv4tn22V
AIUypljCFYzECS4dOEznbUWiTBlmsWWDiHbgQfpHaF6RywnCfDr2Qx7tJ0maaw3xmTsYJsEqqGTq
Qjb1LxtKnDembkEWsZryi1NWONg7v5CPeLW7X3pP+0sC4hFu46H1DpDzne9+P+SfLCRQN7GCQP5b
PSlOhnyio7KmCUOughCKx7pkMA4Zw+3vW/mQxsSIA0eOkx0oE7Tnnj68aFVDKzbojl3nbbjjNjEw
2bf9BMlhWibB7OwcydLRpCkFodPzKEQWjOpW6+DMxvkgaYgjEWk17FHwVkHCP82qwY2r8aeo9K+W
bmyRgljCwkpaH/7fMYd+v0JGxAJvx535FpnyaQEZxC6xGNvqEhL4fQKLsylFvko+AnAPNUwPMlZD
b/JnHdXia9QWszyzKz5OETLca6JzpS8hVXYyRf7sNVSySB79kTyVwXBjwSP29/Nz+qBZBwXFd1DR
8bJZH+XvNx616GBBZE8eS4e634rJa7OoYk0qqcHzlgf6e9mCHGZ5gw/L8n5Kft/8h+j3tX2QiIGI
Qgnkwyr0gm5o/amXR2j8xp6zMaZtz2Ap2MEncY7nKNzY0TEE+zBAEOoE5+yjPuv++q5CQh8XJrbC
++77kKnuGo6QpA97kkgNMyd/mDemtq8sNj5DnxcSlx6HlvQ56bpPe443xUrkxlWN6tn7po3SDyU1
J3lUZqcOymU0E/CouIBxFd8aIYOovQ05HWAnht0I/7lLSD8v2dBxJ4V/n87PTMRpygkTscJ2cTLi
i4DMWH/+Jgaag7mza4fJo0kIpLqZK3K2MJ4JbIUdCNdY/6UdHFrWuKjaekU62MraomrXHwrX1HvJ
e2Dq8aF75S/2AfWYMW5HE7J8OCDPif9/vC7ef+zJpWvSUkLZEavW6MX1xNwbMYcv8E05p9jxyfJ4
OygfLlugWQO6QOSi4YCC29d4967/YSgLRtFPk3xT9rmU0SnBfZ0HCHcBso1zCvirkz1fMImkfxlC
+Wzod3b/yL0neMBw/tMf7/BLd7liNErPTP7HaxE5eCiZWijeAfh4+poeIzhdRxA1vK7GcbhpIde6
BYzaTksMwLbvA7nr8TrOFj55YMQSnpJBM1xwjUiqWVUZ8MksMwvqJtDDRUl9cfozn/hxxoH6WD8R
DwfkuU8fKLwJBm3Ok74K1KaXcag2Djtz2n7IsEDBCt4q+AdxDxKvp15yocG1QL0RBB1OBvgZ6t08
1WMc0eGmEXJbabVtIpbOc5i3s5/JMLxA2j5ztP9o+pDQDMY0aIeU1vOZaOzTzv/nw17zbm/2poTL
i0U6tlwNTIujh6AvhfevB8RtS8+QzT9eOe/G4DQdUEBdwUMJujmOlkhF5x7L2T7+frV92sRKebDA
yMG/TiICJFVsaHYb9XENALCbZKuy37fwcduiE6jZmchpoKpzuods5tXUQ+B1VM0X3V815hhjo0Ki
myA3F4xm6tl3v2/xdVzevjhe185asVufdnDuXqfwzRSxuR+aOeTNUczktrbqAiiCdkcXem0Oqzaw
Bw3UonAOQVlDxTDKo+LvCoXjC9ZS7cpEBC0IC/j9F2AteBOlzXAFdWr5sKButFF6bOF70LTZYjJO
zuyXT0b5bYOvamlvujzZVT2WM5ZKCR3pfAJxJnYaXsWKF79c6R1YSbKImi+RT3d/d7SxDYFcXl9c
ABygNPu+r8sUhropXeuGUi8ZoHvp1ps+JOt/gsXYmoZIfLzn4wo6rR07x2L4eFCcNH8y1AohrWlp
dDFwpiE2oIOdB55RpR0iie9MUqBdvKYOt4EOYl7EDjQAE27BmJbOnpEqIJNvkNaBRqNDzWxaXLWT
biWffj9IH7YZPhIwOVBIcKbhQDsZI4GcRmCi3HWwx4rEDtcPiobyzLEMuAyG+t3CB5IV2SqIsUF2
GziBkwDSnKu+JgaF+44TfJ1qG0Kd1IctYadeoACcMzKn+JRkckSmhmBnhP1WILUkg3YXFOyGQkyi
EC5JzFLmzggcFjEcA+yyNp0qiM13ody6nTx02vzl+vpuHCxcAJ6fucW8DTnXsBJxMjFYTzPQUTGz
xzz0xA/VsxfuB7fdSG8J9XcBghMYZeQqEhdCuomenSHvwympasAWAvOHVZebpq0Ptd+m0sOsVu7w
RVfO8wT1+RgOCSNceRvYlzjySzREe7+CCj9F6bZx1W1kIQOPOk4b49n5vZ7FdqhChJQkaTS5G2Z+
K9yaJyFeV9QTV5qQnA/qDtj/g8ZDI9ZFUydBqZ7tCaxTV7m36CF+v/Ryv+n3y+JL5OPMJ7OjX5xJ
VQmf/Fsy4TDzmjIvreJ+cXWKO8hPSlXdNc1wDWmSL7rjfTwazqNa5Tt8+EmmUFXtc0iEuulc0R9a
zDdeb974pZN0qk1rJGcCUe/KUH5XLXsaWfDF4DXJtO43FWw6lxpZWxOkltbeyx4vVqc3dhPSfinK
Sn4cUIgRzhAtDF32Fa9CCZbpmFV6hkGZE/CtELCBDozqwu/MCw0SBohhrpW6o5sK5W4EiGpxNNoQ
YXNkEkRSoejMMod7PBlb3SesgskgjNZiYUy3vUqQ/yXpHOKvL0J3o3sKFcYBWrQ8Mvq4Ks1rcD0S
Y3yyr1EPbrO+qcoEjIFoUzkWJF5tCCZ6VT9cc4+2t60aQhK3npjwtOMkg/xssHM6MeZusIQbQ5jd
FlIYUWr4QO3G7uTbPyEYN0P5Emd/XHZ0jmuM4H6a+b5oIf7IHBTokeU0N3qs2wMTLK0Z/QXRR7gq
d0UMqdThVtTuuTrcabgALD0m04MmJuBYCOlPQkjDjgxvwagcdEngROox+YxUvQYYcJ7PnMTrIfKf
3Y/oDylNtLNCy6G0gwzn+4MYyXCy9HzpD5PFadaVob9ZuoE8zDqMnibKdM7avvz5erL91/f5/5Q/
xc2ff7/693/j19+FXLqqJP3JL/99Lxr889/rn/nf3/P+T/z7UH3vhBK/+tPf9e4P4S/+q+H0pX95
94uM91W/HIef3XL7U6He/doAPnH9nf+vP/zHz9e/5X6RP//1x3cx8H7920AC4X/89aPdj3/9Ya2c
5P96+/f/9cOrlwZ/bv/SvFTfXz78iZ8vqv/XH0bg/RMPSDCpA8BLUFTHgph+/vmT8J94CK2oFgde
MCsb5o9/cNH1BE2G/0SdFjRNoB9xO7xS4JUYXn/k/xNRBC53YNbx0Fr9rf/n097Nzn9m6x98aG4E
0GjqX3+8v4hQ3wfKyF9L/agKr4WmkxuihiRh4SmzyICwyLvOj+k0nEkjvH+/fGzCfr8MZY0Ksw6X
IqOyhiliCGDp7Txi16sz9937rfVnQ8CKIk+x5pEwqO8bmsygMRr49mUjN7bQY4ApFkRfi+ZMrupc
MycBhguvKkdZGv0pb0ZkKOfSStg5DZKT1NxrZ/DUw6bF0kER1T1pZVar8iVsJXLjgu+6H21CUn7h
x3Yur8pEbs5VWU6Awn+2B2wAUso4MuAffLIQfGcsAMOISD7m02MwxEtmpcAFG3GUWBv3BgpTyfho
w4oxkUmZiuysyP6rlNLb4wpLETJd0FVFUWQ1SfxwMhotqOwdyekO0n25zJtMb7tvEDzK/UeWFWmU
LDkCkxdgpPYiXbbtlm76jZHaZxLRn0zwuw9Z98yb2LmZUA6ew5bkbcviqTrI8AjFmTO74qTg9jrg
71pZv+JtK2M9q8VBd91NuWX75tBOSZeBFpI2KTmGmf9gnKlxvWo+/26E1536pkljDCdOoe6U+4cp
c5NpjqcrsfF3bmwl/a1/Md2R7NzCOkml/dVPIE7wBEIJ84NCGvy8UY+WPcmh9ZLoFGXFZNwGSbCx
U7k5V4B5Na446SJqpRBfgAyLA9WZk21jGJ4zF2ED1ayMXdmJuqpTsaE3w5Gmxi1LnA27MVOW8g27
Hu7D7fn+fnKgQoQSGXV4BAMBcVrEQL7eWoiwqly298N07J0zOYBPFidESpABAXETgoCvw/1mDhvB
lnGgYZUzs4mr6X6eX/zlnH/op42A/bWS3FFz906ObN5pWxpjBHewafzKDCMzpb2gAG+fwfl/HCxI
F6/WTSvgEpWs9RX7pjPR1AXgRXc0N1vA0AHxhFzfOUfQT9rARQoqEOiLyKWfvoHkK4x3tmmOgtCF
zRoggrxgPvPc/mSVIykIjAistvEXAhnwvieirj1a2kWdB9d2Avp1SvLuAkIcuZPJh3NUq4/TszaG
0gMmKMLInVx02q9ZZFTQxSHRd4QTscI2Hn++iWH+ChTeBgYfb23cBnid4tm4+jadruPZEd5sewW0
d+bnCq902d+Fzi/W+2dG7jRIRU4GkQ74DTgp8FQ9rXTNzK409yealxJGZupbO8OigD5TcRey+993
6ZM7FW3BgxIRF8qn8Ih9P0mqx6vP6dCWNcThBoTDmKQQmuljPya3fr5so3NFok9OeZBIgDSFRiR0
aUFwfd9kVPWq1Y1PcfrNKc6jpMqKHUr1cbTBsy7hm7OH/Gfr/W2LJyegZy8B7yhaXPZ4B1Yx/WrF
OPwSFwmgzEz5/vyZZ73PNq1n/PtenuxjVzu+9OuA5vAUgGSa53+BdcdGapmScNZxr/GMKntxsQR+
jlJrToEUThjRNAWXKOHMHxLBx/u6tDY1c2+LKbiFTAKesL9fAGeG5jQpRshQdUBf0xz6D/FYfQm9
cwWCz3YmanYoEgBpCc3W9edvDjTohkQk4hiIPl0zXksM+cRvbE/SIBOX6rK97yMEb3Tz+359tldX
ZBAQpBCdQGXifauVvwAIMmOvwn04IVA/xvmQzDBdgJxB+vumPrlgMdWwElhhQmB4nB6nJPIFLnNj
7aG8dO6qK8DunoMnkmAz5cUlnDvKjRsjQKtiGNImNAN05UzoZH92Zrz9hg+HrQs0aYX+0l25NdIw
wWhv7ITKmCNmNRJAzi6ny+jRMONgS/N1u+G7gn2Z8KNxY53Tsv30XHn7PSfnStk3A20mfE//FB7L
rdoYWX0xvkarAkFOmP1+Dj5dxm+mYP35m0Xm9+7i+jWmoGzrRIgmVuKcvvGn99nbLp0s5AV1jEov
r0Mc7nle7MqdlRQxrCrSOjkHOT/b2klgasNwynEFZ3+dkjzlLImSNvX2/pZdA5bw/zeAJ4ey7QKs
G4UVQCLWQZBHozvDEPjkKQOjDTC98aBeix3rm//tDDURBdkBJbccEv9wIM3EdkqWZLzsdm6yAO2Y
VhskU7sOZvZxs7u0MpotsfklxFTCMyI9J7H22fnw9nNOhhdUHSpgY0dzJ8IZ4fU5VHz3Jq/3vcHP
hKefXnhv2zoZ28awWsCT1r3wfX1CwkyMxeEuSKwlLmIak71/65/ZD+tovo/534/2yY03QLu+HXw0
GTQUJiNjDkG9ZPX++P2q+eSJvLaDZA5O+FXp8aRrYysgx+KiHRbbe7BpoyGZL4crmdc5STXg5hsU
lTCFOyS+w7zeR+m5k2ZNPH3S1f98wklXoX0TyEbjEy7ILroGMDOuUzNzM8SbqZuqtIiv6ozEsXGY
UrD88xKH4+9H4ZNHJCCLiNdADUew++ECkFblSiBr1r1qJmDiJEi8F2mP/ICV+Pm4aXLwlW7PNPqx
39AuW+FBQK4jwj694VwyV2XhuizvUp1baZ3S6zUfolIrKRNxV2/OJXmQTltP7dNl9fYIPBlrJKVB
dKTOqj45jbETjs3Gb2x2wXlRxExOlw71HmCQhlzJSmGftLt35xnjPliAck6Uxw5R26ifF2hYVhet
LlJ/GlDe5FtZVInriqeIlVY8wlEy4lg/owd9C+4jkw5paWHP8Far9U+42Oylzw9I72Xcm7s4MoZd
b1ZjgrfODWCIXTbS7po7I4RqoRYfk3A6tIu/4SJ8tjyyJLSatw2ohDVcDNNI0i9mM19NOnqeyXz0
5tlKVBNlsCkiedkIFEt4t0OCa2vCLsnoqq0Gsik2FE314sTCdWPlsZtAohrCCpKOvSvglW0uiSBh
AUQ8gKzcUE+QrXzoWusOPAcsDtp9a1xo6PpO/dhDMzxq/MewlSh36CdGCiM1gNBLW96UMdC52Frl
rykKwPOzhbkNgsZOp0jBf9GGV5PXyN1oD1DHDl24EdsZygLXNpmsXHk1Bk25JGZDc8Umbw+0KYln
2J6AVxelwIKBFztdAkq064PyaNdBKiCFGbcQhYxbppuUumGmC/1MGe+Syml2tSDf8AiD2He5mGkx
6yKJAHI2vRn9H7WCjZSBzFxR3hml8QBI4U+rtL+ryvRj3g3JZAR1bPPiwoFgueRLtozW4wIKc+xY
5GqyjBScFBpb8BCIxJI7Tb/zKPDtjAo7qUdzD+0muMm2pNosFdhvkXWtvP4bawCHq2d+qRvzevV1
S5tgPkK4uMkIdAQRUyMQp8UcJrOhxniZrDqB01V0SVj0oGyUzWwxHjqn/ep58IkvAiMLCY3iSA7H
uel/cRMOUVVhHOZy3nLUclJBoiJ3RaAgwY4MobCai2jhdd4J976DAVIq3CJvbPAlrWpDubgUbm+n
AwwQLUJ1Drm8FxKO/YHZ1kUhgm+SaihIWuNdA1RDvtBy2S2wBbucufvEeva4FMTKmqqQG6SP2DYi
01YN7q8x6rq0iSKRVcUMBnPru5DxrK7NZdyVht5I5uwXbX41hfylfTwmwR3YTgMmAUANsbO5uZmU
E1x0pbwy8P/HqpgSpSBg7Sw3rj1/B2Gyjg3XkXHRtBszxFOhqwy2JWUHG3o63nua/ShBuDBmmyXQ
IapiIWEYVy30tl+MJ2ICejhH7IGGbloXHmzFvIeJsTDGU3CHHrYbTIkb2735HcyIOhahzTeDP60F
Un+nhakfejL/rEUwZ8KUDsybLcNPAoBj47qqutiRPsuxL8zrpkduBt6I2CcV/jWQzt6Oi4fwczHx
2TVrE69fy23+zHM9WMaDKEPY25tCQ4QZTnc+n75a/WDvas3YVvbBnoMUd+/MXZsss91upDLnmJZC
bYY6sBOfGdam8L19NDftgbhThPE1XiBg6WBsiMRRiADc4rjs4c+zBXRzb5r0qhvYbW8XX6GQhWq3
Hh6WtoIIzLQPO/fr0vVfG6I3HkOM4OqJxx4YvnfEsmOUtX4Sp2a7IfDuVAlgaF0adzA6vrPJ2O9V
KIFS7WeIl7nrwWBUhxnAz5hEdM7B0qr2nUXMHJZVZVpIKhMRFsXlEgqoDLrRVtjOY0GkwCLC+5Ty
ek5UYdAU+v5618GlaVctiwK/V9mZmkeAY5HdixcmUTiLJrlt6347mewAevJlxaNtOMy5qLskgBm8
sFHzle0zJMQzj08vLAx+yUm+tHWbGTY9VMWat3GcHRsMEguP/1xZjsBHfPEE26hCHSsb86MD7iWN
X+BNQ8vLtnG+uXpuYrRsJjYLM0V9QIMNnCsx/Ks2ZT0/mExeWEpfhzq8Llz4/ongQFFeji2rP5Cl
zaw5wKvUq24Fiw7UAuNwqm5Nfzi2lkwpCGnMKL/V2ryZa3aHs2jnigXQGLU1p9WypVlEHknxFdYt
1004X/mRTqUOr8ZWLfFELJCVvduKiS7mJUqvBhwpUCl2cBsy/0ku9px4utp0o/U8NcVDKJuvXjdt
/ZpvI6OWMaDOZWIph6aVYkECde8rbhZ7WzYPXccCiO0x1Oinryrq7mvLOxZhdxOV7LolgR/XZX/n
wgLYVvODO0Oj3qjXNdWqS1WCc+yUKyJEMXznbOw0o994rfZ2I2MXdAt3QMAG4nTiF/OQ9hjUFIIt
u7H29iUnd3QBr7pDjmgwoqSjEFANCCtinEICUiSq/0qc+dZHRRkzQdS9cocunpipr7Vj1Beu2w97
jzkNaBWA3kgf8IlSdTc9ATq5WtycdXjoILLYEy9kSTPM36IivJmkN6aT7YGJDRfi3BKIOYkMFAhT
/JnaRhpU9pGY81Uv/SNGDlj4CvC4aYannwBMAVthfBCL9ThNMq/8YYkhB7gcCcOCgURrKp0qDyDY
CNBoFugJohAhbMPxngU/fd5gZ+WDEF/CUieOXx9aUk+JBlACFKEn0xLbJRgzECLHzdJPbdz1094N
6X72HbC2ybcFR1QG1CyKKK64Zb2Ewnwd1lAMmB9s5fbx3FE3LXokK0qqeUxZuSV2c+3IKKOemzZG
nRld/YsH6maCUHZqt43MSDvPG2CaIlgyb0jRLTEfcIzXGrb1sICmWznxPplC896j0cUS8vsxKgpg
IIJdH/oHXRXXlrF8x5afD0UwbCytUmIsGwvgL9uVW7s2NwWe2DGgSyyxTMwu6eSPojXMpLKbH7XX
ylhBHFHCOXFXVvYjgRW0sH1Q3Ln3uNRq57bljVwEdJNKc0jtUkM6YU3J8CgEGLF46UZ1hVLMmMGR
C5iaTvK4UyJ3NA5Eol6GSt8hvXEZKeSQWjoeO+3AzXe0n8E8wJOYWgYAGJ2zmaGavJ8FbgjXgNiu
099AYOw+8Pthp3r51AT+vuPBfRS0TdraxRe/8TzAN6wvsxWtPFiO6GfRe966uOyGcLhuR6BFxISi
5thERzH692bp/mBG7cVewXCt8GjT+B2SO9O10NRHuOAUaQFfqXixmyG1+DxlBU4pqBhXiTkucIgZ
BqQ6V33j2p4wcKXiaR+Ap0c7v9kglXRj+uPRnuxsgsgyKUkTa0B7YpOOG2tdeIXr4Pa3cYEjr3jJ
/erJ98sxto3yp6oEoPFleGkswJZJ9UMjox2HpLuBRGI6Gt5Pz2cAoy4aQyRohNuQ1leWbGAD6ppN
tszGCJgMjaqYqUU99GySacg4qPUcohvBZD/0fnHALSf3pl89ivWAKuu6jFuzxDWFnP+lqUdzS4yp
uirnDobWswEkcJDUjb6Acv3X13GU6tJk4QvgwymbFw44ykodDdFtZtV5QdkO6vL3CgBFuNs8EGcA
iKihG9sTGfjh3xaNHGpp+blXcDMjDsA1gLXclgHU8akj+nzomikNdQFCmXF0zfpbsPAoK6S4ZjzU
MWzJbkzWXfV9ayVRoGEaMNdOWrTsFrT6u8LkRlpog2PFT4A61d2zWRltCuT7y1IuQCl1tUzqqTgs
kX1heRTXrSnui3a47nV3PYTsAQYkdtJJhCB+UFUxuDcyHiJ2WVE/L1T32Lnk2LTTmLSGA4baOINr
Bjcb2Tt9gmAGqgLG6MfLgrjCgMSS0/qINIoLQOH3AIseq8XZ6h5XSEntbFg6UG/Fgc4kmeruIBZn
X2oXCgHsWwGCdxzOAV4SKrgxnBo2IT7ZYx3iUOoOZSd2i6FzX7vPnTOQWON8ThYd0dis2VUJZaSk
N5UNEIQ6zCpIGgTJkEFumiQ07Jf/S915LMfNpOn6itABb5YHpiyd6MUNgqSkhPf+6s+D4j8titKI
0zGr2VSUQSGrYDI/8xpY8pd9FB1xFB9dXUmJdpb2prX1fdVNOsudrHsw+s60OjnDG+wyjZ1vI8RC
V8zOXUEKE+aS5WHDe1/1mu7LQ1a4XWlb1MdpPBgJmMgixIs4kjlPsxiqvRQXu9FINuirnI1dfxcO
Nr4rkdpgS5J+X2CfIoh+THuAnYroOnBik3q3gKHet7N5w+zieF2toZs+N0/8xGPVx7tGC++WrrrF
i71zw6I/0unWPdxatdqHXMw5Qqw8MOSSuQ1pLXmciXnQUHUtIwMapcjrejr4s209mdKEPFsvc8/P
Do0vFDzP6mx66m1wnpm2XOVVYblYUaobfLGEh5XpQxMZzoMqqWKLSAiJ7UCR2noi5LKCCfybB7Ul
PbMMLzHDeCOS1PTqpm32RTg0Xj2oqRsl1bmaa+a2HxLQZGO6g4hzAyXPYHpWs7NF7jZWRZg3L0cT
NKEWycTTLFySTBK3zNm+7qdhN0dVvtfm+S5xen/I40szVOUgzm3JrcHt2XGDNFv+HEULOAi7qTl5
6rUiytLTl1reyWFBXJ71r+ack/QWC+INpv69r+Kgz6rzJC8fC9UJapxkvMUCXimNUdAPi+6Z+QwV
24zlrZiL+GHonMmvLQR0VCEqD82jnaRRdMhzzkqCG8Q2L8w2cGoqSzi/KS5lkHjfl3l235vyjdSM
X+RGtrbC0PWdrI27yokvNaURRF5ldq4qve0lawWgnuUrQpzE4xqJqVOZ9Tn2BJqrGc3X3oRaLdWO
TXgnxa4owsx3EAFk6dTCzWJk1m2ZVfqurMwjviq1K+wknzxZFv3FYIruosAJy8uhJPlKOVuvwO20
HXctMXYymvesWMjbYc7oNVSwtqnMrvIh7TcRU9xWrRME8SYj9UnYNWh+3TXaYXB9Oin1wzTUWOWl
H40uX05NbriFLs6bleNFlnDeA7d386l+nqWuO1On6TOJwA/EtH9aWxSfKHaBT/lNOD/WNZHoEhW3
YYOUpht55V19aLfibm0yFAHeY18h4/hi81nR9o+1PjDr/zXyR33UZQV0tT0jKzdO70ZX2kYN4gCA
jrd44xmY0X16GHbGRbzXnsJL1Zd3JKiUkI3934tvf2zuvfsdH5BBDZWMUF4ruitQpd2mW6jBm+bT
JtafuyggngDKoYTym2uARj4qhaRua++s2ZzaKBdGoGzlx/p23H8+4O81RSABK9NBU2DYAc37tUgv
wsSO8B6hi641uzbh3Oafie79sRr+fowPnarQjiIyKBobSE5HfphRro3AMXWBlfvxFUAuL/602v/H
bsq7EvzHYmkbCZOEmxOGJFNgetTFZ3+9aIAibPPONW7/fn386Ti+G+4jAYa6Y6KFOcNV7eia8cVi
Pf7vBvhwonKJlCVeWxeWep3JGMg7n/SDPmkgnA7ou4YaVkMY/a79kS4hjjIJTKLHLn793/2Ltdz8
bpCB+U5a1i5FUVWuapCDGp/1Xv5UsX5/JtYz9W4IuV+aPNfWIc7ia+Us4Vo7YRtat6Fvh1iD9/e/
9Elf6dQqeDfekq5zY00j0oifdPXBKh6dCgeA9jMBjD/iC97/sQ8NrMJxxKQo/DFN2hiX5nY4i7w0
kC6ao4tidmBtl9F3tvqGbvOn3dYP7KG3FeD94B/aPpZaEnHF/MviDIrnNt/2G7ISWqGV1+7+fkA/
u5U+tBzEMmUiGRlqzJOzMKTgVzT2Z2JFf2yfv/9DH+AClaMSaTXcT9LOuVTT3UBlZPOE4Yfmi0Po
PzwsNHJGX9s6F6mHBoSzRboTZTrN6zzJ1779/T9/chGdum7vLiIdUxoD4QqWl27cmAn1NgX9FgcL
509gnZ8N9GEaoYZZDeHAQEP9qJK7ZvrlZFA5HT8Z548QiXfH9yMWrJXqMLRLrtZMD6iJhQaHFz3O
gxGsjUILEOIUaCA9lwY+M30z2V+BQJ/dnJ/+jA8TTpjrsU04x93pDn70TRzpxQbxeefOG+kQ7lNv
OFhb2e+2USA21pl9/lng8Mm0egpw3p3ZzIIE1lQch8HMdvr0OOS4vCifQAjXu+/XLh2SgahHIcSK
yQMKFb/OeZTO4sY2omxD8dvFRzB37lP1bG5ve+357xfq73EQc8EqtqquiEj6n7+OlNi0h2LskYmD
uv1bHBTtPg9L/tRgBXQJvgM4ISC1jyg12xoEMGg922Rn1WOyt7fVhonv2qAqAWD3FHvRZ6s/mXr+
EH4hMWTpqAMjPEEm9mFWQOhisgfJzOjrjgF1Dm0nBTrjKZ4SLN8l/zNxq9+vDqgpOhq9GGYA2P0Y
3vYqaTrNUXCZgwjGWnKnqfLxu/xkjfrT4cTwaiVPw7pF3ufDaVtkM827dU6dNvX9HDSXcYCaJeFQ
e6tu1nVRfBqB/T6NI1uNwhrAfR0s2MfIchJCWFaKUErO5Ko/18Xtf3olItVkrqZ5somw+Mf9txaq
nOjcFhv5IHbFJt0q22iXb6z934f5w8pHXU1GBRbxJ0CtHz16UQ9LaQmFjHA/+bpXn1vXHXgV1Vcf
PoOw/X5zMRR3l44CE/iKj3BTlL8qG5miZGO2RBAKfWq9uxgsCmnFDRIvu9g0/DR7/Psf/H1FYFDQ
DCAZOGG/H0c7l2kQDEzUzS1FZ/qpNGfiPFClTwb6fZJaB7IQ60FpUv3Nn6y07LIG5JhsGjXeKib+
VuYZOblrmdTWlU9g/r/dWCuv1OHvIPcIR+jjtNsUKm7KulRuoJhuoiHd1l1y3Uuh//eD94dhVuOS
FUkLGPk3uwe0CgunL1AfcrRvVln6mVn4ofIZnfe368JmhHejfLh7Symh5jEb1b+TzyZYL/X/OPBa
zUbh2rB+4PjLbPHr3K5OVZZgrJVvMOtppPQ75PUffz9cv89DDLHqoWvcsaur5ocwMqV2njRWUpCV
2Ydsv/gtmVlYeEbgbGGzHGuETD6N0H9PQNdRKWavmE0kXD7eV7EizwXwiALgzHoLt15kuysWePTL
q2GLv06gfTZr/OHC+GXI9a57t+w3Za/XVTass5P5I7qiaHFwLqT7lfAh7/SjCWLzM0Tob/cX/3Kl
DGFNjUgVB/fXIXGKFlFSLPEmSdQ8WCWy3TzpMBu27N4NlfzcXOqHv5/P3+Z4FmgVhVwKcqA/wMT+
OiRqUIXcT1GFuNqZ2t9W+cvf939Km38JbBiA1R+uH2sWq8h6Z7w7jAoOl8gfMUCyD7fFZtq1kJ+6
rQB/+feR/nC+3g/00YijittWjkNIGHN9USwvbX7Wdp940/1+sHBCVVYdKxnK4m8sQ9gddpfFBt6d
qeHX9nmXfIaM+8Phgqa5KkpQqEMw6CMuWSx93dKFAIy3B0FztPf6JWaoXrOtPzkxvx8uOJwQMsEA
wotAkOXX82JWOewfHDU2yIEV8nVL6c18S+T/Iw7tZfW9uOma79+78+fq/wJJ1uAC/e9JsudlU76+
lr+QZNdv/EOSlf/lsApzK6GftkrTUv/7N01Wsf6FMQZGg1ADsf/DWfHfNFkNbi1o+1VJAaoVNpIs
D//QZFX5X5Z1ujkhgtrcK+p/QpPVLMZ/l2cQoq7LNmeWiM5kKf8YHo8zpkqtKp4TiR6EnjezcsRE
aRRnhpLP/fNCf75+Dk0kzdEt5deW6cZApW8pr0Izbxt7P81Kar302H21wIZGtMPototC/dbaHWAJ
s1/oargUfacSQVe0RM29Kk0K4GcsouGyu/Ws1VrsjkBUmOf9ppKnejzGU2xbiIFHQ0Ix86us5QMi
9Xk15s5wH/Yq7T5/yCxJbrZzXhqD7uZiGBrd19q+TmcPpcZWuVjqSnOeZbmz5r05O6F66CX6Q4e0
F1N719Nkne4z0FLjLp+rVs3dRB2U+suoJVn5LZNFp24SWmTZAV34ovdiAyBi7DqZ3ZcXqdyP6XZG
qWfYmXqSbWrRltOmbSqURads7NAkIkCL0SNBuGErMxkhVqWWdrshHUFMOAiN0Xmpyw4o4AL/LSnd
Ls1b8B7OOGmokTllitb7pojVWBduVuUKmLi5brFTW88orZ8ySRKvdlrtvpK0fNzYJk2zve3Y6eM4
CcPc5eh/ysGkd3SKJ3Upb1IrMaKdJVTty1jhl4vDB9KgblcYQ+yNsIiWIBws6Sox+nxw07TozobF
KG5VQMjP9JGzl5ojQTU+V5RmqyZGA3O2ktGeET3dqaiSyjtbwUmBQZP2PJbLLnPnKTPFtsfQjRe5
NaiTc1NVYV3stEkpsovSaJYUS8osFjsQprpkuwrFHIgQQovjXVkbfN9LB5hdN5lUdJkaaPTtlQDh
hnji12M4vDDJK/iUNMuY0UgiJNd8a2pr66CjnxsdO3uGOl06TiJ9s7Oxtl+TrjNrw49NZxporwvd
RnVfTrCYzvKprYJGw1skQLMiNC9Qpw2VS2MsLenQoSlSPuLPEy++pqEld1ab4LQxj586KCJIPETB
hBeBALhm9M0hsnAlo14iika/tkZ5gA7bxL10VdKEsW4bG7GrAKJAEp8vLeZJyAwbyYI1A8Dg8LoY
h8R8kFI6ru44jFnoz71jyFfYPRLV0fobOhqzB33osDDCswg/NAcX9flK6uJF3dVFykWsATbTz7gm
ZzulM4bs8Hk4EqzPVijPyHyMy4OR9+FwsOWC+7QZRf0gJZGY+DsxPqFpkHBtOA+Lo+HxgGeCQLy4
UoV+iUQWbOKlaSptb8wVt5BRNHIBDjAR5vQA8Gigvy1a0Ch2IQ2K2whJUCEKazRU2fsoLa+4KphZ
7Jlmrhm3JdgS9XUIU0X5gkDzfGR+PBihNbeAMdpuwcFTGasKrGRS0l9L0eP2HCWrsKEdB5mOQIGM
3W4sGqXeVFIhIfoxz3EcqMqUhRu1Up3UC2kkNN7Qx6rld05cdwAPYPB3rl2oDcDAKSwHh470YjcJ
gKJFmlAIZnYZAQkLO88FpzZM8iijdKGh0gyetWsWr1x0qedrslUPrQs8KiyPgIKmBkvVPL0zpGl4
kNQ4BUWgovsYHk3hWP1zqxiSbQe2PC0jsiB6bgShamfzlVmpSs6cmorEnTD/SYEuD3UUIcReWibj
yU1Tjl5hzSt/cQKnkOLlONey305RrW0AoEXmNpLMKNk1VRwvl1ZqyuU2Snp9WXzspW3pmyiKetg6
TpRhkSEKAQxKmnUDRz1tkvQffUWDnjatFnW3mt4g6DRoXQFLQNOFWRxte5bjy0LvteQashyg5Liu
GhPRXYrb0flSlvVSe4kgjlECtSh0VXj60E7yOWiAiNkfzFJBO783igmXLrtP2uk2qyrb3ECHpsGc
RJGuB8Du4vlW6CLUwIlnlRlDhBiLVoCD0Lpu8qRxiBAunHF4VfZpW9nKsjHkXi4LX1FGdbjAZnKJ
dl2vCCC/gHaxQZwVtFcosuHkYbXY5h50NdWK2TecsM+f8JRKn5s0Kl+yhEDPR5quHDtUYAq5OZM0
RUJ6JRHt1GaovcSIWYOuaGbhykBlxD6uyyE6zMCMOPRIkuBNJDCF3BVM7/WxVVGW1rkVkC3wmnzJ
mhc1tsuZt4AfAQnqFzvtvyksegCpLDMyxGEYtHm4Nsdh/prVoTTzl4FsfS+jyhmu7RxZoi+x1Es9
ul8TByH00rGryu9pWLXSD0z85jx3VTGOkh/TkrzAwWVsHtqmDEFpp6qe3LUm2ZarjP0KI4ok6HZx
XdSa2zqYHVbeoMepejPOIWBFxJfSam8X4FLO28GUxa1VlUr1nGHelHgxGUYVLEVYOefO2ClK0DnG
mCqenC+qfDuOPZIwSTmL6GpRe608q6KEGaaqi0W6H60ZSwc3NQFTokLRg9vX644kEy/YGSMUd8St
Q7zMaJLYj07nlN+kUdL74F0Qd/WWjrxnCX/MahWKFQZcd0TRkSIh0voQDSs1C5ve1M9KVcM3qadt
1Cz3ncyaPsrhN7HMOtboyQVuHjetqe5scEVmKu+tCUGuAWUpfXHeco3/KHj+HwjQbL+Xq3xL+38g
tP5rYP3/ClFmVLLflGxWuZp/R9Wq/i/KGVRzUb9GwumkmfgmPaMo/0LonQozvGTsVk6f/KM8I+n/
IvjF1ZsCIyrWROMkc//E1BKyNMS/v3zvP9GeOZkiv8tx0WpB3oTK2Op7x3X0UW1wLnS9nxMbgbYp
89pZb+E3sDJmEjpPJpp9AWwMjHAr2n6zkz1lmm4EdMTcotLmo5G3s2f02oJacJQf26XOATh1xr4C
h3d66/SAB1N+tNoFlkqoS6ovZRhaFhQ2vXZs00OptdExF/X3aZTGADFbnVBvCbuDiOMKXK8j+bV5
CxipP/x8yHuIteB7gCnacXXQqwKGvDCqLHPfng9j819v12MFZ6eZFL8rtPlQD/18GI1ZpdKYvSa6
ZoCZ7Y1D5FjnZSxfGVJnAaOuIfUAJEfwJev9KDEQzbBC4SYEMaDiI8NTmmUb2VAIzUVbNrDK41by
2vNuYLolZr40ywmMrKvOwL8c3CU1Ol+e3OSXqA0mdPOcq3kac6/UBhxvMp15Nb3vRIoDVFEafplM
V3YkPzPJXdYj2UbSnxPk3zcJc04b1SOTY76XqihyHaV8Sg3qLCJ00CIOB0i3JvbpxoQ4+Vg+OYk2
brT+AK4qK2ZPK8HACT27GPR6w9Lkt4n8qA3zGAjMKCdx1lnWdcsc577M0H7wionuEKG6dlBwdHUD
Vz1JLS7CysjcdII9MQ8FpI/ZfAG5PHgy0k6ebC6yK9XCI0Jypy4b8VnRYi80rN6revyUKwDueT7T
wy1XlwNDd2297zx1amXk3rLNwirlr/lNKMzS78I22ddm6ZpoYMO76oJ00S7Ic+4QGzuUKfpsyhy7
iKVtLCX+MdCs8oUMrK/EO8C1wwlFOzu/11v5OR6j20XK72pjeOyFwEre4exo07kpyXtnTq5wyrhS
zQRLDxRO3VHLM3dos8tc5Jdhnn5PpuLZon4STvLZZOr3sPSY6PmXgPDP5rCI/LrXKreaDkPUOoGj
Nt8lWzojvJeOUlYeSpIQW3cQDk7r0K01A3Oy9nzACxSxbMApZUpLpPHNqvE0tOvtHM5vgVljIrtG
G/kCZXu16XO03QRpZPzUhV0IuLtOvEK2n5D2Lr6YmV+VKoHQCAg4+zIXixNkINBp6Vo4ZGXOUYY0
Qu5RbUUZRAuRpViWMpCGbZLQwkvt5XGpOblgh4myHvty4UIvQLippZEd0iyP/AjEZQzlMjWnuwHN
+nMuPLMIU1+CdOvaCBv7LX5rt5Xakm5FxGnj8iVMZA1HMSDAln6MRiC1QDLxQM0t7SXpi7MEib4L
VNQwQKr64ihqHrDvAXkv91+IM4NhjqRDhHyoR2N1lVMWL2aSLYANY4EBQ32DD1kfJd2POJPuARO2
gSXy9mgqG3JrOr+mvXhTA3c0teU15pKANiMkrREZ74V8o4gk8sTcp8FsPxmxrt44qenbc2YQUoVA
+6KRu7AGNzLID6bO0q7hvjZJIP3gCw5bfUqmA6W8rdEjCqglXD9wCqrtpJkjNIDqAQX8zCc1LDc5
zK7t+tvxetIBwI49SpcOC7gsj8dCTwaPqsv5nNXZhayEN0afZHvVvjSM4UYJZ75gixmH7Ka5HJs4
PcOOYwMeMt6pY/a1q/VuL6zsW9UnezyXtIPTWCUYyHraFFqHidskq4+FM/tOnOUBkpHbmXTNV4vE
/hrX0i4F0nm3GONy1AodglfUVdtOn5qNzZ0ZcxC4kFNYggnZuYppnb0Yj5HOPGI2u0EDMkh2RdqE
I+RxKJUfcbrAlJSnH05kyRzxxdhHsGCuFmQMXcD1h66/wrGljyR1N1WIztuSEV7IAOMz+yKbU+lC
7mbtQvohSXN1YZnHuFI3aqhIECYrKAUDTmENec1lG9uPc1aC3AzHaSOsurmdl7xwFxygvjvqrVE7
xms+qw5ZXiV9sUC0eomRXiuKBJy/SVi3KnE7NNZ0HUrHvMzbZ6ddtKCTudyVyYnOlEht3MhQz5ai
bZ7wpZf8VEoLbC7l7D7uJNAxyJEnCJC7/WiOW1tLSxdXw/YibMraW8XcnyGwnaczhaalmYpARsLR
s/Tp6zKXJCxR1W6yXIODphVfmhRZSQDBSChCK1FLtcFJoUtu0GKPLzI1vXAUbF1zRQ/9gUXmfFof
SLk1FyQ61O8eeSlRd9JxNFdTk0E7V7sVO6xUGzW2YreIoAMoY6kce7W/6HWr3llVt61qI/SW3FA3
fUuAH2cddRMWTi+mQOahgK16YWx7vTA6vwwXKIm5wsopx0/ZMqiBPi9fjTQ7qvM0P8cpahj8+FKN
u+3fA9+TNcL70AUfXRS5TdjIRE/0ltd64bvyvMqanJipdtmGkemLahJ7uVO/yiE/TYUqa+GXGRT2
a9SOlz2jIympbWKnRaoJEK0aJHKxMari3knt5BhmA9O42oSbXl1ebUUaqPKhtdYazdOkhdt0SO4H
03olykd4XsTf9W7uz0e7F5sqGvx2FhPXMA7ORCkklDFIXOHguiqSq7haQBtreK3lNkrhQ0LlvbOW
+Vpo0nwd6r3sjpQAqQwRu+PpwYlTtOaTDgPUurVP9+5wrQVclcIunfi1xAvG89fDJYU95Hl7eMH1
m7VkKfa5cL605Zi7rBzcl31OxMexdtH9hJoySV9IiW9Fnl1JUv68tEXnTzoG4BDJAISrHnQTT6Wx
6eu90vlF1fq9g0iqrkT6JkrB6s5wmTsfm5H0Uomzgz2WoZ/Xw+zZpOaSVWhbMpdXx+mOGgZlcDng
cQp0BLwhbgMtU28GuqZzCSGklp+ZbCbXqZu7dCRE6Jf4RtvnFkBkxxo1gqn5tdSaeGtN/QWSK1dT
yiLVQeHqPUGO7po1tR3cFFjRI2nTMFlYatRtSjU6t0fcU81a2zeZB3ih2aidhlarNH3rc00+9HV9
B2kxdgf0Xfxct1rIHkepC4m77PqLSIaHaiCGCJPx+2wCRg7RMUU28Coasu2SZk2gJyPGWH10jsKu
6Sotda0yqb6W/Q9Z6yGATWRkQ3pVWM61vTIgTclLlOk1NIxv1OQsRFWUuwkjrgNV3+ukjyEQa69q
+Vg6/myAaS+c8ajBhLooTTL8BOh/MISFCmheS+KLdiwQIWgLw82jqZIh23a8uT6MvToeLCncW8iv
/vPB2zYVYrLsIjs77WEuK4XQue+RLcaGatvLajZtpymZfaoQzJyUcZCZWHdplhmUtLZ8OQ1w+lFv
P2L9MFPV4jwpLt/9jrenpkDw2Wrn/elbb8PR4ym8WVIGrgQ9vngbgwSdbl8DZP605c9dn7bBkFA+
5FK5RyiXP3r6QW9PURzyatkUb//n9F0cL3E3BdnhJXJWXWhhfd8ppkQB1yov0O0uL07vv71suxtq
IjUeUXx4ev+0xellrupXsUPw+HP7n5t1Tn4xW0IcTm+dHhZhJdxjinSc1bI5jJb6ldKZDmtfKdy2
nkovosgn5855KEliN/W9Rjk5/t4qg7MpFaf1M+M8nsGN3QiDgrmyIM4YdhTkw4JQPDX3oVkoLEvT
bsmGQHaQ6B9y42D3TewPArr+wAVMxCwq5Rp/iGZrxyq1zmVOvNRWH/NxNdNLhbxxQNu3KUFOYQd5
RSUw0+LbQWpWltLRwBoRCYFi3BKB7hAVg260GIlXUbvclhQg4Qk3z6mU7xI8YfxWoqOQONPKTmAH
hb4vq7H0lQzSXTi2np7GiII3D1ky3FFWzGAeFl/o55ypdf8jb0xqTw+dpHQA+i5TYunAbsXk0ZNZ
zqtOv88gc5X5dNVLdbYN5cTyRhlyftbkPj2RAI3m/qpdqPeQw7ilYoFmmfqXriEjTYCuZiG0N/UL
nVOC1dpYeXP26Ju69MPMr2cnH3ynoAAXaqXmZ4qCgXqcw4HOK78awyWwx2nyKb/B9za2UQSnSIvC
/Myu1mkhl9xYyr9a2IUTXsA+0TqmELS9KXtTek10aCdG9RhHsXJcykPew3JmGX00iuK8q7SOawKd
mmKEtBWf9/lqTynrj3FOwG5JBn0PJyMha4dAykvxVNY6h1iFLZaiqO6rEtpE4aC9KItzoQ5io0Mg
3ixTFAaG9iJHyuWAxmbjqD7K/ZOfmNVLnQLD6TBwd6uk+MJCf2M2oXIT13eh2uZf22T6qutSUFtp
weVBQzkPU9i3DUax0OURh0bufgNlXVtlpq9NURVfzbKbvXoWMQEQWtam6EuMh20q9rmGsgYEUj8/
75Z1lgy7ZjOFIcjIplMg9CvQl8O+OrcjbhN9vk/bkVPm5D8WtWsOTR/uG2UJVJhk+HA04qgxa2tw
F6fGLG8rMlEgPpkYrTu6eHQPUFcfc4jCU2ZtUyHdWtpcgK81Iz/vEOHQlfl7RcWXG06boJYlmacs
MYIhxnnVppOXzjHYZ5iGXqlzo1GkuKuHICkhY1XFiAC3sjS+XMdfWeoAnE7iegbzsolH53EJ1Ush
ywSjKRy9ok4LTB7bicp+bnsldfAuFkmgKR5riXwXowLbQ1wVvZYewomlNC7HK00pngbFLi7t2PSL
wnqyVneIVQ1EhYdFO6CkbnM0ysuCsspes3BuIk4PUjNs/XIojI0q9roKMmNpKA+PrZ6jlF58mYSt
7iA+gfRhZc26F9KkwZuictzKISzcpekQ6450yEIkJ0Dcb8qs+Bb1YR5M+Dv5Td53fqJqNE2x5XKt
afgmRo2QrERP3CQKx1MiRhGCm7SC4wqftvqhNxybcZf183RejWgrCAl25qxCINKH3ZSXCIJkiASk
znBmJhLas3ox+VUbHrLMLg5G05Vvz04vW0PV9pKxU0ZrOESxhK2ArT1mtfnVjLTySLkp3OZje4gh
vFGxVqbygLVgdZBKszw4kF0zN6p4+vb56enpo9OWp2enzd+2PL3+uc3bm6fPf26engb6uY+3r4vx
pZnNPkikujicHnpbiWiOtHFxeHuazssvH5220pKVhfvuC395t8CyM4XMyQjvvvY/++67L+RCy/Z9
GyFZkBcHOw5RkeASOsDTIHw5va6WgpFOn4+nd09Pf27/9vnHTX/u6r/f/PTJabiPe/vj63ejn/b+
p6//fA9S6WYC6Ui3XEOJcX2IaQbQS17/37unSttKqXt6dwlpyVAoN+09NMROGZvDJEXt4fSsr43m
0J4ejLiUvdPT05unj/GqN2kr/PodAnG2/LnR6TvV6c3T0587Pj37+PG7fb4b448Dn960EKylLjop
hhL8/LmnZx/ffNv1tEhe42wATOz7Ir/pqW17Smk9wmpufUOZVaQkmmuw+4Uv61DToUAz06pnvR2T
TghbO8+wuvUcJGXRSgji1cHCoh1bdqjgyxp51WuGFaRnlWnijbkVoF700k2orZhU+ZSFdCiBW70R
/VO+KHeWSmg5opos4NK6ZY5jDEIc28UK4Sokkh8RQm8zcQXdsj5QCvg62s206fAGI39ebu1E35r0
Ik0tbr2sAyEptVZD67T7obRqC9AiuoA/7k2Ix2waR9nIFsFFVo+LF9tIF0LynR2jOmqhnri9YNoc
1oKkEpZPIVasUK9gENQWKUysouw8w6AwMWYQzUSELkFmltdiSxtlsidE53fdkHGQxusS5fcgsV91
uWaCteptNDQT+bn1gw7aY1kCeSAp3MfjM3LrMXxkc95WoZX6Mp1gqsSQkPVsFyKORSqCbhK13N1s
Zw+LUtDMfUWPik5P7I/iix4b39JhfMpYvv2W/jh6IPeFtChUSJsyEFU4Ic4T1b6N3QO+ajNextQM
Rkc69CWrVGcp31HFOUsb6RiZ8mvZOs4mxONLc/rXLgqvNIp2aiTOtKhsXSlCy0I2MLvIyc06nQat
ZHT5NpaRzwlzgh5FqoI6TiyWleHJdCLJU3tLP9gLS5ghD3sFsjy/BUIxfiZoBpQK4kDUxGRL38ul
fIWVRQMr18jJDlpIB6gxH2woxWOpdugKNfI2JdFYrcKPxSIbx7lAwkM2t0SUF2yrba1MI09pE08f
Iw2toCw8YCAYHmiLrtoujRZQ2IUfkuIZAkpmFYoR2VYZUNyaIlQl+rzaZhxGtSnVHVIpoB0HZac4
/YgmZ9znZ7jmwU5uJ8ed7bgOWuiyXjjNBKUmxn2omGHoqKbf5Lm2XVqsK0WZUg7hpLuwlMfpQ9+X
UAxSed6kmkwbBIB0Gnd3UzlohxZ4QJW1vdcsE4qbkY1kwPwlzSVEvHBDCVAgeUr08WWJ+qOUSFdW
bk1nhYxOZyW3Xt0u5iZuuy/L/yfqPJZjVbI1/ERE4M20gPKyJT8htlziIfHk09+v1B23B0ch6cht
CjJX/hZvPf/2Xm5as3UYmfmfahinXcNdn6MaeLBJ9tsI/aYkgSLLQkvTgw3lTXkoqu+mcX7gz609
Eos74TqPJCfQacduTueMnZHdBIZtF+lt6SYOuRTp3nFWuEd92Ompl4S51wGiUhzZBH0YYIPy7Da+
0rHziuCIDF0dxoQdqKojFCgEHpT4dla1W7y5uTfX4Q5dg7knl+muTPT5TjorI/CNn6k2RFuk7zW9
J3aqMd8n094ZI7ZpAWLB04kON6+52Ri5N3qb9iCgFkZvImxCj2kvdiaKtR3492hI9SR0CuRbEpSG
EcQkRcT/dOHnwYBp21mcA0Q/2cX9bESB1bylZXrKrPeR00nEgb4JE9/g1uBIobySUUzMW2Vnw8GQ
d8hK8shQazg7gQqRVEwbffSHXW8qQmtJs0a8VfNbSXltSAFIeESnIN+7VpXFg6QpxlLJgfivzWTC
xJhtZ281nUmqYPK1PoOxG8O/n1IliuShlDsXT/cBscWV3Mu5nr0NhhfEFLC4cA32a9k5sHn2A0bS
5NZZAIqLOiCEAsECkQnmdC55oQbpH80qWAnCk1hbaUiIO9Q3m7YdzvMscEhbhAOWmElGmVXbdU7K
mKEd3ojku9myy6hv7Ba81lwjNtVd7vnrfnXRRA9urh+KdH5QE4Fik6BgM7dHm3hojW8PUH7Zyl5C
46jr5H1wkmUDnU8Jfs5dqyHjIILhVbNAQIKAiD7jcSSee8eMPVGhwLnOIrAvJHkYsGglZCvrOJul
qRdJkZDvpO3Zxj6WVYz3fpm9LzUnx3bQFhLbyuoKBoVVrZUXvYB2IVWN3oOVVDKRFNXOExphGo2Z
RHrNSchyWjrxZP6JpCFsRJVuxiptkLMAdFM1c58UihfSF8EFD8F7r9+PWdlvC2cm23Cwjsp+U8q+
YD45ZEyR0YzSNqSfvXrzmu9cX0LLmcsn3LKPEnc+8TZS29ZFpm0MN83201DkN0EVO4KwoaYwbiad
vBJ7M7pUBzWoimJBbJVdqu6QILKwRufT8gj/6IaBDnFCT4aV9ApRWdtk6Wl8Ij96NxX8FdfkkEQT
MMFLwOXq58gzZbEVkDXR7PX5qXL97yQz1r3v985mzETkSq0/KK9HckVywXa0651dEbllI9nci2dd
NPaxXMU5MYN6t1wX/Nrwn+redtEokpskStIx9ADyy2nsPGID3xOiOkEdmi+ZA2K5NNoReSdgigap
ppAjEdFiP2IfORHd10VpncsIIV+zCUjXKXKykcbBZqpJrUelt86hhl8wnG6JRoLQ4szU77TOuKh+
ORtOI9BLVu9p2eVnRUQsfe9HU19FVFXz+ja9ah37WF/1yQVg5QYatt0Zc/KJSvYw2aU4TZm50VAB
xRJTV+gVRFT06G9DRyseSDC5K5yfdPG8aCxmf4Os6rUx7JpBIXEPaSvjxAPAr6vkqxiRxLVOtR8l
pGZjK+YrjTtM+rVFFI+B5OMACifvNHs6rvW0hG1XuhEAbHWyy3I6LACqmZ862yqz3pBk7ZLROVuj
mx81XecfZtRhU2rGnkuebAuzO/Pb/BN5hpdq5jfWLodz1kLaVg1QN7jYlLPZGnREe8jg2+XRX8ho
ue/IUownfOKhRAjmro6Pxs5/Fhn7G4Ah5//FL6POIX0OCV+7nchYczU1AVXOW4jeaQf5llEx26Oe
7DIrGt33GTr73PTySRWTIC+t+ALMfJ8gc7pa1pElk3u9NXwIbc8K/bIyjl7dsKX3hM+WXXCEKO53
a1nq8bjQplio0PSrMcR/R1abNWy1XH4XZantNGhbOyMbsxuUjMYOlGBo3EPlQCcn2rZExyu6tI8s
osYuojEfPdVE9SjNDX7h/NT0FZRIl2qboS3pCDXHyJtLbTN5pNoo78VLeHqcYXYP3M3P42zCumiz
iEiEvB3NDrfVVJ5olB0ij1bGkEy/jD9JfwrKtY2MzJL73oZympmvDO8bvRjbyjThWzGW8eQUOOYt
NELoUP03gxIGHmtSxsaiXGKm0gCxl7bvJNGK4EJg4MBXKWKMEAC3CZcKtCNdvb0VVJzfC3ufp+Wl
03UkGPoH9kHkcUr2u8zbjiJvEaX2NhmhcYZYMsYJImJ2v1zkYmsR9hfhan7VtVsvDbR9amtfpYdS
cUo461xBEk7lNIXpRKOFc82LXfpzu1uXB9ttiPKgMA1FmuFEViCIxemIoB6MC2Vs4wHJ48ZDAxFW
XTrEODHmbVVOHw0evLPmk2e3ii4qjlnFNJEC4G3qnvCoWZB7NgQWoWlkbU3kSjHCpybaB9c+CbvR
NuY4HTugJZIH13uWY3karzqC2lJUs3UrsaXZSn/8B7ffyKuF6hklGj3Ly6K2iNKYZuXyPRfMOQUS
sRDTEWGWcG+xTupiID6yZrpYmHC5C/xjpkoK3Ux9646EyVjWs18vKCKWneDQuXXNiW2DRDbg+6hu
KiI1QRLh/g1tmxntHZsOakjFIICBN8KVglaglQhJyfZr5PTm8wwuxgAoeF1A0dPdObn5UBQQcZT0
XrSAqJSV8C47pxFgmXejMhywTkWPKxCOOdVXJNR7FiL7TfQmyoRByLKbrYyqCPjcOQSxZuvUB3LI
FjLMQE7+ZWPzr/Qr8oWMQMfzY+rIW6vHzs7uVrN77Jd2CsegKY9yjitTJJurfnBbCkQmVkGMTtX+
tr390njwTeaL60x2PA5Nu6EEC32395qk1efqejuCNS9doJxYa8t/wvfuRw/8mjAqAMkrzfwulkBE
ppX9NGq6tXobWx9ZoNupHHcuet64nIkGW7+lCd3teNpb4RovdG69Mo7X5EDAI5c+OiI5bzIYtMie
w3wZC7BsMG7k6C80NErucu+iAns7+doDUbnuljTMn854hZTwAPQmKwKOv8mGa6bquBBQhrQ5IgKC
EYh7B5nLsjodcYjknSvxkM1OONXEVdpeQ5FwMm1dwOnjvA4PdTm+jSqfNr4jG9a17yWwHscOEK8z
VuigIHgNoAhq2oZ/UTUR2lWFVssxiIrpD8ueXz13iKVkJujuh9IOYjurK5ZldWNo5rLLp+lOF9SJ
z9Jqj+R3cvScnI37UIz45G3HB993kGA1ekxkZoUs4O+793Pne9vMzA+j3XNkqqtpb6zIUwqt67cu
UgIk7rspyanE8da90R7QicRBEszHxC+pCka0b9hzGbvN/FAP5njWPg1Tm29ybBpdoY50z9ux7Mcv
Dqtfc2ZpO7LZ8I6JgBrTEt5AiTsr149Dir4ptaExZHloyvGnJyp122kV8YfTuMS1YutJ8/S0UALh
XEvVRuI1NyQDMk64RMyNgKVV6h0WH1l6or/1KVLIQLMIbUQhAseF+ioZ+pu8BH03nYcVUWWk2X7C
9sy9PovxqrUhpnAiykWACe9Tw6HOZDQ8xtITvhEZYzdlXbQSj7MctGftkQeyjA7GlKQMhdOh9ya4
UtprPGi6sbHZwTaz65o7ZyDrF0Kk7GmZd1LjabA9cqqm5r1O+yzynD2ukBtbZN/Igz4dj1yiSasf
2yuGOU34ONwtet9mayytQv3C9DTqgbnp86AMGasdpdZD5qrvNJW7XgZk4Gh6GyYQkhvSlwiEbBH+
GQOqHWUlsdt6cKdVE0ufZGI7oPOzGLmzyTgab0ztCnJ7KalaJoG3Y2os23Ww35ociBno4LdS1r71
NFKYrcEOHfKyUZ5wsh4STtDsLKOa8g3U0bFpM5tpqRxDtC1nR6WHfB21iHSxU2GSGcixH0CoPqwF
nMZMHFuYNSWhkAnqoeGq87Ma/5y74xQvfQC93+hFPArI1iteQf7eu9Bza784Rgglw/ptTs+qqO/r
Rn1gMTM25KZyDvgFCO7Oa3HVxNJwidcgCNORO9Zci3zXtzDDGUNoo884gQo8BND5kUMe/K504LT6
eU72VvlkN+VpVCDoltcFj0J/E81jl2tIOQBxmNvw6qLg4mgPlCiTbqOq6Ssja5Bg1vSBNbOPF41I
+7TyOdktH91okQS26K+FaP8txSP6tNtsbb7QIyPqmLyCIVp/Mdyp2GqVd+mka0J8TYilsqm5FWiT
fNQj8VRUinKSTZMsB/tlaYu3nii7iCxENqaJLgRSBl076yMlIbW7fw5S9MjqJjLlOb+gmBgeKngw
Jl7uI4sATbT+HPrMi0c+6+I9VHN7WCosH0q/JU/0qv4Uj6g+qJtFFTE5SOu7qqBkmvLbLJEVXwAk
ucqCHcQjMX16U4PLNVPDGtm1z8txHd5znsDaxVs1Wd43aEYMRcGp0HSOXqftl4Z8u3n4yvVxr1GY
uxqoc4LMO6ZNFUK47KbrKu6MQbarqm5LqemdT+xDhCnnCx6/Ddfmd3VdtZ2m5pysPM0z5P02p4yU
QFZDuMamtduXrs/Qdng3KQdef0reMmlMoJkQcwNR5yjRYv2alqVDbDQPXqJeTcEhG2F7OM/aeKSC
R2HnUTW+ZsN5mm0UF/aYAYiazR7N0KbOFUH+iJDCbFaXa9Ev0zUyI2lWfOevrVaSrlmVK4WjHDPY
15itr1Zn6JtqYKJD3K2IN0fNXoNCNQMS1XXIMAkZz40K9OPfm4U4zv+8B3ynH9MxuBi+ReCpCBzA
h9WY9yTERfWi+WFL70/YDkW3BwTYiyKVxzSF2cfYwSG3gSZi1eOTXBvQVnf24CYqM9gnjXPFKwuK
bPP54PNQoIirfBVnfyC7kElBRuyC6kJ6FzkpP1zz4BaGUGCUSI3jmNEJJ6S747/maAUQNJ3ucAe2
8wqjp6GuzYMrgfP3v1yYueuf5J+6hKajxtFGFXYm1E5ypXIqTcVdUfN9jWNEuAJZ2NOC17VZ9u6V
ZXfTpN32hMPkXNt9LeGgUeufJWGzNSXAzQQdn2UeVFKb7tH3OlNpbtPBzhk2s2IjZ7OJ26T2cRgE
GlOCG2oZkdoa4B9qkxpMqK450HVuf9DH9VngLrzHCEOa53lYWzdKsjXdr7Y46uRNAsIBijZtqEnk
SSbuo7BbQYntRYds1uw+Tl3LZ8emy7uZy2UbeOVEsn4wHlECu4BqdJqY+nhmtIX0Wwagww4ESSNc
mqb19l2Q9XFMDX9EI+AMNfiSRwz1iGyhkW1oFfDmG7df5bEcXB5eHa+eXiLboZmbk+hT6U9vWc42
I/KcaDidaOh8oMBp1ZcIPDY2fONZSTPyag9G03jzZxlpphkNvAQ7ZzGPfz/7743Pgv3f3/X3MRNF
d9TmeSfm3tmNV57k741IZAdsR2yoQCbh/ofB8A0gisb+5kR2+/f5vy/tr99kBlm2c1uYWtNbTil3
HuJdI4jr/XTl1FAG1Mfl/9/7+1xlOAe5mN7Ot1uQjYwOagBO/hrZd8cEv+Z/3vv7HP2JVpi1DvHX
FgESemZzh1/T6Bfr0KD7jYLc/kflwOPCU7ExAjVvRk82kcpkEOr23IbDiIEybSJfeIDNg0EB2eAk
O3+e502VOLcTqck3Cy7KzYBrZpP3+sULQH5FgG6DDIYNUMWJPYVVf6mK0MzkdpyrT70zf5ylTXGj
nsBokdNOso0GgsHQ3X5wAZ/7dL0IcukZXwQ4iPfjCGQ1duO8CK+50BmhXWx1W3XW/TwqMJb0Bffl
nRFMmKPds6XX3yj4+OYMSWZQo7Pl7FH3emT4JhRhi0OzUWBsy6Uw61PazehdueuCZnkPlBvEk96P
THDGnZTjmUqjggcW0lnrxw0RyvetyG6nIuXkiv5MEVw+iuwpHcpo8bRIAUzHA2jCzoCLh5Igyd0R
LI3WY69POD+he/vpNCfSDAcuWyzmJA3T22425Qa0zd55tfw1RuvW77OjbtRtFFTpDZm/jBCTmjbZ
Kr7n0bmGedexMro3DKy3i5Yf9ZZorkXC9gdoS5TL5C63zGLv5EEiWRG9fvx7g+nXOJBE89iX+h25
GN1VXZq4X40+ifNqzj9F65Mn25hPqZZ+zZZzqdF/hEM+GNvUuxdO8a2g1+LWIu2n4pwq6jdjup6k
NM/cGCjQQqn8mzSXZO3OPlYq2oxQ4A2avAx2daeKVIscIjgLpycJVo3jtnOvYdeLE1p+deeY00Wb
zZvrf8oqnjvbpPvit4J33rc1DXForgGaLUyDkmO3uWLZIzMohEBnWRrnh17jnp2tgHQgtF+ljyEw
GaaoyEmRHgvnhovFEIaOgEWcaOQWKCjldEZNz3ath1OgLcG+Xb130K2kaxEkd7V231NBsWMyhnen
4wOz1Yo/ufAnJKbZ3aRjunJNkFYQD7HpCjtubO6WyjPPlrGeg6l+HDwaHk21n1pwtqKX/YbiWvoS
2oPHo8M0WHb8wq5E4G56EwPiZPOmrtvj34f/+RwKO536dD6ZleCYhnR/hPTpQO8velJSEzcyR2KQ
/KU6WsVBVhxrpEW7ZbTOuax2MlHR2Hh5dtbxZDfioKFswOmRhymFMapu75uuHeIhZZiWWJJx0vKO
L1/yFi1K0St/65fG0e6yCw7QxwqpsOP2YY9xAM9J+pWmvhfaogM6WqLUAT8pSv0+89KbFnPqvDJE
pfX03aLjR2eqbyB3CKmW+Y3wgl8n6IoII9zFYwOdMBKjy+ePc+xXX++j2Z2aENmfu3FHLwoUGhKl
RLb3jeLslGsWFhb4i/Jt40SRA2MQ0d0b1FTemWQRBK6+l/FcYzrIGp4MulXCiqgbHARY3etpfddK
b3rWBHpJgPS4rGCx1hWw5X/blk/b/G6QJnNzedXpWly2kTNYWGdwZGq61paYD5PXIZsNnGeAwxEK
ZZjCeVo+0S9RiJbWwTFP75B7wpegFd22jcx2rFM7qyhvCfmdDqu5AifUYjvpwHcQsAaLA6tmgJmC
6dNxcW0mBo6EZLhP7Vw7zJZ2cJAd3+DaP9RXm72oc4xGELLnkepEarTdY75mJweEX2PWORjFkUOP
fjBbk2Yb6aioxOYYShK0t4kxPYDfBztlGD+rn4xHL/fbGGEfuwAOxqEecyATDTpWNxRbNmcyHVNv
SfLIRrVMEsParJvS8X/wmcJ8jmU8FxCEVWfQ0amsd9ebto2LLyedK/8hVfaus4S7sTRJEdbsfA5B
+6zR0QMxxNRmYZecD8xq59TBSNMHZbSu7bORMS9kqf69ODXjqtwMl64w79HfHJeWM6HioScqBUvH
Or5NOmfl+YgiJGTU58mg4WAsDi5NQSPnmxm3buqpn9qZL53Lgi0TC5XI/F1N76JKftxZe0mtFbC/
zQFAqu/EEYegsghLV9UHgfBKfyhF8EJWOTZ1mBG7/ocjGf53BrMhzHVTZD+kfxz1rAyHoAMgSG7X
rtF29FZvMPyHydVz1LvVfqqWs7QBSCjjxD3bWOdsaA61i1tA8vMQBZhQH1WvF5zIKaLQ6jtWiiZX
Fy33biBLNmt2Pfp4nzYCOF1oO8zfpyQYT8q1z/lUAel0AtShj2hdppDKT79tYX02lR5NDQ0I2nS1
yWakxowu8siMuAQtpZXYsTidrq+4WGMtmS95ML81nQvKRPH3OnCEDx7gY5pozOZL4wx3E0oJi2cL
H2fwEtjLPak05OyQKdAkD4SrPXKA6sBXAJdKaHivOS6eOXBTU5OxVuKxg1fpgCoC89z5H4lcHli4
SpM/G1/JBmwK557JDNs5faiLhxkWjXRcp6dYinMtLnhsR/ZxSMjCH+XOUvKoYMNxFNSfuVs+u3Qa
2WZ6gRrist4wn96p0jlNc878T+IBufKVWzPIeIgu7EpdrJqGGMMvUfn1p3oZt5lj/asKZpdxHIZ4
8gO+EVKbKmmUsIJZWXLkrlpUcFcXllwgLQe4ZsiNTN8WTXAIiOYvBmMIg3GdQ4LO976r4DjtCYZg
UPjGUAAXTi4hGBZuWKd+m6mzUdOHzPhpDVWZTpVCiFGS5WGKD/tGxEST/UyWAeFXckdhNrrHr//Z
7JLrTxxtTgKBt7FWC31g7V6FHDPcQHO3luqeRw7cZQbf7Rxe+XH4yOac/VSMO9sc34bC/aqX2o0t
ufqxHHiWlo7U/qAD1So93NirtSvzQe6cvmWUKjAVzOkj8fbsawbKi9X/agsI4hlfAxLBj6xFeUlG
N65KYKy1cRGutmeBLHBb2CZsKrtaC3oRWzmiG+H9FmQGkJ60DYbpLgOFIrnHOKaQY2uGoy9oxmSn
2cuHjYz2iNFv3xBdT0msscHylO8tgdY4WZYvbAR3yXwwE+9C5+33SJvXRh+qN2pLYhiKatOZIw7I
FN9kjzWNMes+ICKXRsKIzEgVGZoH1krRmcEUm6prdG3OXq5raVRgO8ME9RyYgKTr5O4FeNsmW9Bq
sp8onrr3TO/eri9S08116JvQD4EdVyudDco3z8iCEuPdIYcBfYhz0IwX0uG+ZijaOcPUx4GM1jxC
smhEOVmVhrBhmeXRoFnub1npcrj/oUheQQHHSNPlp6idH2V+5Zr4Ze/+5zrnPABBNtb8jrv6nFY8
3GUxPfrlvWuibl2LnnYYEw+OK46uMH91h6439ABdRzNich8o7zGH40UToz3ojc/9VC/bpJB76onu
q369s0060awOSQTojoSlgtMA90LFksftJPaGaWwHrXryW21X9to/z19ITg4gZ0f3cakbrp+/ocWL
pZ97qS2Wt0YVH2uQfsOpAxEE577FdfSJP3cI3ZfpeuAgocy9XQOEOBwkGPRzppeS4dMOpGTyhITV
9okhRbzodOboc3JL/gryShtWC8MRbliw6O00sBLVgwzrLmkxwlvq7IvrVEduf5W/aFZrn4pE3+Hs
4+WRLDxek1yKtLobMrRksA8I+H1+v2+gJ1GGrSJ/ErAVbW5EpuHcuBlB9EupnQvLAZC8G1J2aY43
7oIVrX3ScMSFqmcGJEhkt8CUkCyRbLTWF9usS59yUz92FHI4w/SANWPXjS5nB+O48IyIDq8O+ehi
P83Vk5rZnr2p+gVHeCHE8peR56dNTW4Te/m3al48V1zDjNHMLS14kgISiFQy5BmsDNXKnxlQKcMY
u5yS9WPN3Y/MlW9z1X1Mc6+YqrlARYKdJLW8fd4lDxKUL829nzJNycOGMQev+rBQllAC0TwvPcf3
KdhpsOpbUJ996vLTETE8LvNt6slXIly25Fy33PWM3/5wLBu+w9JHZrzvbFoSSjq7U9vlj0NXHu1F
xF4DRTUJ9taxbR8loBwQn8FRod56MxEwSVJ/2jUxKnR7xLk07+XI9ITb7qnhPC7JGKUJrnimhG9v
lOsHj+i0x0m1rvpDV2eSuS74CjLoMm/E6aJuS4u/uK2HZK+JYXtVc3spYj+SJ+32rqZNsdHaazkj
gggbG80Wo9Le6CmOagwQFCdJvgwWv173vzqVYFnDhdcDC5k0q1G0sPxmY/5cFlyv3mzvyL75hHe4
r8qREqn1DVtjDMoIdORlzxMLHcz2fKsD2FyvlUitM4qQnzpwEfefUgynEXMbkU3FLlj9mVwKRolF
PpsFrm05rrsRQWDkqPLbhJxGJ9DuLWzNdh+8WUn64Yvq0zGMu7ll7kpxOS+AQgpd+uCmu+ulNLr1
soqeRMIkOJCLEg32lYhYxbNN1s+GIbQJkl0n+dcAdJ8sRFwgbi+w7T0aPuTYonlWcwFngxqPV25L
Cdm2QbEnoXANwbiC+9yavIfWtY7XshemjbClDkRHG5AswzkHfw5tX17+nsJJcbebOai/br4OCC6L
sT/NzRgPjvEmg1K76xBNSm1mpXMfVJo+93lwo5fwf90EcuSQI2NDyaGbHQpc3ABlfV3GjoJkWJ31
F/PHac3XCZpWcNwfFmRZGM2XesQ5Lj+6nvoJK5i1UHdu1YLMpF+0d5cisdCj6WcRhY5pzFsB/OV6
RBW9Hvvc79FCGr+KQJWQc5MZqtZqT39vsnoEFRlBsVARpUAENWy3CRExLD4q/Ma3w3KlcCWXLZWp
nXmLBLTeDXOfndzJyE7EVVMbWjX4Wl2Jg1CTR2Yubp6/d/8QKNxX5I7w8gRE1YVDnx8tQMaSbbA+
lCY9JYmTEVE2ONpJuLw35UwihmgPDJHazlmXg1XrrFOBDIIjA6fD0w1qoliTD2DoWJ08tCx/KNnA
4w39xZu/D03hw/nMSRaTa+ojXXS9I4Yb9miaTyMCiJpj7hS8mZIFtZ2Cdb9+zuxK2P+/d/++xs4t
L8odBjpmkFBf6uuNNVaxdtVD/71pK+wq1xDH/36cOaGrk/dQ5tZy8q9Kl3TgENXTlrhOQXHK0pzt
4+/doSof2Z5xAzqo+NH+IN7/Q+FEsp/KqrrPE4xGJKTcME92ix2tpmdha5vax8BsNtqSarE3iH+V
VyW3f2/aYUlILnDkLlnnl1bMYbfoXCoEZRii7Uerg84YxwPRW/TyTCPDbefXp78PmSfPaV+ah36Y
tVOniYjqqvw26IhhUM6ak38WOOfFcNEfyu5MHdt9OwyfK9S8SY7aEe9Sfklb8tNMQnSKnh4+1MwZ
Wovuuxr1F91GNBj8Q8XZI1WEPiIYYKcPpEJ511e31LWnNWORmHVsYfb3WI/Xu3zdqs6s33OLMi44
pY8gbc3QH/wvy6dgqQk8QCm7wsffbOVEC06LQauFbYuWlA6fPPVeDEPpqAQ5xXvEDnGUG5w4q/uc
8Azv1pdWKAVNhWtX29ux5fU1lytnVurtcVYBs9DfuzSZXQMzynjUk2r/vy8xrl/noe/ZzAzkPJ3q
Sw8G8sqXD0HRWCh630C4MpNY1Bo3TY+GIR07K/57mRPVwvc0LJoWVUgbj5vfzqQ4rAuMb+4iDmsT
lCwWkpWN095X5G2BnIAcg4URbqbFmuQaeFh7tnMvUe5n3XV+Ko6dlaUXkzwIXNJvzjTO+zYtvoQA
a1u7KXJ8tB9YY65Hj4I9ti9jqLX51ljvyPkKnpJuQs3g5cFRMF5mc8LBOc8e8XjGaRmsOze7BvPV
dVim+OcWQOKNY3Gc0uv8V/nZ3iJwaF94/g0vub6veXDStkWHY5bD1lwcuhCYc4+4QL3A5qJ0XAAP
OSL+pxNY2Yx0h4PerGf9fXmNoqNf8jwLCvgmb+xuG1PnnvIrO5pMMDWylTDOKHGjoMNOXjNspFT9
sRfruePQfNCEuVkrWBSlXA8nqXj1iiZ5ndfmTTchssSwDlibNLWHGpcIYfBPCrrfdrNPXWVjXYoB
CRuhhekGIeXe42o/OBVqAV3Key1Z3ukrnivZHGfpBA9Y0r6Dvi2OGpNM03LYRNDbTkvzYAiwAKl3
Yod2Uz86oA26CzBbLbQJOhpAH1Rst9VJNUOC3d8BF9/4yA1YxxeKcwxEzjYdxhJPxs4ys9clqx+K
xf24mrSzBRLQyhdk76X5yEiu0cmZOVt9Gabd3LrLxkBQHoiDURWfI2fzaHF1bIvD1XXfOu1Npq0s
jKCAeyVgCZOOo5xU2YdVLY8qceybcZj9A0nLPCdV5Z1sz6iicf32Ulu+jpmuDr3s4rJAu4R1bXjm
rGKeiP1drhjc8BywQRPX8ETY00d3Db5AvDg8VgFfbdvqqbq+QZd3MN0mASwkuK5P9fwFvdm5aTBd
CkveWP6sHaGataisO7otO2qkgHzuSW9JHgP33kY/flo0XOkluYFbhwQPJLGInNfB1XZQMyw11vpZ
kAFHs2Ti7nobd+XcLm8UquA0565Bh9/uF/zDgvsLyLfS269eLUTF7LoqNX7tvn8TWcN3aK4eloAA
Z1CEeDH7Ya8p9Jhui+Rm5sZ9qiz7lhAS/8Ch9egH9abVLftryK2vFRoJn8Fyn5PIeS7G9SKpXjyN
nNhR07qHsjBfOIeIsK/NeWcH+fqAP+RVFhOhImvjsPa6QFirKGJnxohh6H7+GDAi/SUUsFe+BSRr
RoXLKdHrrSeK8x4aCVMsCJdjeYT0oT3yrFNktAn6QH+CT/w2kfpyn+ClzILtlIn5Xc/SM/Y4auay
Y7UWFsCn1p0kam86rpKHRDPUqXdZJdT0NPjL+qb64GZuq/zESrFZlF/HgUv+wqLL/t5wOTM4Hflv
Wk0/cEoh2Eujm7FqdWqySsV0+n/Unclu5EraZN+l1s0CnTMbqF7EPCsUGuJKG0JXKXFwzs756ftQ
VUBWXfTfwA/0pnMhSKmUUooI0t0/MzsmsJJx/mBKM+H0Y9sYXzADLAAPmyeahrEQRdGhrbsbLq6v
ViX1qYADedbyUS70I+H2ZNV5WbL2cg9+jqVy0sCj9hTn00MADy8fRXTjbC3g51ikTHWS56ylxaIF
Xbq35piEV9XuSVdcEoXkkFUVvM77zvm0R0eeafF+M4dRLlMix1dPdRybGlLpdfCulYa8TiFmSmmg
mZg6I4LIxw9SMcyk2I7cfIbNE68B+nrRncbEfKBvXS5zQ6+2funvUOnlK1TX96TmoDzEzrlHu+Rn
bpHcOkvu8vhXEsIB6dQnp41wbWNH3EThPSlqyEdNjHiTZvK5mpIjaXMmFK7bXSqenh3nQ32L0jGx
+pPukPZ+ovnjNXcc1tgQ469FMeu9aBHJK2CESzyyhB5aOdysOKzXHICpS8YMtrAC7T62TKjwM6OO
mbDjICYTUcamH/HrrODgYUsr29OAmSuHQbkB7URoliPVg184pywivqkZrkHGajBOXk2Wv/GIrngR
efnGDq1FWeO81zwEHdtFum8UvzohA6g46S+IrfrRoC9rU/ftLxBg8aVuhvhiMxCJ+po9ajhecDg6
G5ej5YaxyCHjMsdebrpMAwYkEAAVeMGbdTI5rCn6WRZaeAjt0F9QUpjtpE13TwnootMa7+RgWVx0
eZ+tSx3gNPkYxtdmvGvKxF+78+Suxj+0lAlbY7NP1iK227XqenHt8y0F0/Xq5009Gg+6XkQbHcd1
X4DT4ebrfbZlK+5OmHNQ8sCK2O2nSsZDCqR31Sioo2NO2fqy2E+idX51TnEGf70iHpGdfp5fKtnK
FUH9BfsAi3ltz5zLhdg1MjFf8SLnUrJfMfW81OGbDdpunZHpWGaJds/yQNsGKt7GhYnrPCyhEgZ6
t8HGRsO49M21mwZ/Vuo5BFKzw3TMLwXPZ1UJ61tnjnMwjSpdYcI1x/dyMDcE/c6qs6OTUY1qnbUl
l6Ge79oJfFkNmlOqVLJvLP1VZSO84gXWcPDlO0saULVKBJSaYUBvGu4T8ZenKBdQgeze3+ZuQnep
TXajNbo7bZzGi8uwnHyI1UMjWv0sI5Zvse5ZmrZkNk/KeDDLGwYo3IW0Yx+gRuYryHM0t1a6gHZc
mtsibiLov0yYtLR3NlM84sTN+2cZEBavzd7+w0/Sx8xN7E3S5+a6qIpqF9coowmBj8R2PtAw23Ud
eysHEkVpUnFscvgfieGu3CKudzom1dzPnwygoYs2cZznliuXGT7O0kyM63hCg/JbDHSDOW01dgRI
uOLBh5x2AA67Heenz0gUHIJ2RAvkZNs6ixhiyQdq0VMOyyucPiyUlnXlJ83O4hdigB7dZNCMCwul
YUWa2zxYINyWXIHqIPPWv9rcDFrPUcdI7957GT92jafgOdTZaWqImmkMZ0m0zO1DCkaxjci6MYN7
k7QDyTROmMnoX/Ux2KNeV4sAK8HOCkDOyl7UOw+DLOFyvKyAToi9EEhyAxbiSs7fqsePP3juAUVQ
bZVnHJvWK7GbZrepHxKyPdg8gt7C8V3XHJSJkydNEN6GqcSslgRL8qgMOphO7HzC/DGLDa6LKnwL
AgM50FgY/giuE4L+wW0YabvKB0yUlPuIuRq7a30nGLauDIAevGokBifAUCsrSOuVHTfDHs1ae5QW
pB4NFIUSfxalXn4bRvkmg+qO4Vt76ivrOcIo9mXOnSlW06wyxvn07spPP0icV6kT3LfBbF/SJAYJ
xYO2ID8utoKZzi3yJjbrqoh/OeljWMn2q5tI7vfzmqyUf9MU+5W+qr2jnpTOpmZEteSrv7lo65Nv
JgAhcpd4+UBWfCqSaC/z5EpabGO2rns1G+/NYchEvNKmuIkhwNVGF07SMVjV7J6ObCHsM0ipfkXt
N09F1VtX07kmLEpvPVRhlGYmlOxeESR8C6ctu8dO+CWKLKbaRKbLjgd/0/U8C+wCrauN6IuOpASv
F+PLQfxbNR3GC07ONHCVuHgMMR0KLbpPHeiwom78nWqyXxkTcvgS2rSqzCxcxlXmL/FSDGyiWrgU
fWDPnd3JKvQtRspuMR5rr/yWUtnrwgWn5qH+oUUZ18hrNtRGpBs11sb6Z9UtB+rWPPHtJA13H+/A
kOINJ48kSB7jYmm0Axt4iAFGfs9CvDkl0bJFXmX6Oh/7az3m7kGYkbtBnBTsw4ZbQiRp9XNDdgr9
wVN2vJl6aBQdLMQVNkp2Sjm3NsCsQF+1VQEdK+aG2zVDd5h0Ejkl9cNBwM2nDFksoil55UDUnag1
24qc0CgUEHM1TM2zUUL8wy3HNEdi0mFsgOPVxvprDBOEhigh0NptGJsRfs1jnHcWtiw9cMXe1s0T
RyrvNfDfwYXrB/a20R6nPmMyXitKNQmqKMtE7KfxFrxOfo5uXo9UR0yn3hf+i7KzYM8UoV/pUyFu
QWTHx3G29gthFOfmI+sBYASJv7Rt01oQlwAYZPfPKrPZeGpF/VKU0dHTCxcbLJ5hzRssplUipzky
IzCKfZ5VyfK3juzda1BMDxok3ccCN0lSt+lTPHYe6md0i/26OYMuesmHDtil0d7QriBiB1hlQqlN
W1Jgd09q+ZVHZhm6MypybGjAdlM+NJAnkBP2rbKd9eDt8YAX5PRKYl8N1qKAdN78iC610LEvIhTt
ilU7OXkCHapxKDeXyrGenF7Nka54mwjyDKXtD2C/A+cgCxlAa3C0vcGcctEN8NV6Fb6N2hgQuR6O
Y2QO15zvIAl9YjSKxD4stP1kjfCWS0O9VfYtgEX0GOfIG2qof7l9Hh5VzuGM4UBUsS6XhoE7wavL
ncj7jZHqbCRb+VnLJDgGccQEJ2HjnGfYDhW2vyXcN+g1bdaTCdW/q0TXb7LpESXI0kFdP2W03C4c
cr8wJDLCv8WN/okvQOkEsxmjfeVlyIwSyrNjjSYvdoYjmZywn+sC4zpZxw3234NuGtTf6jVST3Ep
NWu8WfCZ1kYy7BKGk5A3n4oCXS106/iUS0wEtihvnjF7zJuMsD9KPfFkVC0lL7kpvttqctaB2XUr
hA8SJjnXUTng5+qiQd/bif5FXLA9D37/2OM8C1QZbMxs3CVuCPPTZxku3cHd6ZiBF04t6sfGw49c
iCpfTuFEV57BAbLXCdfjarLQwxTbzSSbVrDmeWbYEyRBfIMA9lTqlkd5OU7MqQMHIwdtAytyqxoL
8ljOnjZAduzJSEAFKkmPY3iD107ZICe7gC9iXp+5cc4tYpGT/XlAZiBzijkdz3N8LFhT9075KKuS
ftjCxV1RVFwpk/pKGcqtLFM060CeujC2NkUs5boyrHOR2ICKwoxECZpZhZcQX+oy0ntS6txo6RfY
mZLHyiTnQjILxEprfPrDUOKUnF7BlGM495kSthqOAFINFRKoZa+QB/F6Rwbkv/w9LRSXXKDtnSK7
6pmymVu5W1jbDdwls3ehsmtYj4vp1GaT9dipejPKiLM/Ha2w+aJTaAdPzWBUe79NL4OEYtpPBP+L
xov2zFtIPJAwX7RjFTxMZWjj9I0hfrXYvNiYLQsv+g6CNsTji3BzcRxLrEqNpvNc6icmB8a68YSz
sOLhUHZtubFzFLCR8ouNME1vCR2eBJrGHMTyBHOxIdtE9TunmWrtD7u+H08UGzzpWc1oqsLYzwEg
Y5twGOZzHMt2r4L0BGVNXzc4IEWrBFlC870atOIYDDyXJkDfvSXyD8suujPZ7PYsy8JcInORadOt
7hRjwTkNMr6YQz3ufj7yi22O8e0YuBz4YcaRcmKgpVCsWzzAQ6P2/ZR4PFtk0n0VjJtGVvX8pcHa
dQKxCEEHrsbSYsLqR/BKQbeeMi++GgCoNpZHg4ANDvVixmG4isKx3oF9e4gM7x77XnpuDf9CXKk8
OeDUmCkJa204FqevKj0b0UfPxfLY9NYTfp2HYRhfAK4llwJ8WdAk88Tktcwm+ZxLLbpq+bB2jFQC
8lZPU5oOj928msroCIx+jhQmINEczrfD6K9V7ls3q+uPXo2Xe0ymfUVhANdsM+0A43IQoXHAVCyZ
khSW1tTkUvrqvdB89+jUbgOD1rW4+/nyJBOXvHol9oksu80kItDCerqaTE/upInHp2209ThyOjGE
81nrzL7JcFE6yAK9DJAfN6mJx9N3RvPojOIs9cE7mu0pjwQcMKw0UUzgXEQ6JjSHQ3kakQfsFKdQ
OWIzK+sv9E+QwYVy16KLac9OTFTPwN74fUF4tAY7h1JZNiVTLc7/XQWaoiwJfMe9Jx4jDYGZZ/Ps
d/SA8WxFTX1L034rA2USaFtnZl5unZHDVO7iFmoEFL82HU+ZhlJX9k65Gezy1lS92BiOH6xbbsX4
QPV97DN6iyF/jhTcU/Oe3txiWkcd0T87Cf6MJl1dzLqFcpB256TjPJbE4Tk2iz9CphX8v3G97syk
h7lqkEsFZxXbRr+Rk1AL2koIeEG6vOpWoZ81qr+IJ8CVReqxgfDRSb+BBKVoSOjHI6f0ioONhb+p
Q9VNkTPXaU4rZ0ebiyaJS7v5QI4Kn/JjqpP4HIIeNQm0GMRExGRAZeCVP6JKbM2sqY6mwwZM2g48
fp+NUOGZILFIy60bNNFFYTblkZE7Xc2pvhUaUdwooCQg8Ijcp/FswuaAcixGcKxdZR/qHueeM0EH
pVoLA5JDcr5u9zVQrFMVd+NpYveHtjUL8AbuZSNzlmPtZRsWN+uP5BbXbb6GPs9AvPEtAKjsK4uR
w2zEtAi7FIpBzqN+GJmEyKKXszefczReUvZWZAGVIKipIEwuBcvSihPxSym1dAlBy9/EycvgNepB
iXpRUgAg065FOIfezXCUgUctX/IKF6HTkDvHO72qBxMLeZ6q9WS7PUnhXN9OY/raBtYneDy0WBI6
nkBeyWxkaz3LTnnD3S6qhblvMSDjHIrTx1avXyfRvKUmhx7UES/JDkPi7JXXB29+b3sIDnV88UuK
O8tQPBg4wTDd2dY7hUAhlgM+AT4lQwYazRkw/RAhRDxYuPq92K0fDS+A6JlV8Tq3xobFRjTT0Z3f
yLhK9rbhEfpWb5Q4BDtvkvoFhuV0cRGojC4MtjEuqXKhJhaDYZq4kcdadHKy7KUjvwdStIhPpm+m
x85+RFUE0zu/QQ+x/vkemmiIf2FmVfS6264cdoy4oAK4B16781zWvKjDH5w5eJWjym13cVo9+nPl
h9uU33rYRauCEStAC0Cwka2RmVSQUAJbDmeCzStU2+JZL5FQivQ786cRsm7tkYbJeJmxf+QCqgBu
wWHFD6UVi7hmnzrUw96XSlwNFyLe/K2CbMPYNz2y7r87cfVZj3GwqWrBlpQW3rW9tA1NO3etG8MO
Nastp/VVF2jqkE2gWaTywq0tpjuIlPCUTfklY9y4mxRhDDG/cbE+r1CeiqWiyf3488bV/V99Fepo
G0F/QKCfdjWPUOh1w4EfY5+P0yq02NRFGa4BWd7LOAD3qMVboE7WphxiCiB1dLDe4uiZhVhg65sc
H7zBR+MJmDEFCoRF2JJLw+R8TGPyZ8JRW6ct/kz05B1XCLMPhnldbA+roQj6hdd7q8lh8hmjYUV5
VS2dwUYVt1dpY9YbbQLwAjs6mTtcqlAjtovzYTFv4hzL+ohAbvZp+lr2lr+iTwTzWk8wvcLppDtk
dofGZn7H7QeSvkkAsun7amNb635qPxNVE18qtlVIXtRus1eG77hGCmwAGbzyRe3joNInjDraKUhd
MBjgA5dluC0HMCmcLXaGcJEcQ+egIjb5peTRKfTPlG7EOOkXOpIQ58n25EaYQEtyMBPyZzQ3KQWD
+15bEOxsja7a+E2TerZtdWdTmV7NPQRTG73xBa9/41LG3VkFJqTg9NUya65ro3+rPNKxJZ01LjYV
NrGJWnBHpjQDm7tMmSPwP/Wh9VbhHV/geSsXky+eajwyUFzdQzOKN15F9pofb2tL7ytWNQKoU70H
HeZd7gNwpcsjFp9ynVqfdhi/pIk3rN194TA0zzqekMh5tvocrK8FnCmgiWpki10U7nvg0/sTlNGz
5urPzJ2ISCvoGSFOlLZybxp8TlbxgGzPAMj6YcJkxHEF7Mns/7TXETMNLEoXWmsw/Ls1rIkqXIx1
zw6TW1ycAgyyWo9DTI6gq0WHOCZQBjBqWWHM9wIbvxKMjMBDd8zC/thEVwletfXvo0+AKSRGvGgd
dp2Ddkugod8szrXLySLGEk4SbJD76k8aYIj4Fbv6tLBG6wrI7EqEZAvs5g9/zI+KQqOFnjYvVem+
g6RfVo3mLT0Xodr0OJe1+G8FUUhFejeJCTqDIEGmI3GMs/pDaC23galf9bKaMMGQn4/FY6jXOHmA
Vw2ejuPQj9aJ8YvAGG7AGBIQSsSJ+9NDmga8JKgGy4Wsl47VbC3LeKkzdpn5caJHjHieyQo/A9xD
SgTH8tG2MVYUWbnXWpxU8AgWE8xgkD8NzDAmz4bCYc8+5zl3dhA3PgYxkNdpmFR71VtbCFxFmODN
tg/WRY1fTTfS50YL7k5a3o0gfqvz5BboxPSJ5aFKhqAAGhTVxE5XKTAKziWADrQ/+tT4nt0oIv10
00bf9L27LJPwPAKc3DVY0s3BAjirwnWhnLPhyGKXFPph6MPPVJofKiMcRFHSSWuSS947TwRicaRk
/R3TzA7B+LULxycJn5Zauq0n2U+5pcuRqoLr4UUv3gBMpK8J+hmzdupAFUrehsZLVorm3nHg2Fnn
gb4Y5mQdh+27atwQAIM4VNJ7yQqQUDp5ETGpJbsddxlheN8MU/WGen6ri2ErpU+Y0MOUF7o2ZQFs
ZK3Znu4TulAAkRCw8ZhW33VZfIx+v3UqTgSj0O8uExa8ZfrU7KBKBbuQ22Ia4R2JRLhsJthIGWQe
y/92m4QBngDFT4HnlnvUC1hKdTKraGPboGpCy7sScwuXIoOJ3cBNCaI6xNMiX2StvGUdoZ5MqTqN
Nqcc3zR0LL4PeWKcoxjhXsbGzkvAnxUh5josGtbaD8mTxASNMBOW740z7CplDKsirR8ygHB+EaO7
MCBbB7fQacZdVsbPOWwnTv44Cf1q5IkAoUwcz2ai7kqQDW7d11vNxu+QMXdeN3bx4UY2k7Ql7QOl
66JbJHCuJpvDn/voZXjV05bocwbIhBMlpzM7Weclzr/Q4C6qjV/9QE2I024g4XW0hqls61XZqoux
3XUeojVDAval/nooEveRSO56aAxqIDqZnqxgxtJNxbNKWSWG6EuN2nCwFAu/HpENJFdLlJ4HI/Qb
ftH0IQxqYisd92ZqCDYYYddllj0Zplc9UkbKLKRu1l6EaK7lH4191QutvwtePKnNvJG44VcLey7p
mVS05ryl+OoqroQKDKwZFtyB8bEoRGGgnxV33K0SVbXQKwfXpNkezdB4ToV/gxbGE8JoEHSafQp0
5W1EOaYrHpgBxrA+FPsfvVII8ZqoiBAdGjaCgSFAjjqNoG0jEF9A3VGhi3GWhBeMXieP47h87nW8
033tvZT21SutN8Z1wTqbeCxDCiSLiaICMcqHwSWSPGrk4ycBczphkMixVU284mWOkUfnFiusCxbm
qh2GBSvFp6x4npiXXWQuKX1q8wSc8bpz2HAxj3jR6WlbJFnwWtDtgbGyfvQC40ZyBnO3A4/F7h+Q
I99knY5w4kGDVeGvLmTg6I28WBsyCVX7NfmLuoLIpCl9WtuooBRLlEud7rNF2WV/YkXiohjEY0KJ
S9GV+3Ai4cS4zDqo+c3PexOOHxKd2ltiufZ6bqA8JHPckj1vfaAPGyPbz7uAAHn396d+3vN+UpA/
b9iFDeXs60jggAYzDPTnvbwX/3rv5+/+8uH/6Z/8/ruff4zHIj/8/rK//B3tPzB0plws7Skg0zCb
136/iemn/LcPfz7x83fyPz/x+9/JuJ4Tw/O3yX7e/f2p//u3/ct//5cv+29+258f79++5vcPnrh2
9K+f7/f/+M+//Mt/+ftrfv+y/+U/+ed3+PmH/+W/+cvv//u7/nzCi221TiP1i3ja1+APwXq043WP
JXRXZwNqYAb/nRaQZWLWdy+ti007jvWyMRxjNerrn5fYzxu7Bk4wzQP/MfvFTGzYNZna9WbRH5r0
g8urIJ4JasWQ/nAIWrLHlajW1WC+ppxQD7mKzE3fajeIHF+lN0UbVbBJaiemRgN6+DJW2BD9Oufm
58Pxi8vi8PtNnHb9cvIiAge63JZ4tnaK8Qy73QLjLeST1k+3qZluPB16C/jDgC2We6kN+aQN5rix
+5q1JsudbVvX1jb9Y7Bca2dH+irqjHSLd//cxW116Hv56JNGB8GBy86aY+x6nuW7OAMUMIg/WAIo
Sk00LJ8qBGD5c69z5mEqCJA6Q9AgiHmwiB7tmQNxcCXNrs1v7ChoESmdjAlt0ByC6THUIhOQG/48
/f3n4pls+18XKJwmZi66Rm6pBi7FVoGY4zRHIXF2UJL1864poBjYpKC9tvkzLgMiwq6OazDyWYYS
o6PLiJjjSFsRcv4rcjDDTontAhyLX3LE8ko8ZTqU+j4D5jK8xWaDxUnOpep2vYiZXpViHVXa60Qw
ZMmw/tq2sLeaknREl2zh2vDstdlMZWIrC5yFJbE7ZaI/RNx1OR9QvqJNyUeFs2Y+hZxiznJrodE0
WJ/7tm23XdpkBHv2Ug92AdVGC5pErVN/dMqYSIgfcj7Kjj3A1YOct34uyJUVLmBkE8H5jDU4z7Cq
AgpDPo2G5yYr8A5qRr+kkuIs3oIu/LDJIWPP9z7dMF2mVqmgf/IKLgPbW5VGlOG07B54MXYrC1yu
rHv7ZIn2NRzmkCdz6r1nDt8DaSoenG8PkzIyYnII7ITDgxb9mXbWixiSd0a+7+RYOHSjNFCIyDAe
muhi1CvuuHBnEBjiZdjgGFJCXE26S4QT70q9uzlivE/O8CvSi3sC1jPpWFznbQmI0NcKSjcNnrvM
8jB15t1dZskpkfmlmKpn5u7mCYjBOWy7Fa6rZJUZqPt6kuNSwlMMQAbICIOrZK+OaR5Ga4e06jKn
oyexfQTO3P40euBcncfRmBPc0c03uLpG8AAD2pTde4eemk/YSSM1955/CQBlLqqCo1di3B0tSFcS
S8hSMwc83N0jBwuiKka516Xx0msCp4rKrza5yCpyvwKGj7JMqTklH7WO+343JdBhsVuCb8nsp5o+
h21pcFfptXXqZI91z961a8k6IcHvSLuR5gyatVabHxpwPSZuNyepHwSNnE/JF0U6d0NLSAN26smz
QJ0GEi8NoTXJFqDzXmxKgXny/a/ChHJVvWDmOUhd3AuD/S+pkw9wrDQgVN1bonN5Oxg+wT1gSvcJ
A1IDgxkf8pcLIokp0yVh2zLrQ87aAVux1L3wdWwMfa30aKtsnLEgiRx2j9HGUAoRLeUHDgPrwCDn
JJvil8luI2LCa1srg70ImZlDo9tMKVtuzgRft3bJM05MdYI2v4wpiyu6GIBbeHVkA2hmPIblZ8YN
iPa5sTwirh2yAZd7GA8XJ2Yk77GnWjPHWFn1EDEkH2IGJibNC2DCxumclOyoXVBF5cBPEprFMiUF
AhVFvo08JcsUu4Un9Iso/VNZZ5uCrpPR54TCRRFuDU3h+ZQPyhmdJWeci2/nGhCFzqLy1uTVl/bI
Lt2fumele9G5dzlGj1H04TjxAwOYhWI3jUFy3dPwI6IcuM6wL1prH8TGYxJEJhsH7yHNaRuIamtJ
R/IDu62DT36bo3b+Uo3D+wAHF1+3dZCY8CFrUVko4nuoBUurYQCsK3Vp6mRd6M1nHaGcNLxA2PUB
klYihTbjNSdzHO6qypxD44MzQeNNASYyeQVfRGQzMz6mKch3Ge7AhTGnv61UfOk51Gz229Njkflv
07zd7TjKr6ghOvkRDo4UCKvunWrjV2D59xKU3YOhl2eJeWShR2Lr0xbHU54uiZ/sYKHK/TRGr00M
MGso3zyb1FVPLxcrR7aZbPmOr1ED9DOeuWNnLRtWQknH1jff4mmalqBuVfdWhhQRsoxjQQo/WwPE
HKerexs7GEK2XUOtgQVFe+HlE6rOZZRYiMH0sShaVzdqPtQ8T6/H7BMp5U+vML91pyS+O88vI+ke
CEDuoty5V9346iv75MzO6lIRHCiM8nOaKMCpyQ2QUdiJIm833VhB4kjFInXm22VB4ULO5CAJY8ot
HDcj/zCtMUBwyKvyx4FCBXzmx8w2706AUU9YFUp+dRdFQ8eEXoG0CYKj7b22ifVsjlYEdLC92Yix
wLOdX741w4IJ8Pq95PQikg/wotkORQ/NXz/TZ7QaKhzZYrJM8o9sDko6bmusrYqLiWXzMa794051
Zf4YeZyxmoGJcTeh3uQpTSZT8kACNyTM4B7MLrw0ntyGbbxqSlT92geL6owPmR5RBlFZMTaebxlF
5Lx4yQ15AEFhLipiTFZlAQAkO09nm9UttCnLtuZGSqOODhU+YaLV6bZWAVjWFqoj4XqYkb27sEKX
7l0KIQyiKmNcj1tVfaqYwxGL5aXw3JQMcLSJsuGFAD641RRERxJ8t4Nl75And1UdH63O+4Yq6+1a
0e3rINqM6EHoRT/TaDNb/HR7/b9ukD3Hn3Whiu/mrxWyn8P//CzKkVbKqPlf/x/1zApd/FsJ2uqj
+fhXq+xclPuPv23b8SP/j6bZny/4+lDNP/6m2c7fLcfzLc+kARrTo6AQ7Z9ls5oj/s4kR7c9V9ie
oZvzp/7VNuv93TZ1XuIMSel4EQ61Yf/qmhV/F67Q5z+mJyzHd82//TeqZvnJ9P9oILMd3XFx1QjD
NnzBR/7cUPb5cYvzUP3jb+J/JFZSzQYbCCN61RAvgOMGaM1A7Rj7c8cYg7RjmZ7QnJydkj+Y6Eo1
xzaNEd+4x1XHFBglV5awXurRc3aFX8lT7uFVIuIGFIUhHX2lPZmAJ8sb1YGaayAlkUYrd1m5j3XY
5hcVzdvQRKQ4U03i/SNVor9KBS3DLhv/GhpkiTm+4BCKrcB46tMQX2SjDXj8imSQD3WrsFKHXMi3
WA3VudJt+YqtgaF+IrVlxYN/QUqxmGVP8lFj2HPJ5Sjhjljh0hzogF30ZVUvIxmXVz8MSUQ7frKq
Lbd/oDKDnYSXlsAhGbJaMD6lAOuiphCVF1mFjbZUFyNIwj+U3jYXEOagcgco8IQ0h+iX8uzkoaz9
amNJL7tUhtP9SQYo+sMC98wjDol2VYe5eBGsxlfOZ96OuNQcCNLdj9pqw0ev7A3ytAZzmawYwj2G
brIKGBuuOSWjO2V3+M6jMXwwComXvaKTCV+5aV9FIrJTkGPUJeLqb1HT7XeOY+M8ewWcGnp6cKSq
23/jpllf/GJilG92xnS0HEUKZ6AUyUui7iTK1n7X8AMeEzk6t8Dl7Mk3G15d6fWv6QxINjxT3Mo0
A00xVn2Hja8lBJmLdh82Mr1XrgeOIxiq2bUJBN13tZ3Ti/CtUWF77t0IuT2khRL1vUxvTReKJeYG
/zNtNQ9xfFTEqBzoHRiaMrBtabtzIspjbDWNW8dp01veujqY38K/jFpRbbO2kkfBiAV5RwkIsD/T
TaPy8462Va3b+16iXbvAiT9VWdEKWGfsnHIzJayN9O1+hsEIgrsaw3WoehyG5aQbu6yAH+4VdrQE
M1nsYNJ21zHQK+SSMEIvSSycRyDnjVUKtveCGclZW7D2WKf8cYaAV+NyMAX6V6Ckj3Olle7V81pz
y4sieo4yl9PPpA/lH73VcfSAW4r3fTJyd9uWmQ2ZWi9K/6PRrQijlzQkohVsO/LnJE/R6UEFAk8C
3dIgctKh2gjjoY1i59uy5q4w9tlYK6e5BSE3SDeQBy8McCYp57pI2tHebS1UE33UIvragvw+2DUD
1iS0aQEYXBfiAu1exb3CN/eQhKXLVjaNKXL3o7M7IF5bFTjByOh1bQExJ96PGh/Tfexfo0hjopvD
3J0d4fAzCMsOK3fSOMuZhck2iHtB1pFNSetKPtNjzw9J5QK5+c6lp2EBaTn60EXjn8jChB8mYfEz
nuDwkjU8wOhxLW8Vkas9IIRsRxSgebBY78Hfua53dwcr9+Fl0SFHzKW4D1HGb1aVNo8etg0SDwZ+
69XoOtE+JexxNwgogguoKr4tj2V2F1pa37HKqqe6HOMeCiWhnpVZ6+MDlny0H31KPYdJStu9RL5e
l+d8dBMuN+YlHOgpgmAPpLvqRWuQ4A6O6znsCXuDSEijYanetNSMCZJ7YfOrrw3HPmeGAU9fAKmQ
cEAooFzzDePpPZTB/Gv9PMWGFcXh+n9Td25NciLZlv4rY/NOGw4OOC/zEPfIyPtVmS+YUkpxvzrg
wK8/X3R1n1HllNSn+23Mqq2sS1KgDMDd995rfath1as58w98aY1F/9QI5pYAVV0xPWDH0pC6Q4e+
Q5Dmr2GUu822CbvuNfZacTJTZd9SR3o3zmwLYAtNTIigk5LArQH2yVhiL8owwaCCntrpUUVYOxE/
2VzL7uMXVFP6MUffeNE2JKxxMnIggoXWwcbkcNCin68djJgPoJyblyy2oF0YH9qYZ4fLo/TOQpwl
YInFy9K9T0UttwLFF5OVlGcRNPv0PWUQ5aDOytBiBMEERMRqpu55Ugk2DM37cSpQnNN0n2ThEtiR
MXtiuF9thL0EGxmU2YeWHuncla7kDcZOdPTwvAeGfqpLxWYk7PpZOVnzDueDyQ78YQBjoGE7KESt
Fj5Rjpb70YoczWyZobG45eujRK6RpgyE/A4MfJva8vsdHR95fs7GOFsvI1rM41K2X/XMaRlAMrsW
7qS2QIAc4HW0igXUhkk1oi3fMWl7SYzGos7PcaGbW2w7jL0snbKIqKox696PUYwtkOGhog8ZDzDY
YtpFLmIj2jB2i103b8W9tuDyrlGdg98YJxXB8w2ICLiJkdc+YnLMgN9jiC7QJdqmXrfWUAXkiPYh
sPalLNQPe2mMjbat6PZpVgxH8PFZeI8hTJD0EwduuSNoLwgeWDUp5Pz47173dkIcnuoSWWqd2x0U
AiROI+kTFhq6l3hQ0SMc0PHYhKzfW7BF9pOsE14ZhjfWAZEBMXqd8BE7AkZssMXpCnXmEGD6sUKG
krckWcTioyD5jjVcu8tLOUiLLbH0icSBxKG51T1beSdwyqwip5je2Aqma1GbKd5EU9YQS4BSbV0W
csFN5U0cIjw5fPgq0m9J6OJ319Ku0fdHVXYnZmCwiCzbXZ65+VWxwHBKIpeg1jnoWOwXjvU8fvy1
qe+XcHkeAgEekrTN4n3A0bwriUa9dSexPIupJdcDSR33v84sjvWFfeiB8LVo8c24VW2LeFlb1slt
B8apGUyzY2hK/0AMYbi1dIdpX2RnMC0D1rdWAGAYR5VfLV4prns7p/Kdx/aYM/l+rcauBZfnZBdg
lVwQot346sVd9FRlSIBwWYY9wKoy+tLgfdkIx9Cl8sL6KfBdMnUmJ7H3ZdDPt8AgKsIJzo4MHVnP
Lv04zChqJsySrfc4CqWf+AqUXtXUxq8yQBoXySmgz1VkBOYCz7lJqkk+1YXvXyHjtXYmJxCB2F6s
Voht14HPkBN8UAMEl0ovqK69xr5wObe9xIIuCBU4t6xwjP/awMs+OnME15eGDSBkEZRfoBMOJ6Ci
KZxKfENqrpwbn/iTI8QE/B5z7t87SadPjT9X7Xps6IwK9jK8x07MSUc1cCfYHmSPQBJx6ms6T/Bw
GlmgkHCyQV9DGgb6PrDdAjFZUs1UEXXCvEKJh+bJYPXbdHaZfIgwYyA/hBUPfUqH8MK4Sr1ZxSSP
jjD+dpTxzAebNH7r4rqjaCMWEhBG8OJ4Qp0zurFxill3P3yG79CaQijiKGmvCe4cL0o5sDvoEbOl
SpM7oaIFGIyrbquIzu9gl9MRcmF6OVKdbl0oU0dmBc1OoR4CRtK0+54wnn02zAjqW+Gvhc6XbZ56
5BUW0mx1K7pNwVl6a5TLSwsA+xCNs8+j7fLaxGa86QPbuqApjZUuBghvBUHz6jWRgm6MkrgFOb7N
TErTAGRNh93o0FUsnSK1wKNz6GNu3bORsFeuHQB669HjSUpILNu0uGaxDZQ2MOMuuMAdRJJdsnAU
z5j18XtkRa7XuLy2sR5fHAKbd0uUC7hDjCekRQKLSUr3FOiKk7Qe20MoCpTZYwQE2hFImXs6jjmY
io85oSkdqqo6KA9lfSs59IG+756TzE13HEnSm7qr7Tfj1dmd6zh0OPEHv05l3lyKvvSup2wJ12rs
58dEphapuuS8npPRzC5cID7Fg1NfJ/SKI06qyl2Im3a5JhtWGSy0KnsfpizeQykRUS5zu2uqSu2L
NF5QV3vlSahh2S+cBH7kdTn/QJVS7Tq4IZhyHMc9jKKzn1TZwK8wTnTduYBh8GbMuwaR0ZX2ve/Y
u+vnNgbgVbtjRg/KBcIIpeMtM71/4zY+zpkpCpf3QQrn6BLNka38wq4PfaT5/qM+Dr9h4AexRarA
sYoUihDsSuSyWQLCQUn0mtiUuhZXigxqcsgi5IIjVeKH6IRzq+PQf/DH1LrBKx5dSaEFynRJ/tmK
n8WASxl9uvokpU14mfx57cbnd7SBz4FiFzXQ6Bl6sJnjPDphMj6ObGcInCMfYoJW2jyIhg1tlSSN
vpHeEO+jou04+ifTaZyZSZIWkZc0sM2AIcNiswAau8vYCnaJ8PIj4vyO8J4EUQWGxB257uMWPnD3
YrXLCHlQOsuxy1qO352A2D1OJYeehORnzN9w0i1vEgei6ZMtc452C0q8vxNtnd1qficq+pCxs43Z
G5mNOExg/elzITQSIDTR7xXZNcYA/KluV+yTrOg32g7rDQfzcD2G1vxVIcbfg6MYbsbcJ8HCMUgk
sjDykcTY/rWfo5THPimvg7bDv1V62JZZbaod5wj3EdIqkGb25d0Uuf0WWUFLp3dpwr3TI+5sQlns
QnLN8bx6MJtkmeJv9MOu+T7gg3J3KqGKWgmyTbcTi8S1oh4A7VckGxpSMNy43xeNQD/YWK3HbCCD
Hxf7L+nZ5VdiorwCK42Rt9PThZgTXFDTQIfNaKzl5VwdlnBG7IoCGYl104GrMzSPfXIL+B/iNlaj
B+lE4jiOtrMZqMiOVhdGlzxGJAbrWJySwHI4zTDxin1kih5v/CHu65AePdUciyeuVIHACh52/eyV
zO84gtZXVuOmt1lcBgcv1Ci6azm/00jg6JvgQUy8AW1mls6kbTv5dpkiSLq5XXw4KKNZy8vIvq4b
AmOoFjAbZMDe6VyaB3R4ZGYon15pplBw5yq5m/uKMZZluu2CB/w4eWhCVkVJ1xZpOHJknMrvYdnk
W8RU4ovdBKTB2Ylcl2nebdVEqgDKB+ycrdXrR0p2c1GzBe3dRFi4VaZ8fKZ3U9426IEkJkhvuAEh
TIfaC5v7RJfprsiwxwbZJO+rfEhPjkvdOY21AAqH8DyNzoobvIZ0mcmb4oXvakx3CZIPEQT7qsq8
NT5xd4WKeNwJu8eeEKblKZ0C6oZGUJ0pC5yWU0/dV2vOykeZOGUAKplXoR9ixBHR5OCbSz1r23eu
vA8jrQ9x2ORfSTAeH2iuUvd2Qp/cmkpplS+y25myRG+JW3x+T3Kd37WtwwrV5MY+LqRzr3Wh5reY
OdFNzQ59DQSMOBRrKeLjkLruuPKUwJcwLflWSbd5yXVbH0vM+ZxGdHwxkdyx4o5vfc75Z4jFEmAW
Dop9VTi+y2CnbU8T65LZRp4ZbheSo244xiNxqbR7yfkbdkmeuq8LLw5WGUK2EXS3SMQUkVn4tfxb
w9bwUFcaAFoTd6gzo7r01lVB22VARI0kEznvyvcFPwuzoIq03FnfuArDeLoQROFrJLU07DsEV1W3
hPdztWAorWMdAZdU6IIpLujZp8hdWwx+1+44VBdoh5OXymLVVUFWxJuq7asLuw1Jb0u02XEAAZKI
xTwlu6hM7ujz0BrprOwWeZE6pmKW2yWa53t8wvG1gOj2mMQL4b4Wwnq/KcbvGHLsPdq0+YSaGyzW
nLawPKzqDtmr+TDjYJ1Uk4TXbjglL5hUiAccnO4L3MlmO4wO73fE6kLhkoK4XSYbmZVKrRJ0+jQz
wW1i9zVDt7zRkiaM6vzuy1LxF6cLlp7+/nNRUmYn080zlmy3bx8qaZKXoMSmbaoopBMu3fHWR5+4
BcTH8DbL+G8m4dTE8/QQNkF4/Pf73v+zpvZN81E99N3HR3/1tfnc/j732f+7/63/z99/Of6oz/3k
P/2fbdWn/Xw3fHTz/Yceiv6f/d3z7/yf/uI/OtSPc0OH+htlaH/+NDoj1f/+xy8dv9Pe9eTvOttX
dRWz0Py5t33+I3/0toUI/xY6Nt1rFy0f7Wvvn61tFfwt8B06l0qG9JbpZP93Z9tz/iYkc1pO9g6L
nQr4Q/9obUvxN8+nyFBuGDhMjMLg32ltS8lFmppwuro6/2yWI5B6KNd2zh3vnzraXTX4YYge6mp2
UcLXhzAspJC7qqIzM9240Zwq8Ku1F7ubuGUOB8J57l0kfZDaiVXSXjJAnpciCJ1lXykzMSrv63j8
GFI9nwGjJePRiAA8y6eqOCP/gnqD7hox/Ua5Mh7XTsx5AZDqIlr0GinMRKQSGRlU4qsbETmF+8Qu
o/Zrnnd2ew+rwoETq4gOorSSYQRym2zaufvej+WwwFqWwlh4RgfRAsJ0hnJG84GtJ4R2kM9ZzZq3
tH0+A90pknhYpbx2C1V0GagccpuPU+fsOxnc6jjZc1TclB3+hQFeUtiBuSAxPc45oHoOWeZ01f2o
F0zoanw9S1x4aObTLDHUxlM1W8CbGhfmHsGVzCjaKzUGbvyUB3wVbxRdTZNvIsct8mfaRrN8iwPM
tLcxMB8C0menBm5MQekwsg8AfYs70dDPfgwrWG236Yy7/DorKzrL2zxKmnZdKp1Y3+iaW99t7EDJ
caqyfrwWtqV4gzhKgvpjgldfSiBP6Q4fpshPBJCpRKDgHhfnfjlLku44W3dM+GNlZHa1IIEuoNJW
dQULewyTrl3ZqrPK25rVrnhPU5bgbcO6nJKeVGLIxXUe16tOV5V4XBZUHCityWoQd9wJN97iNSzm
wzCGw3gLPDFrDlkO0OkSlppXos6u8s6ydw3+TgfTxuAt5CsD2BpalO1DUgvIU5bEKoQPiqbrDIbG
mhk8CiusGQPUEsDRu5yTpZArDks0fBm0p7nlbEme8NxdY0+eeLMJcyPnGAUQpPDGgMA9eP6iQf8y
Mlmu+ZBwITfU1FV6JX3ZaOd6Jld6zEHEmdIU6xrgA0cqGM/BQ2Yti10D+ZGFfTmkvW19i6dBR+1m
bl2rNAdsnYRZbcJ+Zvx4qj3guQzFU9UmB/7SY/qYBeC/HkQ6kn4AXGS0YCFwk5qhRcg+u/W0Uhng
D5z1wFdxc6IZ6iBXTB3NrfdSiLl61kMzM+xE9FMFPxI8YX1JYy2MvFNQoBE96tIX1kM3ZxZAHcWk
FFUrduU3229xvK5nTTObPrTQU/ycIRTuLxfXpyG0MTZn6UeKzlnTG5Ln4UrIUQpoeg8yqznyWanY
wYFIxL3kzIzx1sa0cMwtAy6SyUExdCddL276NVyavHsejNfwnjYTby0Jk53OgVP2g2uBvTLoXzmy
Omd8Y95kddlu4jlL3H3p0gTFCgcEPHgouNn0mdyQyVSsiZu5TKU9VK+JM7jZYzSUTv5R2MQWvA62
1zCESHL6EG8VsW6aWJvcnu2TF7VG7zqoM4amgKexIk08kii3lZPjkzAiBRBhWawwckUGXRqsa0cO
HHs5oHaPQV+5DiTRqgnuLHuRybsNc0ud5kC64dUU4CTYZrIr5anO0MAPq6wLF4RJlgWN7armGBic
Jvjb1vukx1p/HVFTzac2KJMEI5SHajuDuljuLZG5I3Z37AkGSjFNvmGvA+34T45EU/Y9m6skvq6w
+Js3F4C2uRLuTBW0YrrRuScNw4sobzwawaav0CJc0wCPHR5ZM8x037JyViji6KUkzG9yi9gm2pNJ
fj2W3jBfK87vTA1TZ9A4Q31L2NNpFrQZvuKnNx1VB3KzAjViNaLzzXI/8a5YsVAlWL1XDDUhdmMG
h4KgHjz+YUs80yXYa2aD8OhS/0GWBuXKKrLGedhB+12odBujBR0l90zkgQYLYYTTT0OqCKY+SaNN
kqLeXEfUx8ud0VZowHJ7xjfAmUq6FEx+sB+71Syrrae6EMxnNhh12Y90HanzQpqVsE0j5Fph1iXj
HZj7Aa+7kudkY47ZaSlRTXZ5+MN2WaTwEsNdpUDJg4lmdyt5OICzW+TUAnhYZvu6lapwnx2CIdWH
a6XgW1cViQNvOll0vl+6ANRYl3h+fNuGU885EswHpOoIvPclpUeenVydjQplD5qHC53bTfvCsuih
vSPUtd2mFsXqvm4q8D6xiXsEZlmPawAv4yDnqxYz9o+Yaj/60bJx9FeNb2Z96qoks+GydoOBZtjM
51TOMKAwxZyEj4STPSXsdhnpqRDqw+b4BOZEJl8yn4IclnEDNID4BOcVL9CPsJmK90L6OZMtywhR
3Wa946BrpWdvrXP8enYETMNLgQlZTZARX0XQAYFDMg03jcswEHCmprp6L1NdUTsUPaX7aqEITE9J
1PvL45KGSXpC+p+UoAhKNwHzRSYQG4nUWfBSz+5cnIAXewMV2Uy0mu/gpT0NkZNbXzJilslDYSqd
hF8ik2c5iJ9BZNs0BSjXbxiMtf3LmOHL2spuJEZylcRljJFeZaIKDmPnWOUG96hb37s8XhAB56qK
oELZOrhXYYgRZZP5AKkeAn9xxCWVFmx4b6kDRs2V7c5XcHNaYBec/EYc6gsDcNSDMyPydlUoVZAa
jddiXN6CxvPlqy5V770VJl3EicYZOuApj4MStw6Z6flj3US9OYVVpqg4nBwjf56VaG0I20yL4jWL
7SE9YtkLiCUSpTN+84KqCa+aVlvc2XIk8c3YfBRazlRUN24tnBiSXNz64lVHxu1eC9ydLgmj7JMN
fc/Jj71gRSR5UukdmQVWI3cuCZLLra5ruvMbbGOiuCz4FxmmISMUhHg5OKvllDqe2z4T3Bj1d1O/
ZPA0cmyfGFKYb6KEZmMgu4r8tw7mJi0rRWbQ2tO2c/b3kBVUvTO+1yT31q3jcBIxNlX38M5hLHEL
cnXA3ZTbIcq7qNgvrCAEYtWiAN+LpjSb813JbDgW21n4VTUeybtIlcAjkVthv6lpV5Nx0OvUhccB
jh7oJUAhvndWqAHDhjidtWzej4wjxNm8R3SCuPv3C6LHuuSfzzXOzyXO/1cSHzf4XSF0+rp8BSPS
f/1z9XT+Q3+UQhQ8rvAcdI+uh6DHOxc8f6h8JPqfkOdFSfrNFD4u+pp/iHw872/0e7yzhsfxfRAn
/v8thWxKoTDwQtdXCkaxkv9WKfSXhZAr3U+FkO+MxB8mwy4QDu14pCJYfdDrVo8/fRm3f5RU/6sa
OP+mVY8q6K8LLVeiX/q50GqrKOnhei07GSF/WMNHikpO/w75fv/ZBdBh/XwBMEBRz+Ha7OpFmFPb
uunJhb22/f2nnxVO/2+d6MpPdeIMJmqYCj4dRz4mHpVO66IE/u5PPpMn+8MgTN9zCLP/0NHx7FPO
/8XXRYX7V9dzwz//NGyvbp/CX98RoibuuDqrONS9I4fx6Y839JeX4Mn5y0t8EnOVjrYyohbsHQ6Q
hpxXeWBcE26wh9+0zCB+/7394raf34Kf78osyNvLoog1dgaQKLqSqMBgoDPz+48/f8xf3Bb3/LP9
VL43bhm0ktQk2sNKv5dtLq5beKcn2x2yvRN28UWoqLF/f7Ff3ZPzf//pYmGmZtcFHbKDNl2vYMCK
Sy3rLyZsxM1/doXzt/jTFbT258h3uEKg0f6u6Y5iv1CBrLu94ylamr+/zK9uyqd33dAZ9uPCZiLA
YP1bUPsUrHEVMsT4zz7f+fOPESE56fMKnVljReouVs580xKoov7Fx//qPnx608nIgTDXn8kYeVUf
cFEmhzEncXrwanf3+5/gV5f49LpHaMwE0DakCx4+xYY7sCvOCCD8q9X97y/xixXF+fSGe1M7AqjN
pp0Y8huXY1SP0CJ3b+jmwi4p9LU/3v5nV/r0onepNflRSLTwEgz9KZksb8eAsX00FrqTvFjs+yTt
z5QrC9/B7y/5i7XF+fTad7S/26wnMjf3mWn4Bo7PuvAnq92aCa0hcMSUM/Hvr/WLp9n5tAaAvSIG
IE+mXT9G+AogAk4X2aTtt99//Pl+/MUSc25c/vxO0n/NMB04/T4sGsy0YYuY7zLHyTWtBvgByaHy
9Rw9GZWXzl5bKu8vYV0oENW/v/4vHkXn05rAM14WZZWZc6pUvZ96QAEejmYwFKTp/P4Sv/oGP60H
UyrDjkMt9R8jPkL7okbeOGNu/YuX6ZN8+J9NVubhf/4KQxVZ1EhFuTeGtBgNz7s3/tehgfvGLLbT
Q/LExNrDiweVAcBv3ib2VwdrEGbzIYuU/Fcr+K8ey08rhxe2UWCdQZW0VzXplahpzVXsdkSo0Nuu
u3VQMA89/f5b/dWN+7SGhB7R5Fk8EOgRIBQJwny2Vn4VoljuGpVc/v4iv7h14tMqgoUCPueMTwSX
TfVmeY5yALGOxN7//vN/scGKT2uHQqUIe0bkVEWp171ObTLLleswKT2OjLg/MhDzOywVrfcvtsBf
LIvi08qxeAB1TFfmBPVZhNrbpeyC+xFDUHvb0MmID2XZInNZgNqMD27WWeb59z/pL27X+YD983su
RqhA3UL0DqjwUR2Qkrv+rmZkVq/AW4Ar/c8u82k5yQc/ZlZg5zufqemDsq3xe4dwHq+Gsd1/cQ0i
jf560RKfFo2Yr2VpwQDuBzKJ7LWpSJs4SPrAw84b4P5vyQLh0a9MLYMrC40xNFOijP3V2DHT3DOl
yfpN6C5gLZaWE9YdgqKh3kad7KHkTcYR/VVPKlJBWqdtsk0bevhY4sIky9HxhnG5ShqiKl+r1JLA
O6KorV8CpJBI7SZNh+qNnGqkjlVT53O3NWU0h+CzYev3Z6lqCwcLnwSY8ypwCBgMgZ7QUY9NfTfF
pvMPPbSH4MHPLZ/4hahIyWf0SXe6c6ROlwsPP/G48dMGaWk48o6vUoPM5Z3Azpj4AYi+cqMQvp5P
vrrxPnqZRtE94ohEOXdDNNXkHebjaJJ+0zdCl9sp8RzvPUMtqR7cZorDU5SUtfOdQj3WV/Qe2hkw
IpKXVUluMEHOFPHjdGWPle4fKgVZmIzDInW+ZiNgKyDbBW3LVSHBsXREQqu5OwME89RaYWO46rok
Rd/e0d8pdkvWBI2Nd7tBbUK6EDCXFciCOn8vJTmJT6TC2+prFiae+lZHnpi+Q8ey1XvRC28o1kDH
OnPIMRX4McIq9qtwmyExr8W69sdRfAn6ZigY/5ga8E1JV/5DFFGzZezUVfOKEZLzxQJbRaqiXGy+
F58jN7ugSEgWffD14hLoaaMx676qNtXeXWsLr3/qFCK/u6oUY3PlGiZruzRMu/FxqXWB7Q8DwcDQ
e6L3IG3E31CfNr2qYrJHRx1U+TqBrJtfjG5okwOYOEF+DnMMQOjpDHH0bpJpUNtnGlna1tDKizF4
D5p0qL+TNdeJXTB2KnuqIJC73yO8G9aFbwDvkKtneBSviIqrp5M14iPALy3CghM98uDcXUF4Ms6t
HLqkvprID3eeRmh8/oNVOU1MPmuaG+TOXgrvNyWFD9TNDbSuoLuqRAPmOtC5Wi90pM2uwW+2PIDi
IRUZP0iS+YDKOlIcdtDvIiYaHrj0aN8EpUIUW9Y6ZOomIRP5bL/4fWAroVgbPsIU5Twc/t5acgc3
GwwJMn4hUPHFBbFOUqj5xdQu7Gi0SC9R79RjvJsTacy4jmVhhrdKSSd4xngAHI6GNKeGBnmiDcO4
7cwXW5POsSagvA1feCWz9DbXLvEswjX5BF2PtNry2IkwzM7gOSnVg26qeb52Y/J6MdkydfrwXTQ4
P6RDqEO/Mghks56n26ROuvYHRzW0uFG+pO/KJzLjPpybhLCutJ3zejt0ea5qjPRGqG1c1XmKbwLg
UbpC+dIOROslyUKzL3Ba/x2FfxE9BTByMRrZLm2KAjs3BDAPrFT4xcxhO236Tgzt1RC3oM54RWC0
r6a+ZxDotQHSMezdotkvEEuRLcHisI+SvQRSSopsOiQ4CT/DRSu8VLyAOcuz675BNv3oWz3VQOZH
4FYxeGNiYJGUKHksuzfJtg58b7kse7sDA85wAIVqOWfM61bYoAiaQYBEz9vBk2RHaS0xQ9aj9wW5
i6m2Ch5gt0EApKobQtIhJwfClf3GTmgP3qIvihEfgmHJt2NZs8+SdTP7hzYkH+JgkhYnn+Wmk3lS
45wpho3YLse1yF1elm1GPJq+SgXGrWNDhCA/4UwmYUTC/ZARk0NbGlHNQ7/MgJN6ZnGE7tjBKFug
Lh3TLqaD5JPdhRJ3yLHxIRv5aMTfg25QxcFmRuShyiE5ZdyjqlzSDwRepSXWPVOEolwHoSkQDUtm
VIRwDIu9J0JBKQLvSpiNirS9MsR2nQt1bSPBC5683CnnE17oVl2OOZ1M7rDqJri6/dJHlz30bt5Y
PTMUsaNZh7CllAP3eBXOPtkQa0skWHJPptQ8LydEJDA3N5CwF7y9iA+MeQwZ1wbqGpoTAKLDgu5M
J3u0NBmRK3MkhuARbRNqlEYIW3+3zq34Z0MyPWRZst/JuvNTY71VcLTHNYiwngAvJxULqeuznsKP
Ku4UaWiSeHK6KIGJ2+qxIOyYRjUirq8JWWW12WZh6o5EkFslSHI/hC59NGNIFJSbVkgLS4ik1hcS
HANzmrIZ/wUhCF7wNWUMNJ2C2Lb6q4GsO3rAwFJ7sMIo+/fSNORmRk0QRc8qKyqxsyekV6BoU9ld
imUq1IaBA6NHP5zPYnQnDZ1o7wpklFu0rpF6rVrFTojYSAKdLXw6UIfcgAeuVk5LjBMpFizG2U2N
44Sc38YR6S4gNlFCqvd6hselPX4JHSx9p067E1CeKogknLMqaaAr5YCzz5g5HFIbqsC4uS9wzCwv
o2L+vIlqGeVfipr18lL14ZjfzjIsgh1V5DJeZ4sENJ90Z6MP6HOfjDUu7AwQU+d6unD7sNc2akyP
jruVxeB8ABBn/skh9Q1vQhBgoC6ibnF242L79jOydvwra2al03Jkg1qiy6LqF/+p6KGJrFmuxfQt
He1RvcXCkfUtoBsHcQXOjng/GsT7AIrQya+dHKvIRz6wOhDcZM/FnSoWE954btcytYqXuV4bz2qr
HxBB6+5ei3YMb/RiZ9ZVWqcJWULUXuR4DLmj26ch6WrnYyCe23/uxcLoeIwqwAQImea0eVSD3TaX
JoSTiy2kYRXCz1zqarhQylfLN4/tWbAVlFOCOCzvQOWnBu7ql6UfUqhS9oLbnuOQjIejVUNZv5gr
EmtXcsJzuhvzebnXLpKRXUwoSHNAFnqWvqdDroj4XWIdbgrR+UxMfTcy3/2hVVynDboOXkfrRAt7
co8O/xH0RF3vdeGq6vt5HbHn76y3CYFGeTIuN3HQRy5Qz6IUCWrZjsz0eUiBLSyyz2kTxSwi8nry
SW7ZOHATJerGtMzugnwkGQxBMQzW2ir84N3CgFHc5SWP7wfjX/rJW09m6BQje1DhYS7D+MowtFFP
A+g3FLRSdE13AmW7rByMat3j4oBR3sToXRizGKct5409jH52MY4NKtg5dZfp3lvi0jwvI5ynEw7Q
CBOmUn1VEzXGFOkiylIn+EJonATzWPPGrHHGcBrUYV0Wey9lLHVMcNkXuzEV7Mjn9MAOl9ls7F3c
VFYEP8WdUwKIMepvKtciDqWdbL97iBqe66tgrlNEzliT8CqVuMBqELQNFVHbQ0LGolgbIICj8tPg
EmseU3dKpPJMGkPajg7Oae/lwhZ5cAuoUo9oj3V3DzsWbTHPUFG/jaw+zUufWl7yhB7B6Z8aa3TM
l6Y1Cpyw7jXWxuJ8i49wBC1zU5ERYV7yPlI/fI0O4jrz7ASyAN9yRHt0iqYr0FX9/AajbZmYhC61
h7ZZBCRPRO0yHVQN8+zYWY6P4Q1MYL7scm2X/cnTXHq/DH0N5mPpPDZduyndI/ncQXPjZ5ZsTsA5
XHkYk6YN5aaMal9tC5il/RsOvWIWm1mg/vsw9ZAMj/j0dXcYGtxMaxe/EvOw0ZaDc81wO2JJw+zY
D/uSPWoId4SYosFBgZUz6YyFpeO9bcpguqgbpby3oJ395bLlicVwXCBAsFZ2OBklLhPBoW3ajm5b
gJ5GsZKnZwy26z6YGEDs3TIZSTh6rpwROlCKQHetylp4J8QUlXVoVIhdBDhr6l6UkIeil4Aduc+2
Hgec6d2MOHUvMBlXxcG4GmxKzEaILWNpvBGESlPO3zgfQKqEV0BF4iZYMW9IDArkrkANWhIGwwQR
utNkO3eGo0H0w0rxb57A3oXeHq/w0n0zZpHlIVV9EmLeK6THS9YY2/+udJuFhAAGkKE4rufRRM4h
QwMGmNI43okI4AD+H9S2dDd458jvZRmy5Mtgj+TTjng7adWez5w/urrCbnywcfpoC/WqstpDZVIE
YlbSctfI8fZK/1oGykuhs7pFAkRF4IwhisQm5frKkV2O8dIqvOnARIwXOqqWRr8hvcibQzq3HgDj
ouStAeeNcmT+YEGB8bPG12ejX8AneA4LQXFHFDCBlv6ZJ1MF26r0PHslbL+I76JsBF6+mSbCoS/9
iqVurxlyF8e5Az5+KfDFy1UZ2MtEzp+fnUPpPSvcCN4Jj5M3MpO7rMFXup50GA6bPIXlv4LDW0yb
JgFUv7d6BseUjcF/UXdmTXJaa5f+RXwNGzYbbpOcMytrLg03hFSymeeZX98PyBFtlR1HcTr6ps+F
IxxHVmWRsHmHtZ41CwBw0hnOkbLCjmZPUwaY2kafyO9j2xB5nFPldPC7WtTEa05dqj9j1AHzqomi
7b+OaY66drYQ4j9PIdTGb67gtDs5mEqMaxcrd9wS0hwNeLjzqN/2w4zPkAStnBRlv5XgjvQojeM/
Q5R8zZ0obMM6MKLLg8cyxan4xQF+1QPfqPMfEccqpHgwNP6+sayos7ecOmY7enOW9+4M3DAdkDj6
RjLghgi6vt5bPZqhs0RzEKE+XJwZ73PUS8JGBNBWnZzw3sHUaEV2YfDwzTWFMGYHrXhEjRLjzkVW
TZUTTJN2Coh57TKkjOiVTS80Kh2XW9E74WcDrmm4z5U+5JlnlxlziXsEiVm9pTXDBI1dMur9i5U3
jbZPUe6E56Cu+/ZTNER1Ei7+8oi8Ylo/8D3H0S1K6Ck6gMjgXe+1vCQ92hrIYLvTEXG6FveE6RNh
F1amuko8mNTMsu81vG0QjR2HgInIdq6jBkS8BpVUOe5rn7ulRar0EGl1uptS1bu3LEDjE+0pai3T
c+hv/fZLMbtaTkopqMSXOhJhdE8mbCCOtWaQz6lXlCjfjD70MUZapgbyT3LWhlC+WRoxEu7NvnzQ
WiAkr5ggp+6y5Ido8ExSRHcE3BITSocg+7j5miF8481ZSRXuXbo4zeOeqd1tUcdliGQGxnx5V0d6
w0aiKTni3KZ26ouSjiZPVkqnd1dMORozAJ+JS1KOXeIOhd2F2CEXqYZutW8SFIeBkoj/TCau1Q/E
U4jxNT4AA1crWtLJp7mYvsx6x02YS6H856gzCNj0EH9I4+D70cSNLBj2YWoPfeebC/i2uYiqSs0G
eGxfoDchOXEigCNE0UBMW0FI5LNbYxAh0zOFKvvYUSuS9i1qP7jvbZKddiaevPqV7bwDEFKloUG2
rpO10EMlY3Vy2asSImlBvDLR8knk93cztpr4IW1Q1Bwpoy3jUDaTARrf1f32LuKJEI+1SV7ePUF/
UYINMo3MOz/IdZ0Qn5hU5VFh4dyS3SjdS2NNwoEjUbhacjfJkv/Dd4t0vIxDJUHIkJijyvGAd66n
yNVCAwabVxhA0lCI1CB8+TL9WYg/mDM4QGLJUOZdFrCoAGUROcX80GkdQGiGTyA3O2N+pacAJO2Y
mqhuuK+s8rtDOgYjIjpXQ/+B6aommVv4rvEi49Sv3seOKJqnoBvcfg+1qqPiVmPhBF5n50MpkCn6
hFP2icxVvSOAyPYZ0nQU1cyfxpyOuCndvQCXBqrWN0yVyrNMrdz+EoW8bL8g0m/jfMfT1tXfUbm6
/Qse5Qw66MSzP6co2YDV7xAjCqvZW2DATfIK/dTXnixp5PY3hmE8ebB9/Ux7cV2bCdnGwdnIBCWf
dd2B94DZt/wSmJRruM/NIBfRI0LaMU0vfPipbvGby0niQU1H1eWvHMtEuOJbJ659DwVfIt1LIa0R
BKSTVhxFcVbgQ53GrFPOMfGdke8/DzXSUs5Fh/bXND3k0JwtxClzve/L0qmDN4rhONsrzIq4uIaY
FIjNBC5de1kCK3oQpXzCr1lMcXcKZ0eWX3xmJdo+TyeNXOvBhTEa4lWfX+w0dklt5TsYPzdBMFPU
InBvvw+M/oFsk/ae1c4mTJFa/sFbNQIGHQtjLIpTY+aKNyJQJFuythIW+iT0bJX5Xtrl3L/hNnYY
+ehhOJ24b4fkE81smj0xfJLBYzKPGE88PNJO+l4R1VtddQuZ9mskIEWdc1HP5V1n0bM8pi46+8Tr
smJWnO4qTMhLivwWeBJDR5vMBRKs+mhvxCE9N2OhStQXOy+QxHgsJ1N46kZp6/HnuLbD/M1hyCEi
cteT3LqzJyKjgGAzQ2135khAHs3zVLXyyTYLMahtqkQnXlu9H8qSmnKG/b/JGsZjOSdjZdcj65dx
SdDxUzt2CI1yeEaeB7cILPTGwZQNrJsAkHTEAGQluXknCB9kWhNI45vatpR81/4eSB4RJB2He5Zs
QRgOfrC3sxxzsQa5KXS9WZCbsbgTmSmEXty0fjQeKth8+gldmaP0baKNBoBwO7IIozm38PHzre0n
vbrOyGSc6iQtqysffBS7suJ4QpfBmBPLX3bHsT2OTxBzkEHiWNKDfThi6wZ/ywv3PuKVMDw1uirB
rc7AUqpP69bi/zXW6f8jYJNiB/i//u6a+cvy8pPXRGGMRefb330wy3/wU8hlmf/DIM5mpeZKx/0p
1/op5DIRcpmOUroAMA/QSbKX+UvIZTj/oxtIuBzKRNtwDYu/7i9PiyH+x5SutHX+gGMovC3/jZBr
XUz/n4U1OjFOcZwxKMlMYmLJePh1oUUupqlrITu0PuSgJVVaANsm4Ea5wBgBJRAoKLOdnIAo5/2P
lGHCbmL54k1EQOwHRvIgkzDUO27vwRyLzpLNrTW7h862B8ostyGkoXlNOVd3goTorZkVDzJvdn+7
3g8/P+/f9WLi1xXW+mvYBkotG1gCXp9/OHR0Wm+KC8gPPvkOUTJuIPuIWRQnZMzYaUu9OIVNPpC8
qh+SpjBucVUe6jSZKexqYltIPd0M7qtFqXaCAeNs0kmpk1v9GBI+OqkAPfDw2OS5LaLDf/7wxr99
eC4lK28l+af8uPlml+iKhbo6Qku5qVJY+9iNv0ZGIzwLXp6VABAxtQZKBOZja2jAIw7RoQfmEOtu
/ptNtLn8uA+3hKMrYsOYcXGbfZRLhaZmz2EYssHFQIlFpzwOvT+dacoIbWlPjlGNJxOJfbUo2yql
HtNYHg1eGhRENGykLgaJap7RpbHAUNptkETFtkulwZLePXJ1CTOYun7XR/yChHQEx1HP6T4CUgxH
LOtdcYumTD8Tcnjt6ZourS1/c8Osi9qPvyRPHr4t5VK6Wx/u+xZYGQgOWIcqI89g8PuvWBA7L1La
n7M+yC1VT7nnHXmJwgLKpGqf5AjPHwimeNKncIs1uThpQ9B4uA6+/+aGWJb+Hz+cy0tQKmmz+xEf
9umKdj/o2ZZvLIzeW12T3nqp1hsCC2mLZ5QYpiY8CTe+72ibfndH/sst4OoWMlITtgyOuw/79YrB
ty+sgc26JGKYFnxrluAVnXCxdOKKKappoAXFZez0PbiF5cvt8XbsTGrF31yMX0UL66ONxpjvSkqm
7xxXv55Q5EAgBCkIuposW15ERqm1kE5xoOVXWRxtnCMnLBrKq9x0V/klU/84JiVoeeRHh0kTLq/f
XZ9/PrHLdgVbIR/HNll0//qZyppf2Kyw0bZqTg+9ckhVMm6hrX3L9EZsgtKUF6bkly4hUW7AX0Kw
ywxqbg7gWBjyt5KZ5ef9esPQ81s4f1EKk4m20P3+LktwinLBV2SSGIOWJEW93dVWRXyJhXGnvic/
c7+Qdm5liPkArzaEOuGWl7QiOpnH2d8grM93tZlxqDg8k1o/EOiS0vXqRLcz7Vd7Qtis/WTkX6vg
Ti77hBBLMPNzgFNmVZ8bbByED84YppELnPA9bGypk6SAyqqPncdxqouTwtjoxa1k1Q+2CIuHpN2x
sYsAYKvhNm99M9EO7aR/0lHdqwIU32haF6MpmYyM7et665ENbhwJY462QMz4tRz74hvNEyvNbyy4
wIVGkLpi/VIu3/+gQzRqrZG6tACRCSKu3bOlwGaWABlaDtEprG+6/HNmZ3YpoSccyOpS5vSeG7W8
dHm1I/WpPCgQO3j57VObpsHOSAxyLKfok8k++VAV9S4K0/ypHjObthU/WjBSaSex8277XNL1sTXJ
5T32DmuVkN4/oZMmeQUGQTvnp5AW4NEcfOI4rb3NBHdXsUcCOiF4yHLrkoQZGBJRflWFa+5bpKte
mufbPLN/o2r5lzeRMtCW2xQD7P8J1Pj1Popw94lMz/96Ew3ATzUfvymlcEHsarMLDQcUwqDOctIP
QNHqhyZBgsqu5bE3y9+Ie/7ljObTIFxlh6VcV8oPp5CqnJ7VYSDRTw++Zw7OE1/Bn3Ema1hcCftg
U2qsFMHLQizgm6T7xSPhdS+gji08vSULl82Q2s5vn7d/Pm5CZ3BIWYcnQjgf5Dmuj1BkSifJmFM5
p9h3AaQMwsMJM2wQUX41/Okpd+1sp0ftXk55cfrPZ+K/PO6C89lxJTExUDuX4+lvCuBW0xnFLwVD
vNRVfiAu0pyZjQcxTJMsOUgojYBlahqp5Q79zz/8324S0+TNtLitdV181KSGWRBNjeCwGQ1WtnNN
No+02exPbuJhwBqI4PaXTq/aJpBqEDmoN7uDNt5/L0ic+E21Amjrn1+G6RoO96uORRwY0a8Xwy2a
UZsq3MxruRKZdnQgqTk6YIb5TvTfuBchSvLBJA85GHOYPNn3GZ3F+lT2FtxuH+h+s7zO9TS5acao
7SrJS2YtiEkBvBbChZpcuO2tCUDQk+J7LJcfwJwclL+vWcf17+qQul0I94w4dmFhJwhtLil7ViAX
vBQjLXR3pWZO2xl1366bwokhwWx7VEjQnPFAHdSQvEUcegB/sHe1eka6hzsRLJmj8TZ1YloYrPfQ
jvZhDjKc5mDYTVRTV2Lgt3AqXlgSii89QdhK1+fLehCzwP/T9Qnww2GZbi07Yqff0GcHXTGdu5jK
pjAJ8lPyACAzugO5c1cPRbRrVQTeGjBDVoaP6ydGzUJBVAVHjXBlsD8VQxMYVnqufxKUUo8+xuKQ
1/e+r0jv7kaShwszhM/FHTr7NqhmB1i1HsxvTLx5fQRHlhOYr8BEsZLV9WuEr3F9mWviTLh0dQyI
KK9740YcnmLD7Zl21Xi98ULtSX4PwfFEOEfnqc+GLaRpoB2+mR7WYz+qXf024tEH8ReG7esYEZhm
tPwVbQ3Tb/lLHYcKBgqqvLS+9kwiDGNJwobiom1fC35Mkfk7YY54zoijGWDkHOKTeGInFkHdjq8F
ias3v03fioimxh6t22xyWifZfFdYNmILaIVg3NkQGC6JFfbcKw/3XbfXRngzcdUtoQLx17pMLkIP
mH7z+saBCCOw6XKIFwRt8aIOql0dNzBP4+6uGH6sN3hhC7mbtT9KkU+HwU9Jr0TRfF6w4mVkuOey
09SG8RH9Vtu96aoubjAcj3UljNtvDoJ/VonK0mEigGuwTChoH8SQgE0HjdWdBelzJh65y5bMXZ4j
tjN8Ty0WtNpeHIEdLNOWpLqlSsSjRz4mGrTfncl0xB9LIKxSDtAIRSNrqQ8vC7cTnR/OIXM9gEQ2
o677zpl0qD4tpPCCmdLP5255pxalrbbEn36rBYup/4uL4qAVoHeir/hHM6fjo+0gCsifxxEjd97v
UNMc0GEx2H5WYvaWjfm0tG+P6yWZwQOiHDL/+xZneXVSn/JCX1r7D0VhNbdjXY2zRIHOhS9ddqWs
hbAkLS8NhgIns4GE5Y9YfvvMmYnxkqdBC6cz+lbgXbK+OYouL5/kHo7pf32Z0P4xnKf9gknNPOPX
U9vKoIx3s8VJshwQeQpxb/2CgoTM3BClPmVzSSVV8wQKEo+W702Hbj4VXMz//FmWO+PX4pmpDMJx
CUEEYdFH95EZxphlcz4K2AtnO7oIRVE6uuDFUnPTFbxF16/pP//QVVz74adS2zDgsSURz3Rav14A
heWWzLzW3LRI3I6aK9M7SvzyS2xl5t6SzpMu1Y84a6KD7ervAoo1mQMtb3QClPHoekMxWL+xfvxL
weVyIZgs6XQ2aKg/fCmVBGg5Wq65EcPX0czkObI69lC8pZKYpPPINU8Fej0CouzZa9h7l8MPv5vI
dgbMD/oEF/VgtkA6OVb/8+X6l6GEi2yQmkMtM55/DHjGCvjakFnkEYxNc43HnAHmibywjOGAkttB
VemOXZbY6aN7xxAK/sNyy1g5NGIdTIUZ9eTcZfF31UXsHXBHb43RuqJfIpLGAvuvcvqgORrKfVwJ
Dev3MwKj6LMKxk0ct1FIJU6MTJJmx0lDGcemYuE257/rdv/ZWfJ7uvzP4DCzbffDbcGKtaNdJP6F
/eInI1U/MDyny5CChL4SfHAJPXHTdMSTN3IwPZDDb3XVEyXikwWQWuo3z8a/XneqKiaRy5iQQeWv
tyku5c7qzYHr3qO2Q/pwXE8TiBwxV8vXDnVmvM00YdBGeC+V80l3ZecVEe9eI2R3nYatz7zCWeTD
zTUY5/xYG+EBE4m5TWV5KnxHvySivUy1AqXDZE6R9aJ07VgESL1wObdAMshZ40nofJSEJIgUvzkq
/1lPMzm0mXOswxbzY6NhG22TuZoic2eW8mIr9WLl9UFFoKiSNgCBRS9IvkN/mnT58p9v7F8dDMt0
g+EGvH7HZt7LJPjD9124CoxMlCwscrpRd7k51zZi/ZkqiawtvC7i9Khcf1fHf/zRiPbQPuCUUMrR
MQwvV+VvXYTf5XRdoY3sQLRMDkbSJgmZ2jpZ9AeU+eK0ttt6QmODVFp4cZYWpxRETRlLC60fs8Ep
hOAcqNndNXr1DXAPme/lrH7zQVfnz9+PSoZQ0Jssi8uDoJ8r9esHNcocUIxJfnWLXvoQmao51Gqi
ph9GeZinsblrG4MF6kTJtn6saeAZicih9Jv7UlSHZlCTV6fjPZpjeU+IyXOpJuB4jk6AhxEcEhKL
jd+VR0J9sDIt0zP81ojibM55XnUfx0RkM+aOUyMZDwVayLy5I0rbudR+3lCl9NoejMK2TRYp9lvS
afnVjOVhHMJor9vbquZVLWbH8Eorj2HoAZHg/TBtRz1+KUQFuNeFfto38hm52oXIb2er9IJMRGp0
wpiI6MnMHT43RYTYobccDYXGfM9mPrm48gei0CU3OfyjqnmXuChgs3hC/2YZG4dlJyjpPKUmnpzx
VIe0B804vhoas76wDiFskNk5NU9SlMAnhy8Md+7YLZmeymVBsEjc3GVBs28aWAN9JU+1WVxT0XwC
imVdx07ZV9uBeWsjx/o0x5xlE0HjHhCOLwEnhmWcayrKbYGeat8D3HqehvKbPkUIbWZreEZzZzB8
iCFWF9YT3JP0KFvIWxDkHRDy1ykN3Y1TUxkXRDlPVRTtKo6MhJzU+9gKx/cyN7c1z5YnbGU9dJTH
Xop/KFApUs1lvpjYaBTM4rZIC6GJ0GaF9hbte01YgfZekInrFWjbtmqZ1ZRJXsPhrFzSrFB3JC2B
nVrcmQ959dq7pbysdU0hkfROKnj+OQ0CG/p40NgHe0bb/aGp6W196kWcE9/OZNcLI8RxS6eohAuA
sNJfRWFkDKJd81AU3CezsO9Dpf8oiGA+4w9I8Mhlf7Zx/xrZ5E8PyzqH+UFybCv/apENvhnRlB3S
EIVPA4M1zrSrNmnJMVzWDFkynHOTTJ7ZJ6zb7lAXMNPSj8K5ov0odpIMhc/LxxxUke+ygsxc3cbq
uv6rFeGrjZPhZxnXND7arkz2hzagsoUBIs8BgBwWyc+WW7WvgaytXdHMYhugaeDgCbjnor47t0NL
eMWmgSH1KS1dh3dgsu/r2b8FlhjP/fxOimp91QLwWoFRbuhE9Wf6//rUu8F+7STHtBQeqPUjMPL8
cT3B1gtuI3jfWAb40ynuD8hnxss6Gilb8yan3t2hJDE3yVi33to3Jzo7Kht2hlcqpznBxb2IHIB4
2F5rZ+63YMtfZ/XIKa0fR+axu0JwEw0wcPwpy8CGgRq2fGO8GOO8r+KQKcLyj8ro4o2T6NohXUoU
TI3OvjAqkza1DeFWh8YVOmKwdcos2DeDluwyTdxijuldy0z+OmKTpgJMPAo1tYO/5UPsysdtA6Vx
8R2b3WkU33W3ItgNwOcbfkovKBFfDV30R9i7lyBAzT+azaOTR9k1rZJ3K2vvLWY3t6zOv9gqUV46
+Y8uJM5DpD+MJky70b4YkWnANoWylNeTvTNm836tRhHT1V7KhGzTocfZrH8iNp0vUWpanFnMwyad
u8gNzFehM41j4wNRSdjTCeGEvQ8Srb4VFfc3Q/xGkGXRyfQH+EhqtYDKq7AL5meCoGg3O8hyWy5t
t5n3pddojbUrXWKuIse6d5MG3w9mmWsUF7ts3JiKS2ahsd6bdv6ZuJXo0M7VN6LOyRG0xuP6mM9q
OjHKDfb8Ne/S0dtzN/cbU1P2lhSX7qqn+XtekyQ364hY1t/G1kLnErqMp+cWRpjeJvNBZxR8WO+a
bjKgyg7GQeSSqAAtaY6FkHeQ/sJjM2JT0JV14PXzJYOqe5gcnSlx6bp70kYOvmU/oOk4QeOJn1jl
vzUBXIqS/GURknm9ngUIPLxZFmpniOqqxWZ+cChK1//LDVhs4kEOvYGHYQsR/U35dXVCZ6RvlYbm
zjE0ImagrnoZ5Jd9gUQBuPosqDzOQ1tHN2c6BGNJSmAY3sEvCnbCF/XZ4nPHxuyfxqidj+G9Dan+
HnVd6pkFlij2hDeVxnteqNmFcDaaBWBHTaiuzmRd8ET0D5q871InuRb6SL6B3sy7AgXtbfTZIy3/
Bpq+eYCA3W1H0uUGmUfPAO90oFdba+6GwyhIVPNt52CXNfcTe15WAs+DCCIP7E1HE5IOe9w+yMHk
rG3ScZp3RkC+ejACIbT/iCoCIWp3OTQQjJ7Ae+LNQTKMQWre+5gdTlZlEalVxOkBe9jsRR3dQZUk
xQPIxj1CQtT8JJAyiyE+jWzo5mo53VfmNl6Rl9HzEKF7tWKQWJDJdw4WKm/C6XA1Z+ZuGWmVl8h5
m/GCJbFMzyEE7c0cJwTqxXZxioJz2407MVrWnqGXcZur8BxPhvOA8L2QXphl2i7AEcUlGKY7E37+
XEcHbeJohTUbwWmEskK6wGU955bNw6kgPIQch+40xYbcjvPU7ZpW22InSbypNGAumc4+LotjXxXy
uDa3BFFcAyseUM3ODpugIfO0qZyvpq8/GKj8Dqn0H7BaRHBYG8T+MX4Ao8SoibVKeGuxWkXFnQ5c
7exA5NpoY4tHsW+2eZEmfMXzo05WwdYSJuO4NnkO/M44BQLb5cCzRVhb82xq4Lojugz0Ad9n87Wf
x50Zl93L7FrC6wI3J7qhLL3AnJMtoiNC/2renxqMNiUZOwMoQR/aamLfKfnHevYHUA09o56N58DB
Ehl/YUOHktvCGczHLqIq2fRG8uf6BDV+uPUnpmR8C3yqmHBRNp0Wr6FBn7+TQNDvJBqlZ5r5i9vo
7zoAqBctzgW6blDK3YCjkHKgrgxScjU9PGuo4z1Xk2D0sOPbyPXrZa0TUbkm2CTuDV7AGFx36wRk
Xf2vn2NQNFNjxhA0uHOIRUPJ0CSnQjc++U3LkmoZPfeg0NDJaUAOC42nNnP2y2lZyh3dgmRYPZKp
GZiLcyuGq9nlck+A7TpdNXqNb7nCU0+GwZ4xlnuMSk0h7GQgmpJ7uGMy483FD7vW1SOaFlRSU/19
NrCWhT55uzE6r01mN/nen6MrK8XkaMROuFlvgoDmjPWngeRxncFzjY6yRE1Vx91Dm+EXNrIltm+c
tJsw65ucn2ra6Z9bZTR8vF8gMW66Zox3FfrXbYuOfZ3Er8XElIzw6RpsVUstwruCxZ4zn9Y/MMfi
BP8QulpcwKAb5fzzbyXJ5G3sLPXz+wy7PrxQht7A2o1Hk/Z/KVEPjPjJqp1b47bWYYxkWB9ZM9G2
GFxLZF024Kvl8q9vgTKxBsiO82ku+n2WWeOeryc/tejjNrYFtlqZ8dFhGrJ+tU3cnHQ7trcWNz64
uFY7y2bcVo5BZondDgeXnmcLB/Ib0shDImFIQq8GYdpUBz+PMHwtmkEagOwca9qtILqhKKbixLt8
3obIs3GB/jVHXy6lnxDeYLFowRCNrY1wEit0tDdVE45UVD+IjDW27TgmO1xA0MK6+Q10fXUh5TFI
0LaExEVs1ql9T/HvaaX8bBFxfAp6yOiVS9fX1RZze8f6GsN9a+Ze30f2+G39TxIhjyStEYO6LqNd
jujUjBAXybA5mlqfndeqi46RlIxSKdJCs++O8NlKl4FxAPeRP/TJTCtJw7n+jYbTZpdcBSc+f3vn
TwluirBISLdK6IzCuCE/w6zhZ7PnWr8WJ0aEH5/mgbJHz5fIT+IYNlPQ5I9t7G9H7c0VUXizQvMy
hH13F5nxA2HX3BDGPY1LQuBpQyPT+1dnGbqs+wR8GaDamMZAOw1Tb70VK7jhntAgJMoY9LijhQhp
k7tmSBCHE7yLpR4bTl0d+lIMxOIUS8Xgb0E1f7VGNzsrgoEddMabeGwxc1ZigBhf9JSZLhZkWZEM
MQWfhip+ZvyCmBp0+l9lntYFuLXDhTyorqsAJ+wMwIVzc6+/+jRwfpHW51lW/YHqBoBFklIqxuKI
URtMZ0liQF1U6Slv+qe+7ItbbzWf7crXlxbpKavG8Lkt4/KWYfrAIbXNeSXc1tZ79kekrRFr7NrQ
bG8gxsnLe3UKnHE4S9+/ru8gmgqdHBBAHugZN9h5nJMWRtgzly1tacz1RQvr45T3n8vWcWBXQUEB
ENAckJSyAipKKu/l6O3bMcKc2yKHJk0sLvxq32BK2Oa9LbfVSKCTm7R7FiTtPhMvxciUCH99utVQ
sT6olmJXju88JP1+/fDaQBwZe6j1VklG60wPTXgyO8Xj+uNYoTLZnPALs+oijGvKL2VvFGgzxQOk
LW+tPcuCsGYTv+J+tJl2IHv4PkrZvwSQBYPRxeoV5w9zKJPt8m8kSKm7qkp4v8PWNRxh79c6EdRn
Cd0zsi/STs4VnLdLH7nA/SYdoQjujpHDmLDTodutH90JO+0UDi03ewthuI014lzNQXvLBn4FgR+i
IyZtjyb1gfI8PQ9Kk+dpcu98LSluSWLiY1LlmRqgR7N+rmV9X6QVfy4CfZ/1/YsYMlJR9PdJ/+qS
drhfD9T11U4kC2zAufmpTcN6hojFZbTXPK5L1r7oHkvur2ByCJRbDoZAFtpGCi3x1l67YVZ8F6Uu
YHYa8thuIGHFSCmMHlc3f3x9JwU19RfE4Hpn+gn0Y41bl43s0zr2ZLLy14HUzNn9oE3vNFc5xSC3
COp4h0cHlT2G1YYth5aCiqtEel2vG2Xroe8gGa0/iqeroWVvkr3RE9hROFFJ1Fd8Fql91bH9XYbC
D4+ZE74nnHzboSFXxrfLBgCWae/WTrfo+aCh2X1pdPnEcM64rVfBjLBj6hQ0DkuyDfp7dB4ZzYXO
k8AaU3wp2uozo0VyKNR4BaCg7oBaVhvHZQuj5rzcuoQLR0Voeoi1nbs8ZOmcB08BbavnioxNJ3Xm
bNvmQ51wVAO9PTEPM73IokVczsM7/NVUDeS0241E+IAZdL0COInp4wTDw+TVqpvXSaFMkkWo4UjO
gq/SKdyjT0Fcizz1aDYCUhwqpp6FoaHaB4o2VKK5YKmUu9jA/RzG00PMUAP9excdS6IhNoY1TJeo
RQ+g9zGbUcC1i3T6JZ7q+5ksuUveG2Q3Tsl92mKw0J3pG8FPZHC4gX3L68prY7I+Mo2zCXMm2eTE
frz45bcU1gW/PKYSZCksFYzMPM9YGsA6iItBKbWHJP5EJgoBkMQM7EEVDzsr1w62T1NBO6G+JBN2
39rEeTAiLKpEWBLS3OMp1+Nz66ORSOT8WUR0zY4WOEcNzuVWNyltIYEOZ/q3L1WpusdgTA/AGD/B
6XUew1lFHK6119BuHqNsxP2+lDqUkm1m7Wldq581RKGZwzUG5bFpjCVnYi317JGVeWV9owArTnwZ
87kbups2ZniSGDS8UJJBAM22QdMGj3jCiHbOlX0HYrU8wikMLoo5xVl3mcPX5rnMOrltJ+NQ9cEd
93hyQ2pp3NkKaRL6xZeMlKmXGGuPmVbjE/Hf5oNuVNsiCOKr2Pp6filUrzMBi6bXBKlGXU8QVJLw
qWnUd6TkRKeXxFkn1Qt5Gu1tKBxPG8f02vAUl7G5o9IXuzD0T0ON8SkNU9qw+IVQHh7+MCJ5UAhU
DYoFrBM1nm5Mf8ZGdK8R0bSZBRKoTnxKkLOjW7grTEyNdo1iDK/dSbaTjes0YGoL4wBc7HQgQ9Xr
tOyd5wpkMsIutv+7wYXDgEOa0WcEG6PBg7yzaihl/Uw5PonoagzfAU+IndYSZwifOz10JF1Ifku+
Fvemz9m7iHIbCoY5esWIhJ4L3mz8vAgveakFl7hq5AF44BuetOVx8F/Jns0IYz6lqXotaSI3+G7p
+11czqTRqw3+x/fJKolSD45ABUhqNKyH2cZ1kdWm/tLm4aMNQnzTnUJqf05qXkybWM92lsUAJC1D
ax8uGdBC+A9xzSZZ0uscILCgmrDdcRdHJ1H35o6YCrpdckDQ1JnsDMOeMHqL2SeDEOLHernIPOpT
1ZjhRT85QFU8UemKnWpWXFEmfS74xqDJVc7e0egy46L67PiVzigiegHtM+/FSJDRLNK7wfIqK6hP
KsyBrZuC9Y3/XGsN+TPupgkcczeW1g8cty9ToKlz7ObOOVz+sf7rIJzBKzRsvePE/Uha4sWcM/0J
XcxOd3rzfv23GPr+MWmPUdT4d7XZXyYy3RbruF73YmvSgNLS9KRzdXT2Ki+2cE5sryaTx+taFBY1
k+eWrFgU5tmWFTy5NqYgaCHifTcQwZo0LxmQSS7wxTEHaCkjr9y24j+XyXcRfDHr5rHmLRksrWLY
Fh0hZyyBLbvzhsGFxGOa/S7RSXaLk/mcVQ1e/ro8GbZ4ozb7oelfxyzFzdgyM5B1vOlqjfOrpZiM
7CHb6wSFWw08O+UnryTIdLj5Umfnt+PFwTm+w45EvlnCxFzGT2qoLQSUrDs7V1+6wadeDyielKVt
c6u8wcSAfJ3nyb0+eHrkEy5OrCAvHSIV/FY8GYS2EKfQWEeyHGgXBkAwmjWG1467MJE93JDAfMBO
XO6yBG3J1FYnIpoIYSYUBsTQRa/zF5xc7Sa203QfTz+GPo52JtLjKvGxI9b6D+x5n/AX/m/qzmSp
lWXbsl8UaVEX3ShUCyRE3QmDDUTpUddfnyM4L+2ee+xmvmxkJzt7gxACJIW7r7XmHPNFY6GBDyix
YaaYhxcc1IrFMt1PcAPHfaHNhSfrgGFqc6b5NsiHXCWmzYJ5hoq42esiW0PTZfu4wONxZFGdSSri
jKz5Vs2QgvOdGy2yHlCroaOiYMhTlE/Lxwh9hgwiZNJWxUK/5mK7dhhPJ3ynZ9vcjjIuLwfNF8C2
moPvcpvC6ALTLd7QC9yK+kA01HxG//1MvjhpgWSk+wZLIEFpStDqjGwk+zXhb/S60uboUVkMxjLw
L8n82BGJjNxndQYpfxwrNzcjhmnXsctvVapLcgzIIZxtFU6Hc2zq9Dltq9bP2/IZX9UXaas9LWyG
HOgM53vk/9I2LiRyF217S1Rz4Spw0Nff6DjBpeEoVXJXQ7uHm8PYNMSzVMS7iFnxuYyVP3b8iaQ0
O83LEYtzfGGcau0qJSaa0aFHEMn9AbRIiolqGY+LtjT3dlS/9Xpv7Q38QfS9Q7ca7Xu9pGtGYvOw
wyLv28qg+6h8P52wD891M7xIj3qDt2/MCJhwiNFkrju15LjxUjG+K+8duT1HSytvbdLoVKtgjOR8
TDOy8LL8NoxR2vUJHW+ZRhgMsbuGJi3mqE5bISkehmnmG8Qjr7AKQlD2M37UdzlEY9jE9SOe/HZX
p/gENbmkT1fxXqgKuBwFYm8xzZ6U4CgwY2k/OwY5W6F15HxfX019oucakx2+OEUfrOFofloo2gXW
hXmEy0OiJJ8lUa1ddE4ox87gSEitOzZvo9ofLDwZnl6ELbU627tKZDL7VI+81wp9WdSQNJxt7CjV
0yBLkT92EBG1dOi8duZrYV+P7LmY2Yh0/mklNrgGqhFJWU+0qPcdVLV9ZrSFnw+q/tzImROEEDA3
c15LV/LDt1zW2oHN9mqNLb5+8ncRZtfx49C2rY8O6dyb35VO0Velg3lRlty62OrYnMfI3v7elMmI
vC3VbGhlEVM1sebDNWsCdTaSo74c0e9fJDEpF4JQAMkvlbpRRIKbVO+8ykTbrPWswRpiupNTReat
ijawVaVd2uqRq6NSxKGft6yaor+JgahVM4SpkY1N6UsIjAKMFL0X8uHWguicqL5ExXgmplVeu0Dv
6Zxn2yp8aUOlDsw+RA8jzbxZ5WcY8mTbGMo5JWcgKJqkJRd+hDKjWyWe7zYhkqKTIbvqcCii4WAp
I45Y0AtL3449fwkvF73PzwhTHXs1wSyixbhdai8AFpZjDQyxUw+//+R48PZoDiG4J83GaC1y9pK6
PVvWaG6dcniVzZFJFVEDpBT+9XGK/DcQc1O52DDjk9OTGwyjvgtMjslwTsrEbWdHgg1H5yBXp+OI
eBP0HXEtlDhwgngfZaPJ28TcO03P+k9oBzSWCDDD+qMH0k2IAQDxBvmfrm29VyMh7fWTPiBztpnH
MebKTXJJk5NDuNdN3MNCFEGiybrn6NlZ7so60KZE3SX5QyHhJ1zMLcasQRJPEr6WIk2umuhV3zHr
fTc2Dwox2+YxTkjS5UggU8MV17mxX4ZmIoEnil/rfiz8OgXAn2dmDmmaNZ6mtsM5c/VXp3H2aDmS
5A7h+5yGJKkZtqeOahr0R+jzsh/npeUucGxJTkE7ENH5VzugC8IeNyRgDL68aARFoB7RTUHJt2Tj
sROF5I4Tq9FM6sc6VkyCijN0AZeOCkZ9MEX15tBupwfF6MaBZjWp2koASdj+65PtpNZ27lEFZioC
IXnm6qF7aMb6mx7nyqaTEHsWko2spOO3M0Kc76snynXGCQ3OJH0BInlzEO+ZKIiCol9FpAhVizae
N45dsUFDrnALQedv0LV3MhmjA1OPmyMPl1TT+l3YaydLCIBJCowIeeg/0imeXWNhHzPT9p76NZhm
1SKJEI1kbdifNNqedAIutkNWckBCdMVwUvVlhuskb+eXmCxir243oCms56TmfTBA5aLURSX/OE6J
FAwlEUud3r1bkzkRt9B96QBnzbT7I+eEQfaMDS2pbzwmvy+T7bzLXfiArQwWHKlCDUQRRPm+1Rti
3Q7ZfcKcoeVYeGVOLCbbFnPCxqtatgnABy6DM2b5XZZujLTHL9bhF+QDJ+FsaMscdDnRX+xx7DwS
0fcLLgqdcCJEv3YT9FTFbq0N+84cfIhRqMpegBF+tDRSvNKZH8oUCA32xU3uGF5KakYXlzs1it6I
+ECrktlPZZI8IuF7yMv4WhbZq6iMzqfM/YZg8mVxLjbNqyYRaKKBTXgqrepIlATjNcuknSL7/QQL
NXNI2ZULGna2nXp9etD4deKIDsTivOpF/tYCLOjJNblP0DwvY5ceFbIIeVOWftfFEKuE9Ckrqeon
pnUiiOYdi3uOaIUxDM+bUyRv5Na/xEb+QJycjpBj7l0zcQjrwYa1bQuQlrYDT01SrYMU0hVsGbsT
CjkiA67mL3v2k4Wo0jy7lKFzE9bwVafmV02Eqqd3rOORQCeZwuuaETlypGH5i5Zrrc7jA/JgfYc1
HZfPgpMEWiZ508M4d3uEDOMDdY9yiSvZTbB3CeogOYIfzLFhssT48HuXOFX/oOUccOtwU1j22V3t
JMffR/+9CdH8ECiTXQbL749I5PAkNEkn44dvgG/ERqso73/9BKMgoLfsHX3z1+d93HmWIJz8r0d3
Mm1f5/Sg//XwYEA5SUvZuPu9TaHSemhtP01icw/nCwmSxoWdKzQP+v6i0kaapvarBuFBlwyK0MBC
NHFgZyH+03PdibDZlnb1FflO0dBbsbNvUpdcJcIECJgLZJ0DB6TYzyhXuvFVteRPRJBbwg7Axkzj
25JE12J0Fj+rKP5MXvUwpLdGJuJL3UmnWqODmysqeniyb5tsmdHPjp7dlD+ZVL+I2JB8qcsEaW75
vRUjv1E1ULJWG7vMvN9tw5QCFkhrdDJftczsaN/Z9CFnwr7viLi7WJMx3RWq07o1p1ZFVc7K1MV+
1D2EqQqgbpg3ePEWnovn9q6W2b2nxfrSxcWUSofSifRkAEzP0CbQOurhEV2NYtKrIEiXk9iAdmCl
NlC/6MyGNUaJvULXXR9KelHRzpSm9yVt+m1y02YUKRLGwC4vUZw0FjHkS0ywr8IwuT3W9oRVvjok
y/BSW5mK79a8GAxy/XnAJ1rIFbG0hOmWqDbNGBAcQLrGrRb5J4dDGqZY8VMi21FHxHGNeavU8lXL
ecqTjqCm/BMwo+NG8MtcYEQM5EN9K9kpl4497Bl5iG1vAIIzViGijPJa45DoqoX6TcZ3sm2Qv5F4
L251loMxhHzqLtirkG+A8DShxuhacuaMvxt15zImpdiVRJxmvBAMHLq3uOUarcz+vJTRpdWhSzYC
1Y2tqJAOSMkpQHyGFdtxW7HWah0tUTEbdCnyg4Yt/2po2d6oGcVGHGuyrv8IKQiqFi8EfUEmDEp/
MRb4lnlacqof1SADhLJz5AXXiITHYkWGsa1RZg3lJ2K41DcmKw0qC6EV0arbqo7Ya7WO5zGS3och
+kylWiLFNl09QZTj0DfcqgQ9A9WbAiASD2xCAdlWNjoiwvQazQgPUUbzJ3WuMkZpFjFebRTnh6gU
UzA2dRY4xT0bu33LYaIgTeLwhzvGY2Y2cIZXHyTojAB/1Aqcb7I1enlbyAtaxnx6NM1l8eoQzstQ
xxmDmpQQtbbxoB+pg3GdpPIVSGF66k4ce2GsgHHzMrt7kh1H9mnhDbX4I0vDEkSJsm1IS4LETEIx
AL+2gdRWJSkh3zQcsEGOXkS+wJhm8YYGq49pBbXi8ijRMkwrk2MKgbCuVHCwFHT0436ugkKJo02S
wE/XcwSChhrkibR1ivmgyQtAq6l7W3iS64xdJetjjCQT71z2DHzbmB7TSZU5tNDyAkoVqPFkIbnI
uaLS6H4Bangd4uktHJrC7evuPDpC2TAHRLcyLhan9CUQSWfTeGJ8tyJYWSLosmmzvseac6xkok+H
KiMYtra6z6q33Ox1CbUwIG/px3FObQ1buFC5uy7xxUaKCTAC4gm//Eu3/KYy9nSpEf8ZVksBs07P
k/BZwtrPayHtndjqfLUZ71KpzylDdRp3OZqIHMGvrBlskbLcuejWGZ+QhZehLEnTjKjF/MN2WFpw
F6luyPtltiTK8dJNdS/lXL/TNQ2AKfQ2+mX5K2id1T5XISMorui9KZ0Fe65qTE9D0++w1fzACqPl
I6gampHuBLIKgu1FI96yOnlWNOkbp5ZqQEUUcv3dISLIrnqUhg+yoDcIZvIKnuBDSS10H1Yz+qEF
i4xcvdAb1GZX4cen9oTjJuVcEnInToVOM5vQHuL2LMNVxEK7O1qz546zwajWEN34ZuJCANG1cAqF
k3xgzhuMxFe/W3n7jTUNO3TqsCTmzTHSTeXOiJy7CQLs4fezgZ+5x6DLOZYzI+EGrdcvauoW05Yl
FkEnPROSzLLvtB/u7L7r9mOPoCdczDkQOulJJRDTSC6L7chRcTbEXi1HZw9xJQE0CWETSU9gNUxi
6HZGu35dHwFKH9MkucW2etfl8r5cDMWtE1VjuLUyUYYPHKnEAavTtVt6v22TC0w7uIckaG6a7Fkg
vaUkU9akd9pRLX5aCi12IyXMdymFo8sVRheJTMYyEuMxj5iANCWC4kltHwqguR4oaeiD3VOiobUX
4XjBL7YETUQIF6UhDQ3SXjIe16DWd0W8gLZBKVtXHyMHlWKqGNIpCte0FL5JyH6UdfgszRtR/qRM
DkdWOU82oxeNnEA1qukfjreGEQJkNhoCmN82mTY/ckgO+kTGWlU1rW8OqrKTFHYYNOxVUBJC4SUC
spKOn9vVep+U0PBmR2Z467R121imGY9WF96i2Vq2q5HZt9ZPkd1ll1S2tzLdS7etGUxN61sIEtxw
1ODfMm5UzdOsOC+KFrW333+AenzVoRSd1EVubmk/absY+Lj3+0XVattbQw4zI2Dz8nuPmCS9AE44
I8T1MSKpGS66Hfq/ny3rTQSsZkxdgAT+3kauoXbk/pH7+2i/t3XGSFUxZOe/vmtyzK1poLr9/fT3
H1V5AjaWP/zXHfBuxb29DlhN4bd6UR4j2fzoaJQ8OsgjUGU0NkyxxXqUovpVnRvxZ71DObb1o9Iq
YhchIPjv76Do4m+P4AjnA75w/ahKtviPPwIFjy4v1X+6A9yzv36H31/yPzzCv9/hX79kX8xj0E0p
8bCNqO5jc3opJ7umuIr7U44uCemo2jzb7WDv8TqARV+/ymuDZMHUQS4vVfM8VKus1U4JaVu/ajuR
8LmQ4z0pvBxW7TFn1JfvY53UQbfv73TAg4lr2nRHzLn9KRWSdqieJatTv8uYh1pQgrsI1szGZEJH
q8lNl4ymC03RHRyi/ksZ0yeY7aT+agbzvNLsXkHPQUbF6//UG4bBfNSObyDJWDd1Sb7UephukI6R
fW7w1jQHTGeabFVYE4fhqYuV6DjAA3RzyRqeoHnHpwJjmvv7VQfF9JktEXvreme6stVdrelvDjEu
T024DPdGI19/P5OtVLtMSXIsRcf8oJG7fV7q0x1wgukusxj8oJ3AGaibOayE9cbffypcs0L0bwrF
wTNLalzEb4ZVOXthosOus6Z+MwE6uZizmgs9Zv3CbP/r93b+WMnHd7fs4dnWb+qLjBLyTeZcuO/q
BuBA7lR/fbMCP/AylRxCe2GlgNZ8JJTOA3/1GPSyMt5VkDB3dhjSXnBW4Rx492yYjypKk7aafGnp
EB63BWGYffIq8iW/LXXY+KmFWmstQ0KVk1WU5AFwVQ7jxiiO6XeryqDjpnh4BF6+UQ2AEFVe5gcE
MsEgeOgITa8jZ7uiJEl9slDKplBtzbrimUPyhAKu4GosXyJV49QQkl1o4hVVLCZXoR1p26ip3pYo
/Mvh+f8a5PR/F2X+/xHuCYTn31w8a0r6v/GedmXx1Tcf7d+BT7/f8hfxSbJ/kU+0GBTZwrliW/AB
/kI+SbYDvWlNMddkBbwL9cC/mE/W/0BOaiqyYhLtZ8navzGfSO3AP4Jb0NG0NQzwf8GoLn8ZZUh/
/99Guf2ybf7lp+G6VxXLwlumYpeFmSL/I3MGrkkPM9U0iWsptn3HEA/2omq48Tjh83B2ReTs2grS
MCPhgQKEccORjXSnC4gYzn0np9eKNl7PLDdJ5ueYdv3sDOehuDq1HaS0Dkl6hlx4EdkcREvy0o/D
m9FUD2ixORr2zI3Dd4RAbzrTTJE1n6Xdb61mCZa+2LTUzUrxDI9pm1VxUFjGxhD51cHFIcBWd/F3
M53/9ur91xP0d3rUL+Tq354QDQezBZVSpxmEVfYf3uHEake104doizYTamhj5adlgGktV3dJJKtf
UcjE2hj1h7mTIyCPRXGhocJ4q2/vpFSxoNdHyc3IFGc/DSUDheZ5UmfpLZWNtxyosccjYnKRuvia
9KnNqtCpWxnI9ZHhwj0FOdN8SHXrMIs+bLaJ4nw8aDESYuWHSd8Ac0m5rBG9RzUBzKq0+mGancfJ
1MNDg06abONEfdAPecc0vpL2oTkw7mi1FLE5vzkha0ZQZiMOUoeYi3yoA/RdBU46K/ZnPdS9rGt7
D4VfyuAPSUfXm8qDMKk/od86Z6RhDsrj1DUqM6YXoZzgr/SeFnXOoZbRMISkh+M7qjY4eps7mo7D
Pkw5mM/WUBMgLtFSyyNxvyjLR5y09gn9fxU0TpJto2xQ7odh+TIm6V0zibNnFvkavToFRjwJkbuu
N/8NPOPXsviPV9s0VWysvPUVVf8nvaONAd3Q2ws3JtW5N2XvZZzEHumpllvJYtlMivBngDNeq5Zv
6zCFGli8Y+OHwjpWtLN0eV/QNl7kMSJ/VroJhABt3iNiR07kdl1hubi3vof1A7QJ3R3zH3dWW+dm
j8wxFeHA64tQMLqR+ZBQoKNJcGq/VbugihFRVGjowSUUqdcCRS5Fk211uUTpsQDZNwtGv//n9/8v
T+ofzwgKaYXl5/e/deX5uxMQmKA6yE4Sb6Hic3VCtYIvjr1XMtqNBCnB+zVFD87cnZJWMdkZ9T+c
G5I7Qmw2aWrl27IHZC4VLS2xGenRZMTBYOD4wtcCmRWdFKyYJ/i0YRAK4exH+w/m/PBgNLyTzab6
b9zlqrEu2H8zdbPGUU46qi5jZIYeo9n/WOOKtsTySUrDRoD/rLTsBtpWQOes703ehtvFUoejspRo
Y34/FAua4dmapmBKQv0ooGUc4gpLeNN1BzQvUUC3nVlPIbVBmhsc1ZSZgxkNsqi7Z4g4uHC86WDJ
VpCUzlWHvLzLI5kabC59o7i31Og2muRaxnnVbjVreEjDnwi+v6vm+aO84ElSuj2dF3o4KwKklWnp
u3Drn1Rt3hR1Gx3S/Cmc69ibAAe7CynYSF6x548paswoJ0+5oemfpu0Oqecr3M9P2bRuFbBJEGvU
jWRN3PDqPTUJokwpCR8H86tCtNUp7WtY6Jwu5hPIKtaJ/BGI87kfGfiH6fTUfi/EMXhmTXPbwvnZ
MK+thbxgCB2LXTJ+anq98klPPHsprQadXIwh/ozsuvRaYlh8wMkUwcNnjNAfxRB9/cK4ku+QncKo
u/RxeCZWRdnZHVKjJIEDK+kfch0FE2aCvaLl9FpE6kH3SzxssDQURJVerNSd0+m1Tnr1EysgfqdM
+2TO/jOU1gcMniAmQ8WrFxpDYjk0ZGGjthrus7a+12v5IySLuygt6lGVQ7g+0rOwB6RcWmafNBIi
zyYAFk/WpsdqCOmb5e17lYY0shh82BKUEwnlj693n4YO4AF6Ah0zUCougRmptfYBOyRoTXLTReWT
OBAdx6Wp/V4tZV+uOtSsWlIGKCjsUy234YaMLNLcYwTFC8k7eA1GLNGYOhf5o2vjW0F00iFbx9RL
E3WbYZLPCPGuckQPZTHVA0HY/qDG1zpkXjCp0ms7KA8D8G+31HS/Q8Ck65J4mM0K3oN8L+IrJhYy
rLvijtwpdPn17ygXgT+q0P3ca2c7Y7BuRAEDXiw3SFVdYYyGm/H+kEk5q+3uq8M9scXtEkwpIpSe
xi7zYsk6glkQm35ggtiQXe7OXZf6g5lca8tiwNajM0+T9Cnt8i8oNq3fRYayR+T7E2LEmlftNZ7w
Jnw1ZEznxfRaVbDFCzR3pjpuQdSKgLGKjBQaWbmRfw4NxdU8I6aWU8ZQS7RCVe3a8gonpICldHVa
ehGTFW3EDJbSyT5nnLeNFrb+0qFOyMYr5M5j2BXJRlhvSpYXp6qbA73Uf2Vg8q6wCq+OSzY4RLJk
Al2zRJ3AYQJ5xZ1BQBTAgXWhNPI/RVI0btvkKbekG7tNADG3zRwkyljTQEFFVGe9tbWdytPa8iTl
y1VHq8lhvr2oorooFCoeup/bYJVYVyek7Mzp4PPMPSIAyka1jDby2NyIn3eOeHmCAfhalCFrZAo0
qwDI+lXrwvb3lUwyP65XXiECmYGE8S2P0heraC4KgiwsyfS9szKjIxg3F3N8kkOVTv48vzfhfM1K
tG0iZjo53MXMuzyLAsMI8w/syYccJyxXtUzuStvhPyNBrCD6oRmUfpc4UgjkUzCwMaQzos59nzXV
Vs5wjJKPd7Y4iW3CKtmU9djwrlHrjWUzLNem6I3q9JZpyXuEWtol7m5fa121Kxf5qVNT6S7rUGgU
JglTvRzoYvZ0mwmPkkZXS2tr9JOiPCezTA+/iHrMSlTnuRYeqgUftBOGSLCqCvwbJy13KKAh2Vor
7+g88W4OGRBTwNUmHqCip+Mk5fo7WkFT717Unl+9TvuvGLMKwmb0L3L0rozTTWjyuO0N6r3YQjIG
+dnl8N+xNpBcxemOMxwI7BlabzDJ1lHV1YM6LwmNMoamzEndArCyixkV2Yi9ztbnYNGTqxRbX50Z
py4hooHjOxFaxXFADz6GMIpl0pDalhd6mZpDqKVjQG4maVOdfA4TmC7F0Ky6tMLvO9BPdoOhpPyT
18Xk9X3HEXORb9nUXWj0LyiNMKzKQ1m6esnIIyWXnhDWra46Cmh1qyEWJH6WR+M11mzdVeZ63GIK
+oiK7qSWzucyYYOJJWVAGRHbgUNfAJ1eS5YRF6HDMzgqoWdp5ldbqUdU0Sc6cg8Atmk6mZh8WBFp
T4fJ1dBHjkJLuq8MDHm5op2l7J2RKAIrzq8BRXdCFhDPqYo5r1YmZhpnSeTj3pD1H6mfDgCgUban
dEpZbhfZ+bARNIWiO+ey+ZmNg4oBRd0jLl7x1Ak2wAqv3pgZGw6jvtEPbw1leBSRvxTHV2DZO9OK
ty2DSrr72tNknkaASpCU64hDcoOfoNI+dS1H3lT6Qhp/IBI8YuZbYaX9agC9z2mtgNom0gwwFVet
fBnUrwQGuacb0clUQQ9Fc0As50/DHHVkeIaHl8vSM0ycVFOGTUHrel7opNvVc7WnJsIg9lSjcnWn
QWLgghYVDQSAmDK9DilhUoIuwShSd1DkJ0fUobf0JFqM5c+Uw0Gx6S+i5etZe+mOazSGQfCvGG3C
ycywPtRm9mUUOfpucWvnnWbVn1adPqIEYp7VczrWYkgUcGos8yX8Ib4QjwrhylhQQKc4cvEjSw1s
Hhr2HXcNyPJ1cZqesGMjVlGRbkJQZJKSdYeG68nVkuiB5IPR74oNwwjOZWbs4ZAlmkre1hRKm4E5
jq9lzdmJ/mhO/jZ1yPGEg066kfXuUEy1X6vpuA3H6gef9gdluBdzIXvGxB6Mb9ypCdRgOaCFHAGL
sVPfZkA2WPOfct5UkkM4DoEiA1oSYY5vBOO9tNlwy0TJ6G8Oz5Ycv9QN6ob4xUkBZrIRlsAt5EtW
zpwgup2mYegnRJUdWGUbUI1yi9s+9uETp35k9i+JMj9btUK/KpkjhKAHhPIMTgTCEKVPDvIcEgeC
Q3rVZeme3prvnc1n9iA1G2IBH+W58tWISkBeopdpjXEgeP1IIhU+wvogyXdy0zicFMuNVbBe9mmt
eTjGqdl0GpTAStiGHpizfadZkgC16XejZDEwJNhIHTArdSgsml4l5TMfP6QkRQqsKo+00yTU57ji
GJQoPS2sqpGfZGwXbLn9S6zBZYhwOFaSpd7P+UvfN/yWdb8NtQjZqk6rf554q5cPtoyKqujPZhYi
CmNm7xHIObsUVfuwKnZZMn86lnFx6mVlSyKBNlTrrLbLbQbTz6CWKV9RR44LJNcfLJaWBjKJV2Mo
XF+wiRw8s1R/WhMMkE1VNYpG8cLmj2Y39i7tcKCWE5lCmKmLkIS0PsN8vsSLNyYj6XfdNm73i9Iw
b1NmbWMjUHJhW0YBI+MzUZ+Pi5B8FGgPbWpcSkS821RnXlT1td8oaroTEVWhqZ6BS+Sc6KxnEzkT
F102hIGEfMpjs1jroAIimnLUipi6o8a503bvNmSMpU3x2xDOxJWgfQokoW6Tg00os+IdY/+CgSRl
bL4xhir1ZrrqhlzYqypnp+kpUdl5y8sgPYajdBLS8LLGZtFerJgBWNONwKVjuMT+CntNlJrcmPwJ
mROxl/pTHZm0KLsEXi1pB9u6ES9ZHHP+nFnfMI12FpudWquXqlXP5L5W7Dytw5CAQB1dxLnbT92d
ZE+fasUfLiaJE3TSfHuNPeBqTqx34kgO6Krsqv4GTbIrUpP9ENkiL36GKK9tLkYrMeBX3pc4PShx
g4u5eO0XHPW0O6n+GUYr9WumZz94oBq3ydpTx7kJUXjhAsn/Dp3qOafs42qHjrrEXyLKqYqrQNJ6
9t/cPqfWzi7i1yJtD3oa6zwnYpN13Z8Mr5QlibvZpK/ukFOCPB5Yq6Ev2yzdERTRuBCfVNcY7A/N
mk8psMhCdFd6XLcyfY9yLfVEP99wZx/04U7oybvVa++L029Np/8yY+UdjP9rgoKozKWNsFHn5+RK
tvpHbhXfE38i3pb7mY5LIGQObY5sHgqgW15GiE+/gk4HqU1BOWENqnPjale6zBh1uctiFeOo0eme
5gBKsqNw0wmwMQqqCS8Th3Xmug2t+CxboNvg8V7QOu4VziouoSyfeYHgJbeRIHeo/+NoO1cAzseR
b+7C5XMiYVPJCBDCO44mBUeO1Kl3c8L+MMTIF9f1ZKQEBnflN0vZuDb+jthQOk+JxSmJhUCAwcs/
IK/FNhAz2aRhkVJRKZDDIo3IjQl1C5qX5Ify7wOBGAMyyj981iP6QevO0osNrUrIBHN2yaQxRiid
crhMN51FUTWK6qmUgI6rnDJVlWGekADkZONPaU3PvYhfqLtPWNvY2hX5QetowphqCREkeSRP4zZp
xtZGOUg1NB7SElvXUq7aNKatukFSdduQJRylyjbLOfPXyFI3ibTaplFGkFhs+5L5KTBRucpQvmIN
vjpRMQT+sMgLUhkVKkXsp2hSCnn8+H3SB6s5pVLLoSSDP9T1vmGTgNTk5p9EN5/7eehdSLtIXVvD
Z7E4plY/k2fH4qmY+aE0qw2Bdc9T2Qh8UcadiqtBTuy1CkmuIh0eO0zUfpOre7vT18kuecVyfCwL
zg6i4irAkvyUAGQG3nEniKCfLfUw05pDr8v4QBHpI16yi6Nm96EqPckWF12BCiiM0g0Zy/hMh+K+
GjEUOMpzWcYPYnH+tKWuBHNMHEqd7rlM72lif+JeIVViecC6dA+uYk+8LyVeeEQiM256h0jjaKWC
1udOuWVzCcQ3VKDA6sSR2REyGyq2wgElgY7wiryJxX6qgpkwnuJm1aa3KCOtz9XmTnzj+vMG3kZL
Fj6MRfTZxBjQ8ABNkVSitTPAziY/AwQdfw4h08xd/zKrJprpqla8uvhqG9QmatWUCEmSHfy1C6JN
ajlSbZhxdSFZ5VUxHFhpT6SsfOKsx7xsxLfSUKDbmOIqlu65r+sUyRU8OcW8qZbxqegt0rw/GPqR
xIMS9aw5+VkZCj3pZrjkyj8IT97UcXlMx6ncCYPtIl08hk+7MAyfMvQ4UyHuDMV+GmftLhcfDJyZ
BdnxTx3FW5ukqBLsoUXAuBFRYCSz/hIv02s4PZkClWwnkRvXt5x5OnljCcaExmZsu9NkmwdyiNmC
bSP35O9SrX7i3qKS6ccTHew3NvwU0Th5U0PBaLEg8sSVuq05R1x9BH6ThjKcVD0JypH3TNwCGIqz
8Bsek+12Y33r0vGaCvWGxHjy8euTwmMgY9E/zaSMvLgEi8Ak3qut9jovtFZnShY7yryk0D7BZhzG
Vj41+vCsqOofEHCrnSU7JC+/P1rKp0M+V7bba/PBATCVNUPhxZwHps8B1I1bMkJNo+FSKliBIRA+
Q8yjK8UZl+Hka9dNuF/jIVi6Fp36fOq0AQJuPO+mOW98bWDlz8VpbJCZ9Vib5Mj6tmXuIrTsGtt9
65PABt1PfU0t+a3p7E9tsLd6izF3HDaIJn/olzMHpVtCg8Tm+YpAnEISmkU1Ev+JalsVXIaW8z/Z
O5PlxpE0W79KW++R5g7HuOgNCc4UKVESIxQbWEzCPM94+vuBWXY7K6/dKut9b2SpCGVwEOhwP/85
3+lf3A9qGbt1gltmTTYXb1FhoYoqcPa95fk5tcaT2XyMGLeAy27ncjqrhNVZpTbum9AnkBgQtZUv
xgabB/vjqURYxic2xZO9tRq5nRZXcx2IBnBD+OSDUOnwOyc+QWV7wGNXNou3TY1bGqcatBE4IxPe
Rkdte4PgnO6f+gLYy+xPF6dV7j4W07MPDKFr6w2h/C91VJ4tf/xuYLHydMd4J3x0rrDz4Vqd1oBi
dnhPsKW515yNUZNMwSEYvuGhtvaG0O/5yM5LYg2ksU3sK4tmsTwFGUtLEe5GJk7KiO4RaQaExQAw
ckrAJrHGkoyO4axzQz5zfiP5CTf/bIpwJ0bHeAEh5nrODIjDLpg8mJ12H1LJUWO2X1kO1bYOCrgh
vnxO5PTdIWZ+joKuvWVEu8bxs0zd8BWL5MSH8jk1Un4rPgi+pgnDfe/C9elHGX8pwCKh+LpEuToJ
XXfi5fpJThCHRXavOjelfEAtZ6yIs2faab/mfNECsPx6ZEEcNBY6DJ+DeKclnMfZ8LMPqVT1Vomq
8pw2xA/nVNVbSd/h3sWWRnNWtm5VpX3nvrsKwiz+RRjNk51hHOzUJvyJRZQV8qmGfoYNEnt05mvW
uXfiVwdIO9MmGgqJnTNlRDYxzXNssemwy+wSkNz/nUz9ztdjbCHJRFTLaaf9EMj4ONXdBvR9+cPl
kI7C0AoCoCBFRtYyAgGpe+4nmDpGOoTvjo4CO1JBeVZWOmzCaxUzvRnk4HLEG7Ac93KirZZQrkpi
7SXVDAxDjW798rnfaOTIlp+EpziQVbkF4Zgd0Kk0sGNad48ccWVpwdnnaHsxVv4RQhwSjQ2iL6iK
WxKK9CT8geW8woRh0ix3NihKOzZo5UgtEFSXL4//Chd3GmdAiyMfo7ugvAz41PUVlJf5YsjO2gpl
k83MbqrosktC+vz6+GLDFOJI3p3cusGBoukYtalpvZUt4AKAuZ8RVLNborSPDtjJuR971rU5boDc
RVxUrI9PMpSvj+8eXyYzvLp98AngX9vMvJN8TrrqhLLAsE0I3FjB8qUpX2ucyHsxOM1bPiXf9aEs
t6YkCBW3bbJihOi/pN0U7u1kubR5Lb5pFq9okIyrRBhv3EyPn5yJjoUpdwOyawDLunZgXRBOg3OZ
3sLVEGN15QzIpydO9GuddMNGmxx4dpHTH5PgZmm7Qn+t82S4wIQTmypR9ZpycZu531x7zmCPGw06
XEAs/VlzOCHNQrsVM96ZPNPdbVoU6Vcbb3pUk5AwNHacs8ll1FANs5H2KvLn5lZptTrZtf6N2cua
2YV84t4org5ytoIIdcEfOa9sfQSiMk39erZVsbHS1j37Ue0fJSK3nZQO/Wy43xLXZHsVpjsUqYZ7
WRVeOhOaTVudpwb5tcTdmRe+7jkFAjUf7JsWje1S5De12DoL5ggsmRjA/GM7gxMiZ7VLC9bmEPNF
MZoNiUEkzdS2N4YMkyPRLQdszd4txNcSh9jRCgzz2IE55mIKXU9ZrJccq519XU0H6MnBiZm+sxvN
8k3WuXpfoiImlIWLTpMnjm+NSKqta5fenE5xofL9QBPEPl4o371w9rPjzhdhGJ9YiSY0EuiQdhGG
u54oGlAkWnXpw/sM+Y2tIt3ud4inbPHiatopNzoLujFPY5Id4PIizVfthfRRdcEplnl2kBqbjH1y
WSXyFpjPj48czWEdYb+FNjmioFvcKY+sUgctzvJNxBgDI3V6Y/tf7cKqm092WLVeNMQ1V104PqX0
RuFUn/aFs1iFcyKkNSTnrabn8dPI6HJCwTwFNWXUre5/IGYd3YgzaakN9mbKbc3zm7LlzCv6C8Tq
u1OH2lsz1L95r4vTPBT31rLAoYyz/ay4kxyUw12/HM9B6Ysfbtp9zDbI89H2Mw9MBPy+RmnHpm4Y
w+H04QyDDukvX/QknU4hx5kO+hQqbKbtpyhOXh5fKBn8udidZ5EfQ6XiF7fkIyC5gIvSrc+DFW+C
kVAtSSjuW6N57AliVCPG5MD5wMfb7hDQISXpTPi1a1wj00p6l01/UOcm1vF8OU64j2umJL1K7N3Q
lKQwRHzNxvrCp4JFnbT9Ey0QpPAyFwutxZI7ornMJfwkF2bBM1eHu9jCUPAA+0MwnJNrg49/6LMB
K4A0ThGYtmNZu+thJoFoju1Zy5i6CklESDeml2hCzzUug55Fn9bVMpp8qTeQhLntYo3V6lj5uX+k
JROCujbuLCnfQmOuufuz0/RjaIrVQGZE1wFyMq/hvOjP5l5r5Wcnq58lotHWUAP9hHlkHePaeNXd
VVTjDBdVrwGnqegR1J4YPFxpPQ+XWphNCH7Hw4U7b6nuwvlG/C6mnLJxcjLCpTrS8YiZgAmoweVG
rjErLkakb6vGjW70DawNWuKhOsmzcmA0QPAdVj0zBU4Pqt4mVompRFLBqlXdURV8iNzxYNOTjP3E
ZKVqiDYPaXCaLfnM565mOtXpVACo9Klsom8FesUu7GN9R/fqs29m9Upog+HFQ3uTfvLSzenx2HL5
U3or7+k0ZBvu1MCH7FdLqStxVG7rcVsRZOfEiBmdVEru6S1iEpwbhktNfKiqp15jX8Vnc8gSFBkS
FJnW7eI0IZU0hBj2GCPjHaSWoWFg5m7AMGVsde1V04vTIDqACX2TroKC85tCGq7M36mOWA1V/agH
6VnHrXHmoHy3NKCYdUEcU9ctdU7mlBGvMZS3Mcu+paPlJXXo/m7q+M2IA/cLuNnJow6boTcla9u0
G2sqph3S8S1d3LoV3qoUqTgO2uSc9XntVUa8742hPjel6LaNkuvZII1hdaNF1BP1swpST6YtjFIt
01dpb2RfiPfjKqdMGoqBY17jQFwyuE6/x5LoHupbUST+W56O6hRDTlzHBapJPTfNk0FdJROhHSbf
iWke6O553veB7RB8l8kpkPlnGeNdiEpL4K0dtk3Xl795uV/mRBr3oTVuJVfKiv3B/GQaPtIpupGk
kmEndeE/2ypEX1TDiBQ9PyGzVmmuWE9GMFCZT9I+CqL+4A4JmkHVDi8tM+hWVozPxip5GjTt7GfT
DJsDlqMzHY06A/7IUsaRlKwxv/1N47abdrZtj1j34BECvSkb1A6EhM5jqECgH5OhZyE5sod1fmZu
8juhApatdIrR15gOmR6Yu8ElizWN/mkKua/1YLNXhCuNo+27BxpMC/Q27QVQwNaxsZtU/bBl8fYJ
C020y5bEBSflvjvjcO3ddlfXdrd3R9/3Qp0tKcmxXdBO1bUI/XitcbjAQt3vVOyM+JOHbpURU6EZ
Ca1adu53KoI3Qldsp5TTYk9mHt2lkjIP9Usy0IWbVO6Tct6BOflpiXwLofkg5uLVsZrvIHQLnyNR
qFYaLZZ+Rx28rXOkbkpuQYOWDduQVRhdMMi2vYZpNSrLdFtBkz09wGUB+ys+RNG6kYGzhn1DhLpe
zLY9GyRjzG/RxMpUh327RwrlIyhIPTSe4Q5fdKKzXm2QLJlD9eTHyDuo/x8DuvQ+pkvCi8og5814
sUaVnEtXc0Dek+yO5sjcKoSAlmFIJe1sPSqXpQ3nlOXv5ngQx86gIxVM7FNHK/c2dogRjPFO9m64
Z96zqec52xkZdcMm6LQqKItDJepPioDyPRL2N7ovmlMo8C3gH2BnX1evlhHBlMDqO/obEpvpnTg5
/BQkjTBA0x9KDsYBciQ3bIJgYniHI3LJ7JxxSOZ4CdkTVuTylquuWOcdAzun6vQbpJRtn+rhLho1
x8sb9ythnunVDmOiVYk4N2gm5AdvyfBLusWxgh7DLhtM0ZQT6wtOWgGnqs6QGgyj26ZA8dZjGF8n
5DggckVzUTMG5GRo50sc+URccpxBTm4dga7vg26u+Nf2ZZX/HA0EVyGuBkKx05e8OfBOUHnzo9U3
rTdZzieJNeYFxOQrOlfsMnhmxGQw5IvIsbCOF3rXr0XhTCs6m3aWMIJjmI33zzY1AtjauukZdGMg
D5ABHUp+DOMzLl4ib00JC+yjAD7D3KQrWp/bDNOlmcj6KqQFYEUGNcR/iNvRhlS6NzksrgszzDwn
jV4omWTaAbbFK8yxoukLJGydm9/iKvowI+wHSIf+Wdn5XVvIuMwtFvGGLivOn4kQB4PR2lZk2hac
Edmhwf6s9YhBvDAvw8xBGbEAxz9X7m/WoR40JsKdQT04IbNn4SBb94gRdJC/B02vcBNGLKsp2qCs
3lDWkcr17FfDhiZuMTAOU/MCg21RoNGuWmjxnh2DhkKo2Ng9Q6hCZ3McW+WNWnGicLOJkIPE4TqL
xhcwPYBCdXBY/uHaSfb9sbUJg6L3EqNnTlxgwXifQj65DsyVQqN7gbEVceUAR2hPvHtNLH2gPJcS
q0pvPShuZk8Goipw4MXjtywhFV9/lH6lr0IFnJzmOuirXXy11K5O/G9omF8i0Za4fF6ldEesHCD7
RUkTGLvi1yqF/hpb606yKZBjNxz9rHsb6bjw3LH6MEe4LKSct0OHLRKwbrPH1T5TY0SobJklMWUN
98pFdQVnRrazDN99PNyoKs5p0PV+22XlLwdP5RJ/Lva8f19rp+WONr5VOVkomflkbEx65/wofAqj
AgIp1ggE5OxElXhM4dG42CMopx7pNGNTV6+XQ+u5LrlIAaBNTzTMhq9zPrxYxGBEODwVULaJBx6q
HmdWJpuNX/GIojpwgTEZoZTMthYlSuMuVgS/Rid41cB0HaIWZFwHsyl0iLvZ6YfRL00aGMylCH85
+b5Nt7nRjtfe+OWK7GVomfQkifOl8r/oKdwlo6nMjdT8l4mWFkaFjNpiUqxt7Z5tBvuAL5jqGGJ8
Tmb5zGwzhguOGVQEJchB9Up1hPEcLb8QAPO6l0gJ8tyRH53ZTFzAxkdSBPWGlr+KO1v5Kcxgy+7j
oAKbzVMTY2frYEhjoQW35Bo+g7PRs0xYHrjK6DJmZ5iNMEZIG61CcEngbjJGHOPS39oce3PGDIAm
EWrBTYkRC0qS+6u8OnUBEJASdJRlB+gl8TK+0/2ZzkDkTMwo84kL5BCrbjyEZX8QFQFAFMU5ag4N
ZVors7aryxp+ICMbq7+BgKTiMPO9ntqu1dCxDVRsYeyy+5HCA+O+hSOjij+YYjgQBdp37Lao/FlF
SKT7WmXGG13gAMfVT4EAqHG82zBae8Kk+TuCisFcjPMoqh8zLLLxoFJXIKcvyr3Rjg0PPxRfCSZv
nRgGrKrbdgMHFk9uDRtCCrUtMbhhyVlVIr5A0h7YJxgHK2dHTGXHkfLRG6T97VBOX6cmpHzD/joV
wU+qF+lJKSS5q+Db0El9Y0/UpLvPAjOaSTHV19HRYrpY0grnFRlIqSlId6I5wtAKQDTR0S4oOjhn
eQmVkHkosfothT/oIsrcL8fnszTm92YoRraXoEWilPlz0nwvrVhcK1vjQ+IAke6SliPJ7GPSKLNf
Tincl2Zx5/FxxM+MGIRFE9aC0n52gu05vSbaVieC4aHhYnaW8pc96LeSUOnFMQqEFHiqZwhE5A8r
bhYxRUNQ6ebhKUy0a1/TizRFHbvbPlvbJFw8KSWMf8w3pJXb+inokLxC94XlX+0jQ4SvpM084LQo
oRq+UmXgpouExnsEOzkmaHQFGfcb8PtHouQl0fGzCJKiouRUAdf8p5zAtbROzcH6Q+n++MYE3ed8
Be47cr15qhqvFCbsw0bCH2UwecwHoTxu8a8ccaLnLte/NtYwHFRf4QaKEvs6u8mNZGx1TaNjx2Bs
LTKrAOjbkMelaYhYaEugup53JAq/TLaQ51Iv5+2gj5w28SLNoq02j1I/YsDHuFU/opAZGVk0qkuY
OB/7rjgB5CH+O7lfaSKEHma4r5Ee6NvZTuYto9zBcY4lJ17T6acvuLnWoV78m64Q+c9VLg/frzQ4
+FJgDOZfiL9VM1rFaKVsqdiHFf06TcaTpvNr8Adn3iR4ITN3UvtZLVsDjdFLN4rdkIz7MeWQGcTQ
4/SYO9PkTl9R++VZMgh1RUdItcLw/XBd/2+45o0RxH/958+iy9t6uv0OoiL/a1LGIvLy/+9Sh9rw
A4Jx9Pf/4/+WqRu4OfjAKl3q/Jaxff+ZrDHkH9i8DXop/ztQo/9hCxR4ysWkYeEF54Eb/u3wv/5T
ij9I07i0j1HAbrkmjve/BWj+VaBmiYf8t31+qXmxGBeqJUsjaXE3/la0JrPaB26nGHhrFtKgKIC/
8h+FpVZ2OFx0IOt/eUvYME5Bkf81sKIvhvz/5xFtUkLOconb1t+uckUbXwwnQqcCNcZdSnxlTXAP
dA11j7lKwTeBFpF2xwmeA+RCSJ+zCtkB19xqKLjz6eDjp9K6NPNorZScdhhnl8veh9IYfGp4if5N
xmB5Rv/8jG1IJrjxdUmxmLAXv/5fyoYcocHBLQaeDTqayoxL4BqXkWfwr98Z1/j7Axn8OgR5Hge3
kit5yH9+oAaUS6jXKIpJjmWBjNKwsSiO0t5bgyS60PAzZ8FAo7Yee0D6s8YuYbt2sC3i4thp1a7T
GY60sGM0ZouI9whgLtvdGUYU9uK8JSRE0akriqs2YUwpQtgQPqe2vG5oH67PmVk1a3agWsZY1a66
6pB3L2YNvoaqSiImCtO+wZHRdlsXVC2nOA2lptOKwpviDx1EwzpXrJ7EOemRoHN80ajdXG+PxpBX
tOSRS4epHz8FlcY5BL5rNQCIyEB0wpaKfw5TLeE9y1MeljF32OrblPlYNBLCpQbZ5G3sC1bpuvgS
1Qo+81xsB+r3gCAzZcBMANVNHOJ5co5CWIe5znAu6C65LodBnpNL/6eGq7pC7spaXovbT98sWbhX
k/z3tdbPcDoo/SLm3ckWxGfvByuoCBzIgqpfaQKLYoDb7qhjwWtCl82FEeHR00Es5TaWnmb2X/Q+
vXdt/q2d4hQ/BhF5JhiDF8ZWuAuzH24cPOcNyzrZnlOkG/tsADcVZ6Hg8Poz08N4ayFqwPqmtDlr
GPgv40pHZP5TPvQ15t7SGxugCoXTNiszn9HrsgZepFlelhrqogKP23WmeqKH6DnSmds0k7rTj/gd
CPgvkWMkBafSalV+dLFA7Dt8Og2ekqewREK1IvtJC82bozP5y4T2EVbg0uwZD1lIaIDNEk4TrXW4
GPO9XwQrUyu1lybX7GtADcZKtUnwkWpDAg3ZzQ7NhKE/kB3OTse/kw2wGChgZDOXHzM1I6G8pzHP
edqLd2xcm6Kcgo8oC1qOIYA5H/97nAJ5ssDWCFOZz0ne/Xj8MWg2wepRA8Jf/jErGL1azN1Tjbua
ayXBXiBG4LkQCyYSUdARYryH1a8pQvDBBJqvS047ugVvLythZjEnWFXz+Naa1RflBxtF1tiLNX3c
zNbVZI+5MWYDhKRZvJXTfMdAlmkB5zfOArrqlvWJPpcsck5NFzDOWJa1kLeXlvvPAGmuKLLXOs7V
CtQzHao59dkkjVcoOmo1F+KuL6sa7yC4nQD+EB8/X4s+OVFd5AipJwr5OScbMEHnsCRA5cc8HJHF
bm1mwScHCsAa1Cw6ErNbU9O1WIdAl7S0oVuiST6DDMcoszIe3+vqEJvMJNUxMRlpt8toMVqKlPRl
/49JfR3VPSx8q3I8MW6BN3EQocyBBQWC/uPdakuDyGBRrx+Lse9E34u83YY4TDA/toz+GGx4WmXs
GWeZ9gjxmydZmAY4m8y+P97rJLIuXQIloeQ8H43R5/J6XXlAWSCsF/GW0bt6hlT4wm6Ix2a5fTz0
UPBOJOnQeD2uJ+mEyMy1e9Vsl9nhImRRnrZSiveMioU/38U6491xW57S489jyCOt9vvxbP/8A05l
UNFQrjWAFn7l5U73WeX2RRusSyx501C+yECI6W4k/p0J7GVJbq8YUz9ukE05wmFfjH7L+1aPZCMa
iqrU8kRDcU9teTWs/r0cIdmGDufw5ZdRVO+Mfb7xan4EZud4CnavZ7k551VfO8wj7VYsfT/HkVEK
H+UzWaqAmkou3tIkMmSJknqqmipeg+vUyajrMJiT8632neWHa5nOKthuPHlY6OUWcxuZa4tnXYXt
yZk4uDrLJa8sXHJdSCbM/pYE9fdEo4ZN08hmaws71GJkERk17wAcIVb77FmklOD6SzRM72zkgKXy
NCheBma/XsEO3MIuH3MY8fsWTxpqasGnBQP8GwGr5f6Z8o6YzvjFSvSXgSlAVvKvp14T4qzCZoqT
17phi7PWkuAJZ7v6xR41JmTRdW4wdRTpua9hdmrpuaDcd580AxHWmSmEn6mPIXP6fe4wAIwsZ2Vp
8gj45twHwHCh+IMswShjyYaXM6afZUnvlZuLFVP5fTunbEbSoPeKyH0FjmVug9I8sgiU27HmXXi8
xWGp/0o5m4B52zZ9xsTS4bLL6/4jyNU5jpD+wVRweK9RAaHtztkAYMtU/W6Ek7JU2aJgcx56NyiL
XJmN8yMkPbnGrnXmIMbtNIyydaU0EiEkUudUOzwWEt9iNdGd/muh+Sxe4e3xrzweLozFLbLam7Gs
AG1i4g/gUpiacxQ5HajByDiqxzA+YXSjmeIeEiFJSosiX4OKgi7pfuTJO+YxzrKT481j4u6qYtjJ
spnBSYMiKiqXKGt1kHX4O0anXmcyuz7qZoMgPxpJ99ORcPuaNrw9/rTrOKsWQmymmaAbciepH/tr
OrOa6BP0CRQfgxgrTStoH7FG+wPLZBEI4bXm9DLUlbtzsabvl2akoQTcNgJQQfylGKodvsW1+MDV
S9os5Z3X4h47c4d9SnQl/QTC3BvxZKzLgJgKmMsNfIT0uQm6n0kQdluK4cVGiG9WoiEoDfNhtJuC
fosuwZUl1XYMnivQrjmdKIw/dkKXtVc3reOxGyENvlQWFbp+bgOdW0NOEElLKMDi0w8lCDljUDNV
Mh2NQz4NL5w++WSxEnp6Yc+A251r2eBH6b4NfvFFCLFul0pIHeP2gJ1jLYXReawTLJYTIOvOpuy5
meOrTNxFiDGOWfjboFNsTmkYYIOlr2FVgEZmA7UaVXWUznIPaJA/VMuUF/c74daBRSRiQu0n/CqW
d/2xcEFHx1Mm05+jazwvC7Eec4dMlmVwhrixjt79yv3OpJlMZGIqaLa0IlFNw+oucSo9lngpYcb0
gwsWl4FxzRC3Hxl2mBkvX2fu3YGp4a6qQRsqG/1YhcGBzgQSoDgqM9EQI+zaDv4uF/Zyx4hF/lXO
RrK1O92lIePDgGQT89w308DT0tCjNUZE28dtmTzymjoX6KQwQJMsSvdaot+CCDuCnTL6qKCovjq+
MZ7xLX23l+JF6nmcrZL+BGvuCHN23YX1x7xUN2o9w7EpSiP2lD0oPkVmJlKtcc7IALOIn9ueGsi2
6Q857vc2N+snxeF/hX8cJG1dPLlz+yG7YmcFt6GHWkbv8ycd86lX0ztZLQWUFOUciqWSkligmMy3
zBISy3hPnSBBiWqw1mbp/+r0xl+P1a/W0ZNTGk5XDo3a2gXetxRh1iTB4qUas6IjE0w9d4wOEoii
P7NrzFdV5WIdtET4ZBe+OW0ycStgD+vW7Cg7jfmlxewS/chzEzvcxmjPwpf5uXrDiBNs7T7wbKvQ
ttoMG1UIxz7V0VPrMAUWoDlCEnTawuoAjGyx++fItnA8woXoQe0YyBIk2GyhfaiF+5Fw+Fg4IEhT
080nehOCCCHgQygRaEi10EPUwhFhILp1F7JIi8C1TgjrQhzJFvYIzq0Ney9y/guXJCHfBoOYTNfC
LKFo9iuvtPcCRHOqeEaPIjR+ZsBfNb/rftNtkgFRsbXKbK/n9XDxuZVs8NA4N5I2AFnKdR714Vbo
4bxz6FSE6khysSAlUhdHq1nWG9hspHXs8IIiaD/NsyAXD2iSEu4KiIK1tUb3W9fi8XUtPWd4wBuv
cEpimOsY14GnSXmfoOzAuh6H2zCxrM4UenkafgOU0TQ/uC4bn94e86Oc4pBXXI1eH7Iopa1hbiUE
g3XGNdoIFX3AI/0Cs+WTkjn7aswXTk3S83uA0oHBkcrGkgunGlabVBFcvq797KPwllvJHkxNB5hU
/R6CvHuW4fDKvHFfMgJa4WTDkD+DkQOzr3Bfy3SrYejYB/lASMcGZMC2Xlfo340jnVcWvFMCRI/m
u1kdUzJvczLpF5bnXTR3lFIlFmFZfwFH70bHd09+1ZM11QG1VxUnCJfo2irHYmdk2YinsbHoTgMw
wcH+KV44V3H1E8g9sW7DfaGcxX1yQTBB2ITtwbytrrau7dNrF0QA7rKe0xazX66jnS9Vu7dlcg/m
AbJdlnoWZI4XuzKaTeYDH4gCV9ubiAzQw1rkb4oXssa/W1PiHJCt8+eBKFma22eh+4zanITUr4w/
NNKJJ+m749rx4YPqw3A1yqHZpu14GEHMXfvliyoc92iN44XxOZPVqtE5K/nWiXYDD8OYfZ5E2R8N
lxIujaLQSjfwDw0CXiCBNOZAFGLOenJoVDod8QAuHTXB0XJG+jdTjXNAYPfFPh9xdw9Tcephy8Mv
bwkYiVIuZW6CKpxsNaY+uUdlfiUP/VSbMsY95jA11C7DkLJaDne1cHoAvnS40Kt9IUcvN/ozDRhb
PuXOPg6CG7PE6TDbs7ymUBMuVfOJ+cg5Ns2nVgw4Wyr4UOn41MxMKhhqZ4tZjyQA0nLv5u8PNeR/
JcZ/IzHq+r/UGF+nOvr+V4Hx8fP/UBj1P3AGCcRCR+lCSR196U+FUZl/2NJ25SIoupB4gPD8Rw7/
ATlR2X8oxCbER7ovFuIPCuA/lEbFvydRIQVYT0OQnLX/J0qjzkD/n4U03XIt03qomtKFWfN3sEUG
MxoHHd2ZzXgt5wpY7uycupS7QK1q6PXaFKJycMilR+vJqNLgVeX2S51QCxMo6xUGvHaOZ2Lbbm9s
zLYmFiQNaHrRWG8LaTj3yWTza3bVFvI4/DYFZFovjJ99EjuXEJfe3U0IOFXN8JYkEpsM/oW8Qwyj
0BYRA8OEiFB18IuYd2Muu4OVdPFiHzFJEnNIojeDbuGku6Zuo+5QgDA1ZkZ1TLid3qdM/I7NYro8
/lLDcG5rctiaEXmfMY6bN5vHLjODWEoU9VdzLL46QS3vmTDK02Sjyzy+OJUoThqLwA45PyJnq8/3
urOLTaENcsf8RdyFWeLwj2yH+ifY3EKv3/Kk/mVCyqSZlESBC2Y1NpBxNH2e34OWo5JyL449f4+i
IH3RVfFklO1wZ8PXPEUmJ7t/fDslR+DaM2U0ob2rLcI5vcAP2PpFu+n4PVByH96t5XnBe8QFt7xu
F4WNcWOuTkXJhFUhkzFXdl6p5UyeW8isd9P9LlEa3mu3NG6xWe4s8j/3VOJJckHA+3ZNIEEfxL2c
quJYGkBbHq+z1tp4pzedsWnY+rN7ll/Gln62lFT/Poid6Q5s2V4ZoW6cHq97MvT7EJnzNe8YgwfI
8F5g0zPeD/4ZhtA3Bxfse+e+ltQw3M2A1KdTSXCafNfGRF81C+9xUnRf2inI7/jknHO5GOW6uc3v
Vm+rowjxTTXLtxCZvolAQ34rMKSMuNbuYzaXu7ROm40csuxeyNjdoGTouJTM9I7O6tK+4oGmWCiM
/GKqOIGya26TMrC3U9xO74Qnp41yoR2J1tqlvjm9w2GHLQE58s+fcFLy7dqSgBKmuYH5M74bbhbv
3Nqg29oyASVOytiFQaa8x7dZSgIL4xWo+JFyptI0u/cYNuCBaCVpzClDmGhVe0xrIoKPby23gLao
KNEShUBFy9r3ZjS4j3Votl07t+86RruLnrQfj+9moJ4a00kMu9hMo7YhZTHqLxUufPqgm/eaSjp6
3zDk1OZPp87z96a82wKkEDCUFe0E02ueh9m7W5OGh6H5/Od3cfOdGXT7ZEqvbrvkHXyNpL4uy0+P
b7Mxs9G9HWs/xTYnWDusNwPND5wXZuRGO3pv/YRLjRZ7wKtF/G7R1X1wfbdeP/5WZ3t/bomc2r3p
sR8PkWNSdbXb+DIT/37vknF8ddWvP//KHduXejK2HYyLBDruTdW69hbX7rtKVHt5fEfqDKR+KrRj
FuOhwZSzo8qm8lLJR8U2Y//NynGVhg4fpqjDQOIuPbfADdu13naE99mTF4mFrwbL4kqnWfPNB+3z
UvK4Wjk6b5WeOG+G/CgGPlk6aO4Y+MMbjVmvpWPpFzwR1hsWZRv5YRyPj79s4Vx5rctV1VrskyPT
fAPwau2ymfr2JRQzJk5KBU4cXwK9f+2X7x5/1BL3aeshepFzlbxZHDrx49jJAbxF8sZpCVYQr4+8
DXL8nPVvKU8ySnjtNoulM3MGZdJ9jLtMvPpp2L0NLSlln7qEs9XUr1mVVpde5VClWV0Xqx5Gj6gE
E1VD/4LB/FLn8VtEIrUmcLCOemwfRO/e6fgrzaHa4RMkuBW6BnzDm3J8kMjJYLznxEz62Xnr8Bm/
DOFE59Nm0iIuZ0s33+lTHpGL+2F0NkNMc1RTxtoxJMfx1KZ5s+7ZSoWzVO9GSU9EWbnZZ3Qb87y9
4SMDY1HUO99K4+PgivL8+ELLfISBdogxHJvZsWii/Pj4L5s0I/JR8n/YO7MluXFsy/5K/wDLABIk
wcf2eY5ZIemFFhqS8zzz63tRVW1XGcor2e3nLisLkzKVcnc6CRycs/famISn6jwlbnX+8SvJOv3v
X3VlYB6FLPGh8id05QxH+JQb10yTS5rTMzDS8KSXYByCTa80A2ZGMcq7mr1/7cqIoq8bQtKCPomh
3hiFmz0gUm/OanRfOnwq9wF6j2jKH7KlLhyMiPHxUi/++NFVtiDAj/A34WAjcYPqARfewPmc40sl
dPIS+9PnwOWQguev3tttc4djq3hNqI+3iE6Cc9pO4wk4EArOKrdQVzZGe8Yd3Z6HgigmNdn8wx+/
x+4yHKFd78nQKbcBaWqHrC/a17KgITgWw3grggIgn9l+hzODYS559WPh3foU1kIqB2AEpBuwmBPN
kER+90qjB1MATfCJPkgfpXtiOuK7PlsagxFNlQBAgAEfnvbJqIAPp6FNh2+KrvMS9IZrpDzkWYH/
nH8Ux0qvbDOdNoWPzvS/fugeTWVODBFd/6g+mGZl7GLXEXejg/Y1NBD0Rql4i5zS33ieFZ0Nlu9H
gte+x705v1kt0RGg+pdUco/0qLgnHqGgO8juml05I3MaGBBzX8R4Rxptdo3YCPxIXQxfetF+GLt5
6xUIbGXuptdq8HeeWTbnroSVx7ghAaxamS9WWw4suI21M0VabHrPDZjJ2Oc0Z/Gfh0B8rAYg0bju
32iJEmIy9ON5tFzn4iXh2a7p5fVh5b0k3WPCd7mS2ulehjnu1wpQiXbi4BltI3a9JBw+N6L9QIY4
Ax+FWWynnRkpTtWqcxw2r0ONQjdTBDDnk6CNycX4xOEfMkDeTheCGktSdfGrl01DfOegUDejr44K
CSbAJvnTadhI23SqnseWeDONx+pVtqcunL9WTa3fFhur5jQnvD57m1koMOyQPdWag3NkVFDt5RQV
T/mEfEaUkfWVR6pLgjdipNFtL1kuk2Wjss2/pJjRpwH7OvncEUqxdTp0V2cGHDcHz7XX4P6cl44w
6lNVoxoebPIYDQFFqRygSkKzRX0RO/vAsyG7V75JCPE67uWKpM74YtRFCcgF2rATfUkt9KQm7YO1
03NAkx42wQY5TqzabJ8xEsx7iGuMCvh31SnFeYDMOP1opuNjqswUVRANPGtctR2QCafK0MsbfznE
JqyRFz4q0/qcwmAJIsSJTn9uO+fVqUW+b1KctcrN7iYEU3mW3jWqJge+u9jOQ04u/Mo0x6cpdL+C
S0H9xsCNuL30qumFnTCZoIjJ+bZQUr4OvS3u8NkPlVQ7AUIL8w6EBVgD0SbU0KJj1KLhlJYH1SZn
10VcPNShQLSW6HvGoNvanjYZmvuHHvJjOGJN14OCWtilJZ4eWA2N+TYM1AEUIDVhrpzp50BH2y4k
JMZmBEmNESY3sfz48avRY2TmxCZn9JjSISZX42bh7r1pIZNb46thgxDKWpPx0JzcjA0vaMQpVvWS
Z4YMvp6GM0sIEDJ/ZxhBs3fJArKUJJhuKgX5QDFe1WF4ZSeQm6oDD6Ninq6wIMatZAYPXGv5kZev
ZWJlSPvM4jQ17X9+/PhtQFgP0wXE7jEDshNuhCCFxI/mN/APEx3OrVXF9WpE1rEy5jnexhOBzno+
ZMinVy5t8F1Bbwe5L0m64iuHcR/nV/5xNpcmNeCHxxoC8liTZ212WB97Zz6VWBu6bDgIx74MuPuu
Nt3WW5U5KEhlYG41wIUNa0VGq12ml9p5qOmFd2q6jiHIcPp+6hCUFdAzRAG73hX8vTNbLtYldSYy
79lCA3h0s3ajy0yu24hE6bgZaGFiTvEY74JRM64m8UsrnyWymM2L35btAVN4egLzqaBjQEdhej4U
PWOZ1oaBhQFjXGTJc6S+hhnWiiVk9ISRNw7tN3LrXMbTw60h1PHRTZozSE0f0MM2qBB9mIaj7pI4
YbOBYBeA6GeQChRhDOuHhL2eZBWyLgxu1JUz3RdMdXaTVda7tje5xg0QUKXZNvHIxgyqluiDmoMd
0RpMq2YsaGmbcYcqNi0cKUdFV2mTarg08Gd630tXMEODe+j0ONo9dWRdN/H+tf4HG29eCxvzXjfj
ib+X7XdGrJ+H+Cp71BBhHTZs/+wIIRr1ADvozbSZCUPNcne0mgdg7ejqp8oONpaJAb6fi6vby/yu
akS4GCqZFaXmKZhd1HwzyZJu39FJc792Vi/PM6Hf2z4ywBbgU4o5uby0npAnCOv+ilYNoTydr07s
TfG59scPdtPLnTWX4dpOpxxcbQlMYymmLapqWz4nYdruIfh8cuzkKSL/7SAjs1oihND7LRBKJmgo
F0ltPiPp5+mfjCWzoeK8OPvXqB/tc6cVPXjKApPk3U1LxjsJ1Z15Kot6I9uu3fo++d950vg3PO4f
ZR1Eh6ksPAz4NAIDh2RRCYXvoKMen6vDrgSoYhuX9caeQf+P6TyuIx1AmUWkm+GCnb3zjx/+2OMh
L0S/KwPOviHNknVJg27bzj5nsAHqpUkbUJapc/UzmuzGVH7Rc/JRd8DbELTwFINB2AsYf3fCCz8x
XIiO7eItNUNr2OZSNmsz6W+RZ/ZMIQFG/fhhVMMhTEjLQly4mZ22XSJH6L9J4RMDFMpTruiy4/y9
tZ0JdTO3/BYX4cFVnH6StKGjoFVPWI3eYW0Oj2He3jgOoMzg+l+RIGAXEGm+TlAvbGQF9iVL8kcS
iJ8zNuatNwbjEUUX9zZWSXsiZRShcnhgma8WQeSzEYpgzRjPvWdzvVmVuoxD1x07i9lMVOsvfZXd
Spq3exkyZR7abC2qMXkkOYeUsqQ+ubl7pUSc78sqPleRUVykZ22JIQlpqUwn7TnNlX0x2A3CxT3Q
b8MFsTn3nV6TeH6bKWD2qrKmM3dpSxjgzRDiFld9Aius2DlDQBkJ42kjF69EwzODUgoKMA8OE7F+
q83RxpjKptrk6q9hWTN1+ZBgdbrYHiw4AA47yveKwfRMNQy5lGNU/DSjSR/gY0K5HYH/zvRsCk6U
9DFKE/nyMOEL4+S2b8P0NjJpzJgK8BZwtHE2X40SuEgfFjPDXToS0ThVa1C/5DEMtrNzH+LIkXc0
t59MbTrA4vTnkTEKA2ymqmYYVmdkdVe5JAilYiLkJDGP+MNlx8E3IHtpKMfkNJU1Ln2zPIRpXey6
HO7BJBHhz8mxKOjA5yV7hX7yp8RZOwmVIaSZfBfGKLWzMhOXQvtP5FeBEiJ+EcqfGx9jiRQkQbzN
kCk8SwuwSByX9y5X5T6m4L9mVUhJQoQFuz1hliGTknLEdOejvRrtXlxCeyccMSOzwS4q2wTUn40S
IfSsXbTk/TQh2c2MoXdydJkYDByQFvtsm+TlIbDTU9d69S0QFvHSSndoEPLk3GR3XuV5J7fz5b5Q
2UONz/6+6bDfMqtAwoczww+cAygR81pZzqcpNN9aIiapjhwk3MHwly4Y51g44LTByGS21LmK7bVp
E9Ea0PQqAYBwAHDXkJ53jUjrUz/1rzbZBwwJ7K8y7vZArVjZSDbLRnGfZwBY2iwmqjUo5M2FopXF
A1bWiZvbdB8o+Z9bwlT6EDXDIMfgoRuKR9phh0qGqLFK8odHZBd1RKFZ80RVdgwoEc/iE7xZbGJQ
xVYp2J8zNGRvbWOTW5PmS5AWOZB2ZXwjk1XfijH/z49H8ujmg1M75NDoTD+qoJQPjbofBUsOnZhq
m7hxRt4qlo2GjHpsxOo+7yGgwgEHLeLQx2nCF8NMj2aWXLC5HZ3yo270G8sOo06cYkXs3teFat+m
eoP1Iv1QIddaRbh9c2KDmdHABXJesJ5/l+aZY0wKWLoHN+g2L1mLu6DTg961JfURedNm4jsnK9Du
7geXcYvSxPiIJ9AYnQhcaPzcRHharEg8wY6rV6SXMfMVzV9xYX7oM95lKQk+Yf8OajK6KnIqMtUV
h8R39xDMwcK4OLsqK2l2NgzvbQ3PgvtoMIBQIo9l5JK7xX5qngpvBHvbNWJLL4tvyqFi0l5HzvXU
rvoh+OxhgWRSjCwKmgek3HyF7v/z7KNGTxMc05OJUREAk2F6WEGx4wN2HM4hoJ++Iu65yfpmm1b4
+AA60NBoJWundSktaD/GiF4kDl9IEszXps/WZLCYk2iZtGs2or4ryzVjoHTd1el3vC1PDaNtXoPs
X94nyBXX3A2Lt4PTX+O5BsiZ4VMWNO6azuK18ABiqQfHG65GTJ5Dw4rtISkwo5cZ1MTKAey34hTj
bwZFD8pZ+Culqza+zPJTNSmHyEa6xQZpGQk2udVkcLWHzruUc+68ZsZjNfsfrLl39yKFYI7OfF0r
J97M/byeTQgWo0ljFckPoVefrDD+OnP8AjEu7pDWr4BRXmgBM7qTCEeFQxAJUaOW2X0PNLDhoj/b
hm0ebFc8VbrKdwECU22Vn5vSfoyNXJ4M6T1Vufo+LMrfrO2x6cTgWrrZQKPEIVXzX0fS/A6m8rwE
04ehG7Ea6Ggn6+nk1No+Fl1wbqwKyUph7AeRd7slIWfdR/Kj8ImnihwT/EiaLpExnCRdFgkNxiag
YMsgvK2SKDV3STADoS/xh0zVt661Yb7V4wKNhr1WtZ9U52SQrlKoxBEPXRGRv0VBsEgqIErW1ZVB
H7XpiDhkJni7nC3/STj5QyhleUokLaQGTFguD7UE0VBDLVq7snjNCYCDEgqHyR9voqP5nVRyYujZ
AUqr84MT25ih6zUHhWgtPZ9zfJjet4DbL6WTnWa3PBH04R1ZjASnaY3TqDZ3JoDvI6bCdc0YQ1p6
Pjrq4GFJKfqA0hFVtW0m89btcfoQhHNpwOAEFki9fTwu1sTk7KWDsTbcHCUpQTAiqvSqwQ+2q72F
ONa4r6OihURdF+xpXz6JzOyPTl04N7oI/Uqbfb11DOISmUw+JOFBh+GVuzxahQ0LcJYRb9dL2VEK
gZQIyKKqevuxx+y2SiTKWTRFSEQQwYVWWzwhiTU3Evf9WhbWxU97uZmNPtiCRL0rUa0NMe6V5STV
Vfk5Sokc7gz9fQmqPfm9+7WOmJe2KdopyN6wd6fdaJsWesZp3qEGgPu4KCPbPpw3U+RyQuBPNjBz
QHzmaKKMxzR3wk2WwNkxyiXNesZmFqBawdTor0TT7UudsHeZpbsm2/BNuTUhCvz7dpF8Ye1H2omy
zC7seCOmqdnyNIZ7LHkHbbtvuY+BvPdK+zxY9Suj45e2YHLg0jxfq6R/mFOkdX1THHsHpGRlL0m5
d02ua+qjMbzlk3srJr5HyHh7NxffdNKiShqIxwjtnm/QLRDeNf3eTRJcJX6CmYlcrAQILJRes9+O
WSt3XPl7I46gELMi34fGY+h53wtkC3hp0P0E03Qxqqb5EH0DSsUjtkA4UJQAhdUDV5RkGfjfTn5Q
U1LhnEkPlQs5KpgKGFLos3IspFfN3jiHNAAr2lV0D+zqTD+GNjOg06jqsr1AWL/HIArXFJqQkWiP
JubyrOHfAVoenPWhB+B4ClIxcjomDD3Jnjm8FxhjxnrwkIdb5T5AZQUagD2hnbyzNywomdpH+jSC
uU2NbktID0bIwfF33VMJkJp+s2BulYQnTzvHJnZI9vDFtUtoNEA+u9fmvcQAt6mCyttp3QCE7DJn
589Ee3Z1lx2ckSbOlFfOgc7C9wC1zI5NZzfOxXxzHEgHxYDT1JXpXniapovKx02AwlaQjaddwqSD
oMavLahmWg5YbTIWxJ0nX1XkTsBOJTA8h3SRoF+hf+keqRfrY6Saz3Uu7gGoGi+p0ZigMLxPFVJ5
Hhv04YGy7FNFMCOugaccXeZ+MoJdG3VE15EC85Smanygn70GNPI6IXHEJYCltKrF90EGS1XTgTCj
O6DJ95XW1p7oGYM/BG0Cyqub0Mchit0FBaKOWMM1MqkKG4VinmjqEb8/T22uX6O3eAnws3FVHGjh
0r1U9UfMrzOCW+9SWG14DkpCJ22EF15FnpkduRUBywtyde4v/ljvWxGqg8+4ZzVyLO7ST8EyL6si
H4VHN11z4XH8b5BVJnp+Q82FTWewQGoSyQgYaEEOWfh1gyuGix3UMMhsvflIT2DaWD5MLRRuzB6m
E3XmuCWQLNxZ2fStT7GbxOFwaSnqtDVcK3tyN2ZSx1u/iR4DRd7o1FWPduPmWysZ0djF7WtYyHOV
NYj5Io+/uWBUHVZ8HowagNxIl6AnAx51Qm2StHu7N9trkmTNDswssRUFg2QAV0yWxH0xlISufMtL
9amopwuze/oTTn4uWZtW1KA1D3ahVmltf5YuxhkkIQu47nEa53lnk5hs81LrMZ6rx9z1m8OwtPY6
iU+7DT4lcUTx2qc00U0QgAM0M0T0a6JkaDiRnkVCCuF7msxEVeziBGAE7mhYxAcR2S3be4OsqeWJ
GoZquzxHh9wuLnmPH1oDSyFU+lC3QO+apgiOooTVp3LyqqoJO7/hLTSbUr70vh/jH6bvUyyxqMi4
wa/XqzjPN8SJ21ufLBejneZ9b+NWx62bpTRgQWGuU+dTbdHYDmCVlU3gXeKJN8SaRm07OpLgxk0Z
eM5ZdWSYtH548CiJUT/iwXVmUsMwbiIb64hqNShlfURbeyuAkCxwM4CAMLSLg59vfq4bSCQwCFYu
zyizYwYQM58KucTGM72a0W3drbXICb1E/UkeYb0J+wraLtp0r8nvE1Ylw2bIaHLMCtQ10VZ28ipO
Q3UFDNx23UNlVrfZo4XaQdKAEuSfoE4QYtnmAl9NLR4Z1g0HK40/1RSUSCUpNThFhLQ/ZkB7lQ9h
ymjafc60fQ1rjQOLrAhWdb+MojqooWAeOocV3VekaGHimYzS2XCz0X9O5Fl5lfOQ9tFtgFA2VGoA
Gs+XpXGvS9ZYajH/PgXuTpb3zEJSPAiGhMiCUFuXXnfUiUdBPC1pX8EtTMNgk5aBg2LR7C8pvwXb
lT7XpWk+kxu/V8jqPNsuP3t4ir082XicCemby3bl0XjqI3MNOy+4M7VBhCNHaujJwW0owPrhu6Us
4G7Yj5Zx7LvAPbiVIRB5z89ZU3WwPd27UWBtULw11HAawmjwQkBltCY0G+62a23pth2LNg6gvuYm
kkg73IxzecUK8DEs2WGzmeIsglrTqSZbQ15Q6zGYX3BCkTunjRcZEJgdVvZbRyG4htLybCeKx31u
z73I0bIZ9WmY1V2egkkxgbmTxOpvHDr+AezEldVTwbRedfGM8S6gP9iE7vzYT+N6mILkjsYF3qK+
WRrmN7pYz7OmwkZk+QoNUuwAYIgjE6Nr1fKZnMneTxPo9QB3Ksc2G1MAiCCvqj/3kqaGzjx/aw3N
NU6LehuY2QeB0YQ+to/Ve85PYuawWwk32QBEfU5EhT3CCNu70eUhpXbXRnmt5uy+e81z7xq1GJzH
rvwcpgHZJMH46Hl5c5oGYltjgshrOxwfce8sW1zmnBRja3I9xrRz17gFORM4r1ZLUolh9tPaBhpN
AZJjQjJ3wQwUN8NsuCGrqdtUbkQrKdTH0JzZiwNaNQT/ysWEMnZ0SCMdf4yV9TygROHwA2nEHSbJ
ucpDV2iH96ZR+vcd+y3dJAue+xdpoxHAWGHsHZpwLCKcVsPBZq5K8HOqpNgZaXnWDgJOUUyfY4OO
VfCF5C/nOlTizo2HcJcjxQMb5gwXL8BpZ4kYC8WIsdwzLWwDDO+2UhufHM8llIQFTsyO2oAkAudJ
8y2tXfvCTP9gesi0Oyq5Vd8MxOA1Br5se9q11QQgwxNfwdB+AO6fr42wGNfUnfsoN2kiMeulJJpx
W2fBaZTpX0ncWfScy6fRJdrEJ6F1S/TIa1eVCVaz+VkZIN+juvkYdMlT6QYndxouk01T0508tIZw
7k2Npr127O+Iwv6yOEhCbTvJ0b9KGtuXNu5eZhHDMhnbLYYi6+LWnXWp68A4OSrbBxi8vUIWL7Vc
GknZUyqD51lBUG5LxRCiSp4EJJpQgVzKVD4f6x6nzmRWzPGJfo6XQRFRs+EySGMFjwwALZwGKCkP
tKfFXzDNyGKvuo2AIzVj09nQx/xQNDXg6w46j/WYof9vTMT9CNQ9K1erxOTC2VD3WSjOgz+LM7cW
Q0HSXLBunkpbv/k53wt+aVTJc77xPe+NQKBqSzP+gdR5JdU3w/I+G5jkaDJuc8elJresQ+Xrv5q8
ZfaVAON086csaa+0VXdFVn1RpIWtCF5U+/HF84udlTqgZEOjXJc1iLlajPvC5/DZ6L9IhZ53sw5u
Lf6icq7JOSvoItJ3Xdf0miEaeoSZL2TVdVk+Kr85+oWTfQq8YcemRZHfO/uezWif5uan0hXT1uiB
OwSG+TkzZ9BRFTx9qulV4YkHkG0WZ8so2xhLwF0Xx2AnHVLhhyHfWSaGgGqen+00ATbFQ1YEDuwS
I7wnwavkL0CnRrD1UzYWKRGUefQMrupjJJw7Gs/9YxXZmBAgvGx044L2MBxmw9xSbndjWZnWfevb
+NEDfW/rud86ebL3/BZ8EFmil1ARKwQuzYUYQ6N14R1V/nnIML95xkCJHYqvQxKPjFXVKSL4Juxq
FMKzYe/duNnmivavoGNz/vEDm6zz71+1I/khfoBPzIkOoerqPYa7jcSLc7IN82jXOYa1xt25ixgB
6t/Ve0JEld1JO1ZXjhQ01YcnbCXwyPO5/v9RlN/zNmqnP0lZF4LBf2+Xf3rrvkX/63/Xb1/eKVqX
/+zfilbb/pfD/zytaFxIYSvs6/9RtKp/Kc+WCykBoI90F5jC/1W0mv/Cp01jGlWr0Pz7/1K0Sudf
eMwEYZS21tJCg/o/UbRavK+fjeEm9nnbcnDiS0cpHMXvzPOcxWgJDGSak8L0mZ3eBkccO+eJBK0j
o17n4DZeuB1ovoEFjULQbBA1ArLybro2YaPOxgLwxmBLRhC2PoCLM0oxYgbvp0BFdGjhJBGf+iY4
WjMyZGA9RpgiBb0/b3A5rOUozrs4EWz0nbhqp/+S2KPaJSNsjY5X26Y+OUgVxNqfvigGon8y8f/4
5DZoRo9NEtisfpe6B0QpLaqcRVcNJc1KGr/Q943yfnKDcldjv9rhZJRH6ilicWMahwtw0ZU5PNZF
rGsGb8TE0fmdihhsC6eZBnPzxWpGDTnMm+4jh1Rge6rPv3/fyxfyk5N/edsuMmhT2FAVwCogg/7Z
yZ/CD50TILjriuE38hnGcVF2RG3DWTDxJT0yDqYzncU/EATeURZ4XYX+WptwDRygDea7RL82Ngof
nluxnhFn7gY/QUyvh510re4aD4eW887vP+jfIwTdHy9okY4KGtLhSXj/gokMC8K9Qj5oCWapN4DD
0IfsaAcoP//DRZW/fjpiFDwpBeMtz3HFu8fAHnVsNzGM/4gYhpPIpuKaN9ODL9lDVVI492bu9aAs
C/GimFGKHFRu2zsXfzA/drEUjG3rQ2NYS+RDQj85AwPz+8vx6/fuuvQ7+BLg2jvmjxDJnwgOqOZ9
p/WHfN2WZcwotcKHnhUkYfQj4PQ62RVMSwtfx3e/f913SJfle9AI55XraFtajrWI63++4fpSdJ5X
8Zxoi87H+Eo3Kn9urS57dsH7hVan7qWmoWGoJ4gfr76rFb36DoKOKtLHionEBiZDsvvx264n4dxy
5XPwH57Lfxur+w9fIX0mh0UTd4ADguPdg+FhHgi7hoSiZk4EjZiM83yUfSc4u98IrwQsN1FXLMBl
hyTK1MppsDIYrBvwlDKn85YVvnxsv5fY45u41bvfX0fz72gcriN6JiVNk0+n7eWm/vt15KA1mrYE
4xZY3dkcjH5vpqRrF8hHt+S7U/bwdO1R/adbPsD3IuqDZ19kiIYngAqDbG5q+VEoYItTVS8sJIgR
RPyMxwy8MKqxJN23tb2UC8R/DtSNcpq+uhUmwyBLXNrUAiJeAPwa+NUfIj/lwvX427LELQJdxOUm
oRHGbvL3T1c4HGGcSS32TfvZHp8GtEnfEn/YBGWzDUBaBIlsvnc0zzBZfY7s7ENe+ciPsfn+/jpb
//BO8MAqblToI675ft0gGQftK2FCiJzZNxjTzq3wTvEgnlk2w7XVWfneLoyLY9jtJfbyz6pJ7xTM
ksscQ/sLVbn3Eyu5jz2Xit+zPg7EO0467W9qjnfKmZG5Thb5PnmDbmmI+/vRzytamzS1mTGLzKoO
rqYBSxE6rU0HuVEtk+CIIu4PF/3HR3l30QmjBndF1qrnmvrdLU/PKDYtw4bp79pMPLjBjvRDDj5p
SGfV+MYTbLHvHNjVASrFrogMtRpc2R9/UIT1iA5P0FM61mZ2p/QRhb5/U5V/nMZYPdrS+9P7dd6b
Z3gEHLZa4EFLwUH98vebJPKtbGbTyNDxzw8oKkkgQvwsm3hmelX6t75PcPIRDH+YxvbZKxPCESJT
LhwWdEzzx3HynU9F13s700VIY0XyrV6w79K3q13vI5GLQvcALAQPw+wY2LwrG3+uKq8NqvRVqhz/
zg3qu9KNXUw7ILmbeCyPWZuEr4WFfzPt+QZHl4ltSyf2HOPu3+ocz25dh/UOnfDwHAAvxbKoSWWY
PMyuVtOu2xAwJ1plOsI9KQMS0+M+NJ0PfdGnl67pv2ZuLSEOlPYDQvZvpTAicmPAu+eJd8z56CQT
T6uC+j3Iad9jl/zDnSJ/KfNssRSStrcs4mwf73bvhu6mLcgKQnwEai6b/Y0SnyOKliLre8JWRLiW
i3M1QKlFWktJUTRZd6LUWzLovjP5tx8Lw7KOv39W368almnbElSYI01Qu9zF71YNDqGdGHG0rJO5
4mBf8OKdJeZDCu5prVEw7E2Za/gL9mGepyuTWqCmRDvjScC023/5/dt5t8Uu74Z6ipIDQQ4X6v27
KQFMhGZH7gw+UrRLtF65ZGIV17t4FscpgWfXO+Xp9y8ql0v/00NM6W+6LruCjR0Cx9svpYeO0hCI
bUgQoAwe/LkH+UILf2t6gfViGf1bgTr8ENZARitk697yB/7wFt7zrH68heUNmLbH0vS+tiAYmTuV
VNB19CbD4JqgJH0eXOAbdPv6y1jmW+mESwxc8OwiFQv7ic7279/DuxuUqwC4y1UCgpeiJn+/fzS2
Ww8MFQKGWMM3XG8T/ZnuW2rymP/+hd5tw8sLkWQHuIr/U1Cpd09COEU4VGsCawMXu1qSfOiQteUT
vdoa2kUlPMqa5qvV+39AY/3DB3Qc6Qjb4tU95S1r40/12yCGSbCWGeTQok368QlTA5fughD7w0e0
/+EzauZ8mq90KaPlu9dKfcdG9EumY2kF8CqqbLxH+xwfo+BVZP1HBcDiWjXQSoIUwSuVJbIdkwgx
Q2Oa6EzgxVaYfgnNkuACaY0PS+KwdwFtWF8VEQgbRmT0/YsBl3rRexeDjhpcRm9dysh6gJiS7BsV
nwhq3wW6mLDSsYEGpAcW9QGui94G9WCdmA3rW5wl9H2Ng4ugVvG4oeloLETPoZV8rtHClEVgHZMW
T7FOxg5dZHefUGfAGEi6h8piKTZN5MVFYcxbP6jSj41D7KdmarwzdfIVNaS4gWyab0aZzn/4Rt+d
GbiTFPsZxDmwFoIj/rs7KW97DTGS7HqcjoDVmhHCNTS3Xn/IdEceiCCz6ff37q/3kOKOpcCF7kA9
+f4eiuY0HEkOZK2u+he3G176rHsR/Pr3L/Pr7aNoKyzVnJQOjol3H4x8aFXmIS3YVsacc6SCE1wR
FaaDmWHUVgWM5JsF/J8Wf/iAv6zAXFLteuhoMDNwZd/duFEnXI2BCzC0obe1Z3QwBWb/pm3U9KhU
F8uQQ7SY3v7+A/+6D9EHMO3FWaw9MEHvX3eenBRUn+QTTyY6fyjWKJDK9JAYZXZ2WvTaOWlSkL5Y
iQmTLMAkeeTQjmW6p9wksSFs7v/wlv7hUrAnsglpzQ3mvq+VSI0mj8HCzVE3eXaiM85cW9cnaILe
agYDMcWROMIbTq9hCOF8cu1+M8N425RFYe8j30DNNfvnaHAfJlzUpwT8PZKWqD/8/o2aS5H59/0L
KrAy9Q/WI3v5u7slM8dBVwaapN5GctNlEN4CPYzfjWxVT5bA3QMDFrgdvpRENKvCzsYDyx+K2tj/
usW8761rj4CY3O+wvhUFHmKzuETow/eR4ZiHmcBzCvqOP+p4RAp3wR+qkF+fYy6zgFIp4CPyUd5V
0RlT2c5jGLeq6ulFzj3AIgjHLVBg/jOo2+oP68avT7Fjs91LWGEQGR373U0u4wG190KvSObxx1Os
eZL/X55ix2F9+tEr0ILC++8bTos7jRZUB6dbG+TxBR1jOMqmoazzaxNsO9fIwY/o5CxcMol/f1P8
w0ekaUDGN/cvH/T9zYuwENKKpK3GLoNMdnjJRHT680f89ZvDia84Wks6YQDW313J1LajpoXmSFBM
YJ3a+mAAkWdEeJ9ZKsfV1X77n34sLNGct5bOLNX0e/O/jZ68jlv49M1M0KdRkhes7IH2wh+X4KXw
/ftDxQKs0fNyrNa/vlLrZrjBsL/C8snzJ+hc/y4HmX/dheGgdr//XP/wauQ4Ll1qwaJLHtXfb5Vs
KKrJbwjtNu0JcGS2LYh7PZOcoXepbvo/3Bym9euHW66iCYjUYmX7wRD9qRTiiBhFKkR2FqOBSkdy
IAAq2GunjGPcdqp+qJ0CBEuOTHUQI3L2KP2SOuLmND5hJmZB18DNGW3ipe7d8muPglW02aHwCOCz
iHob0ynbmXnjPBYtw93fX6tfN0feMb18jyaoJ+0FUPFzHedPTe67E5HaJtr/rWCExeo095t0GOej
CBlYCaa+q8SyHgFc/7FU/6dr5xA4QbEuIQ68XzzQh07M5FmseixDe3cSX38UbYjtQeV7w740SKcV
tfkkEjETFlHzxKvkS9m11r1qev2H7/KXO4eesJSuop9FlMgvTbcki71pcDxjZRXdjYsB+pY+1/8h
7Mya24S2bvuLqKJvXtX3ltzEcV6otPSwNz38+jtA+Y5znFsnLyojIUBIhr3XmnPMtecQTNXG/5jF
/nVLZHJiAh+m+slv1PoI+sWQULYme0N8Ml4pJqBLtj6JLNgYyVOH4GYhBtiC//vr/ov1S2EFca7n
0nRhSMTY4L+/70bErWKTcbAYKgshU0c+Ep86hrM6dOQIE5Ybj1RgXIB/3/UqRzUWcKdzvc+yLsVJ
tkV1jPJnenpX+iXBzaXr3vjRRvShfc564kzHUfyrR6D9NaHjoOkrcQmef6ofJzl9Y1SuHSCrbkKB
Tdrsbr2X1TvDKADt1jJc2b1wNiKGbUmIBuy1p0Qr439U4v66CXAQHhwX1HXcCv4aRqpx7DJHMBjS
+1l4jv3+htAIBqXnxv8Yg3zsYhl8SezMAPGiGyi6Pg6Mfeb0RSzRhowNPILmF7FnhRnYxCLRgxkz
S4G+Z0SPddL9bEPEjxkFnEPstCH0ofpMfiHu2Tzx0X/W/cLMyJefsyMF1oGAL+rKpQWiS9ZQDCiy
RdJ6wxdNEYQqVShs81w8gIJULyEZaIeSEpUZYsBt8JA8hSPFKuZp2mGMG/0fv03tr6EXP0s6Fi4z
AtoXljpdq/64kA5kIgoz6qbfZm3C29KI1sIn2TP3fbBBRaCA1DZBkg/I6ClIMsENr7lrXHJsJTd9
iK7gE87/+H+Zx8r/devioKZpA3BvFMg8/vdBEUiBDCLkAtmURb3Pkan4rv3Fbcj5JpTDha46Xih/
Y6+aAJeUZGHdbxjDNle9sW4mkT0WKpVd1PTkugCNJUDe+RwRWH1JiTFtY/+1tctsBVW0ezJUrUZ4
Y+QPVNKIsLK9b1hV9BvVlFBn3BhZE12xgmmIhBQHWep/jrpA/8avFqxgiR9E1E+m9Br4CMrXekQo
Vvm+SauDXFHBYF8EZEGVFujkjPHSRfZdtXRbOhzcnMUKx4d4GHTnB9o19ZjC7hPt4B0UwkXWlo8V
ws0KYxu1TH8rkb84yjl1iAApIdqtOvpb1OyrNwwJKQbhSAdS7J8JbTpnoaNcoeQkFD4R1ueCyrLO
v5Du476Hvn8yRBsfauI6bUWUP1ad7I6jh4vWK1PvmImQsFwkPhMqs+2Uz42mRbdWyug29sEvB8hA
XIwHgl4btMcE8NmunTwUVUdMLUlSmzodARAZMVwxS7x2GSoGZBQ5t5E2OLgttvLSJyrENsryhPr9
JUwprSvc5XdKkVpQeZPhJUQtSktVv9V5/VP2pfWEmLg76IIICXyxxPnoUw4QpopDDMxv4Rtk4sVU
K66AfSKgnQW58nWxL7DOL1UKUJdKFCdDVkfdmRIPbMs8p1aRnLgIi7WR6uc8TZXnLP9sl4Tz2LjO
z67Irm7uwKZpY2fjG75/8oR9gY6hnCk5YJXQXdKp4FSCynHP8LWBoRTDrkncn00d23uzhQubUMTo
6fAtmjzuTjiT1jphGQ8d1mO0Yo38EgyrpK0HBHTlVQnhlE3S3a1ILXuHtwyxaov1QDd6qKxUvqgN
+8Y2C43vCrFJz6T28Evto+IopI9meBTtgxFhfwwILXZqbzziDSOGt3HhFjnxm+EN/cbxS8yvAB9a
RUVP3iTyU16+hCiwl7GM7LNbDuFGC5pyJ1OTOZ+GoNkb0+QBO88XK8uLBy+xf9lWWNzqqouWef1Q
Te08kau/nCzyzpDGX0376AAPP+W1Vp1DDcYMgv4tUSvO3hjVHb7/4Wl0FcSTjQ/MR/fPPulSmzQs
vyihlx4ygaM4kGe4EkQWtletDdprVmIJl+RaLYjVJNHH0pIrOisw6Z3yrzrfXyMTz6XLQGWZlunU
fPsw/akYuPZx45AlpRn7QGO8LkOprSMV/waH8a9b0N8lBPY3zQscZl2EAnwsYPrdCIpEZ1BbGdT4
PMjeQdkyQjHsckewr7NGFEBIKzf/S08aPThJfo9W9Km1csJjlBxi2n90KNf79fbPjIK/pkYcDmNU
BCImF2PGTP99FXYdn7PLxRSUQYWvIk2Lo1ql+14n1F4mbrF3EvXz/97lx+EZF1sKjri4QGtSPPrY
4CzKDqmgbykLIbKMREUTQ5VO9hVDD5Pg43UjJhI5sIf/vduPXzS7ZVRI256uI7KIjwqWGD7raNXs
dswKbn/I5efxuEvV/BGt1//e2V/VevbmqTqYNoPRBu3O6ST8ccv1scw3VUhOcwt17ehpXFUibYQL
3WQD0G0MBmNf4wp1GQXrBqVJRYujf9z3P3630zEYNtX6SYxBwexDwcIEAOMPRvb7tp8kFqmUMBjN
EAqEZjISaJPyX+Xrv4aU8075cds2oxVKdB9+UFFc1AU8YD64QnHVj7NTUxCr6hZtt+aWuwytZKMG
KM1dwF3f8kgc8qpIn/5x+j+OKaejoLXLT5eC09/z4p4cJJSQwBIGGzPx4JTEjTIzQXFT0jYvk22G
Ah/FdZuBIHKJ+Bu66Bz6SP+54z91OY60sdGsFV5j+x8Tw489NvbD9YbmxVSPgDn4seASRbCEhsL8
PWcvhdtcbVIEZNk8F657Vr1EHlHg/6gyhKdwVN2q3I/0k0KhKK9KrBE3pSjd7X+fsY/T1fmgUESY
Lr8Xeisffq+KgtdUkaWPJN4lnr5BZzBa6vCSSCPeAXWC89/3K4aYD52Hyel/7/zj+HTaOWNyqjPm
VF37WFdIYtFERdEoi6aj9VxkzM6CAqXzP/Ziz1qtP8ecfMUqgjnOP9MNxFEf/iPg65gx5nZ2RBgf
xBNxKBzvkbDPr2BJfVX9aSQyXKf5EJ8R2/4M0xhKcqC/UR/7Xof5V68C/tqaOOEHrHGh/9mw2nEH
mHRfkm1xBnANVL81LqVyIJTgV5AW+VSDB+cqYSNHzD1XadSpGxFOAIwgd/aBSzxnYBXd3rHUF0/R
fzKFZvjqk1FNOsiEQ8XWHujbZjTFOsrMbmn5Cm0O/unXkMYvGtO3M1/rAo3sj9TRq12V/Yx1aBJG
5JdLWpjftQQrvzZqq9qcKFZ5fvbr7peSw2qVjvnZhxOzMxtxVO3hrQaCcSJuc+sjGsHonK0MmxTN
VJfAWtzgZGfjsUhJaEMHdaxD/41g2ukuhX9szIg5sMqtm30WqvkTJ8BngMvevoTPSLsuUrY0ai9c
LddpJcUakBvmk/TR7igoqUacLNXI340axjeJ6bBF3Y5PMUaRjnJuBxRuXfMbuphevFVjZ1+3+LLR
YtXEs8qnXjWfo8hWlzvE50j1FO0WieE5b7xNPbonTPtQJfEBbgfX/WbL4LEq4d2N7hRzWV30Srz0
+BBNICc7PbtYkUCiQY8Rn/CyVNHoFqhnlxjSuXuowGBxWgKHwQ+KzQakSOO5jFS0rY8EMsvo3aWd
sbfOYQeCnizHkJksqj98lTJnbGzD33FMZAcYmaJFZiTbccQSEZoh9htZ7np1SvwLibgMNCBEdeU/
pdCw0AWUERQwhAeGOWAsyuw11qTtSPDqEicjYXzC6jE9pfEW095XbP6fmQo7mzwPtmkUZOtKd14y
rTNwzveKd4Kc84uJRY4RqXhr2wEstdEW+MLkm1f4r6aZk2SmkZMRJNhGSxvL6birZfem+2Z1qnCQ
ltpQ4kbiK4K45Lhf82EEEGIRxMFYwtIApsAC+VUZk6grDlcjXOul7OGItZ5bLcBQl+iMKFnmEnsX
aalYE5qF1WLFzlLwdVGeZ7h/uqXoYCeLHA5OVG0dRBLYkrVXNabBUzjtWW+ddBPm6QHFGbQII75k
g7YbizBfWUafLEeL4AfP6A+61QjcoPJpsNXtVChYeMQxQ5rGHMIH5d/wOWWi2FHPjAr1SUnaWwmw
ze4YxBf822IPcZZ+qOA4Mc+mpa/5MBEneeWrubf3hvoQMZmrYYKPI5WgugHKmIgXEaAWKUFOW1b4
gjqHvhx5rctvZqfLlZL72Oij3Nr5tXJJYrXeuJbyU4dNo5TxeDX5T3bLJHwc8v7qiOon6v7uKQ3M
Lx3XsZSZ62cg1pu27n4o+uBtrRgIZzFi2YotzAttTaNEdmKV9gTLNk6abLuCUXeDSoBka03UP2OZ
OkiVwp44Dh2+UvjWQnZe2FOiNy1ULVabbVXaOEvGflimBKdeqynBJlS8n3qIsVMx/PLmDOQhDuJ7
2ISg2fykXZStlp2JeckSlQhvK1F3KeEKz/iwd4C0kc7kUp38ZvUScQ1suqRRIYU8YKUM8BuWFhJ+
Qitjzqg5sjmzS+AeZUawb9sYnGehfAbrZi+JG/f3JJFXeLgYvcbhp9gKgR1VZrJqbdonbfGk1QXX
fBJgRnJplhrAPZIpfX1hDeTcIC8mwdU/kgHgbEqHGWbRVCDD++cKu3Ogxx1pIj0OqUblPtxuZKu+
tinaGwAr1mm0YQLUad1xofDaw4DTGX9M/Y1Y0EuRpjsdGsc3buenEMAT2CQm+Vnsvlrk2PsMzVTf
9alBdP6qGGznkMCFI3RzSluF+h6VRrNQKWm/JWMEU7IzUS2lsjsZ0OlEpXlHfNwWXEW13QcU7JdD
7YNwdSCtQFZnWO127VaGCKmsapAHY3qQppAHJ/WiTa/i1ZKmIx5LwSzciILn+SEoLWYCgWMd+8S7
lBjaIoZL+q/Ub/wHX/coOYRgEaelDE3Aw0hhC9Fkmext/CBQqbCQZi2xT9OSaZH2VIXYGjal7hxd
w3AhYFQ9/3EieM1Srpim2qQ714nDVy8nLbkhUPccj3rwWuT4SPJAPI30M54CRJh61v6oKpArBjy8
KfaPUzE9dHaFaan1ogaQUk/IDuihzfsrWGz7+zrzc/cVobqPW3oMn/54bt7OvDxvG3YEW6zr8jIU
db/7sJl55Q/PFWO9QLuZHnLLWxWjWewZZACJnB7IZ6mPWltoYjHOj+8vzX/lTn5txljsYnBNzPVI
EaCcVBMTBvRgAvLocKWGQgczNT3cX3eN9lfWABebn4NI+ftVDf/VmuBRuU2KZJ8AUPkeqlzGEmyt
twLY5oG7Rb4h1dV71TCUQJfOvytxQP5RgOguQ+tz6LhDb9zA018NORzgaebf/bAibaD0zZvj5e6+
I3V7Y9tp91op4jhvw21xOdpDRe4sDOS9UX0hINX0nyF1WodU8g/rjxDPHIK1PzvQaIBvBJ/kwN3F
rLVmMT8fRoa+Hgo12M2LhlRuRh6YN7vs7RvZ4eTk8G7UIRHBrhmTddhjn5UaJCLI0EzK/jEeXXmu
QonV0wifVLodT7BsaQDGXrQPZRk+IWnBUJ0Dh1GzpFj6PiEE5Jh5u3nl2BLWOWkbpG28dd4IGtFk
WaatwfikvRHErb7ovxxyKH8GWG1QwpT5k52BJQwVnGjapBaFLBNgPivFl7HNdq4WiJ9DFrxQ4Mle
bXCrCF5r99RHDLnaTDPXqdIHn6wo/DZvNsSF7QXW8NWSGWGqlkPIGcQNePy6uy0cM3mMnMpZdEaR
/8CFOG8+lgQlOMDRnqy28jZSb+tDobvahfs/Feg+Vd9MD2DgdNhcYm/k8Nmvqq+SAq615bn01OHI
qC/cEH5cgymO7p8QK//SloX4NnpttQSSo119hik7LSEbLUlKfjBShkt0ytVzk1dnxS/JZBGMFf0J
ghw3UYcuw0ZRSvjJiw8tfJXXlUrmAa8qvRpvgB8Em5mYnE1QZ9MgvmR+1clNFTbV5Pme3ttrFQRs
PNcLT4Wz3Rnc7eHLvM0v1lOQeEDw6fxOCi3tE7eExbw0P5TuC4Qi/2lee2yaXet48W3ekmnonzJb
aS/za7KFXDj6eDrm98VdWmDlVPz7B4gcrVpVQDh294OQcLvDHlvqvHJKVNs2YCr3+wOUbroHpqwR
RsgR25AnSO8w0HlOH95Iov4s4vJHYecm+lyjWTvpZDUN6yA/+Z6e3R/ooGQnNJgS1GuJv+R9HQuv
ZwKehdXvz2JejksQqvNb3rcwr8GQMzu5sc4O7i8rINpgLH/9Y4P3P+c3/rFVmSG6IxuBwc50KGbv
sde/Nje91PY2udCVuZ9fff8c8+Ifb46MoNzlOd/f9K73V98PdH5hfnj/LHmKJdmhaj4Nn7mrTp/7
fjDva7+/0mnjpSnUYkdm0yWKdbkP8sA4O0Ia+F5tZ4rAQIBS13G0VQBr+4fYQJ5GWnDlVROQgSHP
VumAVFeOxLT3/m7VjwS2/yxf//HK/HKjEwAiS+1w34R0DHuva+LkDBUgBm/a9byeWvFvUOGpWMYd
LJzF+7bndRRohF5ZcjsYEgSubZo2J8DHi/ui4jfGepRQT1pVXhD39SRaVuVNTH1xBtQPCLgZpA+y
hnZBhcEfZX5KUSff5tXiwLjlTRKeWhph4RJy8aNbpO7xvlj5wbNUPP04v2HeZByXL7nZ9Mf7Jn1V
/+SE1Nnnrc0PQR5+rnuI+PdtGF37NnZDeF/jfliJ/SXQbPdwX8OLy29BI4zDfZNlFvzwAUD8XpR9
85PxV/17ZdqUMAsSoPnvH9MTRrioHXocvw8qbWmTUmPevx9VV6cpvlXd2t/X6UNmsxjp1P18SPOK
VAVAaALewW8/nQ1NGaYskqz8/R7qWeRPNm72x3YxojcUSOPo/tx8omwJxK+i/r1733aaTkFLo2vu
7ttujZZBb96qO9q8dBgbzdWZGzBvuh+fldE0CrQOl9D83cUEqi/yQcnu27x/gzUO2M5to9/bZAat
LCqE8dv3zw3kDKVwB7/3vh/bKoENj+QqvB9b4+jZ0jTqfns/tm6KVyalst7Ked8Y/uCKAE/+Y7t9
kDTLTq/S7f34Ep2KBLiVcMu87/ePi8Yo9yuAOkzip/NpkxsP20VYv5ersDcBlEPkvB9b5THN9uBj
b+7bbAjOWBb1UG/ejxWCKKxClJSb38fmGjFUozzbzJ9Z1zCT1Oq1qd1qmXFz3gLuzDV5NMI63Eei
bG5jadWXKadgXmqBGm6HFmV7A2r7rJcAIeySBE3Iad7Z/O9F5vxbL3IgrvZZdRssuqGqN2xp4wLg
nhenNe7v7/7v1fti0lru2crU7fxWSP7VbX4q4Jt43+T8VMRTuNoBHHipBqe/LW8epdoz09KtMu19
Xj/PnOhCVshm3pZ/KDtAd7Whm+TVpO65tvT7dnulr27QJt3ztN157/P756fgb/+x9/+8cX7PvFYb
OM55Wuv9qWza/H/eeH++M0PaVQEBxiLbahp3Hjcqxa2yWvei1fHq/Smv9NVLH3/1nIguQ9fd6Ol0
t4JUiUuv1OvCAicTpvnL/LG1giKMCOqNgtlz2XVuugXWU7Ndzvz0CS0ubotszIiWmk6MO7j2uVb9
Pz6T1kA2IM/v/74VWdzX+P0lTYuqr/xxqtrMt+icKr+/VTAh9rw4nzk/KH/5ZpOeWwB4flfFX2ha
6xvC4tytJkP71qjFV5SeBgEvbz6JWvs4HMd1nLnOG8DdczbqxqWIo4ea6+jJNQF6kOhs7Hy39gAw
uXCThXrrByU99t5I9hKJE1ztauWt18dyyTheOeFiSZ8Gt3gMSQJlQjfq57QBuzEMSXwQuh29hgah
ZDVQNz3p7E2PCnU7L+IoJxBSpyj2OTP7bK9WCU1+SAhvSMRgPTgg/lwnIdSRHMxC94KH2KEBa7U5
kOB+LK+hU7QPTs/Afj6mJqAHGdV9cM7dJHmiMPFohI21ieKeAlEfJouWGJBPrpamK1U3x2tLDOiW
PJN4Il8DHlNFf0rxTjXotvhzXmZO+fsvQ09faxsCyvtT819RKad5+/SO+W1GZeG6CaEP3bdFt7o/
/fGeeQdJmsgTArH35++bmZff3zEvSrAwAK1VJhTzrt7fM+/vvhcz98CBp/qX9zd/XPt922A6KHa2
6eH9I85vk8Sj/PlRMifnChkQrvzHafmw+3kTSuNU+8RxAWr932n4/eGn0/d+SPPLsnSexKiA13j/
OO+r3N/njFWyNs3euZ+heZ/31d8P+b4voqaPXXf4/x3Vx4MWvQnBQpr++v1UvL/vj30QO4DsZeh/
/PVx/vNdzmvnUWnvi+QTkRnX1IG0ppU6o0BV1tcszrJdOwwDOQFpfyGshxGqbTqfRK58q0ka/cUH
LOzK/BlGMdgQpsgvUdHla+ao6jknx/QgfCq8vWvWqK40XFp60X0hJulYyaj7ZYfxNs5886vRTf92
nlk/mi5iHSwG8dEzBZw3A3hHI8vxGUZDtSCjs/5R0+prp52HYfjJDdvws0cZm5DloXnItMDd5ehV
d5QB2of5hXkVJj0vv494cnma1Q8LeCvFVX94HiNQIUMUmKd5x10SeRur75rH+bDmA6yJ3Z7fHg/w
imu7/aLQ8FyadV3f5o9Ic0Qe5o8NcS1ft0lrvGQ0JQCfOdZPzQfYF7W/pvPmTidwyFVjFfVdd8F/
QoBo56e7wtTq63zyKy8p3gpiRO9nyYxX0FCi70pIcyLTnfapNGpJKk7uHavA9o4OjQqA63n31JSY
pcFCRd9JyFjNRzx9r/QM6DpwX8TakcpDiXXu/jAI6BwLvyacU3bxXh3KNazJ/JJrUbCHKEW11WgE
ibBd/8lVK7Fq2goGo6Y9gI/C3llyjc0TkgUU38fd6pQ1oRkQtzPmSLVWJGRDRwwJn3rNK7+mRTyu
q9J6DkcGR4npBWetiwgPbrmL5q0J8nfoqo3TOhBiuGAfuGF9QTiPfEdxw0urKdEpBu8iZQnVamjz
t9GRb1HM1L8uIZV0arpFtJjuk5R4JUXTq7PlJt1jZIoDPBliAeJArmPH7M+WDp+oLz134wPiwjzv
G6CKiC+PernmnhitAi9Wd1mTkKxVmRBzjJewZTv8HyRP6JsI7h7lFkv2+JhLWhoxdrkzNGj/We9H
FIhGRHJ4znS0SctPqlXCjHPyauENNhByPO5uCzMUWtpLC+PkpQQJHGSDeBJ9/V1pM2vlQzg756EK
tVUaYt0ERbsqh+Kpdgf5gFEI7ruhNFsTzi7+6YCeENXXN/Ii89e8l9oKB1F3kXGRLC0dsgQHpmzb
qravhJ6Q1N60wRd3RDzU+PK5yA3Yy53TkvHLA8UkspLIlTfxoJ4NEFjnwT5RjzXO8zPowH7kTgZI
ZnpK7fKfhIcoC7PIwmOuW8XO47yeS0Y+G0NpE8hg19rLlGVTMZLUSmyOjp/3n2lKRbEzJa6X30cp
XwYJM07viaIVUvAPnsck1PTxWQ61vtci7Ecp6RpowKLkVdUZBnQ+ZVxdnLKmVE6WpXTnwhY944Fn
N6caZ8KQeE3wg69FUsmtwnDoUZAzijdjOdI0fZUE06+w3BEbHBfea5lEN9Ep6o2wEu3RRD5r+cWw
JM8q3vdyPNMmbleYN+KFrDuSW2wKoecUwXudK/FBV4fuO6Vj4hYiLX4FPQXEI3G+VVpANULq6Zqy
K1p8RyefugJjFViZ9sBVQlk10tdWTquGV+RTtteOwZJovuTWNUCJdX9XO7b/TcbOUiYSR5iVIH+z
a+NKtqO5E9ZQUzzVc9Ix4p1uhj/kkCeX3IuJZtamYDDVTLZBDjJjPkVCBHQT9aDYZNPJqiduWtn6
6TFt6csXgqsv9fxNmtfjI17IpRxScJC+oixsSbMM7FO2xoLLd9ggKxFJdgsyT7yNrSkBw0UlFTQz
Pxml7Bbk9B5iuYoHozxR9173aDpIjKWhGyqxdQiS8ULQCWkSfllfMe25e71wYAzX9sbIRPrKeIpY
tME8MK11Hp0hfE2Y9H7x49JdUgMXJ+O/nqcS+jmtC3+vCmgKxKK012Ao80OuFljmZFERhqZkm85l
RFjBWlhBlq9BJVr5wXcmtXhQXu3GPpHH2590NRhO1pAax2Z40fn3hTZOQVXknnOQeRE94GNfl8Bf
laBba1aWvcneIZu1EJCRpsVajLd2CkWFi1nsNKOqwM+16Q52k39TKFMXo/qq9EP5PD+kA+FYDAnd
IXOOIoqNF/QSXHYTqmyStJwadlkrixW0tXZX00slvU4UBMqSX8XI8OB0guBwmboN6GIXBIq/iIzO
f+WnE2yHwPiE4YUbTp5lJwQO1NsEXNUyE+aGfCTzajRIcDU7hzRd9Ee91Luj6JXuWIXJW1DYnwUd
oMY20VbSs3vUVTd+jCcEqXSuGT7S/ShEeJB2ZkPdVexH+jaMBmycsu1YOo+5Lp50fxwfupbSz6AA
Ifs0WSoMNxD04JT6sYit5WjHYkOypLZh0D6Crw6gSQmw/q3B9IZQ7G8GAsOlaY7Og1eVCuhjSas6
zz9blahuXPfpb77K6dyJSRiqaoJTlen6fVHRtT00zinptjzlwuPaZ5XXkhi1k0HT5Wok6gMSQpHX
63oIw2e60uKWGePKCoh45M7xVI8W6PrIUR+JSYCMXz+Eqd5frEChTiwfOFZzr3DZOmplHW2s1KL9
1aDTkR7sTyUNDpRmya3PnbdI8IOH7XUSfl6gYD3HtGpRPlrtcx9Hz21DroCplm+D9QoW0fyCB1Bb
Y7SpD5YvKiTUBhch4WYHpJ3Guqa7tIjR6sLY9JW1tBXnOD8A4ccMFn2KAAdDnisfRgl9Y5C6fvWr
B4Z02bZyCwNx68TjCoJnK6u7N0Or2zUZHMF+XmTwYWZDQ7KVq1xHQ9s0Vp1/HgqmaEYADk5u+Yzj
fkx9d01p2lrkdkGFIcj1M+4a7WwXIUhJi6aLmWniqNXGsHJpdH5N6Xg3snXWjusH67hHOaZIYUH8
06OV5VXR2gp8m5gcsipqjTJj7pcl36pvr4iDLA6WVxsL0rP29VgMmwrIw7kyRPxo9RWiZUPXH1yg
v+RYd8sgGsSXXKCtSUp6lZR6nzmZeGHDLNvjyk+2ea2YJ5/2GpZzRQJDMrS9VVXphhsyjZYg+oqg
2392bLGF56AcKbCHF5f+KR1fUNklGcc3soR8+vBDtBoSQEt919MDcsriUhiXerDM4yxfDZrmSEIU
n92dLm9OmL9Qur4EXqMdfZGiedYTpPJ5ktGD6zakHgzbxtWzL3aBWc0D7AfzejOGXXw0iw4laF1v
um+yN8MQuEJ5UR0Rfu35p2ZUF+yqLhxPUa7uKqcHajBFC+uVpV5EelTqqt7lDqN8J/PR9qoWfEsJ
KCSGk5+ber5BREAoaVgku9iqHxUS3p4LqbUXP9WK54haKbUrp3/IbEI/skJRD9xHgeEXSbKL3BAY
ht63R0WvcL4VNHIVOvZSmJfElxu1HhHzB5BBYlLaDlVsedtOcqvkNii4YLk1HTLFXzWEr5GjU9nY
iLl2bkBTItgcPxG/Nm6oYOpfzcz5lkbJQ5D4w1Nsfe2I+350fEYKblgSoWkGxWPs0Li3KfgsLNTv
u9bMKd8p6aECQ9K5yXC0Oi1e977dHWNKwZvCi766oi0IcEg84IMetEBof53SKgehNAWFUD/PF3Zg
WjSjBnvZoDZZdbVTPVQloTIVuaersIF7iDEzphxgEDEXoG2xXZ/0nNaDrt1S4bZz++rrVG3MCX2i
Arxap7XiXQeA1UC5n5IcgZg2oh3uBDD9oCqbVYkR4yFso69FZZj7toaTYXotKXW54y7bsiT8EbFS
MYTWyUd4B8XdbM6yaMtlFvUjgT0AdxEjmbsOJPrVTxRrmYRBsXCqgcHVdHVKY8VY1kQ5kEfgVd4K
Kmq4GTW7fPKz9KJ0ObBNP53Uq7TONJXpgeLrDwODQDIarXWnZu6z3RsQAtNmpXc0sAdGKnsYYgm5
QKP3Nnj5LdfxqjuKPZzRbICahf65iDU3uOLYfBCtppNPrsI45qaK5WD8aefUcBxnOLUqERNaNabr
Gmp02Z97H7+XUfjjNhNXvKuHXE93LRLjzzBOuR2i4tyUipkc+aL11cCBD2r/LfaK+lqrRXeGUnTh
m2c0DlztCw2gG2rW4Sv0P1Te4pyoQQxyXDFvjQ6KdIxctF5lqh+V8s3g0vsGmd2DkVz4SItlVwxr
4ejJF2pxHHwpLxi2/bXuffI7T3yzCKhg3NEMm9QeOoZx4N7b6T6dtH61wlQ98eVbGlSNBsTKjIyD
Dk/80aKod0by+KVtPPmJ0Qj+6MgLrkodMsvQiBuwelQLMnezozwguTZevEgrqVnQ4NDwaTiJ+YgM
DlxnwtyN/CZj37dhCo5bjUjxBJce2WZzwBbbHPouZA4w/QVN22ZIok6bhnu1KnLZHsbpZcUb2sP7
YkKjZ8udf+OVSXfwGaP88fD+XFkgxUrtxlklcd0dOjqucHlsraMPYSNcqcuN3fsdE5BM3Rk2cSDw
PpRVnPfKdegCAmRSy3mItVbjJnc1Qx/4qafulA5/9WhDt0TgT/SKdtQQUa1UUVxdHIEUKHp1DSq8
WWkVcV1N26BHiVKyEYKB1aDOnTz1JEvd3KZmeCjxuF1y/hf3kgzCrqquKAfbc9oyR3OzrNkSeuND
tJkMvbFifwIVhxvJADucjzGByKjXYsj7e1D0gLoh7R0D6dhLI5/Kl5D7q9S/hM7gf9FyAi2N6KTX
Tr/w03FYTyx1K+/jnXTd5oQdzoWvO/05P8SRJOeQ3tjUPE1PYmpPi+aEz42RhkiD5jQvp4hLUmHY
O4mjkxcM39yERvuzjEoWicrhPt1RQ9I8q8IbF9enanqYF+cHFPZipaikGmo98dGe2iDNySrUODwE
VcdfYdXViyyIm/WoihF53TSmAli3dBIkN4k9NPX9ST+T2EVr8jOxJJ4jLxn2ZJkkC0OAcJuo+NbZ
yUi3bkb/WqBWEhZz7FqqxhGgg3Gc/yJxId8UcfxrXvKczPz9/LTax3X/89z/Y+y8dhzHtmz7Kwf1
zm56A/Q5DxIp78PHCxEu6b3n199BRp3KyryN7gYCgiQaUQqJ3HutOceUGQLBwJ8eR5a4d00CO91U
wr7z2yZcVP+H3ZTktjih1EH4njf+v778fPjzri1iEbxAiGCg/vq2/jrUn2913iDVpiHIvLZa6JYd
ewNU87+Ocl7wt3c3P/7v9v19CCVJibICe+CvHfy2q3nTv72mGYMR7Drs9/mQngNVV95VIewWkhoX
Vy3zmI8l+uBo0RC/Sq5Ak7BU3usc+TnUw/CEUgvK/VAKy3lT2f9Eqy68RmmaOeRMZXuml+Kli6hT
zSv4NVFrXm09NqoBs0QG0i+YVnTvWvnrvALjVGD2whjfZYNY8Sl246qvC+GJUvtmXkOiLkAah6+d
R88QGPsiLh8TI3o3MsDZJlazAMdoqkvKIQoz95Sj9vw+Os9PEPqO/gt1onBlSp2/c/0uhXWvUCmY
3nqR1PejTMqXmqjRRiJAfq0lufkgBc1lXsEkrRZCRtlfa8vtd+qQKFzwdeNlZOA5fzZy04/gmLkW
RGT8HUl9Jf192ncY3XPyyd88LSW+omibfRNSAiSDQPt+cSmydp5IyZ75FdM4SqObkXb2XZAG7/Me
FLH4SoKhvpOoRG1Vg+yEkdH+Exkd2/m1k9JDB2cYwnkCD+3TrkD6zBzzzWVuNP3jvAGFZiyU7kGL
SuUEz63+/mgAItg9yteXwucCNlZSujP4SV2RmjDenTZtLP9OyNPqAaeet/Ez0VjXWj0+9KV7nfdN
QZNSdZBrVznMqp3QZ4YDOXl4cV3fntfoDLR9ddT2J48QxSMMMOJAUiS8wIWfW0sm3cETnl2ENCsr
KyUi8XzpYaijE1pByMsTxozXkE9xW/pIVYp26cW+9UZwxU4J9PYxNZG/VXqWr7s+Cp/R9zvzCkWO
Z1jl23IIdD4bP0sUdGOD+RZp6SPjqvCeOFlxaxEFufK7UXrV6/O8HJm273hiHe6rKgxvBIvTFZ83
DNxogQHSvCo+X3KxS5gLTAvk/CEmYvPVCNRopZltt437srjvY/9hXm4hM8W9XuvnNBiFQy1RKYNG
Zb01LRQzzzWeMrI/1oTW+Ih2BenRtYTtvIKp9xC++8w84kMxTkTrIMedPhf+MefYHZsHKnLaxvAV
hXFzlbwkjDnnLS2vbuymb4ODVvTmwTSFuzwxT2leJndJKsR3xQgNW7Agbs0PcZu6+1rOP+dH3zc6
07KwGNv991aRH+w8C8KjKLdatgxT95q6jK7yaZ9kSZabKAgJ8y6VP1/CFJBQkcZyntegRo/wX1Zq
e977/Jzq3pqsDG7zNmqVtmRGq4QkTAdo4IC5NsHHz0PW0k1MLA39/qLfc7qonzKi1YI+je86BAU3
LEHU55P6KQcivw9TqvfzwySEHSMVOnrFaambMRqNMz7Ukub3U5PeyMFJHgXD18+VLpCfwJ7bBqUs
3eTRnrdB3JLbVZ0SfT1tE9XSQyIUzaXSQAMxnZ7OXvUT5ub8mJZph4KPF8Kwkay1QvVWnDLqp1hS
4mWeiYzQp30Umrb2wiy7K9yhvTVUoOeNSNHz9h65Zpzu2MggIdMZJVHi68FGXstYu6jR6c1LS/XM
QCR/7FRJORfu+Dqv1DdU0EGMivb80J/ziQjN/D52V08fgNF3F62sywfYlYt5LVnPUi7UzDSCt6CT
R/re/77Bzyoex6Yaj0Su5I6V8D7mpfOCn+vN94aU33vTKQZpIf/eQSz1yDjmx82AdDkOI3/9tye/
7xYC9bg8lrc/N5w4DJS/glME8+ngTTuMBquhvDkdUtVmwT5pBidKJNw1PzfzkyrZSHn08vPIv/dE
LVRz8M0xnPttE61RAQqHQ/29G9ySxIMQw2GnRNwUHq2EZJqiprK7cqWseqE0DNFrzG1VJlNRtwb/
SAlHZ/CtuqeSKxJfgXTJ7Fd8hbbksVHpbqS+GZ7ULLSpmxoPveztlCzPFlVe+7bYENBQal59nm/c
rqzPnZr667JBlf/bgiiSSUuoNOH3BZmJWybkmJbzFhTe6/O8K7XKBARPGSXB6TXm5+Z7EnhWx01V
hum/LvDpvDgQh+AG/brACkN8GmGY4Nj+ZVfFgLzNN93G/rn7eZW0FBvMpwatxeltzc/NN6PvxraG
zMX5bUHY5tYyy0nO/G2BUBbSEuuB5Pzcy3yPqh3nHrh6q98WiD0GD+D8xe8LpBrdj1QWzB2n9zHf
zK+G4RaCpyTx2U8Lfn6IboxPp871+nvBzy0GccqLKCe50K+7QoBGuaRCf/Rz5fkeGb7BQhmV8fcF
Xdl9Gnrgb3/bIEI1QTem+X6ewFDl5Gk+gjhOAFe0vLFDXEh87QKM2bFeh9fOlVKHr7F/tcIxcywm
cBcSXnNSiWrr0tUCXTCmMheqeqXTZYl2sVqvdiymlgRdRo0Tm4V06fygdSyyGS4x8wKnk7Tu4lET
5dX89tIRq0TQoVBdOnkgiF41i4uXKiKv1uUXlLAS+1OTSyd5ioMTLLp0I93ezhMCXi3SWJrBSpBz
3XFrwz0LHsVCS42sM2530+lqVT/T5rCmV9POKeUi3pun4AsXSLBFB3L22tiHnuMOJKVglrBCt8Ni
14erGKPduSu5IvMrqs9Wq8YsHcpzmtAicGNoEl1XZauOHKFz7BHB1sVpzKuJ2M2EPjynlVGu4mLw
z7hdSexQB+EUF0Wz6vTMOrFKu6JsbJy6eOxWsSdppy40+pXloVXxknBkqS+fvLoUV64VUN5WR2kV
u1qPb9Ikw9GKO+7Rh1c6i7TSipoN9fRHMAnIgPyejm+aPcpFKp7c0XiblxmIpA+xySl7mFYFS+MT
B2/2y3mp1FjhhvKeas+bAjarVl1jJKt5aW9ali1QG1vjZ5d2hMeOSyjI6lQ9bfdib+kPzJUxQFUJ
3PjpIY2iYhF14vj9kKnqZGmz4qPVFMZDWsQ/NHHUjvO6URG8MSutTvOy0Kgf6zz0z/MyRchvo5+L
GykLonUdG+mKOOhxgQZK50zuV1ASdUsbFi78swWJa8Eqlmh6/X0FJS3JFlLaPaqcf68eCD53IW5t
TcE8zfuZb7xhLAEnuLQ4+4I02Hm97xf7vsV08EFXwCRIjdfO5tfmsoubSiDfRuny5hgAsiDvMUje
Os285YA477PA73d5LIZOND1fjL5tRnr4XE1CKN4UvjorMV6k5ub7YvwmS6rhdGBttgIg9AfdA6s4
bacrY4hrqUqxIbj6VYQijFuNDYac3K1WUMpzjCOBTNmJgNLGBHWK1l4zuuaiMuzAGibn7144XnNT
zx4yI2o3Wo18TEz94cnyGQvPK7RSucyHcThleC2PuGm0ZV+m+Xs6QIkjgOs575QeVrVFdRzu/n0n
Zs/zllk5ZTblTXf10hiqQFRwPjFj960Kvl87h5Zhd7HV0fnhgpeXAXplv86P9L2K43wvoqx/UBBp
/fr098O/nvML5nSEfuC8m57zBJl9TPeCv+5V1Yheh5Dv+flYKpN+8dt6Gu+FKrSw/vn89+v8dTRV
ITcrZaAeEnQCO/hePB/GX8fili7WLPxPf1v41w7m5yRoLragtML3u/r9WLKRpGodIMr3yrcqFc+D
kWVXcbqJpZH2up4c0jT6okkbrApNpbFV1NSJ4mpbKegFPJNot4hZiQ0U0qGuRUGQDLab0gg1qN6B
WZ7ge7f5uRxEmh2Cd6Q/Jz6ASuk7pmEuFjHJO/aW8qkxh7jQXJQ3zRhpBGSN7p2sFVsB6OU6QU+B
wChoBULNCNbBREkeWYg7wI1WfZB+WIllkv3k96c0kMkQ6sZriSJAjKUDuhLKQbmOvk8Lsg6HbJpQ
5o9Fu2a28toyJIpKuJwjIfWbJij2nQC334/a4erVle2Ncn/B7wW4WdNvHmGtdL18EyaHgLCtoLsY
N8k2CIraSaJC4nQK0iAkqGPtCk24Vtwic3Q5jpwmyOOVKQr9XdcKwwmU5lFoKKjXxF3dJOUaxMlL
36j+WbCs/LGpexTBaXCbHwX+WvjhD6V6qaShv47mEF+k4iuETngsY/++GzRhS1Kid05rObIjz5Je
vLbfJf0kO9O9cisLaEzVwqtsw0NjLvL2HIoAC180+8t8U1PhOOFqPfm9lr0YmfaIiGCRM0aXw0o7
V4wmUdpOWbsiOfV0wIbN6Obqs0TCDgDNx6JH4UgVPHAZRRI9h+k0yLZR0ekO19qdTxdxj6WEJPPW
bU0nx46y6Ii1WmQSUFhqkuomMrk0+IwFmLSXI6gI/GRxgWeuVl58qEG2qlFAzYuphY1cAr8bXZ7c
BB6lYQn9QCN/VKQgfDCae0vVo1PoG/WuT6kOZUl04tq6NskCOuWWFt5EIX/IlDA+FMG56O98ow2e
cREDWq12vYYxoM68H2BTwHtPlUSpG8E9d2pxEE0CUsP8OZFDcRu2Z9qF3jH2eV/kygSPEbOpvTlm
EF8tC2+pSVQUs0VhrfVJYadRVV0T6p+bsnFz/P/41ppmMJZqg4K24prsdoF4qCqls5EM9k8kfq4g
RSwt1fO+1CT+kqxRAkouEEYX2qAI40MyGK7t0yTftgX5RAUyMQcPhOHM8KmEegNGnVs5NaETqveJ
mnnXoq6dwM3a2/RM3PDTE7XmJaQofxQoXS2CoRHIWtReu1wSD3Geq3i5FoKPvCRPcnCbHiN2I9fY
iy+YnAWlbCHhajwrNJfFYMjeTa/TFy2UgV1O/JclRNmpqhERVZmLA7lMEruTKd0oAnPovvVukmEk
O8M3qrWqe/6Bvpa5ddO6WUP3XFRT97skop2ifxkSxz6aexfxEll10LgZZTSb0peTjRcUBF3GlD0G
zLhvYlw8jmbf4mK3CEmN0+4k+9ZK4gQnC+Mm6mLjxQiEUxWEbbAgd2kTttLOoM95z/c/W6bAjGjU
evEmUJrukIppvPGme5iXYnq/XbwVvGQnePRHlmiXu4PQ5WdNjGoirpoOwJlikN7KZD6uqgK/e9hd
MvhI+A6adNmqQXimOwMaA0kEIiheUR0ZJ4pRN+4y17OWTPpBuNKecrEJrGsEcIwQ5Ij6TzQQoYee
z2dqqDZVvlcmt18A3f/QyxSSDDM2dyrMkkXRJtUm7M2PrE0PNePkoyKWxbKeuEVp/dL5xVbKCoB5
9WsaoZMcNKs9f4+Tm3PDxfjiFbVkJ0SX2FY5Kk5UW9XWE/N6FVfBCxbt7tbmhzzTwxeEgNJG1hjh
augiXnF6TX5CnbmiYVJmk+UbMTT6EkFEvWaE/STRHbgVvvGcVFjqGasQD5klojNEpMOiadHu3RjF
uVSJT5I4CPtOxUEvJ8QtKJ3wqJd8SdtILZdoLZ+EIdcejUB+0QzEn6I1aUkExdbQ9axbxdfuikm8
71rh0TAwaNFKPTWCeuq7RD5YuuAEQ1vRAx7k44DuW/dJH6Nas0oat9m6XVcv+RiSjdhFUH7z1N8Y
khjgUGiVQxlr3CThDdyafywBLN4l1b43qvZeKrMtjHuy85g2txhEz/ONlRQHs5atPTny4QoLN1T7
MSguAhMI28AftzUM5p9m9kPIws+mDYhGcOV3UHHuVT+FdMpVodbu5pugTp7IuzjIZHngg0QFVpfV
+FpIyX0tNoHTB7KxBRFcO4ofeGtpxscn5jXl3lYZinRnim14UyUk4L5iKi9BK34wFTDfyy469abi
IttXfni+mpAQrKn2FJRz64XkU9TRqleTmoUkzc+q9Id10pX31GxF1Fb+UcSSvWVgHO/6qSbJhVna
gmfERWdVD2rpayst57fhR+iBFFGTH11dOcK9EN4FA1Jf7TUBSiLUnUSVRhISGCm4gKSohVBBKVaN
dmFWMn5OIhzkoUw+KpQgAM6s5zzsNWdyuZolHcdekOkDdFr/HvSfZSPVW6MJiy2e6I3iW9GTKufY
NQBdOAg/CSZHidH6VuigFYIG0cg7onHj407Tq8qRaZEixOJSKkbeqUyj8MBpYytFkokE1zUW80+p
89SHauiw8k1uBaqIsNyYHeSVcE4a39zpBB3a3uAWd5EWbuLSla9m2Fe2rzGwZah8CXBB7oZKr2jx
oQ9CyBodW7FfNsw3sLycBBjpz5mitMssTqNbGwRA52rPMSi3bRpcWMSRdss+Mu/iUctOlmw5M4fU
pAZ8L6Ud0rbIvfhIX5umDJwmjkmkk3GjK96LJq0CekvPUVkYO0+BwjVmVEndViTtPkm0RZxqyq3I
+njtFX21M2uv24D8rhcpNceFHATJo9TW7k4S83DZhTl2qLT7gAnEpN/60UgthcW4WFccpqM1nbeF
60DTzqzMp7w8KUGUHX1ZcejddejwipRsZGtcdYZ8B33I2+PPD9emBzQgCiSqjOpQXnoyQeyhRYBs
Bg312jbXN3EoSw4FnthWBMHaEIoDrRt5HEItw0YPnV6qxNyRGk2Vu2r9jSALgESqMN520yzLF8V7
E6mjM2EW79pmpxnWTjUV71rrTf6oyIRTmBQyOBkNgqC/JKpx8/H0Rf6rgbpwWcKlWPVDPkl6ZTzA
ZGKFOYF/o5ki6Km6zsbKHB2t9K300+IhVFqC/US4bPONr1bSpyZsImKq+Xg0hRGrkK7G6cfLha63
QxUJzPxbnh+2Wak6YOb2qJXjl0ovbdpL2p2fG7vRgi9UC3mwyIQgpjSIh0Ro+uSppVrbdqX2VRmB
HeNEsoW2yhlAi8AgBwN3ePf3O2h9kBr1a3IJKnxV3MSdEMK/GRsMa+Y4XZW17XwvhR+qeZQfQsO/
UybNK51bwUZBiYKmkO71rtszebHOkRrc+JoRr+la5TWFAjnKDT7a0DUOTBHUbSMkoU0Nt9pYTVZs
SfD5RAgd3AyVBpwqyxr/ljq4Mfs1T1UC1K1ObMOa2CJBHa9qSRDxi1G8MBL+10qNLC6n7x6gRnPN
qtj4QnJ4a0MnmJQXQsXnWhPAans+vuC8FHdhUDYfw74c1G7rkrm7HFtF2keAMdZe6d6pk8C3g5C8
R72/bOUmOwzuuEgzXbsLBsJwVW3Y5gOZaF6FICJrPfkIDKokgkgwtjRV6sBy30JP9hyFqy6wv1K6
aDR1F4bXdO+VG55jwgPXOd/gZQzC6lwX9zoG/1Xu5dWqEVUE8Z2W2kMg3vtz+gazFdMGpTpRGnV3
j5NHsDvPEF/oh1HQsrJHpSnidRcJx1oeIyfFl/RClq7DzHX48IpOXozeUFxl14dA02vh2sqABPS+
ET26TdPvjJJhSsKFV5ahZtacZJPO0J7ljoJew/n8QHNNPvZ9i8oHBfaIPOSxrQcQgDkmpYQkHltK
lGYb6UjfgI0b/I/hDflt/dBU3RuD6u4M2M2wqQOYaxpajlwL0Q1UjHUXuT7VDC9NPqgBKqf5Bn5s
cwBqjlCNiwFwpHxdYa9BLBQLm1GskYZ5Ki5vVCoO4MIOnTXPaUr32jCKpqjnQgSLjUehVYVV2NTR
hgZn4VZoaqcbVzBA47aiRpxq39w1hGeUKAlOFDynQZZ0NLrwqVZLyhiDVDtGrhLu57tkE2Wqsmc4
oi0IUiv2Vhx6xNSazGZ6TeJH3Wr0r62iDp7DrGSUVvT1slLkYRXKVg26IyD7x/SO800npM8VCT2O
HJQl/Md8ePKE6VSh5kfV6qOzFrnKSq4942jWXMwY/IwHNa8Js4cOhBLQ7O0udf0HZpXPWS2njpuk
2rIri/yxIuzQtrjoLvJafiFqPDi76hic9cbrN91QvgWTVjoN/eqQK7m18DpUN14WTl8/ZDxJJXSb
IR3xpvXZiWzHcCOEiEy8Fp5l4Uu6XXT8eofqqmh3zYC9RbYK7cqVPrb7JlA3mGnIOqEIqrbphRbQ
cNUrclBMHVlZpBsXsDR23NTCLZUkR6ji7BhyCpdEf8voEqkcFx1HNXt5rwmwXfCfLGepMtnswlYN
+FBNjTFjqMv9dUrqGTQPQlWJHNSXXH9fiwo0IyXham+M0aEp023d8IMaEXCuoglp5Xr9irhJzG7K
gOK9e1PE3LgrkzZZJEqHJ5hL2AuWBh8d1QuarA8vwokoqbg9UrxjxxSqqi1o/N4yCSGAlvelk1nK
Ax9ov0iKjKil9g0ViwvlLTDOk7Vqh5rnoeiVkQMl0DExNFrWhBOdrAHzG2YB6zT2WcX1e8Kv1jlp
UxHsJvrEwwUBwjabor8aOUEFPqmiaZAtKx/bTK560jvzKq5gWfOCOeTTq1FLF1HJkFZlDpGE5a0Q
RXdLae/Up10HDQZQrYAnYqEybNgnGP4CqUI14PVHckzcG5Tv1WD1wme3b/zhonEKewRuDRctjByl
9Yp7we/cC5nVd7QvQqelNnwKh3Wf+Q340aC7JmKivQjjkJNcieY3EtNylbZlcwBxrNt9SKPcuifK
wjqLmhcvYpemAVefpStJHqS0dDE0nHU6uS1sGVXBrmJ0xbknHm5KS49VFBJQz66MtNEYtfsiZ1Di
jRYneWFQFn2o9TZqMmXdiE12MVz5o4+74TmUg60ZxQTXi+HwHBChCKXSByOpM+OY1ZmjijIcnCbk
HpqabRF8BX4dPUdC6K5whYpAD61smWllBSuuxcBHwQgXVKrduGh4F3xDazVlwtFLzYvvttiz2heE
5syQMuFdBVJgWy65y5qM3yXQXgmpNLaSKWqLRlLFu5JiDeCZfoLMlSUQwyJ9FTLcT8SO1GtIqp+l
WgZPSkeNummesmainoWI+cPKb55MqTfXaQZ8J0uEaInCWd/UgklGCK6NdcNr3lL/ymmAtrNVrUUp
G89Vod5XDFQy/s2vlGH2XWbYhpsVe0GjjiQFVAW7Xnyaod6lD0thVKoPt9ezvRAQgx5LgrfvR1lc
qIIXriq6/+cuqsHJtsV0WjU/JkS/kefWV2UaizH+iMkinyDM/l3Scmq2ygEjhyfu5ebOMAiIDocW
Mvd0mmViTUGpaF66XKwvnhL8GGXdTvpH36A+mBh+fY01LP7NiPu2rkETSXGzLshMdUw6YU7uRtT/
zMS8JQPp9mWLwilronQFWIJejVDgmBjbs2aF0kYfop6pt/WgNwW9hEZbR2Iv7/JxfMI7i00bgMze
U4pHgavCMjFRUmTmIJzDylR3lSmNS/jRdhTp1HaEVltmlfoYBQnijZDUbLV7NMHovAu1fGxL8+Ll
xTweDXa9Km0ao/f2841ilMiXrPyQaqV6Ivf6q++KEuR4P4lseno0ubrPfD2/zDcS1VpFFvKT4SJZ
MjxzBTXPPZaCWKxdH5OCnqvCxUXps6bx04D4s+Xab17qOl5aJUgk4dEQB/3OCsboPg12SjS+1Z6v
cO1WiqNbBJek8DMHW0l1iYzu2WuUYFULTbNE3DSeGWvti7I07ATn04g46DL4Sn/p3PdeaxpsLFyG
SIHbecyEQRJnfMpdka/mekuQlnT7pr6fEHLqxDkTLCUPuEGph8nRb9wKdlU47gNdPycgNbCdJHSU
42Y7j475ehyjWqn3qVLDYcQvxSQqo5RdBR96r+ubbILyDRiLlCZ/T6gg22VdSJyViDqPoNuUY7AW
8EIwhNPWBcnMGHVI+04VypG6kaQrI9S7g9qtco1RRinKQHKG0InL2F1SqzVulh+hm6CdhJSd+pU4
EKAcE3FI4FXClCgV90KYbjodb5WmHEEISYDpjHAPM435XG++iALvOOr11Ygof8XkOjrIFMI7mR8h
hgXX8XjH14YW6DJYjUpp8puvtfuu1J962QIvEHMlSUZs+h4ZnxAaXjydI4mZBGz1eopuj/lnRZ27
abXyhE88vYsHUH1yi3ckzYZ3Buc4M6ziGAUFX1hCJenxVHdV5qtvtCDAxCBQgP4SfOG+cLHKiD4c
sEkz1LjWPTQwXGIMQwpRTt6DujzDaM1/+MiM5dL1rmiwQzuJckcuhfotpZy8ZCoWXirXIM6rMC9y
cTdaPSaRylBvhZG/Q0JcF4LmbjIpfjMTPGICkrqbd9dMWO/K9ZtDAVtyi4BXXWHJR/ImZAweGxX8
CkI3oigeuxT/1tA2kwZPTBdWBAK8KqPP2FfeAyVQDn4Ait6ouG4bpVtsTN0fbdOqopUl0exg9A8a
SKHao6YP7SQgMsxK2jLkgm/vyru0G4oPknc/FRhML6lRGAvsp9kydt1yHZZVcHTHCG8elohW9Q0n
gYYC86pZTA3lpSrqFm3TzjpofoV0BPl9ZQlL0S9lTIhlvwK6JZMeqvTIF4HZET2iXfxWKNcBVZ0F
M4Ba1fATmGaLqLsoCSiug5KCCqBruRH4fzEPMBuv2pVUjRZNAaNo4e6rLLB2WVV7+/lGgxeypmfn
H/M2pe9ZD9Z+CHJrL033qmZEE1dK6YrTubzI+6cRTMCuRaPHRVPx7uMMzbKYEK2Jjr6/Qb7G56GW
jGeixtyYWTTs4RWrtiwljJsF9DBqqMaH2uw/vAr3jGupuGZpyI81X5AY5T3NH6uuHDLQRvxBOnyf
QD2jmPExbEQOFo59Y/Vo9xPpUvVWuNUHFOuI0fxTpAkx1R1jLxfWQJtRz2xT6Y1VU3PWKhkILIWS
k6YsN8pOZfRaCPzq0wp2gWeoCh3K6lVukn1YKd6dFiJga4xYcIbap+XvSsMKEbgGURufKSNY0J4E
NVLRkQInTJulZjIC5CxT3yLmUlu/dR+Qf/PNzFMDL6H4OXYGkWK0VTURBsgolqCjkoJmRZj1a97S
l1Iah7yrudR60ldVAwkM47TfiNWSDhTfm0CWwO7guBKNl8hLhT3Mq23rYajoC37WNI5ap0286bc4
TUd9/nkNQEGzVFd65X+pYg3FLBtQI+AS+l+CH/5/DDfZmQq9dlXWNQPa5a9g7EEc4EpoKWTm6VzU
VQmFa18Fgm2BXhjqb7Lwf/4S91z96794/EE2bUkMRP3bw3/dZwl//zVt89c6v27xr2PwUWZV9qP+
H9daf2Wnt+Sr+n2lX/bMq/95dPZb/fbLA3CsQT1cm69yuH1VTVzPR+F9ZdOa/9eF//ia93I/5F//
/OMja9J62psXZOkffy7afv7zDwuM/V8Y+Gn3fy6bjv+ff6yDd5zs9Vv5+yZfb1X9zz8E7T8Ij9dI
5lBFA1oyE9I//tHxRfpeRHkagLKmU0QWDZHYjjQra/+ffyj6f0iaZioiRWFFFJns/vGPisvln4tE
k2gX6MuUxyRV+uPf7/1PRv33P43P4r9h1iMO/JUYrekArRQmKxwhEQ5klsm/fouwTvkg+rIfGEX8
7bjN75Ob9FxnC5TBZr/Ibd35jHbJjm72gWES0LR1t442xp4z1pd2aD/rbX6pTuk9DZtz/Bl+Sra2
ie9H3zE+ukfg/MVb5YjLdEvXwQEJvMy33kZ1rP24bT/xsyAML5bejurZFaLCm39RfwSb7Kgd5DfL
t9HzSu1Cfizv8S3shFXlWOfajlepDSJvGz3KV+YnjnsNt8oqu3HZc+LL4BTX0kc8Ypv3GKI3qre0
Vuk5u3YPXb9kSXUdD+a6PzSP9ba4CWflQ95hsVl16/qgr6OTtmLoZtebyBF3xgro0o/wku04yhNl
h437mNA5XlgfJh0ERDB0y5fehpBEyhP0rOnbm7ti5/KiKEHPoCU24oPXn2FjWJd31CS7hN16J/8y
7Kzz8MhHeOA9/JCddOVuaQ/u9KXooN0+031b5Kv4DsbANltzgMtqeU9r0Emc/CDuuI7a7VJcYUy8
d3fpCjTHUrXxaay7r9RdlaT3PeN139E3XwlOvWmO7rUMcV3u3VdjE63Vu5E6wdUnd09buKtgIVTL
HDU4ukVSklnfP04x5u+xtFfSZbfXts1SX6arfq9wXABmEMUszZcaaI2tqEtaktrzeEg22Or3oDKT
RbgtNpqtL0PeV72I+VjCrb9lGL8hc33Phfy+ehVOydG88ApP9A4RNTj+lsR0k489Wgdr3TZuyqao
FuEnHTvhKdrTPlubP4ZjWS/aJ+vmLfonZV/flWdTX6DRG7GditQzlzrw4o14ClaSI9r5ulliZH0z
dwMW2qVt6U6yl87CHd/Pdhn42B6SjbGSFtmR7e1gSYzGSt/THRBXBv+RdWznL2BsF8W1vQCwmEAi
Jz60hHGA3W/8ZlGKtnTfu5CTVwjKSLX+f9SdyXLj2rZdf8U/gBsoN4CmUbCmJIqqO4hUKhN1DWwU
X+9BnvfetR3hhiPc8WngiKRSBQVsrL3WnGM2J7lB+koj49sK5qDdooBnc3x+Kn3P9LEoblav2Ni7
4mczvIBjE2860YDZeXJ4m77qEHucE0b+6DMXCRVf2vwU7Vd5Xo/VZnikB4BJC40o1xunkerP+/nW
RqCUjL28OuUQdnF9EU/0Mdo0OIa/ik6CvQt3ljmDJ9D/GLvZOA/e028AHP48h9WuDcwAV9qg+sar
vCxX67XMPKfyiOPkOTi2WKjqwu9/j0Hiza9FCIls19XhOvuYQQSnIvNyxvBy9JgwoVMFbzq5h0L1
hmWn/p7N3k85dRGYbpHfLL/aw/pOZlPG3iRsA1xU2SH6Xb+MTGsBq4dC8lsc2n0V5vYvZiiPNBj+
prrYLfY1erBZlobNcgBYuB02hvrHem1DHZLk43htgsr2NWPTP8ozUELo+2frjRgYn7BxUri8nNVo
Q9odZlim5bhoG1o0VK65Ry/GSPZx4TOStPKzWF/YHAVya7x0B65gT7ySewBZVdYXKQMbciZEPHbU
2bl+Mn8cdL4h4DX4UIc23SQzc7Bz8Su9KnuxdfVNheF5O/9F2+KrbfgOl4KmeublFyXkmt5j6AXC
NBi/eH/Vj74LdPNd0Knwyz9N966EuRnk22bJvQkPws4UTE/ORhFW35PipWJnM9JO0cMfYfb2nzCW
vTKcnlvfCWIIaMnR0HbuGqqoC6lWefsk3v33pcQOWn+BmSIGHPVPEf3Ga7bBzHnFrl0mT7PmDfKg
h/mb4HM+zaOtn6vXFnzf+/hOCIhHbKuzayZf7bxpq56xwvhftthicu3f8gSg7dtAXa++97FX40H1
MH2paYh8SqUT+DG6QMm3tfBzrH2/eK+Xq5HzBafrdLXfOKf8ipP7YXhWpd83gAW97jBc8uBKw8by
cXtWfk1s+PSTOKfYvcQ05N/7d/VCLwethB7SS8+8YUtdvjPGoHpVnpznfvfjQo/3SjWADNGcFfOX
fVaV0R8/2seREXS/saLprMXPsB0eCfOcMbl/2ePrWE40Qe2tLjIai4o//ybNml6PV3r2njGPj178
mWSOUESLb5+zgKSH5IWv81H4ySVhX1hPGy4OLVCwHYZjc9bds/guPb5sQPvOLbgBs2x48YA84p3E
Ro8+r5DYFcIa8mHqOeeppKU7+iWpVDJQ3grhlZ+kOwh6v+U5/VCrD+2xG760eH9TQMen/i9MQuAB
v63ulZQv+ACH0j2Z6jagZe9xUY0BmQOvMgyn32VPipPqcSV6Mxbd93j9kWetwFPY6EHMOhk2Z9IM
Wdt9TvvZZl3NeeEybgZ2KYtkCJgy4OKGhVf6d3/j+CNhTSmE8/JdCZLpXEG3u0YZmyTPlWEFDdTL
DuMe1ZnffjvPzoPNKDsYzjhbYOnr3xyGM8SvU/Ro+WXQfk+etedb8UeFpx4WJ1SofcdK3+wFNxfz
K9mP36Tv0TD9Np6mnXm0EG9LjzDh/Kk+OW3QfkzWEz2QAKvyht918hls2/OWDxLCsHfkR0cJJ1q9
QYZwMygS0A5JedpZTohfrW32WXqIVozqu8F6n3Q//kHC0AVYvmwlJDWYVN183tT29gAho/I4m+XZ
hOiReeMuDX45u4SGXr0RtInEIRqe1PpQME4egh+V2C1ze69F/1/X7P8fVeP6LXHv/1yOX29F8n/7
73+79DfpTf/U97ci/v7P/inJDedfqkqWkE0NTcozk8z/rMg18S/TsiyN2bNuGaZGqf4f9Tgyhn9p
iEnYa6m6bvJ/quj/KMgVU/yLZFLXQnioApq4fcH/i4qcHcH/mrjjaLZuGpapqYat6USsiNvr/1Pg
kZn2lmNJHcckJpFDlE3biubGdSjhOi9ud61hXVMDDNbJAl56m4U6SfUyTx2SVbpzQU2EyNfI87T6
5p0W0RhmfdOeIGt2cHjE1/3RlGTRzsTn7KcV87y2yf+MiYi27CP1Q0/8yqLJiaJ3TWK/MCdyBbtS
BUgl4sPCKAVTxO3llhDUyLT8PtbsT8kY3C/LCBBl5BLUW/FpalcZr0qhbxRldIDWNy+pqSbXojeS
YMa/vwXZkF4rVVMeW/cmZGDyqUyFxD1JIkbsJtHecer4BdNoxGWaKPQYMLCNupmHAFPVU91TYkxE
sv1yZtu3aF+qIHQIExHPePmtxxGCBIGhGD9EsVRPd3mCU5TZqSjKXVaty6GT76he56PoFoTMsz0d
UR1TwuvQjEeLxLt4yukGL5gBoHR6q2IgidBBC4CMgmbcK9YLvuH3dkAAuVqL9cJsu/CZSCMOUjrx
4gzzX4SZ5flOra7W3C8VNXq+I7onZT1F2L8euu7j3rg3Er1/ZGdP5gXv0Ua6YxFooyU2iMEmsEhN
SC/E3nZVYfo2aYi0ewjcLJbGcbxC66unchUfos2qw9jW1k6m7KPmpT3at8MkYvIJHNVuj0kSW6HQ
5BWW/bkcIXnfD46uPepNMz90NvnOpkkUcSoL1FOd+RzRaXmE2PnTrD+ksXQwT7r0sKxt4xf8ynDJ
zJToDZlsZRI5n2NxLV2JYtyO1VDGuUWXj7aDpyfptDUUwz6PtfuoZEn+aKeDG0QImXfgPOY3jHGv
zlw/93gAJwxxnSmSa34LkTKTc6328mFFKklaTX+T3GMRaLjVlrHevqXa4rKeq2ZI1mD7Vhp8f6EJ
0+cbn7WuGrit8PYdzNuhJ/9kp1Rmxg0EMt2l6taed0Gg4I+Xd3p45VGPibzVjfHXRAoZjZyWjObb
YWlWDvAzjmqnM7RFW8EwWmdfa9HyB10n2f9OBhX8JJvwf3rc3x4bU94drGm8kn3aPd0PM+3f1EYV
5rRl91TIEHWqYIognN2gTc9LpE+gzv/zkFgDyCYmhcf7R/cX/v3cSMrsQSFSUZbpvpgwkkbE0ue3
Q9Oi6F1sZ6XGYSQeFHhNi6yYcXBa6cZMSvOpU7SbvFJBFlWlv0ZDi84wOskLMetLnbbKU3k7WMVc
PnXR4f6MNKPoKes1uA3GvO/LSg1ZkIFDZxBDEdy+arSlti1ItdP9qfuhVYf2n4echcXWXrvP1WH6
CBTLTTaQBQqPOTm46Ps1aDUGjUtE718pITqsW4indCaTgd2bAD2ysUQRk/3HR1aBbXeeyaFp+8pS
qbJ52bkdRsHXrhjz/vNcMUTYt7O1IHLeADmXWRGSBEBKYaYohQgMNIjAxK71nHmWWU0XyxgT/mpr
C0irMaFJaGXtDwxL7f96df6vV5dacQ51Wf+IZlke8kpxz8w+p9S9YNT5QHFVhYS/1A9lE4HCwe3I
h7bCFEVRq1C9oYQYCoOrdOzjkNWnViuSB0DrbHRyWpSaPW0z5PLfZkwUJjLhz7rBpGOAznjh3dI2
GUnxh1Fd4ocxZUfUal+TQd8aMa5Dxo+mqlCq5nYrahiPw5AvYWQBgta0Fr3omDnlU4tCNmkz8eCk
CbJwO8qChFBPaKG3OEwsx3SJHOzSWyJbty6yvrsuM71xrSxX38dKkz/dn8ImonixAW0jtvN055a8
/+vqpme0utlZkWAkVbfXg/vDf7/gIPrf1REyk5kNTHZTuWslFgrk7//1YVmvGoIoFexv0fSPRJLp
+9Gx352ocIMUm+2DdpOU1EP1lKs3f67FeAueNmbNRbOPAuUfb6sVKitGzkriZinX6FtltM0Wsh8e
pdOmp9a0oFBhzQQT5IN8AbbJqBuJ3HIC7QE3lRx19oy6BolcNb02USHzKqbNHUeidpeDTQpNZkYH
sy3Yt9w/1BTj2Z5ET94t7CxxY2cl0I4PtaYfknog2vD+nICacq4jU4asmqn/z3O3TyZiWHq2y00p
uztZmoSoU0WDUwQ2FI4NWaOnvoI1xG370cgAAAIoepZqMTyntBw3g+iqYEjQC/pSSf6SIFwc76/2
LputRYumAG7Cl60V4kXN5PqMo97nfmq93J/SaBKpsBm3RVsT/HQbOVu3O5fZYukyDKKS7s854zhw
Tx/tDdJhGAtMNq4T/q6tcHNSeY20vJhwTr0IQ3GOv+ys2W1xMYky9RLofvv7w/uhnCFIjnq7bO8P
sTYekgG7rSy7t2YurI9Sq+QmbZpxe3+4xtWZ7Kr8GgsVn1BcPJSm+aNrTvERm9wkSNrBNpvIAjJl
SU9QT4bHFJnUiyrTf57Xyjamhs8b5ij8K1d2E8Jpczi2/ZrTZrmp29kvzFnTvi0R4RnIC9DT3twO
WH1pJ6Lb2bqDC5lIA+Cv2+MTSLv5StLHTrW65RDjwg+I12uDRi31hyHXigO2oXpbY817djDLeLqw
5Q86WVcX4yHGgx5USu8+jLq6z1GS1D7mCdoysa5s72XVguztYeJVkriSqwUbI4hjywpSi6iwwqyN
YxnX5ZPqkHYyG9LxnEIUx9jlJsqPPO6XeI5eRAopyszUXzShG9+ul/qhm03nIc2XxCf2T/2VN9hA
4kmlUaOuD1B147CXOGk60bsvXb0+2brxZQG9fS14UyAmzhBHpdBfy1wq4VR1qDNudeG/H+q3h/dP
vr/aroP1zDqxqVrwhYvQrSfToV5tCRkhEquLn1WVX6EYe/ljcqYSc7uTi+ZsddtsgtiaomM2GPHz
aFDI2qnW/FqKUffywVofwdYZe+IfTrmMiyB1VutDicQT6uX8L8kjYSLS4rs3CHFLnTh/7pKp3RYI
5UnX3HUM3Q6TsIa9iAzSlfOoPxijNu/jtRyOYqhVTAkxOuapMcGfuXBEHZqxOeHED7pBtlpdru+E
ttwKIB05WJQklN+r9auZsmfmbXWgtcRA9wTRBdk49ZfUGosNqnV0f1Os7kh6Hg9pbM1HiySjbU3F
m6lOfUCEL48So+TGcsr0mQoe+pURxG3fH4ZyMN5UnRbl2JYfhYmCoSc0lMth+VCFpgVqMatA77rl
o1xtJuSOiRQFW385NCFLkfXpNG9WFpW/1CGqwgHVTdUalwGNuqd1C91zbMZ2OcVfLUraYCnn7mSD
UntIGRJioU9h0+n1uqvFysYcezn9xnY4UyzmQQPsdmrz+L0q535fjus3aElOzWisX+l15Z4NyPUP
gLJc6u2XnOovzfhZM1Ve+ULy2jj0StwBv9T94QIc5JiULv3J26ekBT0xR8cOY2OkSty9GPkGuT5m
gWEV9jl3OuvkFMXfXKW9ialPXjgjZJgbtY1+lpOUzL/mwWW8vGUqaZ8qZEs7wqKgYOgRkPaIvPSm
sx+1rBvR7XJYbwc153LiRGQALZYvQ5XNH5JF/MmAb4/ILw3TNe1+WAb/LEqmvMeDXOgyZP0zNOMo
ZCe1nG2J2MyRrD1VZo0eQnCFfMsVSO2YrFsZjfaDvqAxn+u1fIZCGtFVM9xXNy4RuNrQfnWDFRGx
4o/h0Oq3oCN4Myn1Gc7N0Vg2IlK1n1Qx3uFzNVgOWR24WydB7i4qI904OxpTTeO+yJo3FIFvPaKa
H8b/Z8k8G/36VIalnUmUxFp+ZuxqBQ5r2Ce6tn1ntvNPq2ffxHr0r/Db5g2JcjQRC0OySrSSgTO6
l8yU9deEUJ3Sk5iIupPTpU+tn3pO6i9Qchabzro+RZKIPq0zLrni1l+S+VWgdpZ+YOVWXwm+392f
J155RUU6/UwJi102RNErUXQACo38l+U2TSCd1GXp09rnQgOXd3++16GmMhR7YDgOQYVEOAJhCty6
qvJngdT4PNnVLiFy8VRF2ZfZVfobDpqU2l8iQCyF9tatA1HmddeG91eriF2MqbAU3V/ty46qWSj6
8f4wUbHcaPgU7o8EVKxBtRPsoB3JMcxbKKyMY9cQVi/G0j6gqiKuXWA+XDN8DZwVxb61dDqwCNh3
qtrqpzFKtW2rW9q5tsZoI11uIv1bjy7YK9QqPU7oRrHGtFiSrKKCkoBe8plGBkTeNpYegN/hNCYm
O30i3mGNjuSuL1r12i3x76m3px8jyvcWCcSfqCpNeHBVeY5md0CJbZdhLuk2ErV8XtzBCjpcUafZ
LdEmxz17hHjQj3F8s9xgBOSixojfR184iI0wWuLqwHnrPpM3+Of+uunSURzFkj4LdK2H8UaXclMF
CYY6HhEo6kcFiedGtaV2aSGHwxyzog+LDKjIqWktd6cSqA//X9N3ka/rR2LQqU8Q3VwSvU62fdSO
x1T2OsKt3vB18vI6BUXOPDnZVsTFdCarxdgO6oCpVYn7Hco5+1hndykseepu1xv7yDbbQ1qzACcm
sh/FrKojWgt3l8smPsFgIRqpy8iZM9YeAvdQXHHqEPtRK0x8bg/vhx4qYbKa/VNWWsXVsZNpQ8XF
bfoXOXfRFXsKMUvu9NQZQ/ViuCqmkiVjVpE7T2NLm8dYXcVbHF8XWvRYoZ/ZTrHQjrMi9cMwFflO
WaX1MPas3SimSIxX5wL+b5x/apb8zHkn/iDr8V1yKBKvQdkJjET8QAr+jqtW+0h7lxK3L8ur6eoy
bIHgeoTX2PS5pbJVZ/bEDIutQwqYfKcuMn1YZRaFbl+KC8CMOLAa9yElAjTU7QQMl8P2GlrlPBah
7ZZwpPPS2K4NaxqWBJdlP/kuZgMNH4jTF80dmDzy9JjH1iECKhnP3LXFUMivxlU/rd7snrEoOQwf
KdwHM8m/+ucmrcuD2btbTY/6bJukumQc615cMAco2MT4IjRz3eqAv4qg52093Q+xWTxNossP/HGT
HRBf9ONw/B8Hwxof9dtHxB8lW2LJySG9PffvF1hP8RsvJN78by+0HVL4FnqFrxqKR9kePxkAMp+r
patxEujEmtwe3g9LszwKFFpnAJ7Vs+7SNUvIY+mtmhX99lSuUVFN2A9XhDWEK8zPRaWTx8cW1qvc
SDncn6uUYXzAjbe/PxrTFHGuzk1MKiuBGbd/cD/UWXmEA5g/3B8peudF0P+OSA+iU+8ZSoevPl2j
fw4V8JsuQNzG3HjqSuBX1i4nz95PV9UOLJ3EOGEM+6LK/mijgOuRR3iXJ7zgM8rMgG8KunhW3aBf
GIGCNZvhysIUZy01/coll9VUFC7k6CWHk8DUNDMDGRuNB51RHu4HnQ4iaVO3x/oAyHKoGcfKZa0O
sk+rg4a8y4eY4npDYiONwvOaSN3B/oZFXXbMtImU9qw6Jyl2ZWAmmEFsu97UDu4whwDR3xLV1Y41
P+UlXUf4cBGKZAwHmdcLsrMmZIN9jEdKEByITstbwCP4BU5ef7GY7qTpC3cnhPrkXovYosmEbNoF
MusBi/jQ1cnxjDpUDQhNVhuxCE/ERNKeSyHDgfWeK529V0REDAMXK6fdpjoMyNboraPjcS59HfFU
VNu/HM5KWMW6T8X+ODEgdzPWl37ZmMI+m3K8DENV7zPCxrt5qTCB9/QKLLh9hOC2OSEQLtDWqEEL
5jiOcepLiUiA9CCdJrCGSryD6FAqtka2Jp2bcpQUqJU4rmyhA5w/kTefjXU1jpWtKxjJrz3ZhOSW
ELPLhuJY9M03cLFsYyu4+ecRR24/J1ujEPi+XYjFmaT4MmzTQ9hYbNlPPWg5Tb0Vqx8OmPFizQ1o
WM4WriUIhE6VvddZBcRlTWj/OCQ5+LYELCCdxDrYPb+mQxvWU63qSWn77vDPQXW7QyWH4BZfHqg1
0x4D5cJsLPl+znN/0E1CKeJb36RvcJrTH026jdHmmHoL5MirMuJLb9OVkeDcBvko4k3rGh+WOi7Y
0uxv+vS9PznR1ikaXAQC77D2q9cN7OMzyjBd+UuiFspkJdrSrSj24sYmX9ZJXowG2Vo66qdlPGs0
x0PcTq9E4CG16ey9oseIX4ZVhmbhXGhDgtUr55M1awnETPijWt9JT9QrZIZuQ3QerTF6UPdDqq14
PEv3N60d3Gkbun9LaJpmGzb0s2iBJ2Ija6wp+PNW6aieyMji1l0IctigBxvqMfSl1kE9SdSbce16
ywjJwnI4AXLevIltU+GoO3yufWCZ6UeHU+OiUSKOkS0J/wWmkw/I3Gd3Ko8uqFGbEMdNbmfNRQM/
HKSQzB6bEXaRiQKloKfkNgi2XZAM3FXSk2nRNq7NWQ9rwT1UGUFWlq1vs2MVMq7YfbjSz6P0WxW5
tkP1kLFlTOOdrqEP4LdL6O7QZV+XPLBavT4p+eStt2AUgpcHYDPpqaj7v0BPr3neOKHT6p+mk6dB
pGV4xmZYkWpbfFh5Sq9R0AFWbAwRWKAQ/kP2q1uGeDXT+Yabmj8IYytoBeMIkVqgE3cBo/g8OVNO
r2m8GuTXYG3vuzP2MqSrWFWdzg2kEe/IDDT2CH1dRNJPVd9GByf9wGBVUOlh2I9auIxTBwP1dijp
5udZPmyGNGebIfNjVHj8xVesXgvZkiaq5vnmswIJfmpUEoQMJ5lgtGqhk7YvZW8PDBy4WSzmKjZd
o9CRn9/bhF94Zo8Z9ESJtz3dB0sQJ2Xh/GSAoj9q2vC3cqq91hQSXG6e7Iys4g87UtyKjPKwIuZC
Y+17t2eXTOHmWZssbEjzbBxR5INFpvs+mo5+LZ38bi4jGKF03m+6KFUESTaj7pzzJyetQE5n60tC
wePTW3bzuPWiEYCQ6J3N0FsaUgDN8DcgQJ23lDrK0+32r2sb9bYqoYpYmehCY+g46Y03x1DgvPXp
jF2F7YQGbWEpISdZjvNnMtJuJ4nC8aRKc2ccQBTV7bnIcMSPCF0EYQNNruBRULPeR9FJB7Gkjwd0
ZrTBf+g4G4puW03jLlc5OYrC+DClau9qQ+A5gZRk4+b66bTZk7Iyf2XYlQMbSTmYqjWDKBGxhVPY
6dSp7k9Q7smZQSNwA/p0oKybCvr9aFBLZboAMKFaATyU4ygGNOAq3hlCKS5FbRH7UOpOkLbO+9Qu
pmfSg/ZHNTtYdBKgThFeagznxl1fO0hhnYXqCbLU1e2NQy6H9aHWuy2OVvmZ5dyrZPaUJ5mzJVWW
i4QEAjK6tkrs7rgvRr5RsxEyCPpeBH7SpqDZWGj1M3hBXyOmy2VXHzaZPu4JTQUU5S4ZQz7hnFQ2
BaNl/e7p9ztslYO+Kp9xVjZha9v6Zu2L+LZ0+UM3iU8zSkMzn/u31C3FIW2cV5X8E6Z8XfvRp8Uf
aC47ycl+JtSEAViqzgiwxoBGENko2dESzXjljuYlt69ar4tH/1jQGQVp1mDO5R7tsU1rgrmPtLCi
uyPna4sDecvE83vCVOwlTaZdQG2TBW5XQaHHK67bvtinaz9440iAqC1yjAcMe1xM5MIZfq1NTErN
uNbB4JZelebVEx2cUBsYftUq4wXFspu9nY4smyYyuBn7zqZuVJ19NQJxbTXbx8IZ/Amfp+KSd8d/
G02dt+zYo01MXyHiMqEchwGuteNhip1QuDWKkH6eNzON+bwwi4sW44kxCoJMpk4D3FBd9VHrtpNq
HdQRA0xG+q1jduOOvpd+TJP3ycA02+v0nnNLiBsZOvWmGIBHnEyE1DiNRlipia/JwCzODCjIh4mW
RVt8Ypietg2yeGoe9oeoMNrP3HVdNEhu7CkDIiqYQ5/CdR9tlMRB28avsq0gawwKtUX0V0QuW6BC
/TDIRU2hSXoWImlfW3N2D7w5LA87PRG3fnJ6QDQ32dO6N5Rlz9l/0ForSGr3zaH/5NdjXQW4uTIf
lgW+rql5wxwrPHsux2ACMZZ0e1HNIZ5tHU8fEa9ADL3YVIkOMfBVNvYH29Z+Z+3m2aJfxSITLOPs
x7KDrUN6GEO6PyU7+LRUqcmKjKTBFUGGdGEqdeq2B6+xrRuGzj2MwwFNm4GMyk6nmL9alQRxE69+
XjbP9mwv4Rpp+4hKp1Wn2UPGn/uZYnINCuOayuWbRgdyu0gD/6KI/VJnW5qA1FJFm/lZjjgP7cmm
yAm4nmXnlYvUQyzhM2I6c49by/DXnll+OiETs+KbhQLmHX6OXa1mp3Yd9aPd1gzcu2Gvgh/32MO7
HvOSF7VlTk0TJgP0/J0bOmMbI5bBYLgBmahTEDvIV1WreNBsBkJZuoX+Z+3N6TEDNr7XuEIj2sbb
vK9fSafKQe86AuxchxjI7o5KiVRPJAkuSDsyT41rt5tyMMGxqBtJ08sfMeuw8bvpXZq/0ZQ3l1Rz
MRaX71U61g9F15ELl5jnFb4Sw92Or1qrH01KmrAtbJpo0ABTg9MHpONp4P0953P8Mo68PUVtwuc9
ZHKpmCVqpJOpJutQrztHjBbPN2jLJolfbUtVPH210L3xJ96meOoJdYijcI703JcyeooISaRx7e5b
l0s2YnVyPpWyJsUDCJ7PWa85WvV5413seUD3MA5FbWH1S1dogbb2SRQApdRt96tmEWWAYJqAFzt2
rfJalHl1HHu0e04tQNpn7SbWQV4NNA08rc2NoHFmhImp4wazYsYB6Qa6neuHtGjL4/3QV79Hhatc
zxKPCZvDJ6fleUrFa5utaC/ZEhPGFaxjW4VKpn8Mwwx8q3CHTao0HzXgoYMT2f0Od3r6wMzcJpgx
/tA7VvVk0BxPKfESrSOheyTd6sRc2Pt2rJcjBu7QGTLITvJm/dEcqiUkmWXTHJVW+9RkPW6yjKHy
WDOjMof6Bhzg7qaDXjq0D9JqcA9KhHa2aEPr1K30pUqa+8jsFu75XaruBEsPmAf1mC4vOkMtpRjL
XQkYy5dXDUcmRHQ4/qsuqidOEJIxULK0FXlXPOXbvTgCp0IwZoOpnCp8c60bB2S1rOyRnN+z8q27
0xhWjXxO09g5D9a0U9fqJyXo52DiqSEr1Bm5ztWvtdRgzajpERT11+jKluoXn30txxUNa6YEacJ1
PhbGZZoz7SEyF+6/s3uMjO5stGWyaSqCiPDg/W5mwfZ8bs3DlC2/KQLnCyEw8yVlWLSvo3wAogT8
vy6Rcrt9vFEBXZN7skovsqt50zx2cbJhzISfOFacS9ajchvJ20JzWzJ57jdm2iBLbrCsl64bBcIC
85GmOEYNY31Tvik5Mq5BxlS9QxxwYPBHDbgf8z5kBVnjPbkU5ChwUTb2zp0xjFsUCGnUIZ+Gkc7P
ROIedkAPT9Jw1pxys1bu6jEyREEb7ZBDoU/OSYuswXht0umlHMBUC5vbjB1i3sSRJmvFhwT1nNIo
fbof6pY5eUlTga8D8YIO29fIhiwYYpjJRS1+Ibhw9poYmWHXt77qurUtkKsTObGEnjKQcb1kGMlz
7PsTQXyLlo0guTU/mek8FIWNdL6Pn/R4uszrwMAJ8wFE4F9jlpO9AUNIOKsJQ1aJ4UlYim/D58Ha
WXskzGwYvX61k1FtkoRdXdbsQKQ8IbRy9+vCbYwmicnWm7IDY4GRXlR9vAAFHU6MXL6TrJX7VBSb
Mq9PNqkhdpvkgdTNXalWhPvotu0vRRXQZAOwbPKn1iPCARsasWPrYKb6GJeJsXRhg3GlsIMlsVe4
gcUOgg1ruLgWPmQ1JbqJOSQionoKpgnhbSmzB7o8wl/tKZSZ8kOGF/6M6DnNaoKMi+5xII+Bexl0
e4DQN7hwsVXjxPKFXoHGanoim53i5neUb0NLHmQBsabrojHk5DhN2OSOzCZ2faZMh1xLSiplqrF+
aqFZdntytCD3RdSfketTOtBlVkUR5hX6JWtMvTwzOMNRqbejYgZMZYIYhbawZM8V21phFRFIrBXE
Tpf64scD+S+TVP0CorQCIwCTGPd/tf+0Fx0rSkstImDMeLScu6Bzljex1Nqec1RjAgdfrBMo5pDr
Zwas22zAYwr6IAsaiZwFIeDWJTM+cOV8MtaG7XnFsJMRzYbEFZ1ejcLXuflqbb8qqjZc8/7q6uuD
qnZ4YGiPcyNn2OBo8Tbqq4CAtA86jtHBdo/jCHm6EhMeUj3eNm10sR1L80YF64WJ5be+gWqmKN3m
EpjBDSoNO80zHXAH2XgzDcpT3CSbzGkeFLcdjkXBUqA2mN6irAoiazrWC2wiO0pe9Gyh8ZpwFQF9
Q3aK6tTk+5yGGjOGOTpepXWJX996IUxnRk/F+LvUDUJ6t8lCtWGzbwH5Z8OB9QPBxltsOwlJeDT0
smJ9JSGvgoUyweMyeaPvBxBvdVinjJV0s7x1d58qjf47G0u2blF9QJSGBnGKfGXKf1QJ79tqbV+d
h2MtUWFFizgwRCYt5q0ekUY4ApG3m6tInqNtijHKTxgemmszMDivJ/yVPVteR6l3uTX/VFG6y1d+
qCXJFp/kldcyEiW8JIbLbRSw/M3n/8HWefVIqqVZ9BchwcG/AmEyMiK9q3xBafEeDhx+/SyqZ6Zb
Vy1dlW5WRToC85m9166LE9vfDLIqkrkkJTGrNoWHSE6PqFXo+9HT9O1j7OmXFpUgYUgQnBz3T68l
INeV3EDfVlS+eiveCU8j4LF79gb9N9asg8hgPK/VZrjus5tmlGbQx82d6Q53zZQcaibxVg9El+DB
oJt1sPGjGfKu4mrSXTT6wj5MtGwMrVoVThmPthW8NTO4FMvCJcuT5nWU8I0RtYYMTv60+UqM9vgy
G1Soox1D7sZPrh7Zc2SEaO96Zb+RE4tIGjPbcVVswjX6oRo7T75TzAjgv0A3823/CBufi7Qs3tOm
1Ji5GpJ8r5/Sk0EaK2aAvacfFjpm+sB9Yksd/ThAkVKTjwx/qUY9fI0OMQBOYeP2KeDfLzaGXtbA
5zY1jrMb3+tIm0KZcmuegaYMZrYjxXQMiErD2d7myd2mHeyy58X2eHDZenftOM17T0AJVOeA9qsL
W3RN4WTiF4nrpN9TSx1yJgeyMd2TXYgHskyhn5jEA03pO5z4arqu/LmLlPUMsRBCh1Px5GKM3WJs
sODw7GdiXe9A64E55QYOEYmBbZEvZFCWSFUUYxHZD9HZ86lLi5JZsKVXP9JtPmfdnA+LzvTYRPe5
YNrft/38nibpu7/W3uPaAi30/O8YMmbUITpiWbkRt3PutAwZGWGLyJ0ZFk0izrjVt1c24Jl9b1S3
uVvaV0w/boDU4T9tag4SkKEwcSlq28ovjzMIZ6wnA7GhyR+R5B8ltOQ9231k7ViMxxm7l1A+WKyk
C6mrfYo5GeF1/xlaHAqMROCgswJkwsqtPo0cUnwedB7Drm2oO6u5JfPHClF5UOM52hxVoPvCdOwf
R2iH+6UiOa1Ya5K9BkGugtdsYRZZFiIfOXtyXQK6dS0AeksrQ2R7NIxvaaZNO7tXz3LSrqumk2cU
J2DadWBYRULAWF/UbG7greIoQriKjIZ8DXIwc2CpqZkXB+QracAS+2HoF2Dwo9fs9RTdp27ASh1b
OGL4hcWHR6JbVGloDapyepuMwMhrddTb6quab0aDLBptIEBAn15HwJlXXTb1u4VqSDY06zaz9VO6
kvlcOe6V6qcs7Av7JBPp39dKPSGxva4M40xRIGAiTy8ooI8kJu6wqT9llfisheuTLWLUQYwFfKnw
VfQMBXP5kfNkJBWV9kQXDPkB1+4xNIOfZO0xu+MbbnvugzzXd7GM/cB09YDiLQtlGw+Hzp9g0wuE
T47TfXHorX0C4DAavB5InWPdqOne8imthW4f7axLQvsEINmuq36nefobEacu77k1zFrk6p23Q334
BU7nyJTbjiqlH9vtiVauX/kiL1kxvbOJ0YPaah56YnUiY9xyqDImagRS9TpjRu7uzx4E6f1i6m9G
JppLMtSHWMg8RAZE9c2D31PXiHV5JE8XfUBbsZG6o6wY3/RNrSwowmY1CXIC2jac4+WIlLcN6hK+
YK3HgGRX9UqY6+O86H8WAuYCeFQ0ZET7EqBWJJbL9ByoUEKsLnRTbBfmhJOuKBjCtwA4+2x5U/Z0
jzyf3qX/HpbsZeh0Go83R2s9pCTmsex4fAxtc7LI5mpR3KHbwPxtWv4VglWMffrw2iQ4Sru8fZ8H
J4erxXq0AOJFIXll9Ta0Ltndj8YVu8z1Upve6zJzd+5GmyfHzDhqQPrQ2ijM/boCaLSOgccQPRw0
/TU1UY2rjDjPIm7C3poSeGhMSk0LQWXb+cQUPJkLrDWblX6gzdnRW+UfUjUPnUUCocOuZ/G0NfBx
oPhSe01HHwOn1XzZ2u1a4izraxZRmvbl5b6iSV3QTlR8pZjXkpxj7BeP0iTv0JEUH8mc7rRGuocs
hylriFupD49dn9xLgt/aatxC2b4nSXKlUl0WmYQ0EroS9K6fHtg83aUNQ7JtGx85/fruC65mAGZc
5N9yGCQxhbJGVreG3VWOzmtvJebPzL2Mbt3ITqXlPfpKPBdW8mVKPlW3x8cBCRanJBuTNo3dyBiS
DysfLTb96YdOKnBoeNZXPO6KND3XiXyfne6J3Yzk2Mlvf6weJxd5Qa1NHzW/bdD1+stkT2obv+F6
daY3w6oOWSmeUG5/rCDtGdkA0NDGP5pvfxWyuEOVbjIH0b/Hxn6rk+nTHdVDJujGZ2uKoA3TvYG4
YGARZsl62w8kf2If/Bhs7oFihkuYKvvWGg1a6zFaZzgcg11gAQB5ETTlnt3tWyt1hNd5fU7ulsl5
r0zxhrTgdsl66vSyZV1OaIXtTrd1BwYudZM7rxIHNwX9JlNd7nQS2IONwKkc46NMC4i+UqCcTBG8
6w0cr9bclLqDPLRauxylTp1nWvDlVZdERdY+GQOs3Uw2wZwxK8rT7MrMq9ftoVXkAPwy6t9BD1gS
PXmJeRxXNVGDpU8QtzKkBKxhgNEQLVydnfwZcKsHsaFiVETCD/eqS46bhP2ECfB7CRoY8yeajfe+
sr/tzLjzJyBu85idTKX+0MKgEsnqh9Z1XqyOeYQxDfc54TiB6q9qMplv8FkcpffGtwR/sZfKedIn
jfVMNkQt/ec+bxnogwg0MLuC6xh9s49sPX3XMsmTj8mj5+knFkmfc7ll8FawNuDxMIKok1dbsF/t
7fxTAyKTwToKNRumLoODyQDbVUCUaoij7v35bFbuFDISy3az6Ad0KzyNtwGaKNM4JG0Yf7TZhUbz
i6QT8UValZCQagpwd19rFqbOWX9MPZQKSKtjRvDtTeExrl8bphFNmbIs6BkgGXBq8wQCRZ7mj81M
2uCKkJiWltXv6rIp7sXih6uRGQEzJ4zzvvlOHDBpM0P8hN+BQsMvLjp22EH1GAAHya9SgqRjOnrV
T+ZNJZy7rlqwPBuAm7i3kuSSB409wCCr8QUhwoepVfB3UErEDpnjwvfkx5Aut08HQDhDp6D15anL
8a4UlrwX7bubkMzQFy1KcU/9ookK0+3M9VPXZMn5WEgWM7G/POosR2vJcMEmRMaMN59bzrmlVSzC
l2nCh4eQSrBb9Mf6MafZjawWRDKbtwQfEdj+a5WMbD6so2PhMyZ7MdQmrhV9QGDM5IVE+RLUa95z
b7PwcQxG9jwhmGAHm+5ZPDyXgyVw394PSSIPruvTfPQ/HSAmWkbIkWbxTFwWJQcPGjFwr2XLtV/g
9lL1OOjyCMw7Jt2Ta6NO0uT8rnTSWDllrlF1dVEsCG303PqgF3b/oKuxPVYVYaz9NBCVRTKu0L+o
FxnMgIW3kSZzNhAmzB+gAsvCPxRrPh2YwEtH52co+meCa/4sWRfG/TAFoGIPcdzNIc/p9hrdVjSA
wDl3VYfwZtMQrc7JHW1milxcmFBXFsdk3rESLa5bQ72y8Tt4Y0rpsX3/uDI7iFDZaB5Rk/y2C+q2
+uiSjhUhXaaLR7e4OKVxkw2ufmMNywVLAzU4z8jQGilCW2fejbl7U7vNTwEUiQbbOMxpYZ56H0sw
OTBdxKQpoKCmje/IRTeN37qeD0IO5X1bsMURFZsvw55ZtuVg6/P60BoVS9Elg24IgbD2iYJ3WhzB
rUffdnaR4kXeMdfK/MQmgLc9Ab7Zaj45r3I5qoWdeD2coaszBZrEEygDefCtbQbXlwTuQM29Lso2
jGOFdLzBG8xE5Jjx3Ag6t32keL1fB+Syo0LP01XY6NK48e8EUeSGjlw3tAf1rNVsr0vLOJa483im
jZiU21y/n+XB1t2QCdZ6vy6eR/YZjlzk4j/zmHesNxHnLG2Z3xCvjrIAjWXalc+999aCm9qbon1t
DOTmxSqNy5jS3Bb1T1I59eUvktfeuLx4lpj+tdsWc11OmtAx9PdQvvQRDJqTD7cj/Wkyw9WsGnln
yzg/6qVHLZ62b2lS1Ac1d87eAdYfpEmFCcpcQjslQVhDnPMcCyEOi1qJfdk+RMSQoTSCqlmPrA7Q
ex4sepRJTWAO0MGGKTOf65EU2JeWol0jOzhcgLOjbC0PXHgjWgKMZBlajbdRvY8TtTBbFv+grTHk
BX1yIjhy1zUi69zkA2Vi19cALqKTXKEuDrei1OabosXU7XaVc1l7pz1kcCOxNrPE5rJEH4LCQdEO
4zZ2RnDD/QPAsuEw9F59HTc9wI3ZKaLVIUl9wQxgXxO3jEWwyB5KibPIb+9o55JjBr0AuYA8DZk6
z1IMcHUdnCyd+zM6CHbMQdfP7jK9ANjeDHJ3q5lA4lb0x+gRMkTyR5+rKliaF7vkKgEzXUcaxWFv
uKghfHFXboTkhb17g7o/jRd829x5MafXt6TWknCufyQTPB5n7f60SYW7u6zeKiRzBGNspwJLRd2/
d2QCFiHxGD1u+s/F9euo6cvdVmCkg/4R1+5dPyxWkFU2Uc39ZscYTUAZlv/OXfxnSdY5qAtMA0XV
y9MyEMvcl1ElJDGwyQOabT5r8T8nnijIcVIWk3Ld51rt7BdhDyyKshtzmTm+qGiabqoDi/TMwJ9F
xQOOnKGpSIv9lKVHwVHzXRTqczs+5svIyyfeOK/vj+36Wdn1vZbyRDdqbHUZi+wMbNUs/T3xm/Gh
Z7F+TP3RjBgxdYRiXLlJCkAEzYBc74VeNQ/WIIqTLXzAWd+2T6x2C6MG/02Yy+J7FjieeJ+ZKrl0
VMw/GBhGi0EjnfrhsI49tydi39FsvAD6Dwjke5g994Apf+tA+Mm78SyH7sEBjBiUkAyYj1s5M4t2
ofHXtZyNKLucKI/Zg/uxcadZmvO+Gp/DmH2m9VutI3foYv/Tkz4QS62n+QPKjugp6A0bXVL8BkIs
gtzX7+bcv0EoudGj1I+y7/CuHQo/vcCei8oUwTGV4rcwKiZsBUS56kFbpoeSu1QHRBA0gn5OmbiG
tlkxxk/zo2lDR4FDCkkBujNxQbsmyQewaAQ6WHMZNON0hRlrYMyf4xpILTp3SgWj0/hIXRUjVnVP
DQjFOKFFUey1iYdRc9tNZXruR/91kKvH+Ho627NGakCXXHg6nTttfo7n1A1nZb6Dn6MbZjyBDrcI
EcNjIqm2vlzSDMSYZ4cCpaA7QGyRIwD/7paaGiHSg5aQgIAtJWw7RrJr1X55kqWqI99yG+NalfQ3
UPQuymZiY+ehk5AKv7BAt23nTSvxs1Is9tlMs91UrAlUFlSCzeSi3nvLvksS47fcUA2p953ULQfN
MB49Ud6OvlPvBUsEz8xFOPTuKx5TI1g6LWx8uJmO/7klby34xXHGzs3OYDaS0//ng4+VsyYOBKXG
dDOb+i+HK2QyhiWT0IvcZHcIN9YlpP2IXgK9ArARJ/+es7I+Vob7SDEwh1uS6kzdkrLENTaY2Zyo
IIE/YlgS8AsN+GDCe09+EflTngmB8mjZWAJjmK+gA/ICZ2bW3+WdeYcoMtmtb0ggf9vJeCwyADFG
QywoetocCdqMJh0tP9EzLM2bceHYiesOxwIdP/c9G72ZmWufCasrFiZw3kWTRLmjfaq+l3in2eB5
9X3BiuSoHLBxqoQI0w32zVov9QmokDfgACB1YlDpF+loUDRS1GAkchAcWd15k/ruvIT+3E4eBOKP
XtzXJoMLPNX7OWYnAJ/5bknCuEwe3aa9I1ZuIIMuD1u5nsbe+W62AjFmJRrVOkeX4voD5Sglp4Of
sb6IAZ04WOLPur1VmKeGxbhWo/+GN7hiVyU4U+UD0bQ+lDcDwJ62n1b7Ga8uA7A6hlaPVzGrr1KR
/CrU2NS6aC0QLKDpSemoB/fQ9o+FbaFYJrsWexY2H4QwIw4vz0XAlWo/JD3UewgCY2DHLHSXoTjJ
cbprsNREsm1puZapQTJN+kI8P5Xu9iSry5XSkrKAQfEP0rLLOC3n1RXvkAainE+k3sdvKAfkOAIP
aHzyU+OMSii7amtqdOYTAH/w0CetIYnerRh2UoElFtOikVIQWRqRHIx1O3R/QJCmF+Uh+t+WHRaZ
soGpgftlhgks0L5MPoapBU806UCSJsX9s8zrrs8Ql9Ef/On99EmbMQ7aeIQUxqiDv32UMnwfxfRR
WT5xRLHclVpzLQYy0trtMiGxXAIMWPSAwBl8I613bohXOM3Mu3HIQBTRkNvYHfsp17O+41b/MyAW
CKlZuiORP0dNM890fDRHNqmwdYfCBDbjpW1WGrC1C1brPrH4iZhTZeFUKUabxvoItRGNbvFTSA6A
KhMuv7Yi9SK7ip0Mbug2Nkym+Ef0z7iIH6tFfyLI7TVjjuBwy9TT+gXvMvt86z0v1HCrtIJnA5yX
som/ABM8NOgFoqEADqkt/BbjC19fHVD23SPIGxSKbar5Fl0vIFMPR/aIHWntEFFm7Gm1jixxtC6o
hLMKhYM4eYQiRlvrd+wwlqMd0x8JgzNOyvsaWu3VdCwXVdTC3Ny0me+TDcGkkPZ85fJO5WPSzg8W
hglGsTnT7Con8wIth5VAyMr0OdIqRpFeS3SFTgaOcF7MOWz1ft75pN1smWCfPLx87LsqQXrp/bAR
PrTe2h+KTm+jtu0PkjTjK0dia3fousgk+7PQ2gs7QXrjArhyzJS3vpVYvfKCNYT2at1WTv9D64o6
vBcHPZ7uUie5b9Nk2meK6deU5g6drhPNuQlhzKfbMaQLFrIkIBkqTZu8m/OOx1O2c9PyGa3kjQAF
ECYcjEPaMWexcWKNUI5mmI3pSmiLwUwP3UuxGyaTsY1PKgVFVFIsZjhifImEIDfMqu3nibYmzHuk
wdwxpe1jq06Hpw4zeo7bW49RslkSrQdQxyJMOCORjlS/bnqsLW4w1jNpZWQQZFvU1pfVDSPJj4Bn
LBSeqhxbLvzlIR11ejFa6Si2aEZH61EDAOsyrBdd8l275QMFliEQ2FiTw3qiZ5ZD+GNlkL4w87gM
BFKiapuKFY71VFr5n8VCGwR6MxB1Ro4cxmQ0R+Caprk4kdrEtsw6mMJAYpsiM2e9HlpsYhixCXff
mdXR4cShHyLXAp3mdYoCn6QOb18sxZvnWSiZ1HUNEjNsYu221REaUee+6ZBAqCMqjWHSXO+ZC8eI
L7+WGHAq3reYk5ydB+JF8oxj4FcE2yBY1+G4dcWbPhhPucrJJ3CQVTrT3iEdh1N3phikWFID15oc
QUpNFr+u/+ZFVs/1YcKUKmIi/6x+Zav0pPItT6zyntqZGsmyjdDEbtjiohLdNF+U1A/odblaF/k6
QIDfVyYgkQrhgiwehJ48GLlFIYYQkWTD+GJrIsJa/2fSVgbK49fcUDdXuA2ZW1KltGm1bwZG1X3P
PXrStQuhYMOO/jww7OpUlbOA4tfQnFI0EY1n7Ky8Ji1sljnvh/0z5TXylmoiBci+Z0g0Bbg8rxrm
beuavKqlukHuidoyR6+c8x42AgtIY9ECN5VApji6e6ud8Tq6U72XIiWerac3RkWDSgQBQI6LLAMH
7FQAAWti4crtTtJI5OcOpiWNBlQhzvVW7nG8ZjqZY3ZkUhk5lXFBRjIgIjNiaFHubmETCQ41c9H6
qUM+GsfF6s3InYpx15npKR24BvOl3U9t2oUo9RhzFx9Foj2mln+Pr2PcIcEFqool1mrLc46ZkYqv
dGx2ElQA13TDrH2EDcB6iVLBOdNkA3ySZptOm2fSWddIMHQ+QJwG8CCSi0MCDVOca1UyREmHuL1s
36pcvahyKJxtfURcVsHxJ9IU62K/riSUds5BKZ/a0VzjaOq1LAJjEHXl/LUy6DuDTG8DdKpZNEib
Hrb6qTePhQLtHbG3klHe8gNLwzxoblVcuV0PkTrBpukAx4xEh9CrNOg6tNonOapOPlRlgQeoESVM
lAKJnw2clQvSjjQ5582jQnQaCBPcFWm/V2qar8lrRXKjtffcWdC4JvDPB90juAd1Ockx9m6ouUel
jBJo689Flb/VA/kXummcR51hgP3hdrqOFjThmraf0rR94fqmt+p50FYsGCF18qhWy+MCVjzItTvJ
WmPHs62LNDLG4A7AzL0v3YKhl+/jOSBCe4jNiK7pHQ4B25JiUQAACXkjioQBPwUy4SXlwHSwIVCj
SsVI2COzNs2C2Gg/OLhJ2ctWP0amf5oKRa+hNNgVUJnj9poJyOe6er8kD5Rhw4m8s3fEVxonbCAF
+FDhH5Al4J+SXy4pACckmK/+6MOms0EaEmS2ndlmtFpA60g3x/Hxwh7/Lu2M3zTtcV2T4TAyBCE8
In0DkHyMp4EcWuQB07JMjPKzi6feAAa7d4Pxm/lTd+M5GDQsQrcJbyW6eegzzEC1IGHPgsQXJ/Vt
6qDeNSH8h9amoC77R96ZKRoxBXnWnc2lfD9vmTk9KYEnKy8eBntG35vD/5tcDrz8aO3y2lS3jIMO
tZq+FoGw3cRLd92x2WG4nX/gO0d445H7paSmQz9mUFkY8YteMY8yWVft0tp9X1JxxJn0nlN47asc
B4wRd2Tj2uq1q2aKV5TtnAjjr/Qfl0QrDoaXvA+9Ft/6jEl1dHTYiSjeJH9HNNm5cdCnxsIZI+EZ
3377nVVrFTIJBoHf8ECp9Y2hUFVoF3v/payRm2da96X1GCyAQs5JwzlJJqdJe5qCf2KXDbXRSVD9
pYiSIjkPFs/z+Li4mnUlXPfUmv3hgRALtrOi/mvlOdYqoRMW7ZdRoHNJ/eMEtengl/G8I4QO4TWJ
AhDwkCMAk1W0B/hg0wgjZdRlcx4gvy1B971ZwsS8p7M7Ukny4S7GReTVaVTxTEpJX2Ftx8U4jsYT
ljsnmG3e4b5if7ka/r6lhzLYYbkurZNZ41lTDlM/JrsofJ2vrpsexhFq/KJ/89AcdhlVDXo3aYUa
OHRCiAyG1ONOt1z80cI4kMfe4BmB9IizCwq6dmL/wig3s39JsPydweqShenvqJbXa8Ir2YKVqRfl
LoVZbTrMKd3ibLETwxnbiwwRQzl9kvDKTAXbZsjiig0cCcv3rMvRTmhzzEN+vfCNjG0J+hDr2G+1
diQxgb4mbHszpLNcmfyKQ1IwqTTg1gSsv9lIaxWCeIT6garGc2Znt2A0oJR23kXv9J+YBVTvUBEk
lh32zNPYahZ70g4el9bur3PrReEQIzhS3rqzV+zphUVgrSd0BB/Kh49Q9E9TvDphWvP8Vyhox+5C
gAhnY4PfAY3Z1BCGvPpV1Hil2rMkAIyEayhX1a+hN3gGDK4j2XETByqEaInGbTDGJ036N3FaRWIl
L2jA495oDOVZr+5VlSPUWcornepBL7Jvc5RIFsorVgKvo/AYPjvAMFPnQqBdGowu+iW81N7OLLI5
ApF/ESjyD2Ws3kl+AlEOaazUeWR0Dvah1EQwRQgQTwuD4TRRMdIfr4TH9YquJnTIgJzBJV3pS/Oz
jBVkST27srV1r238sgztWCeZpVWtem08nK4JcXGuV2PYlO1vNXVDNDcorW0CfEuZXGA9uEFaZU9O
zqCVdD+cpA9Zf2/FNt4b/DPUxvYXci3EW/ZNPh9se0OwMYGdjWPXsnMjEuQG7S927KLYeVjbQu4M
baia556ArmpFE2Zwa+cBLCmEK91ko5jZSAWGuyrFJyvn9Lm2y6OvdeyGBij5eIuxrCTrujM51RRa
bTB4jPMkW5fR2DGg9K5XXAExhGG5IYHmmDyxhSx7Yzo3q7jzywr5+Lx8K1P7tbWUy2SV22DFOhKW
TUdieo8saeR+AqbKAy5ce/+96dw/kyjIFzRM8dhjZs7obkPM9dmZVVy/H6d0iVp2REb2Z3T1Vwzh
1x7LOrxboVuXJ4RVeegxLIuKqll2/ZhtExSQrsW2JeAWP3fGIS7UA3X70cuzSzY0Nyb7hLUoEpRM
3ZPUFRMpiG48CWNMXrz7pMf/SN8NJ1sSsGUl2BTp61YYK6s9HeskhZQ7DK/W1CnSNEimovGMMAd/
azd9h2NPceQaZZxalGBX83KJi/QmVmSbsEFmf1mt/U7V3FVmzw9a1eEkjwllxsKgIVmpeuTaVqtk
pOx5IJeIUBlfecehse/KPv3jmPJm9l5iI2Pfwd03sNgyYMUV706zPBTZD9UO8lSxbLJOgBsk4txn
PXlfuWn/JISCQuk7eRjZkD9lzBE1sGKrSS7b8pbFdBjGWQBHxMS+vAwmTbK3JXP4UWGut4DULxRO
z3pVsWNH+Jis8qbOSSsSAi8XhySfGASW6c50Ugpol21HT4JJkCAdX3Xzd0h7Lnlm8ymoptJgLKAW
8TPPzhPTNkh85X6WA0lsM1pxolK/yr44o3bF4s5ERAHbMAh42RV2hHJ2CxqvCepwhnDg7h4Jhw4N
yRwHhegt8uIg2PomTB7u+/nwnCOgj9KaQM20o1ZjxO8clpE+TFQdNkiCWgIkgOnJa1Q0LslHKcwp
QrwxAylKQC7Z03UppTrMrLO5G/s7Bx0b2RLqduoQkFZFvI+t5rRt0Nzma/vPBL+sPP+9JD3Y7BCn
G8uyCd6rCSmd/lpa0yfKQwIdnRHUBRW9igHKuBi7amPdlVJPQ5ukk32+4brAs4czUTSITeBSz5nN
hFfFpDHyjg2zjnjBsB/KeeiuFhrEpT1lCGnvVK8bOxZtaObmYykxKTgAyAKXs9Cz89914tyaOHC7
ajAeRMV+Ws/Q7qS449fWtHdx32QsZLgKCg2ddL2ZrmebvmgZujNhydp+tIqGFOz4Ja0Yov39txS0
JraT7WV///B/Mm9KTzjKuLGVAj2Mp6DaMvDevmJS7rkWHtPN1E0ZUp/y7f/+/aHbdQ/CXB/QCBN2
8/8/xd+XdvK6BAZBFrDTnNbcvx3yRO377Uey+rE5FaVXn/5+OMTlzOabLI65uZQD06Lg71dooBoE
CqFOxAQGB/lQ/u8fCQwIkwCsQ9zOm5Fcc/gHXWAqFtx5/n7u36Px949//1j/+Lt//c7/7TV/f8t/
v/q/veTv3/Uo/3Gibgf+H6/5+zP84zv/x6v/9a3/8e9/v8S/v/V/vPy/fYf/9nfsFfh5HGPcEmKs
/T9fgse4Ov79SxQVyOr+/e8i9/BI/f347w9Fvqu+chv9v1/s7/9V1ez/72+LdzYfQHD+32n3H5//
r0/9x6/290P97zf519eflxUM/fb5//o1lbmDNBKUiQNIQ5Kpl2MQno0eBAXte5Vnzwnsq0MlEKTb
I+p3kRUS1N2dp6npgGvhhc05AQWld5xaTwPC9D5hogp7FEOsqFFRGL8FE1AaeFRHax+Xp5zearW8
IUwZYKZGhq18ZZOJwtk25Wbu9fCMY7Jlw3Lt6jbR4sAoA7reQNErHk29oWppIn+cvENhkd/e1Kwe
kCojE1gWJHR8pWHzR3XFx7xkvyYsGEb77k86LsUNO4RXCuobo88oseYU4vecRGQOvxYDVUM1zt+F
0IyzOztXTbKOqNZzY598D2rcAlTZKpvl4O0EvuaD5Xs7vzbdV8hTtP96f+IpY14IRv9dhnk8fSQb
aqb0G1gDxhdt6iTnT9R/DOZUc9v71kAsS03WJYZDLA7Nl2QfbE4qPQKUZAUjZXdjG/MeAYy9S7h+
IY3d4ahu4YGyiyq8Odnj3KJWGYdPp+eiHTHthqY5kRvqjpe+BTjn9VeTgxZS1pvsQiYT+nf7aAyb
KiKd8QTbrrUbXRyMho0zjO8e9I7T7rscPa0cnGUz7uNjdKm7ih799rz6r0zVFKAN8ZkUJUjThg0D
zLPAF4zfnSWfw6R891sWVJNgs8GahskodXVo4E2MZA6nFwhaD45175Xmz7KSLDC6zeM6lTdlOv+y
D8ieS+QpkQKbRvFnfMUmqv5xlrgd9Jde3ZLvPYZpihU0BlDtm+0duW0Y8grGsaxH8zDO7iaoYmHe
uPKcLXpInZMikWF1TDxyoCbMn9KgU63PssAzrOv+Ox7G787SfisHrDeQuevORRFquwsrAnO2IzM2
DhYOLQ6EJCXXFvsOebg+JSzdOsrhEf5QNDmNyQyIM8sQOgKXJfvS2Tme2hz4bVFEpExnoW0zkJ8L
NskI2klPcJcgSxjicV7dLForMTdan2DjrlY9/oR4K3fEKO5ZbX4ajS2Ofa75oUEgeDC3E309U9d1
YoTre49a6nnRjMJyFzOVtF1awawEiNutoDvxr3ih6opN/9qJqBtpuZu8146wdOkvS19cawVfdcz7
IbTXbfMy0SZqxZEI5xca4NcRFNaVG7+yzgRXhDIjiOfkZmjdMqpjACe6Zt5nKYWLtdZ47xZSVl2c
ZGQrHKqURX+zwL1ox9w/E9/14M9juofghnsHxkTSv+MZWzCNTYdmmoxb28m+rcEej1gcgeU6ME3c
OMZOoljopBxcaEFficO9153dp8SwGnaXK0RQswmsqvbh05cY/M6rQ/fTMWXaEa7+4i6MuhZdvOAJ
4sj3X7hgQXFk6EQ0kpRSNISxR5hIr45tmmon6VunlVolLFW8a1p09QQiqVdxVVQsHxSE4l2GDmyc
EAKwV5qObAyCrOCSXRLr1/DGI6oEMrYKUV/zdnI8NHcfD+gCypExCvuK3DXeJmsdyE0YjYh+46JI
DURwibWjxIuWr0jeBGnAg88QReurJ/bQrzy+28BYuLshhOVzMza/2bfPcK4qwMTn5nruB7Lte4yR
oWLWYxdehh0yIWuQi1WOVnNVIWUKDTpkXV+uk+aPaPTnCVHc2G12WYTNIqYELzLtABT5tpjSbwkE
F3qt3u+KSZ2V9DkCDNV1x35GSb5jPN0h6iIHpPem2070r8Pgs3RXgAh0Nt8HmOFNmCNSqsT/MHZe
y61jWbb9lYzz3KiG2XAdlfVA740oc6QXhNyBtxv+63uAmdW3s/pG3xuRwRRFSkckgY291ppzTHVt
9O2WArA/mv3AYr5kjSAiNQE37AKu6VaAZs312KTvSp3kBwrSJ8syH5qORFhs+Oz5lohgSGLpOeGJ
6Szmjoy55MQm8ecFipp+YwQx4xUV/wfTIXePfHJZ0TdemyZJG8W76ns7s6A9PwFLiQuFQauEj1XR
rWCBmMuiz4k7wcNLVvk4p3V/a93kWffqYGaBuFuXMdKVtEYdqtpPLS0OJF2o4bqmfQ9L3d/0WvWU
JcnBEihfTWaiY9+9C/sSWfqIGJR5zAiO0UrTZNaip5tpDb2jZOqPJZW21Joph7uI3GUAAb8ou02l
MMaXKh3vDM2Cmfarskr73RQvxqGOStskDEMT+G6y7tvWrDMKcX9w0aeHDLH5IJ4LDdySiBzyGZae
hXybia7cYmMk7x1K7J7640oG2oXjATKaUG6V2mzMdDX4sj+FVpljtK7DucN4Z9DUVaykkyaYUrl0
8MrLMuayKZSlojj2PM6eFT98AdbQrQOb4JOFPYjnTO9M+jSUBgBP6Psr0bW3THPjVSbJAmIAE4cT
jEbWotQotB8qXc2IIKv3aab8YoZlIuLiz8ht4+01aPD0WGnDfM8pxrnTinHpYyHStXiLPrs8MdC9
MGycmVXx2lQJ6TnNxLFmx1Lrk4a7f3JtLmBY2mF9ZD/pVXzxtb1wei6kKeIQakaPJj0+EYa3Njlm
/jmjtV3mxLyjC1PJpVcQ4DCN0K0GCmK98BmlMr50iReBiehvPSj1M69EEALqCzV5F1hXBmSGaTx1
usu4ICLAPKxLZ+0UdDosnylugSmF3h992ES1zXOWIFxVlQ0SrYFmcDK3ddPaFmHHoKrX+ROSBxiJ
n6QbC9zmXz0D/Y3o0iekkf0sGksV9bN8HDQ9WNabanCcvd12gHUVcBDCQyQj0m87KA/VYD1gTdRW
wTBMcbiHCpPrUQwYjVUZxivfQHcAN2kmx6JgUDIrexMV3GguI6Q2po+epQArbLRyxrHF1srQd2aG
A6JTaV98pky1/Wy4MW1hsBBaH2NIS6ga6QKTwxUsSmKY4zA5JOIxsJDOOMpKsQx13jEyr0KPSQWE
VYwjzruSN2cOyBtshOkiQ5VvhdgZDYJEeyzjSl8fejtJto2ZJ4xitRfMi2YVMh8SUsPiw4hVUeJd
Y3ZnpArGzPUYAvcVtHzDAp1CPyXjWR6re+z+ghokZ0LzIJRqhs+RxuWzTejVFS31JzgPouMnLS7b
EfJzPPZYy8jMytXA9ZcDmvGSLMjtsgT6EOatvtnoG1cPfuriubWiZ72+IcOmldbll0DEAPxMhvq5
Zr56VXDQfXTt/kAHyOzZqo/N0neJaEfKlRBjvI9cNtIkuc/CoXwN3PGgNAa87GEM4K8h4EvzhUmi
ZVeGNBz7jISATpmT/PdW6/prmbev6ogNySJPk4ASZcP0G/VVyQ6TA3wVlzSmRIENV50wWfpCNwb2
kCZCE7DdJtoW/JiZ8jKZZa2eq7CaDKCx3WQFQLBe23p/pdlkUlUnQMyT+DkZsUmyHtI2ZfBtNBG8
l9ggyqDIjlaCpliXJmYpIPZhOBKPeW1zyCOJMydJ2SPpAbdV+5H5iGIq39qmySB2ltXStuqd8hzD
MmLu24jHEeAnphtp7prADZboQb4DTVrIF5xq2bohQnnRZ3vdI8Up9BkUd2zxVhz4u7ik3zv36Clw
7NbmrtJ8AmEbBHrIhgIWHt+7NgSb79tcRS7mxvI9UeTadQLlOTW7dVGbBiqXrr2R1Vud2YNsC91p
bxhXw4tjhEeNy23uhWyy85ZcFU+V32T4/mQ6W776EwMthTqzljrx5JpBe+1+QwtE3QAr2amWoAce
oXwmiEJ/ugeN26JWWAoi4ykvcryS090m0No96D6a7dhfMZ1F6lGxRPtSOhwolvNS9L1/zKyeyi9m
Ru+r6rhFBlxcncBlpNzaChZj7tJsK64AkgoMKCHQn+l7xXSDVIG4OicyKHa5e7+pUf8tUC3RNP+v
74GyHLCraQPTvn8+r0pL4kVz9aJxwq1a+Lw3GUcqGpf2Q6OjgXnLJHS5KoezUGrzZlihvdDD4L3S
Wm2Gaq5DNqd25/tXbp+98lGp23/5flNYOxIWEMya9moEo/cMdUEsB+YeKw+M8XPVaGKRoZ7caNOj
MuyceWGq9Bt9u1zg9qAyto3glCOC2TeTw2261+c2sytPedLpAXI1p5LE625fi6R8K0TovXbI0IHJ
Gs6OnaX/nHU1/nnFA4+hyZVf9fHm/rQ+Jhi0Kl9HRsQb1y8tDIOhu+Lf8qizy/jgFQIwE9u4AQ/H
1tVK++jTvlwqYD1ujSAQGEmA+TbFIlR0CZ6BQT8ShDnMlelDMT2XHILpJqxTsTRGNvANzo62s+XN
zAL/5sk/7hBDW98KxF74Xwjyhk6Oqii3xb7zvGTf+QhfmrhQL4ZCHGoWyKuphWJT2lr55JfiWQKW
O8npXhjjTSs9RzvcHwREDPCAJHlgIr3Y1KkfwgHqGaj3qrNPqr5dZ6oTn8tWKZd2K6yHKkGNHEom
geCCqBxDpolxqF9s1+ofMuxrVLe2hYe/ID45c1CllONXhdOm7MdfvWXvixqnn0HlCX23fKPTXyNo
NUr8PThpCULvuAKy4RjLwr3WEU1lDIwtjcrYRjyWkatoWPWGlTDdG1aJykGzy62n9PFhjKkVlZLy
0es6+4rVxL4CR1gIk6tgm3HKl5XdPuchzJiwsV/Bodsr29GH9f1upqHkZq3cpRh40EDp8qGJGUOQ
ahDt7nfRvbrrZmi/8qB68ZMY+LRhMBrJFWqHpNcekyApqDoQeEqP6ULM8aJlKitIetbp2z+qSE35
g+UvfLPefvTFsB5s4wFsrrcPq6ZZ+DU2a5ar6mRPN6kVVKfR6WC927hc7g9YpCtraGZ4BBLFXgTM
aru2X7dmMSxiMBtLzzf6Q9sa5MP0yxqMyiHVRrYtbXbVEwcbZkF+LMgevgy74FwVuHKJUThFeVlc
g6D9zk2opGDKHbaWhrIHITkVYE4OzFd/aoxpOFyWaMDZfR3pUZnbvIouCVS9JbV9sc/JZj25hO4s
XHyZ7GndjHFU6C3LXGRLvwkxLnCdRGwHCYVQMK7fqaYGD3napnx0bvFBpfyuh1p90Q2XlTAZuCoS
EY5KNzYujntNqzx+uN/0RmRuPYehrIyQf7phsbvfMEEodoQFFTuHYQBtjxWFtzVlDwUnORgZjeGw
PXqKQXHDdOwQkeBjx763HUAGHiQvCDCuM7NAfR51p/AQ06SrEF7XgEsuo7ijPbBQMFg+eczfGYNR
TwTLFsvxuU8IqCgJ9POs+tNC5PusJYQKsZti7MC2RgXuvL7Hj5N9q3F0mhrKV0F50NfjWslJSeui
Xj+IvvgZ3zM9XOk8Oz2y+hxH4iXl2E4sIHOQQZAIhAPbe6BKx1Fxgw2tKX3fCVWlxUIKtQVPbu8J
Y5qz4Epq5LjWfNZBorBpQGFA+dAI5SMXwvvmxd+yEDx2xXTc8MbgfL+BSvfKGU+V2VjKFTkLuXRe
an11L8XQ9zgpEWeWAGOuQ44bgY3+nE6zvRWuWR/x9FEdVb11U6ENzow+1gDSkVRcTDf8+L7u9Ren
LPynwnXIGVUGBHFBpzxi+ySNnmq8nRZlNwhXhaEmz5VbiF1QaftqyD5lq0QnnNShvsAi3rNZYNvi
j/1JUYvuygKpb+KyNrC6+t1rmpTXHnr5ggEbULBQkXuHhuiIxf6IEV1dwVjudmOr+6fajW5qpvmP
UiZrpu7NGepQNmO3YD4PYb6lxPT2egCTQh8xcTFfpoi3bLQDKUNa2NTKLs2t6sBakK+AnygP7IJw
yYfIL2Qbv0ZD0dzSkOlNEkXJXmRhRwyNBQdWqZTHTNHMDf48yGKqUB4LFCqJ9G9az/vsd9iMbY5U
JfWn7hdkflPuKteCoTOq5h6GKSV8yklVo7w9gUgU5Bto3ULeqlz0pyCq0XtON2pnDCcs9rdMz/qt
W7yllN8pmq0kLcCGQv3dyM5yYZJxeqFlQaPKofvA+0nDoG3wEhGtZGAJmaE4dE6VUNMrmravLg8J
do8CH19wSgnm27s4i7HYTTc5oiFHVaPr0KWgEGiiSkXjMBv88Ew/Pd/nBhaX6Vv3GwzWcPbTWEOq
3VmH+00ysvaFpMAv73cDv3JXKXpxlJMxkbRe8XQPkKIZnl3uN0aARKPL3X5TQZrem6o5Lm8eJ/l5
rOjv0QGI1jm687WFU2o+RMnWr8iTNbDUEO1i1UcDvAy8k6jHS4IBSZCSs3QIc0IpQpLA/Su6Oux4
fbzQneMf+5IT2HINImvrhpLSwlm0NJLYWWqGNT7YjCMHhWJRH1P1IS2LZtv0wOzuDw4xKgmrJ5lR
MtHZ6/pIS/7+5TitRnkT1VDqBahtoVqnzhbxVvalsbEqC9MXIj8J/tSFORy0i9iJiqUGJ+CSjAkK
Rh/ImGkUHW3szAH2cGD3yKkbe9oeyL73orUIbyA/PNlt7NFy14kJ86vqFkEBmIGX6LahV8T7AVX9
LCntlMQtxuRcPPqffW0W5AnOACEaP1nIYUM2L32kK1B4k3oei/LkD9km6jzjmLcxbvWSTBVwEOIo
x/zPm1iqKRsrfaA4GLOjUqfABLAubTOPckChkAhRyGwqpEeLAY/Wns0QdXHDBn9s5ZPrOtG3Mg7L
huY/MnUmuYICENVsfujj0L72ooxWoRFiG2+tMzSOAqwqgGQDsPilK+G/6IUQ4FCGTlvbLWa9dmpa
sGelJVnlKy5H8N1YjwakaNAL1IGi3BDMx7N4K7BU8nYV7g6ZrLLuUJSd/FjfsE366Py0hEVa0sX8
t7CqB98khwiWIX32LmBzi2LGpAL09xzHX6mhoS8aow3T43fOqmoG211fVLVH7wTjJlfTtT1Y1TYi
s7joJHli4P8o9LGVNUZzHFW5NZy0WnXuYM2yFn0qe0kNxeSJ9i4TjcximNGsHY0zMx/loeqpTg3k
8QzHFrJiyRW+SeycGy2wD4D2NPqUDhdHqGENT1IfowP162fGEH4lErHrhzzfOupgHwYdj0gG/Xk9
cX6lRYAV29Rbryn9vMNiOa9zdnUy5wuGSYafWTvNLD45MN/SfHiJlRGsfCqjA7HXVvwRF5V3E45w
9zlNWMreauV0U6/Y0NVdT3OyiYrHCO9jErp03QWqtZH8m9DdZmbtzIIpTzVNoyXzG9TMmfsZNGzw
ksH8bLIGqAPxAW1Uin2ut6fAcJ5kWLCE7WV3HA1b2XPCJssWoKeBobD2Inwtak3sXVDelDggExhJ
C8gkJuBkMDVxu4ltYPxoPlda6Rlrsl2+4m4TDMZDmQQoiREBz2vfAh8i6WiNY6wsI9sOjrWtO6u+
Rw8VacbLaKcIEJsadLEF6CPQ2f1WzlXPyAj2IQzVqcMUoo6+srp7D90DPlHAyDGzrayslqVprSsd
TSk22AuWLTuwf1aWZqNsc1lhBKIwWtkHx/RpWNkUQLmg4I99CEKpFs9FUZwEuu81DtYvpkMPsYXU
RwFll1cuaax8ciCHPgDPbLqueLR8uWU7BAQipu/u7xWreXJMh56oTGdNWr+HJI7yfluQ5UIcDdgq
aVOhLRpVsS1J/MK6eO6OsQ8HDklZNaeF2V7KuYRLe3bKPF9S9NXGgIXZomXcWw6HjwiGbZT1/Tbj
7z90+XgopcpFmE1roNA2yQU2F/QivYHcwWbIOHOjZg8we8XeO7s4ORujCB1gbQOLLmjPmFo6PAo7
IcpWZB+BUh7qrmv2CCBosynxY9gRbppZ6LpkaOez0gek0rmjsjYa5eBGarFy+7RbhnEyHiOBtJs2
V7GMwGWIXD8qrr4DKZFD0/HPRgKbw1chwNjZMg/AOqWK+10SyzkDvo1JJjLJRtI1MreAqtqOtkZk
Ji59kHy0iNbH1oK4i/4PlcUqG3J/q7f+T1d9wJXepWwu/Lq6scqc7AwtYK3TNYjPoSYHcPfKa57X
n/gmUVuHglA2OP6lMf0M4CJL2k+oM/K53qhH0UcWRIFml2O7B6ozqvG67YdfbU+0d5W+OYhft05V
v6IfCphShJ/9Typuhh96O659g6mUZ/EexWjs6GQzZtOYO6Xqhx1CTCxNUtWrSnnp0c7MfAliMA3e
dDE8Yp6gtavBgYYPFzkfhSJAiAhaVnlNe9fu9Vuj3AYvtmeuW3G9LlDeRwFq4VHKWVL0azRLmaZv
OrZMHWlaS7MeLiLUwxUZGLhgI/9JSyubaQPvUteWs7Jk/KSp48VWQZuLeoLuZFzRIDsFalmvaAm+
sn3zOedZ26fBjF1jG3AZ5q9I04uwp2CVaVs4ShKDe+vFyLhwESvqpfW0U2oGb9HEnZYEARCdbiyY
ebIVGb4KOYwst+M1I7Uta7lsK54Il737kNi5v0y9HD11oQI8V5OTHuKcstiV3ctgWh/2e0pKm5sc
RCxfR8TBpKf1b2wydg3uGHI3ljpUyLD4zhoZ42YHascFfd9O0LfU7948LdU2VgtAI0RdZpGfdkJX
o8/T/ENthy/kyZ/RoLHOOsl7sBqiAmCJw3mUD86+r1pn3wXNVxRi16NtHS7M2iRAIxSzQGS/XJWM
KVaNTwR3z7WeaBil2R0z9bShcmpZPOOSho4mbuS8rqplUmHBKZkpqS7M8FSlgi2VF6Ilf+kqjqy8
vkQddWM9JW5oWfHm5/mVTfyL3uEINiIQEdI7+Gpx0Kfuo4b3vyzN7wDvMuT45uh5p15EaJCLzdhR
xxGNuxgCVS6ZhCG+Z6Brlozfh/izS8133aEToUh1TngYDr4IdXqplD/rULnQNjraTkWd5uwCOyId
4Ro1LmLvSn9gP2Juqr5cwXLbIZwL2ArWj9KNDg5NHvbxWuAfg9J8HDx/VwcQfCMX6whpCLu0SpGE
1oCN4bDzepi3yPAa2g7HCbhqe5VyJeP4j/B6DbKbBUOKFKw9URNB2UiIzrR/KQHLR+lm7sJZs0Jt
QxvFcogDFvm+aWECRkuWTbyEI6kCDxpax8ZBKm+bXIqCXhmWoe6/+1XXboruMYaNAqFfwD1qcS7S
K8kMsY/IvikjEFYxomRUnE+iZVib2/kkfsayCphyw7Ty5HCaMQLFk6g+uCh0iZjpdnbqvqFfKueW
B7LYYXzNxA7/VJcfDEBnIIKhjev5V1LrMSnA3iETPm31vuFMDIxkI6LyKqT7mjTlrYxwUKc1M5cM
k2SbobcFFD0b1WIjx+S9CQ3WvTBFU+dbZ7+aS2+61FYh4z4b9pntNsiJCc7zHYZ/VJwmFdzarDQO
ZxAbKvizqhG/sG1rS4WLEhG2y1ZLlr6Drd6oQaYTKTjPUPlskWEXPuHuHciiziUPrBoDBCJ28kWE
8Tyw9aXuwaKr6q1pIGllxruugvQV1y4ijqrcJuFbU3jvSdEZy8Fv33NliOaZriCxS0xy7D2CO5py
i4sD5FXpfsm8+572kk09PA5W8laYcbOoCnSKUeTtNe1ZidGtmA57PlUF2VRzlg7AqrnGiD4mzrBD
uTCq1bcYVG8hdSITQ9HiwY4ONAH2qg81V2Hqm5KHyGKq5FjBCCPKjXSrG8Aq0fOpXLq2/kgeckcv
hMuqCu63YsJH6E6+LDTnGyFlAYBBB0Kds02pdTJhHP2ZgEeQlP5ooqlsl3aWGgdUfrFFWJEdVEu9
ZPAUf7SG6FYx02ZscWgu+kLdKkb0ItGKe9CzFLQDk15bKlg8pJJfxsIQZAY85h1+MV3rbpgsYHWD
GAxCDANhqdz0QWeEMOQ/Vffm5kqBCMiZG32DDwd25crk302t8RaOJSDI2gHl6SdL0BUNnBGTWWBP
y1PTqBRVQcIOTfMg+WwL+NYB0cwzMh/8k1eWAOVkjHfhyUmVY2FJjYEcnFMOB99P7s3HatpsQfYP
ilPC4av8LHV7lueZC+l7P2YaOEjXhK4j3feqZHkMLPy0bqG/VvhFFnlAoJ8SfYYIaHaKo/i0yAam
71X2MbBF6GAK8J5+uAHltBl/sENozyh6uTx3S2ABiKzpXys1vcF8i6g4JcS2btbtEB9TaeUrJBRy
puvGg6oEktAQeKNjZ3wlR6skZcMkxmeeCWSqnQxPXCxmVsyHXLNpBMjTLp0gCTcGnd05mLX0Z06E
Ulm0Z61xrnbbfqusZ8w0p/1djfkZuZKom2erR5XkRfZaNanGCpA3oQP4NA2YyNUSvzmUhYtdRBW7
REdhmjNsKtpXCwMHxsJv2oUkzPsiDffCxApuN71FLhvqF3KQFVts8gXqcVF7Tr/wgwALd0jn14ma
q55r/cERoB9s3/nAbzGpfuNtjt0Pn1e6McYwX1Sx9tI5/RXLEUKenubSmECHsO1DP23c60LUa9xx
yKb0dC4jcg/IZQEIEPfqGsop3noBIIu84oXpuN8WNRtLXLkbR7Enwm7PtuUgfeXTi+o9tsilSSaY
l7dfaBqKrbDCNwQ86o7ACw6SOJhj4A22pOfS1m7LzahiD3e6ZG0yIUMqzEYTcdmR4KcXBDxIisnw
KsZiFlHLEFJAF7qGFVW5PqfsyKdMVDAKCKgZmbnqzZsfp88W3odEvRUIHtZllL4qIdVSKZwNYP9d
DSR805NiI7MXP0U4rnkVwQoG+MUmMHCYVyDlxFCsoTFL4jCwLFfkE6T1Z0aeGIUAgiK71Z/oplVz
sjZJ0gBf2mQYAWLos0k1EFNgwqOX9qnTSgJGhkccXjfN6FBosmOjRZz4ZA0+4w20g3pnJ3qwUxTt
LYntbSInpqFuI+lxWjIomQjMw3p8Hmh3pt34UOp0DuMR+bEJJCubiJ1dPaWYOtmssUaU7vqkcEi0
aEmO+ZNWMhrW1PprBBfLYH+rhvV5qEZrodr+BmzlsMeJ/spyuJKga2NlGFmvGBk4kXN0RYNFbMA7
ncf5ynIHBhESVKWetytjNB7z2Hy1ag6kNuypOz3XXZSOu/M11O69B1y0p9EwNwZ1DgFUW+sDk5WA
TJ8MIkFCqAhhdwoUtYoTV5GnzIfQaNng+MZRUrdp/qdb0g8IPI/PFRaXpbODqQAAREVHoVwxhAHG
QvGt/rLJoEZA5m2L1vplxAoKUwQCToJjIKe7R+bKCQ7iS+dVRJcQmqWGIuZtHXCBWAxBuxblRsfZ
H095LqFeL5Hy7zPSf+aW4TAxDiW2EMAFo2dcSuL6+K0BReKo1qDeG/4E8qnqFJO6CrQyIKgAoohz
6Lx6P9HKpZer8AddD4iVRs/509by4IiEmRP9uSctkjzTj7pwXZhTiCV7T7yLggs+HWnEM5PliQ9Z
i05pZXq7Bh1DGzfVXh8Ao+o19rEQaDbuumYBwMxamNJcxm6CjF6NVCbodPWxtfU560GnMuW2Gw/R
K4TIobuxtdSh5jBg8Ja69WGSQbsiEtWfVz3ZWuhW8g0iyxl+uG4RlQ4CDDN/shhtbqU6YXk5r7cA
MZZJPQvioFhXFKfYvajpXD7xpa8vwjx7CbS62VQOfJsgSIBIC0aEw4tnKrAskaswFl0YMEfb1L26
XpweYnCjqWZd+orWkKTMM7smvsaYaxnzbZnsP7RE5xSSHDzDuwxKPsGHqo/AH/2dReKzXtjNQbYJ
2T9YpltiulYGL5FUqdyYaSaZtZn6xpwGTJtOmGbTIiTUimmPoBtyERQFlZkdMnYet0PhMWZoq4eU
tIkEziTtFhS5WoCkk71tScKezrGvBjA7GpeEXoYXWLCslcy8ZIPj8hYYLolxiTFXFf51PXN3ShiS
bQAddG6/MkcguCNDn6jXW9+h9cThTGdJjjgUa8BD6A0kVwQFikLYzYRiG5wjarYqMtumBhjKeWmK
Y+FDGsfW6eD0al40F9JbFW/bqAcPXUxNiJwxUWNF50ppiZ439MP9H+5SNrSVJahPEYAw6Cm21C2c
ibhwHUQPBTA5IAksvrDEH4YiUlaZyqbFMMS7XhJL2bArYkHwiDbcBmb0Slv4AgoDDKNeEwGvhtUs
tHUIASPUUyRePD2ijfbjt3//x98/+//wv/PLFA6WZ79lTXrJw6yWv//QzR+/FX98e/v1+w9HcwxV
dXTKaFXgXdJti8c/36FO+Txb+zcUE11so6eYx0FZ7l2AHKcIIKlr0vpnxNsfA4CKHjCuZdCaB0+h
8aaPGk1dg1g1o6KZ6QL8DTs0kF0FOxrprrElDe/BHjZ9E1XnNnbsS20JXmSV4bE3JplE653/H6/D
/uvrEPz5mmFrwjQ01YTJ7/zL63CGLirSDNQ78JaVWrRyg627nelB2l5g10bAaEW+0JnCX8sofoEg
gcw4lUdXt5VT6XjupjeKjzLulVPgrMwq9w+JFd4ixxl2xBlkYCLUconxDesJBlBH65SbbWXeSRsy
GIhBbS/+95dkuv/zJemua+iGTu1lG5b460vquB5gBXHDJWCziDeWSXtKhcEMJ9z7XqK+qL5Yd2xf
iQMKjAXsz5GKS15hSCbfYVeutdZmaUjjE1WB0Wvi/H9uSP2lLRBGT6Wd3Kykdg/3mxEMxYF2vcSl
l/SiPYM8pAmM0v5xKp3mZV6YkPmBNbUtCURdisesl73c5IWcVzKtL5U6+DPBDn46m5InZKqUWbY9
7hjlJc+FzfFDA4JpdNhva70paDVH4anR2DslAVlT97t2xqI/mglCkCQ9m6nhbFNfPN7vJWbjb+/v
9L//5SyQ97PiM+fVh35Q/8vdfzzmKf/9ffqZ/3rOX3/iH8fws8pl/qv+X5+1/s5P7+m3/Ncn/eU3
86//+dct3uv3v9yBTsfF89p8V8PDt2Qa8s+zeXrm/++Dv33ff8vjUHz//uMTcHo9/TafC8aPPx+a
zn4a0f/tkJx+/58PTi/g9x+34j38n8//fpf17z/E3wwddK3LNpw5yrR2/PiNgpNHFM35m2ar0zdN
Q7gaa8uP3zKC9wJ+yvgbn/V0forpfwRx/vhNAoLnId3+m6Uyo3I41uEQmpr1458v/M9l7I9P7P++
rAkssX85e6YTBukhYQe2puu2o+rT4/9tYSuGSfiYtL/CMmthlQSg+VGHce1I6ofMfW86v7uFwPjq
LHtCfVNlorrKsDYXRGFAZ1P6kcxoMWqLMUw/JaS13dCgCmtMDajFEOScVOoZuEe0cpvOoDd4MxzN
2JXqsbWwTjQhts2m6u2j2YblExpVpBNkUzeKRu4Bg+8F6dMITUNAepNjVFZd9pq0CgQeAHV+TaZw
xcL9JJiILNsInnJbOeVRaxi2kTIySadF/DgoXH+Q0k+aq4snTe3s56cmVfpLWyP7d2gp1ePonkuf
Ir+jubDQIx2UcZk9VAYMTFhY8SFF03uAOevktb+UJHpdxsoxsJZEKQMtG2pr49XGrm5ebc+Mry3e
SSKTTSAnue99tdPvt7TcPQdh96k2NmJ3CQ0hC1uUv2UXblSBI6l27YgWfVcvaDQiickn6FPErFWY
qjG//7yT5V+ERTXb+59cRPFeBgjBldpxNqoBfL4p6pggcp2euRKei1GZZtc+mszBI/V6aNytHyLs
grArYHfZNmN3d1B296+K6W6vC8yShoTKkFUOda2i4HUGc70ssDef0EYOp9pwmIbXlrnv/RSLsaI3
87K5xDWZME04/OzGMAHoPxrrpsvUB+EfjTpV2caMg3HxqdtRyaLO7psSTRJDxVuqIJNPTfeSAClZ
y6bgmGKDXm2UUXj7+02NImwxeGKXdFc1G+FUhbF4wXpdr3M5KEvdeYyU1DrQPBHrsDB/diGxcwt9
qNLPWuud2R9/pkE7q3SI01MgHR2ow1A/xqSfoCcLKHdKSCNaJK96aKFVIzdzyV4FZK5Cc/D+KUKZ
cc5/vBpS74LtfXJeV3a/tEriny0Z0oPFx7FxST/ZxB6qh/tNEZna6o8/QYx0OEoCwnZRD3JxKNvm
oRPbjL6C4vsMQ0huWmVC0T56nULb9Otz0ItjHAll50EOw5tDv9TXO3kOpxtboGpsEo5BR8DN7UPS
QjicooXu0qzJKRwvZnlMhkB8VdJuZzUmlK6MnqwSPkMqJZQQzLdBNKafAlprnmK3r+xgP8ZZdnFt
jeFJK9hfmQKJNRdPXqD2ZaplePCNBpCypM784x1RQDBTplXXEZf3qrJILBmM+LUzE+dZadFiKK3z
SUSCc/rjnsAg7XQjISJajocBruExy6ccnVB7YjYMpQAVhbmXA9FrfhvVS1sH8oIaQb11iNXmjKzu
d9zp262qhZCwGu2ATdopXe0RN9FjoxH3musyuLBUF68OaO6e6NyrEya/yDiJcIpwD/NITLuI2eMf
L9VJ/GfZN/J8v3ELkBLVQIVtq7uMjszVS5ovN0J3nRYi27h4rq5JAVp4BLOqGBsjLTPIcJFYjm2M
owZj47qHczm/P1NRPPD5vj8s9LjMTzgrlhbadsqU+tvJfgW+ycApFsGJYVf3NnS0eiUwGPajnLcW
qdmHTivYnNkJqgSKLdUq8g+WFjNrP/6TqTNbbhRYtugXEcFM8ap5liy328ML4XbbzFCMBXz9WahP
3HteFB66ZVuCqqzMvdfOotJZEXBUr6iKOIvWhfWitd7fKDGJupM4i4x+lqNlwV9wQXMfaRxunl0d
Tc1+5HeXM5nHWee+o167Vl3AP97c2IBTa9D8SEP1M6L6Wiiz748lfGN6vZN3pWsjZo0aB55Qroci
Gs66ZPr979VskSWfGvaHpTfU0V7VLqJctCaeqi+8atORhfK3loTJ8yxY0MrBONSNTjeVOGCLVch9
LoPsjUjflMp11AiJFNoZ11MwLXQpQII47o7xwIKdplsy9Bvf4EeA6YWAv3Mis7lOchrpGeqoKMP6
kKXtjz7f5LUjWO8eq7ei1t/Zwzg7C/LbI3CdTooDgu+aj2a8HTs45TYDole/Z6JrWHqzMx10zJWo
T48HAj3F1tdf8aV3tnsZm1BFS8sJkkPZkyKrxXsbC8o18afmWpMnh2fcqTkzdcM5ldicqtRJEW4N
5UUxal8MYwBHmZb8c17LF4f+/UEOKNIh11fLx28fgk9hqk33jDh02OGZpaq9NzAgQy60FCVHTVHU
zMp94I89Ho/HxSeKNerkO4tr8yftutewMuXB9jVKVmXXxGvVDbc1s3cfxpSfae3dUvpRpLU1M5hA
iKeA7T6SrDhD67Z/urYmVecrJ/R0OZgxOPHGGxnqGLj5bQ+5ihi0TaWk9SIZ+yyVAKmUALVsLehG
jpDjW8kYM4iJ9OyzTp0jFQ+71CDB2OLmtT3TOzRV3VwdKx33Gp2kQT6VutFdrPl9HXpCrBz6Z9si
8HgFymF4SmzSBnSvLi/j/OBMWnYarXHbTq31G77wpwFW8E23+6P0fNjS2pAcUukZRyhyaCUHYPnh
VI3PKtIvqT8SzWYRiv5XNw86gMlNZELtb1LHueRTcmjGtWKO++qIMjmCOx0YXgWCZa7pTyKTwcrj
6LcrIQLvAjev3oeuN0+I8r/KWOZENfzPB+E8zPZas0YMpxUBp/OVWQf9xo/o0CXzOk+TpLn2XCIn
www36TiaKxeV6RZgeIcihVkpwkD1GbkfXVkeQ1W6b/4AiQj0sXU3E/5lnKlkb9U92nCvB7VumhEF
HCPvem53Oz4/SQPopVuBRqAKqnv06nIxuON+1GD8mbpI7o+H+UvJKKq9JusnH7YzzGz3TXTlTTLf
iqy4/9Xlff+rFoiGiAm7BEFqzkFn8gCL6Oi1WvtsA1W+DjlUwykmURWLjlrqkZxuYzWxKsftHQHH
J/eW70KdKJt9aRYEEDm1T81j6zu7a+nkUlIA5lEm9DJcHJHyvLMf9yi8HfkrRJ64eqx3UU2YTJSG
28fKbMzLc7ufmu6cEGP0Sru5W06jOT35Jkbrtl/YIsVjxbH3JSaf19aC+jPoimDZWzSTp2BSp8Bs
1kNYNjuKpno1QCa7xbr2MfURzDl4QH8xiS91C4i2pYb8nDqFey7pES4obuSrMJL33uaGcBSGpCHB
35IM+jEWEpp1nkp8VhJKYw+No8udraGItTXdyn41LINAnkBlxwZnJoJJsSbYzbhrAqEhzlOsniK9
WTEk/Bi382oYwUk1FQVHbOvR86Q64xzRiEUGhFg6cX4L1CyLqoNxSaOivbvF3BpNzfQT/eueUdlO
NV7zOTCpRXoV0RM3643tosxqM+Nvz5fLro/gZiV0lacaJmqB/SMd8uYpDqoA/c3Q0xA4WrGvJ8zx
j0QRjWc7kGLDJ87jq712eGwnXmfm62SY3HXeedipiwRFmqwdNPdCIc2mE5kUzQS2sOjPA+oytFiN
tR1KXsJKDO+ZZ8w7gpvGhwKi1WOr0HrXPeVm7RJpo1E5dW1/ZVuoIMUBWnaTytxnPoHjhCCNOxin
E+Fe/nAbfKLuNArMiz129sVzIyyliuCpNJ+Fpr7ozjg7+eObKWFmU1arDPor2Em2jCqsu2Mb6eay
pRVDCpFL05Ci+fEwtkgxvLHGODHbxom7W3TKIVa69PWN0xb2xUduuGnJ7eyhd7eSiJLmNLEb/J0/
oFvUvLkOxkXb+h3Qjd3bQdZcrYQOQlzr+GSzoqXoSNJTy0ErNRA9YWn8oXfa/nLZ25A0Q59K8sE9
C8B82+z/PprfWDWJ6Pj4+v//C2M4Ehom9rVldHeSJJjhEe9zoeiTWE/JiGOxRL8zEvlhRBP+fCyV
j/3JNEmK8TGLMYOEmVQyA+SUNEr6gAgsVwbT7ZAJyMmJysO/OqHqw/KDOmNGj4xfiAFwbMzHBmfu
JidJ/aIlPbv2fApNhuIHeT5qxwhmwgp9KJ7+qf/FWab/ZepoI9zMvNmEX7WuqZ0eb2XBzIGkULrM
rPsqbqPT46GFwXiq54f/+Vrryl2c5m+RZAhjcykelFbvPSyiIOs5R8b27Lgy0lM2+rAQB95Q18zL
y+NBAL9Z6wpOXcZ8+bF//dvE5j0rzkM8fAmb2IoFkMj2ITw8NJ5Bo1tnhvv2+fFpxA2G9r9Z6KZv
bpFwU59EfvgLYs9XEaFZcPmp8KGjj9LglFvLdi6CUtJB9Tp/9W2O2WFl/EExAZZJBZ9Y2+Nrj6Nu
3UQZYZ1QKJ7HLJmujlnvKEMJmDB+aXjc7jmNvH+F4/yZx2gGmBYhTfi/lk7XtbeO0EwCU0e0Xo2L
Ibo012MkMSn1tKrwfyPyqXdlP5RPadDHu0A40bKj9X1JBzQ6j8prfg8LYpUfX3p0E3IUPFuNMcOx
DYkKszorvIdh/tEP7QdvnDppLRaIwPLbneuhIbKHrn4GL1s/i7ZbJh1KI8qg8g4f3mD2NpPPfaIj
hc2v0YJAsDHy/KJxb3Ak0FeEo3enniQUiA6KXK5My+9RQmzQSAm6BAYn3/H0jVeyWIG3hpa27WZ5
I97TjU54x3tuWdhnTBfLdM5m7aRleMOEQISGF4YYxqe+vmREzemt6XwFZN5hQ/FIoy8K1nbtJ/H9
8a2vpm1n+vRF4mjYi6D4XU6AVTujm0W8bZRiCJTRPJkv3mytvNgEVReWhTilGD2E7lTQVoYZ0Jdg
NB41d1S5ZEV0qJSKoK+2k+YyFzK1b9SiBIBinNiMsDFeRVevRk8l16RvBZOsgCCCCQlxY03DJhyG
hixDnOKLBlz/oVJVhkgWYhJz7Bj54pORav0VXD6LoUtwErk9cgR223+6ZvIUT2AbiVZbeL4XLHWJ
jEbAY9fKZ4KqXnRzlIuWMnrh/HjhwEApfI3s5DlPkhfpBH/QmACSarAYTNWpArS1jHOO+3Zzx4Tt
EA+wNG2PMDLidoWesnvX9yZKrIWrxnWPgFBLL208MbhGerGGEhHJ6tC0+hY0I+0lhYXSqt1dPomP
pCdvKxEveuncRa2jv6ckD4L6V9nHcCKC6RR4YAxr1cHWq8xFKf2aBhATPd1vMFAOZHgbA3sxrwxD
uHTd9mXwnrlsKsX0w0kCUJvfRsvaGP8wZ4NI25g24c2+d54gN4YtVAuaflhRwj4+Z9WXEef5eY7W
Hu3xw9OUdXL1CXtwcuoiUKmTvGCrJecaSAvyUHMbGAynMZjaCzWYT9ZAqJJLskIE744MpQ1TM4tB
qLHUyHa4EsvYrHw4OCvhxsUOceDFTRyAfICBd2Y1Zru4kwSzBcadtgpXR+C+RihwEXo27Z4xl/bc
2OlHPEH3BNT0OxQxq0qRbgJPCw8d+ood5OkK5yKESmlce03/bJxcYZJgLpTORvFRsUuUSXcWoQZ3
mjyEpowwnw+k3dBuGypD7hU3oCTrA9EUFgyaY2v7C9642DCb55dlt2OkerHcX48skM401yWzqpfB
RXHZMdzLm1n0c80mBmzd6F6LnJvIqQXOYRMUntltBy2x97jaD0EdQohGcgFKYnjKErzPSQt3Thn6
ogG6KCbzLowIdiYu02Unh73tcLqkCMxXllAHqI3FmiAZcClZA1qqF+RdYDQWRVrsxtzZOPF0Z6yN
WgaP/Kqq9w66nZWpZaTn4N/x89z5leIu39h1FqJFQ0mKh4IUxzH3z0DmZ1NWWM2UK2kZa39APYTo
aqbnFJQhFlkb4/DDGeMnSSDBTj75mqaEVSFsPL8Ba5Chuo2vVfKIsfdYJfZCIgq0QqtaWAYpJX4l
OYmMJcJXghGh1icw/3emDLaUw/FTlh6aAguarsORBtk067PqEaqLRTAYob/bWkKwbEuARaNx0ntB
tkQuCRs3eEUYkSyC0sx2mQfWwST7AMRyjLBVU7hFxnKPfHOrC+8HIRoEl8RIth7DtzVusDcp2h/z
hdTiWx3r5V0g8crgqyRKgAJCH7tKaPR51u+OoL61xNK2ZCkHMFuvXXcq1o1Hq8/UrV1j2MdMMSAn
zSPTK2JkA6p81gX6yYxNh1gjvSpu8PLEHyVz473fEHHl8b1XjJ07H76/iSn13PXyqof6zfPMv7p0
NlqVX8aRvFtkAGQSFPkd+1q36bD0EdVYI3wFY7mi6UYLmfxnz8r7g+epS9hmp9QKnL3mi63lmurg
hzD7k44ySPRfbFENbinz6gzNs1CxcSxwotiQJXYAY2PQEDteE2N5j8vxoBuR9pGrhtc3pRSPiPow
4QkvQBx4MMvUGx37bAUKjSw2D+MYIjLQHhvGgghH7YrQSVWmPPmhmcxLWU9vfta+BGn8M78GK6Cl
r6M5/lS6RRh55BHZmRHHPWo/xJEkZCMyYZU0ts59aD45HD3og2hxGa8NDAMXyaJ8gh25otmZ4WA0
91ZJGHXDYHU7WYpNndyzu30byVHdxLGM8JV7iBAI2BMpygdVCm1ry5qgcaMEuj7hxR+mq2hM/zBE
eLKknDaR/zsyzEs9cU7IERINhvcr7fK/CcEGVplAXzW5DOoGWHomMSbhgdjSHCA4JuPS9BqcjVWJ
ZjUyX0kJfa1bxFBe4R9Jd0tQlOc/U2cLptp0pVv0GAvbnNS6S8HWeFVvQvQTAX3oTDuUCpVsDjos
VeNP6YZH+oExRuzihgf0kowwlYZBYYuM1zqF6yFmzdKIAsSoC5pPVTq0rUB+WDVsJaPP71nS0MwN
TMGywulUCSTEZTW+jSQXRLYF68sH4zL4Ie7PqL7lWTJup8I+9cq9drrWYQ7Zm7XHPtlh2/Ma/HIt
2HuwOulf+vXAJRMr3QDYomSyXHlDjnah1v2Tg5qgQoOb7APCoSyKNXTIVdOHR91BljAFvUSTA+TE
R88/6XhkXfjsVlTapxF4Bm0R4lAMhd22q7Rr7/1Sk8xwcJkvPN0r2dr13qDM4WhITh0ybUgC0qXn
T+W8NFsibEYn84FXFX9YUj6rsdpSdZUrMVpEybGgLJErfU929a2Q6ppzmkwK3YdruEVJaJYf1eSf
Ag5t2J7T6xUfEN38NNtkKS4i+CpPU8aoISdQgKbLB1O2EmKr/R0OBUjb2IDa5BIlI4hUwRn5Dv9R
0ttpSH8I0T1pRBMnpW9tK/lSydL5rcv226I3tqmDamsR13UtJeppXrPvCmGFVwZvujKIkO/TF9eo
yoOcYg4zbtUsKazFMmC+lbp5cKjQw1idhJhu4V6BJpKu7L6BWwNVYAMUFOjOHHgBWMsynb+ioklu
md+uY3x1Jsx6lOX2Oh3jF7zQh7ZGtdWk4I54296jUlLlIlZbmqo+jxz/qmq4+rnVbqogG1djl36w
NP0VXkhmuZvem3KAyL8YJQQ7HIgkGI84n4y4m16asN0O0n1SEGNPWU4sZOi2hDT1YbwhzC0xYLSp
eo3nTxwcQUA4ewYdzE7Ge7K/AJKX/T2OvhPsbkModpFLtFNc54AvxDuUkWJB8kU5L8t4h6SEJkzG
d4B7ZD9BSdsXbP1922dbzmhXI1UYKWIT8hvkProKIUk9aMF9OaoNv1Vws71ma2tus2XYtULfSWUX
6OmLsm54SbsDtLliBzCDAVoSbJpoSBi9kyHiWvaH7eaYnkPrK/FSiThRv5DmEaic1PYmCdY5M0Ws
D4jEurz6cCk8CW1E+YnzH7+7o8P4Ew3p0cNgb1KC5+2u3MeRN3E4oelto/xt8+I6Mqxa5n2L+JWg
3zVzXvpFln+aTxAOsi9M8ELbT9031igXHWtZrPvOOeGJwljdw8uKU3lyZXUaQCEjyCtZN8Jz4gZ/
kPYDTglbYMVxRi5abZFgD740zPudS3DPgumJPAcO851YqvdpIvGvNPBH4agvF14FbTvxWEqmkgu0
yU69YQEjziKW0DzCdeDRwZNTC+vNrujK++8D8Dyo6sMJne/SZz1kYuYgYsurA0xdFMfkNfl66u/H
2c9AgHoQ9tmm18ur5eCctz0dDwfKpVaAeMq6chMWyV9BqN4tJpNApqOgVVBj09WSDFQEzpmSrSPQ
xJcZ6um6K2ixZZQ8XgC/bNDaJ/Bw9DLzmcHV1OkqqH2T/+cMC9MBSVsjZV9IRROiVePbXCvlTUT2
tWpBa9nVrRBhefR8/AyTOcvoyKEgC8lGRuijwqIpJwXuxcqw9x5n6rqH0Bumf5A1QxMKGzq2aUD2
onXRbUZYsKywuhEhwM2VvFsTfNS05Y7liJgj71mQwaqRLa3XB9v06fbnycFERrQguQoIbI0IakJf
t51ymMWj+1qD0s2ScJnWNuh/kIRJkFyiGC0R6itbypxRi8H40amek4BSUc+mvVHLV40CaWEFib3a
u4b2E40AFsymZy0UUbQyneavMRLFFOdBfNBrYBq+DiqMxIcFqS/mEUPYcFIm1gNt3hgnx2LP5QHW
uzqGfribIK/uSy1/fXx5SFJ7T9jhS9z71s2qxxYlnuAMUjD3fXytFFtX4tRaRA4Fg6a3zjEGgbHU
RxhKZuKdmfVTr0wR51Y+k3qUrnhSwIJNVp4fD1Paveuk2Gz10JTbUlRcwDBD7rlrNwe3Ik/18aln
DtPNYsRV4hSfMmG+4ssr1vQv6GDp5DSHAmF9KiJ3kZklA/UiZvqMrFtSZR4IDCZIU/b06TRWHNIA
+GelykFCKwatEaC5I76gaNnLmaFRBN1eIsJjj57qk3QSg08F0ja7WBlOhBC8BWc3EQwLuJCJdl32
wVFKMr0eT4cCM1ynRAXPQvr+dRbnhnAkeiOy0TWI/GbPYYG+ZpnLh1vaCHtvWceIjOPgGzJGcYvm
boBtTx9mPs5eL2dcM/9DsBxU8p12t8ahx1JnAs3WRWiH74WK72nu98dKwTTGTZfcaW8+uXVtnTyc
z3cxkSLWespOz3afjHCou3c51M4ziArwvMH3LM9wWy++SjXWT6G2cxOyutjTg42nZIUMH4Yb0RDb
MHoMfjAQKGZSu2E0wxtF9TpCEgmJV/OPLonTveS89niIOjIqENA3c48oNN3woFseEuGxfQv1MP+j
bBx0mWm/BGTiSHg1s4YDLlEBKfnRNi26ebtqwjXFs3dO5geh9dmxCuWuGqR3NGEoLUTq2ET2oNXA
LLXrta4+jfMEjIQF0kAqouAUhtvHVfh4CjML9Y3RcwYKuSAvqgw73j2BlrKnpnPgqjGJcpyjLnr8
x6Mj1BJ7RB9sTL8yDgDXq+PjIQ3Biy3oXpEvVUUmjWlaASubFjVwKBQRKyPFV2wgZaDrwgC9TBNC
5VCYXGCvB5exMl1Ok2Q9ZbO2gAxv9BFu99eKNbUh4m9F5gWQMS+wLhj+7Us8bHNnZBGPnIGjRDPG
q8STJCfNz/h4wIrKHDioKbQq7PAMDX395GtINEF2HIdxleSmc7ZbE2a2m1vrUOLtj4SByR3h+PLf
s7eE71QONo4Sa/xzGAT0BnQP9CmVxwBQyw+Oj98XtkkM/nPuLmV2li8fr7s+v+7NphstmLk2KBR9
9pPNupCJviNy1OFQeIhIOOiwdWHzVGNRXWWD59L2irk1nfJ3I0RdR84uHtEdV0SRSF9VV9i0/SIh
ZH7TjgUM7KbP01Wu1BdOHGc96hAnZNj4R3ugJ9yJqj9UdfYVdrXcOXM/d8jndjFxt5vCaeqnLgh3
QVs45yZDt/vvT88QNy8jzv1Hqbtvj7shxd63xq9tLEO/M45Wahuslnwko2HcdH6HJrfBxpzaX4+f
YnOiPofevphVRtUsOuJQk5KkVt//rZYtUaX5mKf8suq/D6GJsa40kiOSer6ZppQqeFkpu8Ly3GAx
Ov/7KIE50XnZ+vEePC6XxxtRoplY6ok7glZJOcdVNOaKdL4cZ96q3wuIkEUs0BlzF7aOM7EfG615
xZD141bSvgAgsS99RRHliqRlYmY9aY6vdrmbdkemY3S3TetVKLslPL6z8c3Y36buDFsmBPGuS3KP
gV6qnanXo4UNyXI5xUAAaOSObwWYd2Fp2XPfEGAnk5KAW3rWTQZ7tEE5s31cHHTzmO4fEo4vXda4
BF7QCGyZ6PAa6auo1d2dIathUyQ5jk2v+ATz0HCWrCmk6PUS5TWmG6Rt5UFo2u5f45ZyFCszM5rH
ssuBLj38+4aoh+9Ui2Br5mG7ytoMDdMsOPdL+9aw0ThJ89SDW98hivO5N+E1IHbvTtJw8X5VCeku
eWGu0dDSevFyl6qNy1cid9v34L8wGYni0s3j/7joyDNFkd1CmIEoGosXZBd35BH5l5zK9b9Frg+q
N2XYHMMsfdg3D4HOv82ksavwYFT+sOxt02arAY3sE6e6qJGo/U2CZ1KX2p0y0mZj6Ea510tO2C3R
RhRbc+d5nJvfg4Or9MHpwP8EGvSsAU08+ZD2/unYHloo2Q/2qq+rVa9Qi7kRw5yHiEB6erBUKcsz
08hvuEok3D1ueTEU6yghKDMsxw/dxS45BRxT/k15fBNL/UPVZM0zrd6ybmnUn3Te0CRLtVfzMQty
o+Kv5smN4+nZ3fRD5C18FipK86R3kN4weHsJiJGIXBKdMCoPtNJBsLqau8kKEi0QJ656uzdflOtd
H7slMpbN47/JPBm2+kBjcJwVLI8dU80fVYBilqlmQvkcVLyyoSl8+K63noSFrWkuCJRFpfdYIh43
jKFQHQmt6hbZHMb6WOUeD1NIfG7fsW24cQ9gt9LldjIi42UgBDZMZf8VOuU9RC0MxqRgNmYvO6NN
N3nr88PnJWjyc2z0dgSaoFHplgQC9a8ww+s6Yvp1xy0v4h+7YaqhI60yMmA0XW3XvxUw0DhlWDiv
vibwKWK82Mcxi09BbTzTvvz3J0ehq3ZmN37+W8tIJdqzWRK8/lgKsq7ddTajWJuIrUDI7J3EkaeJ
FKwvjs0by+6Gl4eqCIqWkIeWKdpXHaMqEClNI96RftyzlPl71RBgpsrgxwiz9rfjaRQqOUNnpx6R
HpLUC7Oqx6en+miNPgUNZ6tRwBOfPLLk4Nw2LA7HEELiXzFOlZaD89oQh4KB9alri2kRkPAEGAC5
2qjzcsUY8gkvKJBkAx1gU0oIIyKuoz5oRsKRe+DIxuLPAuwohE5htXngpuIBKVHi+XsDifUSB5d/
aG2QRUGKIoZccG0dWg4qSkcU11Rp07LMg2kDyFvfNvqeTnv55zFO6lTQ43rT1kNccrZqAvx1tNPk
TkDofq6t5E+j1dVzmknS6Wtro2a9FYRCMHGudbKM/tnMYmbEBPc9pSOxxcgB602utW/kj6hdQe+a
ydRbrtqB0qqFNT9/CnD8eaT7cn78DqnrvqWjmx4Bkbw/Bt22IeQZ6gPz9TL+JEIDOltXDGs8zZ+P
SZ1Ljb7qJfxLiz7STdXKQ/BDkyGuvOoCqQ4fvrKYN4SGc+mRGiDWEfTMsa2ihHBK578aOoNBJK0s
c6fl458H0bHjStpbJFWGZT2cRT/1qAh1kGMzXSoZuj8uYds7zaHfVVeWWGNdhagJKztaBeFYrh8l
QUwQzMZOVLpsq6hBGCIVk6fLv8UyQuKrsl90JOiizVVqWUwN03vWN6HyaKNkX16CP/zWJHE2UX99
KB6TBCpKyqRnC8UrAquQI9SzA+iEHpRot7S/DDofr/RMbOJjhcbe7x86WK772NR/K1vgF++Sv9Cm
XmTgZr/zoug2ngAMqhtedrJMf6cnhfxvFWSbbX3TcSupJH5zmBMZsybQNGZTy2jugQfODTBlbx5j
b1YTf+V5uVwrZWiIKbLLY/D3eIjn15GnP9QBRkoi4G5u28UHuw1Y8+PxJZry6VNHe7PoNBxJJJdX
G5qPxd3t1K8GP/i7IbNLQ27hSii68cYsHhw6YI5FCuc0iuNnO5iYX0ZtuKUXOR0TgcdVeJ681er9
cdRA/NzdCtPWb2Q/EPCHNuWUGpVxyjX9Sz2kdn5ebuH5iDNyOO9stqZ3rjwKSbczveXYdUSYe122
7oZrUXMWtgIG7FTKA12XWRcZJsSfCAO8GBTzMfgJQwtVgyaw6IPNUzoG7JrkNHpRchHoOKMjL/rd
2DAuOF7TE/a7J2seV3nM6Jta69BegkHByE2q8aUHq4LR0NHXWrW3Qi+7OeHdNXwas8x2AqFuhttN
z0O2cTTg71bbYHLVvGtDUABwxGSjaNit86akl0H7JYln69iYMpVhlKlsh0M203Kknlm8ylzCvwic
+0TiMCwG3z1CyhY7l5GoJs9FRFug9fbEHsLP0tJzEesLxx3eqD9A1wn/zJVmbUOg6tSh6OjR17Ea
uuXOLui/+NEtixOSzgQCLs6on1h8g1Vkm9gp6p+q7PytnkCBICFRQ2kHrBVdEZODP+6kQYz2vF3S
9PRoI/HeUb7uSbw6mhZQC/SiC8SycldY/ToKPTqSLa7VVgL8mUiJXTE4W8VB/AzA50D1fB0989Cj
RSSNaqCh99nksX1AOr01MtFsA5340ZbO88LAmJdRmiH++7aDSqCQn1yyRIkLqLCaJt/CMLtFaBi3
1h8vnuLs79hav1Ux6E/oybVdnZtn2zQHWHPle+UYwWysS/ZCqn3XO9pdauGsz37NnUQ7ORIcSNGG
V6TPWkJ8BzMd0P8EHQ+02nvXwG5QqXpfo7an1S3mZZouiJy+Qxy4S93MyTgqkh2zl3pVV/SuJby9
MdWNfeZBdMit53HHgt4vi6wJcOU3X/g6w11SAzoDjFRyuk8vpVJgSeeZvkS6pSx9g9qTqgCbwmbw
NLAHkU56QxVzX8O2c7gLRmWucBQ6WxuBSU+/5th3w+dEulZcgcKnP4Cxk6t7oYvxWNegExLBG4zx
y16wjtJtRNac8LovBr0jR8GSt36qM94azBD6fNFOvEQRiAIzqU5j5D+7BTSUotPWnIrQLEXTR+vm
54Fsh6WBFMnU3K1F4Tt41W3Ut/SxoCUsZMugMczQYvpMMS6cOaJdnlcOzcYXhflhmTf8rFLUKJUt
Rgqidc9vEl4u7Z7uA9FKsGwwJSz82iF2wZ2BZtGBUHVRBTsHzARWsPyJY/raLkzkgmkxriECB6z3
m1SlqGZctO+Y2H/HIxaeYFYrMGZtm+YvcTAnBhUByvOUVnVbqUOc5TcIPeshCd9S2m5LZPI/KKKf
2oLBYRiC1WBwe2OLZ+0pkj+VU70dIQu9J3wnEnG5sDxA9o/c3q55sh0c+e64k3WxIYJrO/YuKmIg
IY3qXvpJr1Y6UgyoIh5Hy3SiY+mTCGg734qKCUNMdnc8J9wqzwSgnnevrWO/dEnFXTZvG+ByiH5z
qx0q02VWcXbrMIdWVufQYLKQPTvup0gInsl9pi2GWhhWUy0jFbrbvvxU9bRNMzq7ooI2kaYZOXCC
uOoaim5gjCvef9nrBI7OMSIiq+ExaEu7MLaQZ7TDWDrf0zTBfWSuzKIzRTUz+pnv6TuxtYZc2zAi
z3759AbXtkx/d1xI6wqtuAcUdcUV/duGo4pwLydrrdC5H2yPgExkqG1arTUnGDZY1tFdgAh4fIYc
+1qBXV6YZYNOKgUvY5v03B2SKOpmX4zNp64z6yvmFAkSERNYYaP1a2ogbTHAKsjkpjNNQldLcM84
ufvBtf1NDU0PxFx7DhAxHA2Ihb6q72WvF4enNpviG2PsZxkF1FRVdKKcqaF6B3/0jm6k4dfLUZE4
gKyhwxxPcxLv8ckqOEELOx/WyjV/R6Oz6mY8AG4uZgPgF8LoqjXpB6NpLnbSiFfEHWzwkn4gfGXp
bKI5jayDqwGxNTX9m10b37AJ0o3vxzeu73TtyfItilD7IdU6kECQdAWnu3c1+Msqzn+4dkb4QPQZ
E9wzTtcNq4m4PO7XW2nk7maqrmXWkDLMgQxaCZEPztQeNUmUodAYQTHK4ov2aQLts2A/cPcCWJc9
Z3xWHG+WYgDeFtPLGwmQXjPwe+fPylcAFPNl6RdQpnRM/OgsGuV7pCtBi6F5rx3d4jcSTW8NpAOa
QkLkREUqcJG03rqIjj3P03QIOLV0bfXpfZCwMC2TRk5j4kIOwJQh+cHTEDDdai8J6tmFizB2UVnB
yIOzk7lGSHZEmhp26WZRRXI+FAMg5EZ6QYmQUAqF94x9iT2SoNySJcI1Cyz2jVpWBpm3UH9uHn5+
6dOuQwTWLYlbkEWjrXIfAR+DzCcvzD6HXv+0VG1AeTk5FeA/Hcnx3vO1Q6uvS8dv15oA+Uqwg0V7
B7lrDItpEZCgwSQ5Rhk3vjMZXBiIArdNzy4sALQOJJrVQjEl/WkdZqGDweg/6QkIGATG5wFKnCA+
PY2nvx7MxSuQXbZS8smMMa6OrR/joAsupRn+Sp0qZaAuLrq5a3Xnp1GRIuWQEPhyytGCmc9N7wF+
mxBAcawEX0hedggSQ/aj/A9zZ7IcN7Jl218pqzmuAXC4A5hG3zLYdxMYJUro+x5fXwvBfO+mlGWZ
VpOymoQYJEWJEYD78XP2XhudkViJikmHk3PeEfGwtB10I8VEKWTdTl1HInfE1NXLA66XBkuDp5ER
V+aCy4SkO5Pm8wKNaL2xW7o0xm0QZw02Hx1eerXPQNLv6777bvleurWstZXimTejH7GDY7ajf75k
7b+xeYkyYjGmgRzRUUNgm4VZv6yaaM8xQKN4Iku7uR8D4xFG+kuT4g7UuYNXFnqFRdPzHdZE2yJ6
zETd71P4WXFrPjDvAYdaUw+iQ1uovkUORJ6lNqavmOE+0yoALY84rNUQbNFOwknAKQUQUoTm4iUx
CCOeZq1XKpjpGLazTVswHwVobS2EiMEEz6h6ZCjE1KLLIL8Skz+I3WXj0uzxqylcmabxkcv0ucrQ
rI+IvKrI3TpysPdpixjZJfVCzyE+IKKuxbhH2wxErDyrgTCrMURAUngntMITNaxxO9UOc6ywI3oh
mz49TFooQJ9AA7FI1yfYs91S5MCnG5RFC1Ua3kab9d3Zc+2hN8PX7VfWxfFSuaKLvlNCPmkj7SZc
ce8dpMFaC94MR97ZgQANKItl2warLgFJWhphxz7Mf8OxsT06WrhLXER2k49km/IpiPQPFvaKLtAT
KFfMAUN/r3LOgVw1IxAcDIE9o8eFkabinq5JPGp3ZPwwTvbubBvaYZcujLIhbtFImPgMT7Wq/VtH
iUtb75pBBs/YapbgBZylHjroepj6b0bQ7FGdf7bmqY+IUWxCvhyWxKZkXTIS1aQBXUX5m0Zyw6IU
wm2aTrVpQk7T/XUZDR+2mTMcdBR/izQVlccXd3xLXOuSmG6N4l0nuQBZ4NYOy3dWO6aiWp8cqlh/
Z3LRrvLKWJInRjdkDKdNHiSkfZdPKUZYR3bNKWlZ0ejswizlvMSrSVPGAfmTdO5pYEZt6tab0Atn
SxIr8yuCciSSexaloFlXbq0WoanWRV6fPQd9htL6DzMNjrSkZ/YCpFuEoGuBn2WPofEiIK0e4rG7
63Wmq+irKUVpbxDRwlKUWrCZSqbwegmcDS6PjGcuY9gxuiCpzxhK8xzGnB1Hw9aXuWbdAETuTxUT
XzYlWF3xarDzT83h/c4SWW/AZWy8uFaHtGujNQrBYWXUdr4URf5hSSj8KboINPziftCD7x4RWgT5
NtMu1CyiiPN9YSGpm2TIe4rddtGTrbsgavadRIAWi0osl3optyxZeG4tXIZWqu0IkQf6YBVM+Wdd
9KSRUdBWu7FE/Wm+DMXApd1DsqhdcixbMa6SNDTXYegxN3V3gdedQFe9eHFkQOaHPgFDnKMwax6T
u1sBrs8yWvDpmrg4QxFtVDciQrV/DoBWUA+xWk09kNEAZxdAA2PTTcidM72k1nJzXKgy6nfuXV0W
iB35m3kkuEEgeyYDzCWBqsnEgb4pGXeSKQvxmwObO6jgqM0PPXUSoWU4wfbhZzg1jCuNAT6xrsim
Ti1A7CByEDVOS2QzyAEhECiUC2QYe6iKnBW1JaXnWA6rhpWvBDSdWwg+yN9hhwawXrSrhPYcoqE9
5zWIGYyM69YC0z0dep0wPddsWRLZHVIWnIDEAcON5kXnEDUZ+PyJSTlO0BPcOuYJHQ1j2yRnbkhW
gtxdr7R8fI3uz2Fw1/3AnQpwYgnU+UkX5rAam/ARrtijV1tbWoy7pMZDmVFDZv6+bN3j0ENXN/uJ
YCym/wIlRNh7Fx+CyFD57xMn5rZIz2XAN4T5bHQpUS55r2wE8TIpKpoNWnEwcujXyutuxwYeC1o6
hD1sgVzPW1pXcL1MR+2q55YzjpOBr4tiz1slWYd4FVnyOvMMViP6nIx9Z9J213+LWob95gQjTswQ
m1lA72UCHg1oCwMf8TgE0XrQbjXOmIvJgBetGirrpiYdwpRc7MqgnrU/yIKMyANI1LFtD47IWewj
9Vq5Bq3HEms2KgWmMwsxusVmFFjhOTmQtZOxEvphsk+VHy1Mp3nPmubJJvCc/l5fbTrRvXpF82qH
ikAIp4UX33lMlz46U7UowxiY2ctyZC4YjSYreIfru6A3CW6N1Djbks7GE2ipzZqBv/PTpHAA1W+l
x3ktPg5pQIlZPATz4RyC4LY0/enWEENy6klsMsdWh+LrTF8PxWAeERwhqyC/BbjQh1fj7eT0eAT5
Kxfww711F2TOLp7ULV6Pb75QzjLxq0vVB3KR6gkYOnaAuBq2XUXfznDuXWs6024N9iBF45UBwmzX
OKRNjV06wu4319myC9gluy6GEB5RxORZTApd4G3ycI79CmgwJkNH+Vk5lAg1mq6qrul21t/dGK0A
+C5w7Ga3Q7f/vZtr6UorXj230I6hnWNUJRCKVUosTZk1zGuAUZX0PJl3Lo26bmlPkZvXmBoFYD2d
O4dRruBUKvP6OfQmn/DGB0KG7+ooe7JHkGQppAQ7NuVmGoenLsL4CbuLWDAJj6ngWGI0qsV9EfyA
Lp2uaYn1N6gV7hhVEXGXu/RJbXFm8DLSCJj4J7IW6oi/TvysvmTu8C3uEnvr5PWwysvuO3PRwXGy
TduG+toyJD0EI0fhE6Z7H8fSgnl5uQ/CT0Mj5isI9W2awr9S2S5mZ1jnNboaocXxmXgUEhMMulHJ
XdghANOtEqV79VgT7XVxBZBKTrWVW3VrnJ33BgN0RAWblIFuPIKfdLjPaAkgGoewe5Sez7XJXYHt
P0RpECJ5NCzOy8VjDJMJKRFA7YZ5oWsPMWDcwb8kqCgp4eC2WnHyozWnGgB9NO072W1UY53cInyo
igGkXWE8Bs0G0vMdQQcMy0sK1fLejZOnqL4tMFPeFi3vKVfJWoOt+io1WkuWTXWd4sRwx5BYKyiY
QZiU69xjbWHrNpie57Dsx/5FG+tpI9OE9wDbExOeCaF6JtZhIP1NMKqfMnggM1vX0h+WKVeIUskv
CBxJX696mnxCuLhL2YIjQugpBjdU283eq51XLNnsKEhDF8qDAtVXh0jfNpFW4wQ1WpRG2YeYOipr
Eu/OhZlva8Q+Cx8ouu9N7R3nlLAkoq8u+TGZQfnnyeznlODgjkKH0Oz8FfQFAlTSfBc13zzRDHVb
a+c2Oa45kJzPBQfXjTfKaTmHJ1ap966JiRs0pneZ0Tv3Hro+Mw+Q08VCLEs5jrshCNRSlayXbnvv
eR7ATpllayMqyw07Au6kH6FaT5WBEXvOAQPqYa5bC7lXh9e+D4Z83e6Tw1io27BInm0hy13sZu9J
G0wLTeD3BP/bru3WZ8HqjnrL6YH2/DeSsHao4bMVMPY7DPT2ekxLnK6sd+s8DiwkI/HnVPmIQHuc
u2bL/cBEtCJUAmUJZ9rdNGTjU5qD6G314acKNeMcO1a30TzSz+GUWdQ7HOEAersrGU/Gzojdj4HZ
HKUJHVWdOOlkDLH6mpV+SQ5e3tl33Rw3kaACilo6kO3wQyuMQ9BzutJhQq18+y0c2u+1eM8Z/XZh
vxpS2vxsotu+cN8al3CM4Kk3gCkNDb7z1L0MbIyLsLYQLjxHxNOqxtgNDN8M9i97Gm+mTHwkUEya
qUyWNUMuR4htOuCxywf3FjzNmVHoQiH5bd2Yo/JEd2BMUSUS/UK+xhYx5LchezBq07tFezg3fJF6
FJlYhSHRGPN0miF2cClM5+hJ6yfXY/kY5E2zlYKzF4TWM2PV3CVp25YflYyfI2Bg/TSsRQaGticD
LeF/g6mhzXZF39gIhMyKziq9Q73iTMlL+8zhzcBqXcGWRgds1QjjYovahenyLUGGwOKFOKgsm8h8
cBdKYvcj1QWqND/I3oIJe5yG5J41uMSpo4INsC39yJjx54Bg1LSRC1SMwDWTtTYAVrnoa03BUAo5
PWf+qSX+EI/GvKFP3bZDjV9SyxptXtBXh5fs+cHB6rQTh9+tqUxSLNn58nICghj6/QoOebMNRn4d
itp9Y1HDJK6+TkmzggZlP+EF8BBRQhnEad3yBY+7dhaD3pi45zb+baC57t4sFAHMCbC4spr20VA7
+FgWtJq+1TWnYId51qLyxA5oLHtLanNRdOTzWtj9KhIO5UjghcQKIZM62el+NO5s2McL5kAj7Rre
Tq1MXpBsbjm+aIswQtdqucSz+BpYtr4PVrpLI9AlYlDX6DFqY3EXZu45Cagl2uRJJxnP6CZQwh0R
wRsNG91SpMOTOZJAiCEdKz+Amz6go9AprkTEuxhy2hdU/LNyuXwPGX3g/bStvVQluPVH2AyvmuU9
g4bACSJZB/P4ISlLgyUVVmvqYhbG5QgPYFLwkqEZe9pHJrQaooxzY4oUYGw0Ecs7h5TibMPMDp8M
EavYkkf40fFaaXaNCjq5DTJvbZTBjUOCFhKt6Z2gy965FEkFGzrhZnZyn6aWmjlhSb3UTOJD6c9u
Swqppd10H63fTOy9PZYakefLXgRPfjy+94iMuUb5TMNRrNacn82PKuVsPwj3lTnoGy7pVFD7Z5N6
RyO8dlxaEBW77S6LbzSfVwVx3gLo7icAM59/oXjETPvMNIjWBS1bLsphyWFm69WEu5UkkKPbRS5x
tYfaNKGyyCUTYHaMsg1pdMPaIdjFkf1MPghMPSSi8S7o1cFo7ProV156+EISaezBaR4QCI5bGGfG
yATu+lAxjXCxte3YEjid96M6lrLVnmmfQ7a1Iqhw88kAxThaEh27MLnGV8qCCFx5GPEhaJwaH6SM
2C7IIycGVLJp9Pq6U57gQqN/mveUFz5ZkPumA1FoznqN61OLgRB9kVh78CO5aElkWOu1lp6NXCdg
IrXijS1NnzWbS4lII0QJQcith6o8FYX1nk+iXYWm0Z2ZAfvbyMOWN5FGNjWs5SoraCE5HqFHOMLp
vNjoLT0rmodMm6xqx7uhDr8hqyNXO2qqpZuloGs9nYk9PHLAYQcHpMPla3RsFdGNRw11DAXbSjT1
43trNje1yDax7Rr3gYXbZF63yuuwupH8i3ERouWpIAtfB/F+2D2DZULmPQUXEWBTYT0q1qxl8GAg
eYewZmt0fGXSje+5VYDxDUmx6QgJWpRTylMR/6S3lz5ea1PIciYQq4DosVJ2O33MopVKJwtBIG0j
lX43QXKmOnhsz824WBxAg7xIXN3V/gpICg5GBEN5nO3lhI6s2P9w288faYRF2ENNszcN33Cs9gdG
TgiG4+niOd747iHwWqn+p1SpPElUqPugHVIwj759tu05sbamU2WSNb6YnIg1KTfqdv8FXaGe1VdK
MAwyAje8lLMBq4s42U6al9+PHTdFhRDtI9HngJXIGW8BcHbzpJ1muewiAggcjSnfLDdtDS5lu0D8
+vWzNU6T9BJPoWG+t92obl29UwcvaEBjZ/wCf4K+/XeIyBkB+W9E5BdJTVpSSmXppmGrGb34J5Ia
GW0wKIT7w3AtVshRHfKANHUtk8c+stS+m5K3CFhXYQbiMUKys5bIqYCL+JQlX6qbq9ooxQuP9XA4
RQ7jM7sW0Z6s6uCOO30xQkpZOd4dfod+7ajMXoWtTL8wf79Q/n5hXQKe++0XUY5rCiVdQ+mkZfzG
unRUx+acT2jlSgWQoJpT28v7oNHWhCioNS2scj/L9fXcf3TK1p8xYD8HSdk8hkBfKAg5ZCJ4yCTl
sddR5EMoYFtT5kULteMQ+No/4DntmfH4y2uvbEtI3dFdC62Brf9GseuxM/tBGWYLmczSWyu10m1c
ptm2Tujnx1iA3qrG3DujJnCUx/4+m4z4nPc1fdKpMPHY0q7Z5qoYkEwm3sG36Xdk0nio7eiQzpIY
JH+oIR3z6PaOz6iIh6IIVsrzy1XqeN6Bra+7wTVAV9QgSiq26QnAlqhW4QQK2bHjh0CfzLVrkSx0
VVVZEbMX3QU11Fgk580P149UI94FkAvYOxZNJ9BhZ1rR7bJucrI6POBWGYXzRH/6lokqrghyW7Zk
I6FfsGznNWt7PtKCS2lr1cu8BgV1kT80tXb0EiJMOhVhKtITl05Fbd3EQT/shoFatiAH+BaNLXei
+UxXWzsi2InuO2U2tzllUCzgqf/9PeP+5Z5xbEdwsVmCPyxwh7/eM1SMAV0v0Ow9W3yYl/ummPyH
sVHVOSzGC0aLhRloxJmb5AqQu8cRp9AZsl0BcmAiYHE7Hv1sq8Z3MhXbvgyyx0ZmaIEYCe6vT1tV
4A4kyTKM9ea+bJN4rwUaxhj6ofdlSH5PZJvO1nIqtgbL6NedS9+3rLHXlUPwUFfTA3EQ8bkKJcpW
gn0AmuQkwWBWFi5DPFIa5UmpjOEd4qDrcj3aA0HXk0FIHQicBZPK8Cgty1+PAKxPg1OnR0QZu5jw
62cHch7kYkLRF4SgICVKyJ9H5zXsYJyA574+l6U4RWXLRADb20OlQpjmnfMygDO+6lCvD8iL78Cv
odqxSJT0UkpNbwzap1xD6y6UPjw1lXHrlUThQJJHtWHB8V6QDINBmvC7ZYyb4uRHk1wFmSzemeas
isyV351Zpde1MMhUhw2tUxpbAs50TBOJe57CjJzrPN798bncV+e/v0rUXxYkdyZhStdxKKUl3Ipf
rxItUByIDCA1eFPdTY3GGiKjqklhpsvbWYG+ayZEO74NiNzpa/fsirh9EDDQKU0kRxokbiAauwL3
rYPgzw6NlaGJp64Nm7tWG4PLJF9trJH3pHUg7vdCqq+KY09k3Ol1kwLO0ZKfRZ/8dIvpjDJTO8qW
oyyB2vSDpp584kjU6yJAY32FsUw1Ss7eEFtCR5I16QjjxcFKFFZO/nB9yNsWZAjqp0ezoGYZh8FB
RarLpQBdtm7mtWAQFbqpKUr3vTR+hElYv2l5gEI7b158AH8wGFJJA1FPnsFCjktIntb27194y/x9
WXVZ/l1dCtdlS+O1//WFF2JsJc4quP8OmPNKFUUMlgjivy3Wetq/R3o8wdKDVB1luSLT1wOhkdUf
RAFVN5WOoitCYIeAK2dsg9aCHqftn2tp3/pxNNxHkUGwTcq51qowe87UQNZV+2B7w9tVfH198Fqa
6qFBftZo4hpSnWs+QQLaMIDXl3rdDksPOiSNjLRCjYTYrLf66WRwyqUOph8T5De+0NN/wA4bYl6b
/rznIDbiUpRslKbULVPXf31xoDlOiRuUMTkjnbW9AioJHCdUJGeuHha1w0zA7o+5bGlMW3mTfcSd
9d3Pg/dOyuqOhj2a4biBUZVOBOs2qN249YdtVentcWg6+zCBT9wVDZJxIvTuegWjPa9K/xSUIqWH
PuthWydnLvJ2/YzNfXqUKTyh69MxBCut5Z7+zSXzpI+jYlNbRX8KB8M4ODI0tmKU9bz70Ek3sMU6
SrmY7BvitQNSQnt1bxX2DWvudLyyYDrdZmWKXDh6ZT/tXK8DvqrB0osBudPdODBGKL6FFq2KgD7I
M15WUtf16YJS3jtZnfv45WTQUJ212AZACRiIoFxs5WDUsph8QJqUBz0rswddGd/IRA2+TXBXwnHY
MvIZX2m2Z2tRG2rHlGaV1Dazs0DvzXXCFwh+aXSGqCOIvKGOAHQAsF4mcKkY7GhkbV7X2DBHjzcn
OF9ctH6zsapH07McS4AZV7ra9Qbu67Y+UvLO4I3hlk5zTWxQa22uT7sZHMuo/Y68wNNVqylmwaa+
yqG8nUVWuLyCFkaj0G0uwDXHFabE/NmVBrMYWIt4QTmZqZogu/ngUJcK8ro2Ai5KVvDUeUVNjckx
C/VLRFtyhbKMcHhH4+JvI73eMkGZllPdT29JMlyU6K2fUJOW5Fb/U11l6L+vALB4JUM0R3K1W8p1
foNr1+AXC68kDxKvSrDVRl/fQVviTBkUuytWzcEUq+gr0c+2lzLTxRMLWB1TWH0V4YVRLokhtB5S
EfbocGR1nNrBOwm7f5HKZ4II58w4XjGYbaN+0CUwQPPWBzM16ict05sDOQ/MW21/H9XeuDbiXEBM
6dNNjl6XEUn4ir0vAGdmtiv66OnZ7B2GRFaensOWvKdqYujjjm6wr4PMZ9LjpGuNIvyZw7W7Aqu1
GvS4P3cJQRJ+6ao7hutIxlg2KBXMk1P2i6+rdeq8aUUWSbi6XijES9CFa0y8CRnsrbgwaO93hr6c
K2EBo+4STtALYvLcN8b89Po5h+HmjqxtOKZ4i/wyAngsiWVtG5fbYbC+AZFe05LJ/cVgkLLgw0Px
ysEYj6UiCjhzSNsdI3ofElj8YyWqG5YaULGt/Y7g6mdG/NadrnF0z2P07lcSrwblAckGsx413WIX
ju+L2eyHwPcTAml4vD7zizb8h+3DsOYl8Ncl0rLZmy3dtalVlfytvJv8wUjt0uAUEMUxrMEyWUX8
a88DIM+FZ4/+J9AaDM6tTeYiqEhm6TVebbO8M5VxGUwjemrHSwPE71KQK5GRc58zza9oPfvEIMU5
Oo0G9gIwaCAkDHQRR0rorEwspoB4ad08NuTNlZOOPdC2OygyYUilybAiMmt520m7fSpywqNmIl9i
uPLc9CxaAnVQlD0WjGbv7cH4Wk+bYGhuv04LEPyXftjjmNaFdWhLETwoA+nnkFUHg6wUogHDKD1l
b3YTBOfrw5XDKRuqJBZkna4ZXgZC7gMiNV9Geuqb1GYFsmy/eIkb9ahc7GCBBa+vQ5ix0EJFeEXP
wPlqEuL/Vayk0LCfzEr560PvS5sSKBZfn/ONIUYqj/ROwq87MLVJVnop3DOMfhqJIAIPiOAJ4JjN
BG5So6yqOjg8kpnrjAG2G3zmY9bZN1o4Mi8CH8Y89u6rPWGM3TnVPgZLjjupxw6KftO7VKmyl4lT
BhAw0EPkhpFsHRCVcA6iGXiK6NTOHsK218EviXzbU21TyzLQqOeRN9dqdaBYt+6BlKwQpplPprD9
m0ohgIurL+cn0rlXZxiSo+fBRtNH/S0EJXfTzXrPcDSgnhIz1u7IO+dspriZ0VMz25PltvUIZNia
NO87FO5o7G4QhGu7v6+YzDk/4d9XvG3qymQmqay5MNAtgDW/FgVBb4yjFXsoi3CAJKbc2TGqg3y6
D7gdC1Ctu4LeMN1NLLKDszfIid41/q0QTD+94DlAOR3BUxuN7Gj3rXj0kuzG9Z311ypioLcyaugM
AxZTMAXg8QpqzpYe7l412ebvfxn3VzY8vwx3rZJUN8JVkhfrt7CIiakqbSRyadxQQzKK9uTFKhiM
XW0gZsFmSz43lEdRTpAq2q3Vlxha5kOTXpSIGuv+YDDyxWHACdtPXTQJV3cuPt1wPwG3RWI4vnQ2
7IQkwHQt1CduBabPUfn+9Z2qazQGfFoBSLHdJMQoQSApTciGxOlc3QbjwJ3TUoiEs9wpDA3S8RIk
YVdbo43a8VgRAyR1YgXrEAJvQTrZwgxhSPpMOx/pqNjrZoitkzM8JCPDnCjjytEa+YCdpT8bV6h2
mfzEtYmfqyegeTmUODC41VlVx+mAiia/0fptFzTAbXPYFYa/qk03Po812gDOm80666W5Diza4o33
SaArg2ECgXaaK/ckzfETo0K8uKDolqi5s0OfZsvr0h09+dLrd4PDZPUKSS8T/TvYNfeIeSiEchrf
Xo1ylUnHPKp8Sf48vrkCfto/XNjOryd1G4+UEIbjGAyIBTooMRcKf+puyUDBxlfNZz6zMcdpNryZ
19emEDNpmuWF9EJfu41mOpTnmGcbm/W9hcx4GXUd9cN8+2sjXdyZupbZAzLwFqPGIDRvieszPosA
mHbfNtuSfiChZxSimBS8ZRJVHZp4aySRve5ux3YWqTKVMijN9+yE4HW8VhzyGE3h9ZJAPPZvG16V
Jf62G/EtmI5VvM1CPckaZ/Z6v+YGmw6mS6oLSE9UMzZAV91WCCVMs5xNSCfE1BlHfVJDiqHeJkNa
30UTMOV4KuEcXw3TqrgoRsvwS0ug0CHhRNS3pLwkd944LnNP6Itrrwat/ngKzfSxx/1y0Lqcmef8
kd8rosvbNr+fHLac7GSq2gHv5EN+8adjQxqsE8L6SIyfQS1bDgURzXhUXq73ESbV49/f8+LXNJXr
++zoHGlswMqGdJzfTjWg1mzSdpPPwXzuhd19FXkcvosVeyrxbElQXdKJmquNg2fbDHYgH8d3IlRm
cejt1yXRh3hLoqbj5DHSlrIUr0MnyrfSo02Qkl2Ke9su3pBGwpa/q1I7+UB/831STvygJV18KAZC
hmFkLH0WqW++3w/LWFA0crIrll220ohNPl8fnHmDBTr+968Ctelv6zitLdD4hkBYbMDMs3/rgdLy
Czka07/sqxTVnMG5I+rM6UMm0Ng9/z3L9GmTRsnLWPHeYAazNjYxcei36euglsxhF1C66AJVWMgs
/KPMtqD4zsKpqzdJkNWKfBqgpEHxWgRsyGMajrfXB3KCk4MVTIC5vFcjzTEF8oFec3prlP86P5n+
32c5K9RYpl/6rIrR1YC5wj1ZLq8FSTjXJ8rSHhnO5TegSoi5nCZEW/QLN5Pvb7mjSHWcOcgZckrU
PsC0gqhFsQhVOP8YUwQmeCCrs6/chTWPcZoufG0HGWP8KL73ZdZebKHdM6yPT9ngvXYTsSAJ7+/Z
CrV2mzTs7JhGCRmerdIhac7HOhafwiTtngJJBqgp6cVH+Q77rfVC+vecK4ljqaoqKPdeK5+6wAL8
R9YtVXe3M9ULDYfPajahFqIp2EMynNVhBVMJdeGhE5hDuMndYnntk3WNsLbX294aG3OXzC07Bv9f
3yTxgx/8djaFRdltM/6BRyZeAuES3M6dMSAeGXrvx9CkuzrBkVpV4DZwRddHMT9wcKmPOHBkr8dH
Wq/m7ut8a3q5vU0zUt9Dla68iCS7aPbb+lXc3189ndMgL+4gbrwwzs5d5XukmXNWjRKG1F8/Ix7s
i55GFUz8lwKt+wt6mTNyQW2DwLRYQ9EIvkG8KNyaJvNYoojyMwqw9tGkX/uUBgHW+tbZFRZeZZdk
y9siVyMQN9K/CqXavWn1zFk4/eb6lGyzNvCXWmU/ZvmY3wmRNJuc+fwuzc2HdMy1O9nYiI3K5jzP
qKD/xkSMCZ3JzSCam9xGkjhNLRltobBWBMU2Oyg/yaqpWhvtd5gfCJahIFQ2EVizgVeTmn4uslJ/
Bk/R72RnJ99VhoT8Ohnz9O8tcE0YiXGzS8tpZwo5nr1p9G78Hv6nJX2xzWprOli6tpj8Lv/esGxh
TBifLerjmxq22Q65yzbzR8xHpSteEljm67IumWsqiBkjpwpjeBlHr4KwSP0hOi0CSUgHqhTVz8zk
5dAy4CC+IOMvyzfoS7/5U3QDBrc51VJvtjGe3Y3X+v2ullGz60Yd3U9Z730VDyT2waZpjOReQPgD
z2XfV5bdr67A1kim4+GLdmw5OguD058zT7/3o9D9g3ZsymSJnTR/zD14k3FPlG7vTs81nX3a0XAN
DQ5MOFq8ZIAZBoDwQe+s5u66CP6vxT39X0xyMmkt///ct78mOfU/Pn/8GuU0/4WvKCfT+hfjMFfX
KYFcpYDc/ed/9NcoJ8P4F6BKTr860hqagg51cpZfk5yU+y9OBLRN/4hvkvJfgoaK4dj8GJs/5P8s
vunXXUrXTSUtRzKqcxyh3Ot45U9FGWrt3FIOkSyNr2ena6ARlND2hOXpnOm31z5eWpDXOpjcp3zG
cEOS5efzqo9c8H6OxJBQTwwnh8yYOPrJiSooVgY922sfrKtHjIt5cp8hZDxTf0wbv9PClfI1Y+c3
rrULQYouNRJmVhnMXPyLe9Puii1TLsaVUU/MMul9nEttuo1ziglffM4BGQKeX3V+Kukkld3Dn961
26/j1p8nmOq3YlXXpe1IXenYbOY3TP3Wt1aZ6Q5Dgwa6zvBv4znX6Ma51Mi93443VuBoz7NhLR3I
XGksM9sayEruC7suN9pIh7tiZhjV6o7goApTBwJ0YqQCBCpEhPrFNLwjUaB0rXWqesOByFSmwdnr
VQSMJkUAb+XVdg703kov1RdgZ8aTZYPLy2oDH79sxBNnqz+eshwwZbdf9FYdrdkJbc4PwOPKNaGv
JEQaTIMXcZTf525ZPkpdwuTKISB6jTk9VihR7wJis6/PvK7TH7UUBCLnRYIuQ/2xwy20SBn8HO35
aTCi9Q2moV66GMapY03xAvadN4T4gvP1af2SsIr+w/nB+utbwjvCyYH2lRS2/fv5Aciew2lMtitV
bcxi+uxMw3sZOnI7UvqJGyoa7UU25C6kTN/OQaWilzbaa2YZPCfBk8ax+mgJvygXOoQo6gjIs7yO
zco7Dcwubtq2NG+uH3XzU5GDfC39DFscYscd4ogCdhckTd/0PNQhDTOU6caAG4Lhlbm0J8Q7Cif1
7ENJgihy1idxudYQrZm8BUP9bQLdciwUaeCk1DdPsS39MyeRv79wxW8nbh1LqgmRxWBHo3nAMPvX
U9bgQzyLXYGd2MG7fG2wNubY7RuFbQd6qHhSbpLvvlQlgZWuwPqs+GJY44/2iA+HXNwX4ql1bTwN
oV3RXYx66xKTB7ntUxxSJkMv4gccj2bp9TAeuPCsCBI6FsPUPcs2AW+kW7gWrc/e6oyzXqftjjxs
az+lUFSckKTDf/itf20y2/zWylA2Rbbkd7aV/tvtSpb00FmGhkG8okjpQz3itsrwENW1ODcV7qiK
EyOAFuLVm4jSRvYenabIkc++XZRAN8F6hIpqZmISv8d+gyS36GJ/JxlgxIRBfHWTqiq582MNEDXA
k25svBtpwigcSLx46K0cP27sgjUMzeFgRQCi26qeVl2KIPzvf2HzLzcDeHom3spFLeLy2/92yIoK
3ebYXDcrOfTYSfHFnmyRtJvRwaQsI6/c937xREyG8w7MeB93jvNUGkLfAfe/T/oY+vNkNqcsaChG
CMU6VZgygcPMz68Poa7CXZ8p54UQrB9ZMBr3YYhASPsvws5jyXEkbbZPBDOogNhSa6bOrNrASkJr
EQE8/X8A9p3pu5oNjcyq6akkwcAn3I/bdbUl9CH9H7/R8i/+19yLj9C1uTHaJtMBJmDLhf2vO1HR
MJSzhY0xMc4Oltv5N7weTMbLyt2PZHdugh5WZl5kwdq2c1TDpUuOTUkn9//C3ZZn1QCWvdK0c00o
yb6yoecIDWHfEqkWRuJsJGN05fs4vHigE0wZhk8Njou14Q9kLbT2SMJKPF1FE98ad2oO2dS/2ODK
9wvxSsMpt2fg+JXOWI+FHsK45fE9gF9q3aoKCZ2TeN99VwODRs7hgVH8yRop0XORDuwRjOJYgFT8
aFFQFB1RrT2l8nWMBZ4Y2bcw/Grts4pNrAlW+9vy1acRqP9xmppzbuS/54y836g6dFSvruGTvzaX
HP8ex2CrI1AgQmxSa9Dpy8zNt7qaKZbTIId1G3vyqBeleomVd67n/iHjJnisczPd9L3lv/W2kW27
Miv3KZHXl3IZZSiFZiLM+09USfrFsMP4lQYDSevESm0Jj0Gs8GYLSZJT6p6dGP9YMwMBmT1vbVjc
ycx8dH2SUmQDQMiIU6Q+IopJIWnhgzUErCybRD8leSWqyNXIPQ+06yzkMKKESETQS+Shr/TChENG
sFayVoRWbJfcqnImDieOf4xF5h5h8MeHnACiJ5n0a4e8ynM695nAf9Ddlr8TEr6PIchp0F6JdVQi
+4WPazpmth9emXLla8+ipbQSgq3nWMblYWFacRE3GHDsov9eGgBFIGUY60GGPzWR+6+19OmwiW/d
PGhGutugBddYMOSZ/WW1rJ7m2CQJ/JxwmcqHpV732zZ2pl2HtH/fGW46g6Ct9xxZ7D70DYIDOqKw
Kh/GggVg8a/Wtq9RLok9WeZZsQiifdIIAABud5S+sm+cfb+Jh9COAIDym18zIHMiXEAt9qQklGst
KsZ/AvmqIhuucT40lypgx5u/LrsO0/ZBzIQ5IFukcXfWZkgOmXh9SwOvXGPjAXhUCvTPkWz3lo3y
hyAa54lCgyENX7xl9Nf7fsv6d3rO2LPh2vOmDRHkmOid6qtUHhlhU1VswmqgV07nbVUlz/X888Jx
Set04PWiEQz6fdSwHop1Y9YYsKzwLFl9IJehyNFFM8fpBMZKemok9+ZTOZVc263THzSrbl/SyNxY
cmT4z8Iurx2fSbE3B+cYfbwWNOhEEOnfJ4w869giT6Qhf6hD4tIgZPwUUfRssL9eP5pujOcbsDxM
JxJpmSdqLlwNMh2eTDb879OAIQEFbfIWR627JShoJ1KrOsa+F97AZ2awVAP5gxpoRdBRh9mUZXbm
ZcN+SpH+LI358tKcoODOPsn5Iij+8xf6wurvQh/fJjI40Uxm3X7p/PvCJFdl2rJKKb7bwok5/PMY
LY4NFihDXn1Oiyg7dYn3mjRpfWScNVDQ6khOUnl7AHdc/GNf0BbLTRVbyb2ztX2ZymBbgmkh0qLt
du2MfbNd9IkuAkownbiFQS3sl/bUsMbXZknkxDHenvzRzJ8Iy9Bxx82pkEpPfpVO989IDjeAe+wi
+DHLVw1Qeb1mgG3ulhNEgdtdtuBeRIqA7Xv3fk5GnXC7YLti8Fuin94sf4N5lon6Oe2bP9pIDjkF
N0T7BVo5YzCXZ33slRsn7syN2Rj/QwgpDPH/LzBp0hwPgbJvEraLpFMsC85/3dag5fWuFpnG2l3e
7QiH9cWUiOh1CNoEeE7DWzY59dXFST68Tw2xQJ6ukwYTcog9lNZd96Vj+6PzSP/6Vr4psamamOmv
C2mqyqpXDOikOuqyszZLTqiagZ4sB61zAmc9FjYrOHCjhsC4WpEbuYwpDDBHV0TPp5Ha7lDayLDr
ThOs3or3pmu7eBearBvgCdwn+fn4p6R1yOfca+tJeS5S+0pbywGHLd4cxt34XI6BYPRjEi7/xdJ8
Kydz+EkGx1Ptd7+LAI/VKNLqxey0717Fd5eZ1c1IZPFmB0myCtM+vQzC3mlTB4yHKpr9XWltasMk
Ksqyt2EDc7lFld4GPiASf07NCToE/JK/v+Ac82S6KAV2jXCc7ljqRXZ4nINdontcdlp57GK8L9M4
1dz5fH+7iPjyGrZFk9TJxs5ABcQ5YFvEQsfYI1FXz/o7oL3+srzfYHFc1Phq1Q5t9nvkXnW1Fqgg
M6x1hTNvvWiaxICHkTyNaDtVpb3TYWlul5QzkloYUhqVs25JN1otyaxM0t0T+VsfZqjyO3LkX6wt
q0/iprWDKrznaqw8++h55fMygFpuxwmZc+lY5htZ8RkmHNybASnBrbFs51A4TXN03HGd+HAya5N0
nNFTvyI6qyc0Pr8t+BJQA1qM6ZweHagC38IhOl9FRmh9Ld+zIaPl8Vtxg6cDl0Mx7punW93yYDJp
ffzaBWh+SEZyRAiop5+R2dWQZgGthq3hrx8ZVZOTDufHd1mCU6hDz98aeG86BqLjd8b5BNcymecP
kKExzPbvVSz8OxSF4VwYxg0ENvMEJwOLlaZQCDIrgoSQsQGyE2hPY0z4cQrada4CmgngW9wMDj6O
yr6J+aGpDQJF6ayZTICmZ61KQfGfVF2H5nn3+FPsjuURSy2QckqTHVJzjLpmYlDS99Eh1IdPLfGI
XEaL9VXkyIJgUxD+Ar7yUE+c2JSZSHtzwoJMcp+MkXTn0Oyib5i2d0s2bk4F2EjvsqRjPx5M5uoY
hXY9WpMbgTs1rBAV3UzTRpwGQ2SJyAzhZXdI4T5gNMEJYg4MYmAPdJ5YOemdl4tYUfJeuqMGFBtU
XW++RALvUBqh8mLqtIm6qDvqLMqfYFk2a2H/0Q0kZXX9u51c51oZ7rALu5+Z8NrvIWlSO6Aj2ZbV
KutMTiy8vRrG9QRt908rkgD77BhObk5k28wJ9kssrGSdcPlLyOTsAowdUwKsT6N9rfhcb14A36rs
Wi4UFcM5cIiy9PxmPv2XT0aG7dEUfN+afCS+s50I5CyNcUel9wH+aTiIsXp7CNxdp9xqVo++EqNf
BZvRNxp3UwgPj1Iex/DVO/dQz21sM8bvbFR+D3k8o7wCdHJVloDlmpeJedThH8QmQTLOzBVS1gtl
mdqOrSjWheeXB1Fjyl3E39ngPoP+fiGR8hC55fiBV/g0iDj+qWn9L25nDHag3EWOJ39qw8BC021/
NjqnTFV8Z+tnHtMax6gexc29EEI75l0Ht6DAfBBjV5vDrwtZjc+lgf0V3vHzsod4fMVE0o5PYq5y
iiz7gVtJwKr4Wu4dU+v6h6a11fpxK5G87Q/WLP8gby31/nU5R/OUPiN3yWKRwcwQAItsDB+TrtRR
JYFHIDt9Yykj61b3XIFq5jFIkGpbVDCPA7RHP4Uzx0TD5UCtbjR7DRuy/jaK6KpVmv46+VZ8SCr7
jW0tWAT2gx9hULz7qbvPKk7wRZ3ZD28sCH7YJH38HpWOrtbOdjnRzOc2REGOY1PdW6uWL5YnkJKX
/pdfdmIX0RTu68DxvsbQvDoyWSMVyVn4e/HRUsREIz2t70Np8a/grhGEQj+PkcsYyCcpNy4LHJ8N
RBflIjou4sxEpoIlSdP1QzFEzX5yBHClBp775DSsFUu5I7bV2aUYjhrb9PexzTfInOdueT34+3GK
zU3TiBfe1v7SmX/6lj5ytMnoDdSvtAvlVuts67OMmOhlHBfrqGI37fSF8/J4O0l/j3cdUasveVfd
DXt6o+h6bVUBbj9ti3VKms7ZjSbt2i9A3S7XalIRKELL3AJ60QpkcxwAXvDLywj7SHPT4oLOpkOB
5yn0uFs2OA6/6+XF8ULzmZodoJObOB9I/knkHhtBtl/85s+6HYT1OPDGyiIaYN7O2Ez3YktLNsqK
i7PfOPkHDm60okL/RgS1CZQIL9Y5N8KnpVUhEOo+lv2XkAVhqUgj2q0fdd5qSZy1iW49hAm+tsb9
3hp1DAQqiZ/Cie/df5/JQmAMcdw/i4XCtENjR/7vcI6i+O8iwtfYFL2EKCB1O9HezM7CuIOwf7Vc
JDAN4k1qYc4xQR99pe9u2IrXsk3h3Mhqi0gwOBVZzLhmHNFcDVGN/hpZ9mMMpiVksxmaY98jq5zL
ZJS3lSYSFkJjTtRxmP8ixdw7G2HurHOd9qboezrPuYYs/1NIGnlSr9sIif3jbhh+4BkLFbVw6UUp
imueseOCy1oKQIAVtQuJxdhH0pDYYP5/Hne0+dCsq5H0rEWjIIFLcVXaBYyahFgflXnO1kvxgXsi
+q1Ka/bfs7GsAve56xIMJU2ggm2FsXBji3aLQmQIV8ipti0AtHXqDfYtmfjyJjlqAyeQ1caPP6zY
7d70cir3EbyhmW5q3/RAw9OudYdO8y5gIsevObJV1M4noCgbrZGTnfR4PPcT3J8eQXxeeN45CvqT
jtfx1kWifYWC12hTAwFNXNiIYkeSiWdgZ+KhjJ8bMYhzOiuuBaCg7eO0a4tCbqPaTy+OO6WXdKyI
nlbqxQNODrQrXJETXXBM4XJjvA02JtBImxy0a2oxzWCh2f8ow3AtuzR4yUfQdQ2MrBV8bO3DQ2eJ
4WawnxyE4/smpdgjO9gFQZ5ipK6Qj9l107wYTvAEe64d9ey9bJ3oFjDOttO8oxz2QoxjVv7WaV14
qIb8Z6BDd8fXCFlwqt2vtF6bbWLgy+LHHcjks6MDtMsECDOiu5duKNVS+lgHPCM8J1KFyKhdisbB
JAAv1hlyACL+5sVpQkJsEmzaDH9wldGocKdwD5VAD94A4jmxQrwvmHZiDtVxkON54bUvD5V3swAB
VJ3sNuGQO3x5avg8NEiNwCG/1HhugOfQsbUz73LO6dfnfBIlrvmyIIoTddDmsWYcRTjDWsbxlgjn
Z6Mk/0LLG28lIOnbpLdMIRiYXUvYuLDc2LwOPVJJfRx/TRIsP4qTckvyCNKZpeqDPELPJWtAD1LO
D8KnQqaXrSHGNIimKHrfnYA6cElKqqt3yWX87hVV9tIjeeqjcceGP7wt6jHcg3B3wgv0N5zc8zSJ
Rjs894PW8ItgJbXNqL4+vurw52EMkLD41gBoc3vjzW5d4w2g1JPeaSevbLQnsnFKkAqtebY1RydA
N6I29hp5oDGLL6Wh9YTCCPce636Hh9Kgu8qAJ7ZLEIPnOg5A986+jmBTlnue54j3jkCT8/KKkAB1
ScPyhA23Z+LqgbtsGkA1Cf/1a+UYX8tALKxmD+z8W5UquoexCzpGwtt8DJ9Kn9QLAAOnx0DKrz9s
N0te03buLXynfUF7H0G/yAArRKSYLldX1B56r7qMZhvcSGWbXquQgrhQkzxqfje9Ei9CWTzNtNuA
lxnKo1U/ddHOYBYAhDLLD6GGT+lbWJFQJCMtOidUdnjh56fZ8lQ5KLVklJeH3lFHbV6cxwQSHiMN
gr+Cg7l8zDa11d7Pmq1Rms48wYnGVZWB3iElq3D2bE5xLYmEmn9MDTJLKvdH57r5MYjwspSjb+xc
OAvzl4GyqekFIYpJEp6I+RAUnC2dQEBiydDaH46AOMNOXHwim9Cx3mU7X1pELXalCxeKDiUtcUoa
Wt0egBbDAFQ4e3G4vnilB3JMS4E7EzbLpo+1XNRk40s0sZiE/OAd7EGoF91V4XMapytF95Kv0yrv
13bEdr+O6lvZJgS5+UX/3rkWeaXSin/3UbMuWpmEs3T3Utd2/lTXw3cPCdi5AxgCBj4SrxRI65Z8
EKAh8/tQEdezzjrjWBSUQw7d/Gepgne9lRlGdP9V1yycNWm3qeNWXDMOzr1yU2gIs7awE+kfeyB/
5VEELOJLwJ5XuGA/sDeO3018B5BomFIYNiRKq+q9V1+vrrEsjG8dRnpi60x14BYJsALsGvGbkGQa
wQVbpjX9VaT9DP3o3oZa9cZ8Oz8HobqPDkPhbZb3hJQaDr+EH9PeMY5+pdCsNnHq5m94cYpTjYGI
gVkT7jwvRWQxa8ttkh9XjVfX/Ckva9/dEEXSrDuNSKWViD2Xg7+I1hK70xdC2HLToAg+TXFdrAFR
QPMLBxJVIN7uOkoad/Y4jKxo+S/q9zSxIF9GObVVwDgmxGFcKSJPvSmQN4vxilvbPZhC7jabfiSf
oIFw8DDTLX9lfplmHdbCgjjMJYzH8bLgbFGhHqOwOHatNhxjNwh3stFKSKqrweumH8AC31gu/giZ
8HlVFsxrbW9FkV58uMA5Qdrz609uS8BEL6yrqRL72jeDdY0L19gbRfWjNqQAfUNEzPKsR5W9DYHB
rhdD6PIGd5kGgHLovK2QoLmCOYlleShd7xDE9XTy6+hkSADHa0cSVifsPTlpBfMvTuDG0/LDaCNC
XawYjmmU/zQU4BdZnrl41tIRFZoDz8BwtZVlWfF2aE1mNSMX2TprFSdG96SznnpSQatQVvmMmRN2
0FXQq5uPqeElb9t3WL/Jt6V4GSdXfdVtTBaHFX2kTHkveTuigPN17YsejFTOGssEmJq08JpDUWSU
1UERXyazBiKMdGe3qOP/K5ZPDYFZtQzvcTp81xIR/OGWu2rbYHp6bAYCFcZrKZFwDqH+i0Qtwqo8
q/lgMcTuVMxfsjnEKw+n8syEi0toeWrK7kUdEpyBxBYGyU88Bwe8BzDFFYbNzsfdOOlBhvMnwb48
jR24FMSLj4lyiHEYHcBz6Y0V0y71nEBHBg+TPSeyjE668C1YvpHvrV0meGd/fhgfZSCQYdMt0BRB
/3kyzSQ7t6KRCCZ77zTxwa24+SUnHF2o2ebjQzR7ptJQ1+lzwHlplnsNP4rPYBLqCczDtvIATUUi
HZ90Gf1+tCShYX34y9Xi5VRkZj+AuWQ+342M4AZJh4Kp9IQo/4Ms32m3nByu+cMvQ+0LLGNxWH6c
Bg3+CBjKwc4ahX+2iAiKVdL/sQ2AYIYrv2USUVvjlKThZgqwmAahjzvdzbJ7+9yOdPoew8hjHiLM
TclPeiE1zsFmUIe/De0l9rydARH4XwMcFXkwUWp8uJF0Sf+aCECKYKdulpcG5gMot5DNhEbNPcCy
RZ4NzMzEfcNUuznProh0XuqUlfNPFjdUCs1c6Ul2KGvA5qZs7yMXjJKz1MoMvE0+eM2O3ODg2pAF
Oheq7EgTAAkwfeO5eMWG+DZWxrTREhBxy4CGlU92Tfrule0z2Gs3KlnoMLpeFkf5gH7vsUWzogh5
Y1bDnCRfCuY05vPWYxzU0OzK9jnEZ7H1RDg8nnWph+2T1R0BPgfqfvs9z0BjejGsGVWoj64p9FsX
OL/waNs3ZoAGabAM6JYHZ/IF6yuRb7SYcMrCLNPVMh6w6mJAaWJ8+eaovQAHIxH+OsxAjXGIqs8q
r9+T+WNN+DxinIWH5Z5bdQZKkvmuOdaXqmvSV2fwvlFBlVcqs/4lqmEWVqbxVtrk0P7rmVK4LPQ5
b6/VrauhF3CCUwS854F3afmZ5p+I0aCpxJ/+ZKmEAWfT3Mu2zO7mcNMar3/uLa0/PsaYYnTPGEBI
wjEhhI8JQctFULTbDGz+ZrKC6uDO2QJL8xHPHQggv1+u3xprJoz5G9JUFImNRNWq4wG1Xcjltm13
RyTy8Fdm/WgOKpOE1IwaypPaToy5jU1VkcIT2i3Fc6E9S0IRQTQ6FWxzGTyzWE+IEpuz3SszxUZJ
02dQWm8AvbT35UEnjeCQjQ6VazPP9vziadFw2Lm8OZER3HM5te9JbD6nHjnZy2xnfkUS53R5DMQ9
+xV95hkrE7MGTHaoxUEkzb46FE35hvXP8/Ij1zL8k0jTfrXMtWH3vARjk51cNJq5wEyukDVwsiPB
wuIWH3NBVoSw9h14hqdl1Jr62NlCO/V3YeCLV39kOYGo7RzbQXmrG5xzj3NvqT3GhuRqZWFJNluF
mxyr5S5EVC/S9kTFi28vfVNtxEnKJ3H3Mktsh8lg2jRvLloTJFOicOVDYf1jaOFwcxxc0wVRoJtq
CI1vZVV+q7zCOjNx+cKhFFwKv3fWEtD2j842LsCv1XuYWfUxY528K6W7jqACTHFTHbFHpp8UfRvT
TPN1nSf6wc2rTN8HPgmmZnNYBrV6GpVXImzvJv3kdpAdaFZnEsDvk/YCec/ZPd7/uG3GzQNT4k0E
Jj8+8MeJWPjarKEN0kszB3SFHRk+9J6MVhgwPLmRDaxzNNrNw2+GvPtxs0qA+GfsADwuSe+eO9qc
7sx8lO98fsBTOOs+kMYlqYguZaxhBHKl+BAO5l/RG9HWzK301Zg8NnSxf8vmCb8HRyPvVfdS6gPl
dKeGZmvNQSvsLIPnJXvHUeGPuMNXvhhHGFNHdwY6wGPVGlMDRElmLjhrZjg/Zfho2uoeaCPZyfPu
ovWqHf7E6XUKBavFZcv3eCdMbywOy4VL5U5uguxOhY2DYkmKycfM2okoVLs40o9Ljpcetu3B82Y2
v+LOiuKq2riAR4/M3lDUzW4S8q2g9ZV9dqXf0/da4ojLlPdox2FBLQEsIjCGoxuPE/YyUhgXew4e
WVzBFWhyY+z+aKJwfmtARzNbvbUR0zeHnb6MUpt9KEbL3CaDCaMyPrDZvVvL5I8eVu6x6Ruw6E1E
FhGCnfXAbBiEjSLo0+cmyZHzjS2qu06dDmX2LBNYFAJEFu+KyvMvSWX+gPrCGVZwSTZGLc+pBqAF
Sd3OnvILGuLwz/xEtZ3xGYblazCHWC4PbjX880x9M+pTnCTxqSnb9nn00pfIwRC9YzPLdVEG5tHp
B5AEjjjmxnBYrr68Tv5It5l2yyufPL9Hj8z6X+1MzTIo7k/LpR8F5EMFmjTAb5NeLtqeDGfZBGcC
nX8he/qC04JQpZOvAUIOltclW79C2yIJuPxz+UeR+RBOBFabrbXQqXaxTv8basrd5XUAeXdW1PQD
MegMI0ANFUZwBYKU7P/7zE5aRpSpJU919bF078tDnCNaYuF+zw2sr6RxkgvZJuZKWE72akm+mV0w
vItycrZZ3dgvYFP+FpSCb7kYyF9xqZQ7TNrLmeZ3+9H3s7UNcPlUz+PYTNZXhknGXdPsK5Yv8gKV
MeVrHOGfomLl4nh6eNQkP3qsHDCGvMd5G+9DByOXaPSPsiCCcBm4jJmZ3GVs/+NExRtHc0p2y2oa
YD2i2UQ2b47fOcxcrPvfQrOyVxnMvMT0em56OXvk3Gteewj44LXC68DueY0NB0FtqeEgKiE+4sgg
cxnLOTBoBkAP98YkiDUIpLbpjRZ5Sj1Ez1WEOCHOuvbqjq1L5dDnp8i2YMvGYb9penO/VCfL9Rql
Y73paoQnPirQjYES9Fr5z06JLqzWpbMuW/cVhznGyfmiXDJWPYIA9uBQjJ0yjezkpLW1bbG+vFZD
/S5mgxzzbfIElHGSur91plFeg1kYgG+7eCJUKIM+ZgaHUTTlXnHgrUilUddKM5pt7bWkCcnJOAuV
Mlas/faPD7GSpao/MBsb1EvRRpAokbGc4wTs62NYUMruTxmb2RkARnVcnk1GPT/rYkCU1pedRylb
vRh49tisQL+1rG0DgzhAHb6Wb+qnrpGXxbjRlUOd73ryZJCZfStH+0838N0wnd8OXrZM07zTYFrc
4peZ12Ms1qK5L4JcXaa6MYkKqa3nzKS49evqDoh6cbUN1Ridg3zUN/BU3AMNaHFH5tATHVwne18R
HZEbSXPNrabby178qaauubY1vFa4XiCjlp4qI9RttSiwCq8CaigLa78scJkzKQbCYARkNMuS0D29
2FOl7TQJPCbtxdcy8uxJkb/YDnGXc8WwzKL11ByvWqKzZJX+zRETVeqSw7tMFDonbzYQxUtM/K21
g5PmnhbS0wjb+aa54UzKS8cvsLMRNSTgxZCQ1ka345udMixkyvJsRAJ0EkvU1bLHKeVvwEz525Kh
xgt/iPM3c97C8MJmOX+QHU3aMgVUHBM7iHVciaVPgBtbiuUmI61JnZeXVcEwuB8mSW4dnW7Kr004
coi18rfXBZeU/vYivLw812G+nWQ3vU8TautYgS7NRiv8ZlomwiFr6lfcPq1dE8Eqdlut2MUT1WgH
QmLTREN41WsGkY+vdT1gxbP1Od2T5bw84t3fxotAiNVKe3qIQpb6KGumryT4u1jpF4t9M9mKQOFo
WAV9hdcxJqRJDyrt2uWDv46gptuhn75DsCGYxMaEmkSkiusDHs7OYLOvXMIPMSvZT3Yji3vYteHF
rMwMN3mbXZdn+vzy8cxvSLvMomGXtqFikUMGkw2Jv+8Juwhc5W5bEWZ7qCzDJmGYjIfO+Ja7RkjI
Mc1i7oC9dkcio5b+cSRM1EWpxKdITJoEvNaYgQ1FBwbltmuYai3Sm3KorrIui1WihX+jlCa9VM95
Myqkd4BYtWk0XpFxqF2qUKlAYX9cI4g90MtPsFqIBMcVzsDXFOPaKOfxW+2qU4QggIgga/xetOoQ
OFH/mRFjux7I64nilNA/SIVrX5KrkCZYkCPLfC37eziK5LJcGkIv/v5Tpw9eBIaw+knjPFuIWQ+u
LL15rvzc2vO/26b5lD8ToWC/Yg1aLRcqriiLLR0r5dT6GPFff/WWbuyDSjmbNK7zSzUDRkZbS14I
Rku3BsoeMjZ4WXkOYQu631zpzIH6zInQtq0U4TZVz37IxWjRuC0Tj8kjpnA2qp2XZpPEUkpKoilf
RBVlSPEL50Qhoq6FRsPWp4SxxJpTbbTef6lFkpzjVOueYnariF+Ldmcmalw/XjK1RlwMNkHELDK6
5h2WiFwvOX8qHrW9MV9Rcr62Iuzym6Aa8+3YMW1yY9/YWLPLT0XqWJmjPJH/e+0yk9uRqxlYm7ls
pOt9Iaym1CnU+BTHPSr7MW32TjZiI4zbcK9VvDv/jLn5pJc7HNVxvtbptbYjexwiH3SicYMGWI1B
5EPIW7bKtYr9JtE2ZKN05XGcjxOPFKAN4d7euiT+ahVGQ/09lDKmIRyrx7PlZ48/ldSZZWVj3u3N
4LnvWB+EqWEcvTjWnlv46s+OBwUq2RYmzrKy/5SiZ89bJuUNpyajvqk27izpwAz3hnFHne1uHFer
vj02uGaV/gP+qoqGZtRVGy3stWdlWmt+7+EtZh32pk3ZZQz+KQoy83cvfMD4yx1EJiBpEKc4NyE6
WHBj/cbhTTooikdwh25ubErH9g+p/b6o3x7T3gbUJjpdi+kXuT4HpzEmsoqSv6mKnyAJgwfO2+LU
DvRkYe5D/3Vi0hzD9HWpG5zWHLfwgDwl4n0mWEcXNjpFLXMOkPoMsAp9vC1R4bzZMXEuoUaCVYHQ
66XqKWpGbXDRbTMEqeVPw3IUtEGfM4q8l4pfdFWbZKMbjv/ZEVO4bh0H7JHJB2qjKtW5cDioB5Qg
gYEvwUBPaqo9HhCS16tqnTnVM1h+SGKdgzi7PIwJAQYcM+yz8/LVnnzm4XEB99aryRuHE4XWlOy2
oghXlhFtCHch3TM3JlK+4p9Ram06zHGaix0OYqJ2FWyxGOkD+Ab03PoRY43aeNFa3zzx+0RFPYFS
opXg5h+R08dnbYStxqA5GjGA5BBc4+4oqrpgHYzB21DOwbNIcvNJ2WsBv6dtCYrBEL/MLPd2QyQ2
VQeJzoSht/H1ZtpMzsR4XVsRKESJEfrWDnTTwPt/tRIQqGnb/zUyEa7ofMWHJxb5zbiL4INusvlK
UoQK7GBt3boBi6HlxmssFMY26OOL0Oz2bDAD2rGqZwg8DXenj79xz9w0VSHPVlR3vPdjvJWx+OFN
1Q87YhBFUN8+SrPfcEuBRgODV4gmObjO2N1WqZ6Ee1vwjjS6exwx5W8Tp+uvevgHqvAuGhRdKvau
dVh80uPmOzeHYNnXaOB6e5iF2MxBYjTzKMzxoJjW3vYrtctt1Ia2pf+xpuZjgLAMYsE5KWH+YcuU
PzH9xzE8P2gd6yNSgrODOfnHSVnRBSrP3VL6tA3C6Sf7wvjmjeLejLt2oHGb4AhsYOiQR9jPeR6l
PPVkAYK0lu2OLGmiH5ofRqduNanxKzG2f8h0rFZYhv7KwoVy7Q3k9dhM8nTDV1tY5C9qsrFq+nTM
0kzWXUKlNgnOg3gQ31UJizNNna2esE7S2k8FOof9pPnDariphLp/QNSYb0Vb1ptW++yVcRiwvkJ9
qGgFDf0p6vTxMCd/cYC3b6OD7FIvEcEH3k50yjirVIfTDPA/Y4Z6q6JvskCcpgIjeylJ18AV4bKR
g3Kc6d5HU0vSerre2/g57DNH835DEXNvytiiJ2n3sg3t8y6ttLdI8ZFmob8x9OGXL4G758jP3WLv
u0zLgKgY21Gmbz6Khv3RZaR+bLr2FQGD+5zQicmEyA3oNEqg0eS8wlldsfnrk1isy64DwpYCAQ7t
bmtq1K9N+tR10wdXyHiIETetTQsRNxFTwb33Nf5mb0I51vnKp4MB9L7UrC13tH5b6y7MX+TdYRhb
5PxoPwLmqBzUidrqRLZumpyoLkQQ1qrpPLGv3AhNREKmsDTN8igdzh0J/HcYKq5FV+4Ly6HfNXdT
1INUSd1yOwTpfsz1HwwCf0m73DNjzJgbNm8hGJm9qnGAGemzVF2ymYJIrs1aD4HL1/6+LaKXscDu
XKaNtak0fx0LnL5lqL6bbuXtiAz+m0sw/Z1UpyEHwi1zWXKvcbs134e/Rhxyw3P7vfKhMHkdv5NR
UW+wiABVUaWsFkdL37hMn/nKx7+9nmshE66xyQy0sKGXr6PJcDfmMCQsLijdNBj6bVhjGtRt+En1
1tIGwusJdzrEYQbaJ3KvWfB/dJ3ZcqPAtm2/iIikh1f1veXe5RfCroa+T0jg6++A2vfUjhNxXggJ
ybYsCci11pxjcqVTFlNFm6Nn0wg+7xhO8tUlYXqwjDOjcf5VW9ehn9FiMIoLassT3Y/gZsDqlV6T
AqgK9hlOapAg5CrnxUlrUBonGbWa2RjY9Y3pVkbMMki079Y9wp5FGLuNVHVtrRb5mc/wowH9vAfc
xRAwrw/AmrBoN/o6sjjEHJO8ONMpcfkkvGCNKCfGlWfNNJ27S9zObIs0XrgWBBvcVP1WJ3UZ7roA
yEbFxJUM9gTCoSD41GWnH1iqGrveQHahrO73qMUct1EYbzyD00AyvmcJaHfChxHydAles2Lnacwh
9bo4B+pHyXCd1suw6SK9vo3uJc6/RdBqR7NrCe12WuLVRmA29RTemRRZ27jsSRMpDaCeWccfKX+m
pX73WgQYssa95HV+fKjSJeiCHPouGKpTEB66JHjqjN7b4DWOMFmA02iGW2sl+8nVyzsB0O9aRqiQ
VUWvMjF/l3XwK6Sc2RDlcfNq3z9xJG1KIm8eyki4wPV9efC04Yewgd84rAdWUp78Miq2CNTkMVfp
Dt4EF8dqtA8CtqllTN3esMkbsBOg21U7Hu0kjK/uvAHD9TqJ+FPaY/8jg9jcCXgRdiueUpFd0Inl
xy7L/HPZMMO1W+hnHkrkldGaztOspzHnysRuUwr/2PiI3PDLi+Icx7+y12TCvWep782A12xj+y9u
UB2dCgFmoQv1WL9WcoKNXPs/RgJaiiZ4NMgd2WDFIi6Vy7vK0RSEk2dvcSvdE1UjkmkbfSsLV12k
A0pZ75pzqSverDYvNnoS3UPk+gfCNjmOKEr6yAvurSHL/eQxb06bQrs3tJy2Jmti2DXh0VNZcEjd
SdtJrHJhK0mblbxLNAqrfZjiBLWg4pddaG/CzFf7sLany6TBfpEoGU9e2v/1oqZpTWyh44Tb2PQZ
bTGFxySUn7Mhi8jU25dWK9Z9yyK/zRQQ+TH9Lhxs2m7hXid5xy9k7geD2kdwRgWnUL+WdoreNWIx
axTFNW5jRKlu5CHrD8qrOGZdVp8aiWulF9rODzpaYSq7OKZXH3qXZIOOvFdiPFAcujFfG8vlVMTo
Z74iADEqTqydsSLEiDmd0DvC/0RvltnpSqfvsGsqg4uViYxAoEG+91Y6p9O6OHGd0r4ROOrhVvai
be/qyZapTbzRROs+OCNn8kmLMVWTA4MRT6emNu446VkMeRTxcktWdZEBrq3BcORcvFBzKrL63HQ8
MCl/bTJicYlXTXaF6j+6LmsuTgyNpjOD85SF+SklsTgWbrpSqM9Cexj3hTKv5lARzTK4zkbBjYV0
OOf8YpGSU0j2ToKHphMkTU6ECgeaR1JL2OH6MZ9cJetdSZ9/1Zksam0j/elbxLprY2qtGC34gByK
ktZc/U3BcQwNSCVRSRzngDRrr/KnsikRUSt0JBPuHXTltrdHP3MCHbam6k8Z3Bji1gO0JsFLh8Sr
+uxchPBSGOv029yR3pllyzo1C+tU4NtadyzASIwRpPh6Pm8UK0xUbe8mM5ZNpg0tBrPmj0upF4Dr
cpJtpnT7LcfeUSB86q0cW1iOujYRp6ryyJwmCnEXt97eFznQqaTdgb1mPIM57egaTEVNszxH1bNG
NXtq3ORYjcjGvfFQhi4pBTaBqRBVLoTjkbVLrA2QjXxD7dS/MA/5paIhQloV6E/erM5Gk7SZDDOk
qwnUmpLky+397BDTNCOaQBxU/+7VbXURaWFvYrcgK5M6YVPRUthmMFM3dvzABTw9hLX8rYLsAe2R
tS5NFqzRVG4DW/2QhhOf/ADJDLNtyLrSaPYtDS8QxXV41iyVr428K7BLUSlXziC3nabbTIwaGnj+
cGoSjdWSnh1qUTxSvWNDDzPvxDzr4LRZevVnzkZfUzINrbUPitTjswQbLMdq59oEzgYOwpfCOVeR
AUBAgJfGP5HvGG1/gg387ubrW+FWYj9qv1VyJ5TPvZpZgkdbpfISBlAQPcQNWNdVMb5VWQHZbWyK
PTIYjvCpY+FWFfaqR461blqHsHCRUxxjvtk2TXR0+XrOeSDZIeQj31ap52wYcY8bN8OTpxuS2g4s
lvDtS95B8/QSqGPokAwUC2VytWz7VZa5fKCb35EUHdaugJY5DOuWCx8SkKY6LRudKLlpqupjmuUM
DwnApECkVHN1ZDeWZpLNEgzlLu+7ZzsNOarz/p1hD3EgBtdPKKPVKdYqjqnlppmJ6kRQDgfG/Mhy
d7mVo7DLVsvN/7pfLnupvKstkRi//96lvZGeZOyJF5rs2kuK8LNOuWhE8z3gRh8ci8lteSzJKG80
UVonr65C4lZpFhAuCapqfm7FV40xcD9sM3Psn7IAmpdldDunZbRWkc/LtybgECRmZQrLXSf7cZN4
0U1H6nKVer0vzXQ6emUqTxN2xdj2boX5gkFAvA9RC2yiLK03qNFrI2xfHPyQt1JHuNxHeb22Y/lo
YeK99omL8huHQxTH2YOZMzARfdxsS/K7T3lOcVzJjfKa+OjRYYfxPSUbtDB4o2iufjTOGbV6vjML
UodtTzocpTpE3K4kzbLX70lG2rIeRZ9VJ382WXu13QRBRFx1s0jjjZQBloCe6J7gvG6IkWC93dUX
0ytupDFEj8umG4XxkAW/keiMWwaVdO6Ihdj3YoZYEZ2HskYf4hNtiFvd9f1NVUnAmMLuqRNjyIfS
196JC//2g3tohcYrczP9BUAVtJu3DlzPVSSify4mAuWdzl/RECv3lMDiMYjG9IRvgEwKAYZppHF6
nIoK4a9ibGQNOXxQg/b1hDiZwzK/vcvKUCeigW8RPRbylUJrxvkBELd8Sj8tnx1LhYHsdbxCnJ+O
ujnZ48r1Pf26PNAGZNuZamZI8LR/GzcewNvNT9MG5l2oL0m1mvf9e8pya9kX9HitsrHTt/8eXR4Q
owbSzkD0Ielznv7XL1ju6o3O+drS939/3fwX/+tHJayv7ZChKv/3s/9e/LKv0Mh5NvWp2S2/gaXT
cDDG+rELBaGcDSGep4hUEkKArMo5LfdhA0iLEzAPkQvvQCLraGYEI0Lsed/yxOWBQcTRtpIgKJld
lxG4XTq0JItnxDQTBYdpg+GE90dPVX5epJZ4ICJabdO5GPAp+n7+LMew4fU5G0433kUYcw+2svv6
+vdmblkGUs2UNDpf1tk+0cZtb6vPgGUdI9T/v+krVVxz5RMKb7VX8g+tjfKJEdGjCrYv5/9mO0ib
cGuk0QEtTts7lgH2gqbTb4Y8EfKcrlGQ1d9j1SKYRsLA5QPkiN39rjw9u5VJ8zMzY3sTxGXy2Iy+
geyjrR+UQWCTGHpSw6LCI2CqSC42gHyoha44KY+wUmF01TGVsX8OwUUeLGys10Q3vV2nEmtd0Do4
yrkzWUlOgQPST39uVjqFbuKe69YGHYXT2Gh/ZO710L3YTD1AeZcgos2yz2Hy/xDzVX5gwJ2srLR8
58zebCIkARxSbAKqzdtyF3jYk+MN+iahBQ/He2xvg1W0N+t/bqnop5KqOFo0fvuMvKSYLCm6Oa2I
bk7TfWQZK4DIxKaONm5A+F3u8XsHL3MLLDHo5wwgqrUqhLqukFaAQ3DvHLa3bKoQ9lQ61q4BG1Lr
Bc9xWp6oCXyavGwIzk42RICp3b99bWv9UVFvnBJD+ihkkk/Pyotz7T9oduo/pbbyn7SoOsICCrYx
Njt8F/GI5JzNpLkMLVDc7J2yYeVH4hYSYL18WDaQgKoHu4O66MrnGNP8D8tA+miH6Ls0WecvrH9P
y360zdOO3t+4z71M/rCmbOuINHjN4p5YJAxLc6LlVo2l/1NzwUXA+Fd9ApmaiI1ujPNXjuB96CKd
q0GO7HOcKZGHYi+eg7e80Q9eUyOja0f3bKXnNZa4wM3Jn0sZpVYvlVuGF+VaFeC+6ks3/eTZQ0dP
KF11MBMWi5nq/W0UuIQCWGNS7DKiOvAMaxaZH1r8I8O0shsDTZ6XjUZEYUtl/OpXWbZ2k6l8zCNT
HhzVmYfCl85dEItLKiC29pryfyzCn9KMDhoi8Y+uGYudhnTn1AWZ9xg3BF+pwQh/uiiRB4a6b2h+
wj1ZHtExApnxjLgu+vs7vHx6FUmcvQ50+5mFqPRQ967xIt3qY/kjpu/9ElbtnZNIIHFR7nSuWvLo
EaZxMyUJfpf7+TGrBkJQ3BzIH5jXnZX1xWOrZeVj3EIP9prywbKyaQdlpn2qo6590smnEnghH5Zd
tAqrs+jUr+We1pH6ZCS9oKiHBKUx2T459BRfUqyfhBe6GYbiqef6nUkWIlkIyLUvKX5c+7MyfoBT
iFEuFfaDV4qngEju56AZviaNiX2Rhvbd8U3tApWd0i22yq+8624huOVX2P5kypb4YAajEHQH9fTL
V/nKqbP8R4Wjf576T3vN8P2PWB9WU5v8YJLXv2ZegzjU8OMno3VISKRIJkNZlodGJ324gmWxCgI7
/lm24hyP7q9uTLULg1F4E5rYZJFuH2Jbnjvb7Z4p6zHTU/Lt6t57oiVTP8ei7E6lRx7ocreqjfo5
cLIduCLW+5l5y9MseLaCwAEniMiH3r3/HAQAtpm7MvXS9W9rsmtg62lxIKbpi9GpedNs85fEd7LR
KgEChrf21lQT4zWJwcP0/df5UzY7ayVTt/7ohv5XFod0JcP+FUsMY+TcVscMb9FYNrgLEDHeYYIQ
9eszx5z6Z0Xy2b2e65MhIeG6m+8u+9yyLO+RU77WHIEn1CLlfdnl5G544GPnMj8/498PDEB0CEUJ
zsuPL/vR4vOFBvq37iTTsdXySFiRH9IwYll+niGpw8KuB74plTgtG5Hb4jTOm393l1sVokjW8v/X
w34VYC40ht3y5GZ58vJrlp9Ydi4bK3e/pl4W5xyFqcji6BKDUyEXA17lhjRZe6s1rX5fNiQKtMeW
VfrKcVKt3UKW1nqZ3SedsS39KesUimE8WS4X3gKZ2qPLIaaMwXwAa8akJg30H00D1dsWmsHhGRZr
K008Umgsfx1qTvdqQldc2QPh9bVduxS5ORqz0BDpiQH/PHDOrstmCPX/3Fru6u3Qn+Hm0Axv4zO6
+f9smp6PZQ7uiM9DRhq2S3zAEWP7pyyTYiWGvHzJTWziDIyXO24wssfCjQE3uruoj3qYhsPUluYT
PizzIXAbxAqe8bRsSIniDWB1vJ0cH8+ta42gOTn3ykChlgbNenfNMbuS6mnSi6/k11RlGNPC7rWr
tfo4SBd74LxfhyjVEugxAY1qkGofU9VZr25pg8CbfPJMioPjExrhNKl4CMIyQJdpIlRqdOM9bMcL
jRCH8GH+tJeb2rOHwnsvQGsdMGr4T76FYH15yvyLulj5H43HxLzhJM3wk07wmPbNVQPCM/sm2o8R
SjirkfC3G44PWqPij9BFLBTZZnKFraydXWHp257w2LfGM9+Xpzb8aqn88NNn8LxBFzTcOpfLLZeP
cVcLLktdIkGMYt+8FTJAssDBus09zD1J7Ka4u9367iCvug8QCM8lfZPRp22HrZcHcoN2hEQCsTxj
eW7YqQP4KaCr1medRuYF971zRZDb4Fibb4K3qbbjwAiI3gGUFh/cRWGKdRwizS6TLOzoO7EzKh0Y
wMtN3n956ffLbRuv1KbwUm1NI3TjUB9tkrFvbq2f/WooMr8jRikU88YvO6+OHjQUPDw49KsotnDw
Fdu0FvTXC/XVRe0Ebn+ON+md7K2XxGCLQbuUbvGfzTTfXfZRtu2VTksnTBK/RxTj/vfz/v6YYb+G
OLEOasx76nyPNlzah0hzJKLcZRM6cXjh9B1eptG0D6VpM11g1Fem00c4xcl+kGZ80QSdy8flAaU8
fWPlvYbBjeeR1/RacKbf49ehmTUj89EouuOtwHU/hl7JyT+ooj3kWKM3Hxz3VXEuv6etrt2ruNbu
UNv3ia1BLv2f/Tn5RyufN0mMk9w3Y3LCjdE+GiLKH71nNCrTzrIFIzOjMa9Tjf7RdEv9G10NBUkj
P12iCbaap+wTwqv60VPA/ZZnuFnFcRZ7r/morH0SDfditOyNwln72pP7QANQfic9MVijKtU9jErz
TNPRnTuD8hvSm8bM2chKRKYl9vNeh7Vqdv66qOPmoHto7hRSzTeuUEyMcn02Q9XdxsdV/mg12GZr
zdkRFq2/oHbJd0EdiW05ewkHq0pPGp8sljUeNWNco0b7SW3/TExz+VEQxbBXGYJD9DrFB+413F6R
392k0xgPegW8t6yH+DGijtnR0mN6UAkFG4OvG+U3a+o2bXaS0eCe0iRiwqh3mwHt6XOHxmcdJUPz
ljvYLDEg2hSdcrzko30zjUL740mb6XZS/wqjnMDQWraXtPEQ0Zdxuo27RN1dFik7ahwUwlqu0RDO
5TUeLC53GgMrJtQm6xiunXzzTqmHTaPlc7vNyV20Nzz5og09zU3ARF/RNF7jCHLtCm04cp84hOTZ
vKgqJnGGugvnJa2SSDQtFg3QPUmVv2hxOWcydGqWLopPI9WvbdvrL7qKHd5TxmbL/i4ZzhgfCzj4
QkHwJiCidcw7RAz5gjwQcnydFSfhKPniTkRj4+2QW4vKgSZhP2y4UPlbjYXyvuut6d2jY7cCQNrP
HL8M6Npa8zPxbrSVfS3DnthsUhj2mEq6PTlm+8AICUnpaeR2vWjvvsGkMauBCOhmql3bnH4Kip51
IZLyW2jVOVfB9Jb20tpPUrJytfLujfXDZXnCkKCw6RA2PxC4G18ZbEW8PFF8pwy20MjlFxqdigun
2+z0KZPHLAZ0je6A1Y/R/QARTVM9TMuzy79ghtOjzPXxkcQq51YLf/NvF+4fvgdO+bA8YdmfhDYh
MCKmLuRnlo3bElPioZhZy4F5TcTHisyK3PYLkr4HNWbRYzdvYG/YD4X++W9PUjrhYyGCjYvU5rbs
d9w4OrdGnmwAOne7cKr6dx1FK2lqTn9BgN6/N+3cHZLWC4No9561HCLzbokL+2h6TbVZfijxc4Us
oCqOyw8xNH3Lu6m9q8apXs3WWsVO6W3Q4Iw4D0oslsNcrQCKwRdqBtY6TCqsEHNVg1zxt+2yGG0w
su64rA6fY3evB8f+QnbPVzilXYtxZnzK7fDPsl9FdrPyJhE9xmkeX2pkTpt2/oG60daooc0PrF/x
Pkj0hiSGvn7jS3Syvcb+0lwHX11L5HQasaihFLRfQSTlOLHi8Coj33rtfYhHIKbrqw3/95XOwh+9
ge++PFj1M16y3DbkAH64nWXsGLrHeznfRcf1QlZMe2VZFxORaQNI86Nh67dAs0voJ47o8I+PB00b
fYzYzadyoX1VOuFf5L9RuOvZzwzGx+w/d5N8O0DZifLkO1fmZ1R2jLgkLWMDC+l82t1Iffy2Atmu
GnMSsNgIpbSFiQ64vU55VJzp+AKezs6ArIsjdhJ6eg1irTRy150lybAAnG4wD4MHTB6gwEUc8B09
TK7dH/ue7r5FeikzjPNgT9FpudebdbgRMM+JvW6TW6izEVwI1qY/JtuZoHbqp8J7mjE8Rsqawoi7
TWbp2rqvdPAyefGDKy31NJryW+CTiRD5HJpJefHy4SMfQS5WKPRlYDFRSodneKxbtxu/WQrbxsiE
yQhu2D4J3w0SY5OZauvbJmQcLd/ZZf3pOcm062n2wCJ3Lw2nyHc9DR/DSEtIi6NLPrMtPm2nxzyC
aUz3guJUpPmpd0Jn4xqJ9gq54hyrzPgyOiyxjrLMox2EV7sLM4ZB+ZMbo0tsrWhvZnGxz1rjxS2G
J4iNa0tGr04yXC0tPyM7uMRj+6JF2jrLgu/JEX9wdeLjF9M5mAhPSGgztmlFnKFi0M1b7+lpe5in
2SQIZOfGELBZ4vKoCVg0gOsPqquQ5vUINHLBRy6J5aDVnzDOVnQm+HfBb+SHumTMqRJGSwI+6qr1
zHKNDnMzIj7FThpk61JDQVlqNyAi/nbE3cHgr4DckIcbSYXQdCmykBbbt+GPUDOw0a7zJDp7duCt
hEYrBvSkt/E0n+i/gdiUnJUg7CFzLxq8JkhCJi7WoVyNSKVOpWNvsAQ6jF+rZtXlxE/qZbxuO5ms
PTADm3RUvxtfjVeK5Z95AGdI2v1ewdGpuPyt48gS29hWLwm0wVcSE1+Kp4A5wCnQuGS4AvjCIMsC
PYpHuHsbvjPFM66hS9Mg4Z+BRZjt0TxM+8ag25ltxhDjjZuYINFS86VE87hKOCDXQTTZhIgIxnzm
RCgvCI5V9NWVTnDSRxY9hgj0rV3/VEWnrULSztblWKBuyV9l4Dko3jgqQDtvGwt7HWnUaCgNAhh6
daFo8kjTjUZ+83D0M2AU9E+BMjxFhYmIKrQTBrTU5rqaypOhkifTx3kggvE4FKHcVCFzJLBcG641
XR8xTxDiIiLVX1C8wshA/Ica5jT48sUzSNqxI2Pa0wB/ToF17UOz44o1A5Vd3/nDYqtYFU7/O5//
ZZTqGzNKmw0rh2hgVOhE/kdbJ38sWzuIKHnDdUqSV8OkrYq1HdNOB9ld7W2z7NnVA8ZoonjxRB0d
ohrbmWFl28oljlVV+c6rk3ezTr/p6yA17hPaY9s0Dm/M/6hWf8J6PrfIwAo9NbaWGKJVNilyqDbZ
CGzUBHeLO6bAaAmyIPbzN651kiApp4Dcr46iCo7QhFdRpO2ljH+LSaEY6dWrUJO2oss4bkGzip3v
Gs2pD4ZzTvW/nlJ3zcw53nlVG6yLVN6Y3GwGLXr29RDzaW1efS1kyizFDy7snMGM+zgqD8oXcoxq
joLJK0aNSUcczxTcLNrmVr8uSuOEfgGfQyBw9omNjK1vSamyznL5GpNIEQ7pgPIgi9YtTTZO9ITk
VdXKCHVjbYzhTy2tHud/csziLye4ArukChpX+qQaFttGcSi78ZMEv3GPD/FSdUnFSTtJMQ4WGAQN
wKmWHRswwC5Jm6N2a1aTcmjzE4YGrihfMReRxGg6fMETYimjjrPVSXjqvVHTr6CbWNNWwKax5DnK
/+Ppgnw5HWoGOO1u1VocpC7f7nTSvzixogQ0rOiohUOx72uy/bKs2WQS5kCMwf/qEvlABMLqYJa8
jjHyX2SpLg6GcLSHxbO8ZRYgwZIpu+Flzdy5+FmbNINSBypczzmYom9eLhwBQR1M1LYYpLYZzK2w
zb88FzHxIC14U0WGbSTKvyoEVC+xKW+2Z7wH5fjYutWVNEdmQLUWrYbC5S1GW4qin4PKSg+VXjL+
76M3S3FmobdPmlfsPjmi/jVo/kVFAgFU9u74xqGXrSD/E0cHWuoowJtQFSnAFzKNSt7HyvxhAhUE
OAg8LB9bZBAWQhfT6ddT7fzWpjpaazHjI5zC61QF51pmwwbD2Q8NkYQh02OUjiC3uouDDXro+VWV
8jYYV440DS/ZlD9MjIsl811LdveRruAalMua7somdlIytUINExtM0AjjdhZeBre8Runw6Fiyf+KY
65nHCYDZ+S9Il8meL1CIumRNGM1zglADcS3RwVrvsGvOTrQc8+ROE+dteK+1Fgy7qYDzVsXZrq2B
sOpACVo/wLLYksSWNb9QYdAP9dFdjm21j1V3U7n95nbU2SiCOUgJCDBn2YMMvlhunz1njxiSD+YJ
gtY6asbTnNoGqwLX79BDWUbv2cUD6RhyXBtF8tJ1FnKjklrF0upvRajfllf7EjX9OUigv/jpcRCU
W8B2wvRez2OhSv12c+3aaPWXPj2FtfVgY4SwY3XIY2Ov2eG9ab4mo72CHPttV/mD6KOvDBVv1vvR
rk2BHoe/EcH7uDXIhrSs4E2jRYaY+chLU0h7G8i65bnROfcChwj3SPPjciNGADqaiRy5Ham1+RzQ
iPQYXUYtcoHeoeTwQ4TORHjlK2JPG/r7Tbyb8oC3jzAJ2j9IkOyhwChOpyMWw4RbpttOTcr1phPG
quUquGqwbQlRrfD0/wZbAZrFEeMq8xMLVAFAXa350acs7X2t+lNZ2cbtp2EtPNGsfbEv6xrhBX2l
bZXTAaGndgTPuqlYkx1al2lSxlne8jQyiXrUbH5xScmnBCTnr7Kk3xT0gs8Q31jI9wRKW5CWHhxB
PphfdP57YOVvUdu0f1JVr+yu7D7/Gks7d7wzqvkb3zoOTbDmIzzwXmg7Xlt+JBerBC0D1cycHWRW
nlcbB4svjlfKzB6aUeh5zI9mt0qhKMpjC0WaZnnuazjfKgxNnBYvS66Zn7Fu7B3HMv9MhTwQ/zR8
scZaRW3JsFEE6GtH7awlg/NDkcJCLpM98mlmv43Zt0TQHamOOd89TXnfRWw28PxomXuMI2xNXcfK
EMe2hVthpMV92aiwXxv6018rdVjZ3YN0gvFUjZO2aQa3PegoVt5CD2AT/OSvsu8hUr76bZhtotF2
v4c/SZjkPwPNZ4wMlu+zsoKPUffMTWI6WMlmmlYf5k9/zZ9GTEJCnsKVTvOeHGC0CfDgMIv9tQ/D
biguvla8LcGziW1f/wJ8m35sLrZe9HtroFlsOdNwBS9J7E1TenxttPyugQq+5jPrMxfDFoXL+OFx
jl5lOBLAkKrE3xQg/vZO44Ktbuke63rn/Kosijy/f/Nql8UMSKh/m6Z/nEzQMU7mlufCqYZrP/6I
mDbNs33goNUg+CjHVDHXGrFIeEg5CeU5d5rB7HChQVQSrM9Iy1oG9i7u2vFHweLTy/TpK5TAW3sm
k5uqm8JHyRgbE02nXQG9fflzMbuE7mF74uIBoAxbaPyQV016oZAydm3l/1yMtVb+a8C7qLXUe4BH
xwsjYedl6CaHUzhE/lK19guCpHbnFj3RhTrC+sSNSQ0ifeHRNlBe2YRPj14RQ0VimXs3bZA0wMVJ
vl3gQG3pXhs5vJBakr829vShwmK8D/WES6TtjrE5tm84IaBkejRmVTydRNBUZ9NW2irDsyJDB6jl
DEHIhH+1C3oD0gO/KjMmH6jSSMYtnlL+mcvypAY96Qpf1KZUY/No5Z5xqkS/E251W6LcWE4IhPFO
ux/HBAkq39Padt17GyXikYRnoNO9iexwyQoZanREveUzjQA0MKGM2Q3QHw6gIEbcIngGzbLh0i0Q
7AGy/2wLjL1/bXOgh1ZeH+HmmV9HHw82cWARVD3VqCvY4rdWlOK0BPlFHsbrhTMbKOMTi2131/2q
gQ4LdsK5guIUF/CbTJ+Sjj9rU2XGo/UEp9nGwNCItQokSdKtvncZbNrB08IVa6PYfMbYx2KeA5/G
EpMA+nGm0W7CpI9x/PIKKWYKTirR/NX7U070dxpeslVq069QPI2J9VZ0Un0zzn/TeusDb17zBG7B
WUMtyBi3WvBBi7QaIB15xNTXlXo0aF8lbd9t0zJHarV8B9LQQl6pIbkpiHR6CBj+L2Y0P/hdmFX2
8tdP2f+mf4EOgNq9nn1zHXH1GDKiYyYdjZi2WZ2Ydx7kVmJjhJc8LRvGwKQj6+7vDCa8UJp6HlvH
AKxcSdpicXkrkcyxOpGnfk7lmyLfQWuZ1RhRNaCrC6UrT33taoX2F2I5Qu7Iidw48o9Rjh4SCrtC
RCHSbae0i1u79qVzAzL6wrzmUzkoYgJe/r4RocotnE6F/ZxnrCaYecZ7LZ/Wo8Q3uvDR50BXN5PD
3SKAY/sXntUgr4ZXmDMcGV2Ai0uWGjbU8FTBM2KwMT5POsNRk+r4nHjwPdyeNM2WSldO/laoYQSo
A/liDtQmVuArryzmcHPiT91MtNvKCYJoD0ttzk4epYr41LuPwnGGJ+QQ0Yqly/hmEsDSVjOc0ynG
HYaC/AVIkHnCuneDPuW9DBX51iAh0qODCmobxKFPY1XAO5qpGAv5ti+xxHQdLFcZY+rpnF47RGOp
E2c6I+tHDIlBWVirNjXltpYDvO2W7ubKNQrrIpabg+Mquug1kSgz+guCJV2uT73W+r3hu+siHMJD
EXbJWdMOAF78e0UMxhqvTb4rsp9TWnsUmYkz7MOO78AEJBNOtPNVtQRt+nZj3FoPvY6CuLmtlXLe
tM5+6ktYrRHfsE7G8skjqxS37M3v/dlchw5geSsh53V477kECz0mb5vj/lnN0jYPnbkWWd6pK1v9
MLIqXXeYzG91Tf6PNUOdwzxPn/DYJihSYViOhAFu+MfF2p1jlSQBhwdDLyBtqakCoqogJYlS7nLz
IHAileveG9NtCVP3r2nXgwdmDmQVa+3oPBuaR8u9czGY5pAjBERH2mHM0uCaGcJyPwgFLuc0PUU/
cu15PRarbDwyVA/fejEg+c7W1RRo7yDXLNyomKzpKkGNhcLyUuksBqO8R2EdpVz0ubyENF5gAf8/
3s5sN24m29Kv0qh7FoIz2ThVQOc8Z2pKyb4hbFnmGJyHIJ/+fExX4ZwqoNHdN40fICTZvyxlkhGx
917rWxb99cfD7zD72tb49y+oK5D4f+CkeEs8fevBxzzYylGbkrnGDpAhE/yx617hLuprLUnKTcjk
M8X3D146jBEg1XrBfZGRkW1ZZrHuQoW/22uImNIC+94bQNqgP2AHeGyyXmi9mnuP+2j3IHr/1wWc
jb0lIfdHlKBszwkfXlK2xBvwAdA6CRKSi/9D4I3+74k3ustI2DVMy5v/0/89H8bnzktHw9WWduCX
h1Gj5TLitXjY1wW2zyMD719sEWjy1ajhyagmrAg6jbrIIPROJPXOF3RipE9wDAIWHWo8+hpYO3AF
hqD+4aX1Vliv3Zxt9riYNv2p2nC0fVIn8csIl/fUjOO3//obogjUotfr8DAQ08H225/S3jdOrstD
0gRW+V0FIlw4Rvk8oi+4+FawnmQqLlrO09pmE7R9++vBdwpSw9rVQTmtAfVV33RX3mt9xIZqmvnV
aEgVUvPXvcDNVxO44kOlNQczmSXIzzLOMpoeorqwXGw84qw3jlAGYxysW25A96k04K/Pl9RSGl7A
bhOnbT/PxFahTX570YPg59HeoMgpD0M6S0eZfi2rRoY/fK1fF2gFfnlq+gXht36z/RK6i93FRycR
+UXH6LMSkFK+pUa4B7kX/JJD926raLiHMdSHdHIHLFnZJshs41Yy+uqwIxww78SXUIRYfFR16bwY
7Pu4llZYfGFe/94BJWwtx98Bp0XrPDPMIsJaupCDWN/kHK1HR37h/7Atu8CSIqad66JBN2d8TE/k
XDNv68QzD0eh3tFbtaKXPwIW6rUXAhv3HSgAsKz4JQL5o/OCGOrHSx7LDOjUHMiJ8+jP5fE1x48w
2mPKvDBTfv4jVTfrBBWSzr9MvIbhZPFdEia6Di0nPvd+II8uTXgePdIv+ijj5NCF7S9lvrZExOdo
ZH8NiurBt717p4SzKhsjo1/dRBSTib4lkKB7mmB6LKn+6dvnmFA7wNN9P1JP9woMij/Z78qVqKyD
8WfqE1xfZp180qwQZs7kOTtfj4tjXKhj2mka04LM3ilL9K+T4d6T1Ol+KpfqudKk8zTGlTioTkOX
R/zffICtVxj7uZ1TWz/FAT3kKWov6QT5SBWmvrNVH2NxYq+CGGE/m4XZLp2psOA4VxodjpAoh86l
f9ZkHRBWOlEgK1aU5/0V35CxK5uvAW7uESsuie/zRYOcwSszfygskw8ffw5LPjqa/vD7sab8f4un
/FT/87NAQw8erP379qu4/JBfzX/8S2jl3//10+bP5+FXMSdH/ssn65ytb3zqvurx+auhWfb3/+D7
/+Nv/t/+4f/4enyX17H8+ttfPomHaOfvFsI3J4Py8Uf7X3/7C4ny//sEy/+VhV91/OPf/v6fAEtd
/6vPzWj5lpjvSd/jO/0JsNS8vzquSWtMeI5DjKShEzf1jwRL0yXcksmaEI5hoI21+aOm6Nrob3/R
vb/6DpYELoZgkOnp/y9hlo5t/FsOnDH/WDThhLB83bI9h+zN/x5qVZX8N5XRwQzhEdmw0Lv8WbqD
RfHfQcTIquzS+i2+806d9Nwf0WrU7YYBHnJ8h+6K75HqhLEHgNfIvMPKghNOeMeYXdRzCHJYmpsu
sqEvuiiBARKIZWcWFwAnwd5LSPrWOL6uR2IzWf5b/MaNgU+KpDwxSdAhCsqRZydHXr9f0VhBmp1n
XyII611UF9+TroS9Vu8mA88yhruMDHeRXXRG0xfNpC51LQwdehqlF/J7sONnP4MWAUJPR+qIwHGT
Ya+9hKPJsNTX0ZNU6ZmuCfHnByTVzSGxxwm+B+OUMberS1TTitF7+uAROeoXKD57/HWs38KDXlIO
l0haZO4SWbiKi1qdq+4tVEm279Use7ZW3UwXqiV4ziniYPK44FZUoNmA9+EY0zeBYZwRHYP/JIgd
PVBBa5FMmAaDUv87CpHSPSgDsnILehDzC2xUzWYCJbDACRkBsuBFSlpDF4vHSxHlM2wrRgfSC7Ky
o7IgnsHXUqLagP73MY4YcDKPlz7omhI7GBKqDKs8FfqcZNj2DryT7B+Xx6dlS7sXfu9JyNQ9mdGb
RKNzJjIFXmmkoxsqGc8TncAX0/li0XG0qpgjdzHJiwIk8adTAnfLOqDRAPv6z93q8RENO5cADOpC
BVveFyxqdTRq5xFa0vnx0eMignxCXjGsrLKB1+CONptcWQZnv8t+JUQu7EzR1ftqnerh0+MXdFNe
eW66eJnpfoAqnMvjI8W9keagEx8/7zTfODQa0m1QG2ixNY00pchJCTZ5fE5HKdvVGnnBZpb/6GgR
fmh1DsgsVupp1DprQzBVwXDQZBRcB/qh7eKAA6/ZXj2duG6BMnTvKTYpB83LotTa+EcCzrCXnolG
lc6dKWlb52l0jOgxrkWiM5xyHFoIQ4twhUkGPsxBnhEw5QfYE8HWjHpsF4H1VuE1Bytvyfc2Nb9g
DfVfmvUL8QL1kDkryJD06YOb/4xIQWQ2EjOorVWAZhtxHh2g/pmxHOL/vLLOucNhSGbMJjOLnCIO
WP05nDJgE44fvqiArZODi/qWx89a310i3SLtFfIF3lZ+j0gLbon00++6xFgVS78EcISgKIxTiHEd
0pwxSaPDNHY9A7RwbfVkt8cK1VBThtXToDEvdNjDq84vPn160L566ex8lh0G7XOca8lr5TYHy6Ir
lFaBezUb3J1m6qHOSoNZCuic60E66zER8b4BZboww4Aw7KQqfvqCEXjX5L8ZUt68PHyPbIXp1Zmm
pXIFFWkAta6xRLkc5q95eoNXojLIgNTS36WJ+tZUaI2wVaKP01N3N0oI6AwiXkLf9l/6jiNyOn33
7Nz7TSD2izLSgOCIGG1r0S9d09ButH9Rc5Bxj494usRWV67MZviMDSaMY+RGl5JFjH5Fkb+ZmkRV
0Y7BS2ObFD8WYGjXqX8zV8T7N1UfIXMqRrbJz4xKfZ+bTH49DjwLm4paV+D37EMWO+GqlD5C6yz+
TV9pGSNfX3hu+xnLEgs90rQaivg+j3BNgH2l5zdOHy299HVJoXnK92MKI7JGx7PqRohrI3qAmo7X
HSvjqy0ZUTimcp50nzER0LdbgmVrlZdAJF0h73kCVCViAI04pn8xi1ECZ3Ovoy3sXWbPy41OBhn+
zW4PEbudgm9+LutjELW3vkuiJ89mFOFSn0oxfJuqJ4LSYANEyEAZZdofSfI2uT9jUNdvTVDhuLM3
AoT2oohIYcDepFb+hOStr8mEkvql7lgQV/RgzI8iBiFHFP13qGrc6Tw0rSxfpsnaTE2fMectk2Oe
9+NdgJUpe94THzLInnU92ospidaQHrqPIWGh8NXgENaa128wp3k3m2xflYa2EnHR7LOMfInHj+Nb
XQa9Iuc0bnpn8njDrRfTNG2NZOdmpMuXmcWYgb4yGjAmklZCXz8OQ30dRcL70JnxSITRS/TB1YZo
7OBJyvzl8ct0NmkieZnccjIFN7AQ1IeV0kgZfCT7BDERfIMOm0yvt1SV+gcNSHszQLbb9qWpf/Sp
eEaZehts8ivIhNOuDtrrRWrwGMZIhYg8DQHagkQderplZo+CTjbU6Q6IjTKWOg9xxnY7Nv0p8fBQ
dIYXvnm2vdHTtlvywvjHiYytd+FfCg/CAcEw+mbwu2BOkBI4ZGnphm6MubsmUgHar32eDMegmoue
Rc166Yjh4qUVI8zcJ6M14qfTlMfEqBw/7Dl4vki0dGvlZC/RPCleW23a9WnkoOUNFoZtYi6nd77G
Xd1+WOiPFhCvJ0K6XbQNHgTv2Bi3sNW1DxAf/nYS8Fac/q2abyISbj69Si9vVVvqiyYh7TOsp3MR
AxVuEvMVs46B1CExGcT9tPAwfJSd/DLrqDv2YKVIlLGeY2FfE5auD8Nl9E9EwKsyA21jzj++MuVb
PtKg54nZRR36Tly5b6Pbdh8AGfNtaROxEwimPkOmh2e01z+CZhpueTuU2C7GGwjl3yOI+B0c2+9+
Hf4SMflaBPplKzxRX6Pshidr2hmN9r11B7nTDECkaVZNT2lPrYsN5fFTB2AztzV+Ivh5A6t1ZnzU
QfSjpvS7+Qm0Mw8gqh/XN2yc9QcG/GCry5nyMpGSOPiG+w7F0ATfXIdnDBZzKKV9DYpfAvfEnI7+
PRr5i7rd5OsQRUVAEODCTLzio9VFtC40jA4BMLxyfnoiX1orIovOqaTDInJ+ORfg7lM1tPfCOYrY
r96Neqrn170iDowQBdcGDTaZY7koZc1JULGfyjLN9n5wGPkXPiYjykGdYj7KkH59oDHXVmqUdyXT
Yg1hx1uSQUb+Q+O/mf4CN3hx7zWsxkyD5SrPjRdLIrvNu9Q6mDRreXJoHT2+c9QHYmFEya9IZ95V
AJ57M7hpgwQ8XCZSf481fu9MaGUtp7Le5cC0yIzVscXCfsg1o59XsVz02Xvca4fJ6ap90RHWVnVR
9kFcQ8/8Vt6p2iFJFZY8FREuOnf0Tsop8+eaQ/MyBQi+gcv/m25Tdwqa+Sn1XG1lTmm/qyLJWDRL
Xp2ufvGQDj75mjS2Zs92IdF0t70OoUvAXAE2irsnF8NqKJp+qYcjbPiG2x69t3+U5MoW7aTeTW/b
gjm6a8MxnwA1NyaAuERUxyTFfqWs2XpRAwCTIibLLpIb9IDVm2niYnbNrctJ9UVzYqSJifktMSdv
b0tIPsJhAUh9UKx6WcmP2pjnaaRS4ajjH3cVRwGrd4lb7XlVnG6iKSKDpWprFy1bg0uAcfIqQLHK
zCZxtkbCcYm9cWunQfCiNH2ODSO4bRLt94RkpI8+NputR1oETB0S2JwwfkWJCma54RmMTKd9d7Pl
QLPpiLUDr6uU8dkfkQxT93vvFbsYLGIXlznmHD8a7xHrs6WS6ZogrXjz8x4gm3+n6WreBg6NDJFo
dZnzu/Vg1DDTgYIny2Slx6akJd+4UP8YegG1OSRQFJl45KzLvTiEc8RwpXOstK3cPnCDkHVn+P07
TzwvJ6WHj+B09+e90YwvC83mFS0Ts8k7grhcKfHOKrk24tbf+4LknMcW4kd07caM041EDr0RCLk2
BpmoeTn6N9tAQwN1Ir4UC/q61fs4rsPOG05NhQyjZdO8ZBF62qLHtulnLAQTSMktnfNgDfoQNXte
oSLnBLmSCdCrGUUakzOy8mdgth8nUPjoYUJuwOw5eO8p+Zqc9MWXFs6qHvVUzUiiyVGXttE+m6hI
r3ZV/dQ7RDCFlXZn2rcIiHjEF7qwMQUFTrPWJ1nvutGe87RolsuwQ1Jn9MZ+bMCDhYm3CllYKuDV
bxHBQ4ndR8fBsr503TF3tmYGqxj7PyHaVrKxIoGwMGsDNDXk5snvqjNpZZc+AlEj99cp/rYtwyHS
Sp6jMYdkXA3ntke5U5mfXtPm77msnkISKKBexB2w7PB71KAUTAduyrJEfVAoyMvgQmiuT86d+G40
Zj7JTE3KGz10QLCwW/pkYyXgG6mKmu9SA7udOal5zEv1AUxzOXyFtdReHpfIVd+JaNTgDoRoAOF9
7MYWJ6IwLWtd6qP2IoLCQ6im/zC0QHspqL+2oxX+pFkcb5ELRMsiJP8xoQvGSl0cfS2e1igvVllC
O8rk/Vp1QR0dEqLeRQdrV1NqTeURHEjbXCG+nLY5dd4iatkJrWFrFs3RiMpTSYdqWRYy/sH29T3R
hfEcj5BdEMhf4URCkmjK6AfQ0cPgC+tNMIbbpkJsSREmdqLsqu92OXE4FfUl9dLviPQFJTr9vTZt
9aXZNh9pT2eRSTB4M79KX5B4VdfEIhC6bKAF9Jm1dTpteDLT6o0stmWiSgafFt18hI+0AOtjNeuQ
RtLdIlz9Sz3IQWfxFrSMepGUqGXZEqYCpeuYu2T3pWeH2RrkJevkIiHdD7F6JiK6Wdra+JzY/i3X
IFCWeBwNSpHb49JLuK62bnnLGJTPIp4n9IPy/E0f4PLNhBFu7Vxzlv6Upc+iUumzbU3ELSQM9saZ
/jB5JobVWvduNc968savGySjdUJG7T5hC93ltvilbMgtGoeYwO1Yy2lKLppuYuGpkCJZHkGibaUX
+2oU7ZokyMgDa9cMJg43ZTzVvUV9BB95DWh3aiEGENMCaaub9nbnvQ+S5IQ81tuVMbm4a+omO5kA
9rwKLWqjY1yiIbau5ylpCTpSaRpcgqSYXS/31sn9HU0vHsj5/ewKdy1GV929oiGSpUbbG82ctXrM
2hcNtLeQsy+2ToNFpWfdloG/ugFO+7bBNN2DKaqYRmthuB/JNFn3DhtS4i+DGAtTFEHXbcdKA03w
z0tpESYa6MNWOBKBwRhc+S38teShwLOBJAiwAqCjvt7SAx9ficcDZ4+Lgcb2RtDNTfsxOZuD+JXV
jrUgjavLRXlUGELD9tkXiqVSpKyAuIeo72AyAg8hj6ezyj+XZv4oDetwaUjQYNCWun1b7kr3jBTv
pS9tify/vsToQW3sGJShBwNNbgarUy8OROuVTJNNG3KaAxia991tVioAwob+Es785FRwOeYCMzOP
ta3WQxzeK+X6az1WB69JTkGdd8ukpwBqoqVRVN43cphwvMUUBeWHqVhVET8NyClKa89EHh3vFLCc
+6yZ0HtePNF+uUEKAxxB4slwrWssw7l7pir2yLTex7GWblrXSNndSv00TP22mwmItMAhPJMC81Ll
WHoETHt6XQ3zRnM19br5yrEApCvJMrKxxYL9Y3hSnv7lwCJYOqF6M3smHQjDx2c7I7cihhpVGWdg
1c19ggmyCN3CfNXGWmxMsMyH0mNtynhu2jZHLuga33M0vqShAusOMFf7JvtElzj+kdM0MxV9mJPw
8p76F7K2W7dLM2gR0kXRiWl7dQTE++4lqJborNVw3nQy2twA4TquO0z66ckQCCPaGKrIiHxB0m19
0zqScTzP3lqWnpxqI8KeYOV4Ne0pXfMmWJr9ljLxv47RV1+156Cru0/qox9wN9Gm9MLb1AP0rbQY
QPdX9SqNEJfXASJDROnaYgrz7DKSHDjMZYHVTYAy0ScyM8+JHh4Zj9CAqGix6O7GbC3CGX0y2fyK
ToCIjSNAfvjPfvQ8cCyGc+SjAYwPRLblW1Z4b5Hpmr6GgP5elr2/FMI8EekKbdYS4tmu6oME4l52
iue+jcJD7zmfLQHtW2xPdw+vwQt8eRc5PggCt/E3iiBBa27oDEUS7AIEKxGorUuBdA+lM4nzk+18
jk1m3Ao70Za+ip949uNl387urMH70kxc4iGNhrc03aksP+L6d9ZlbmH5DJrimbwWahbkwkkhjsPo
wb4pdXOdNSNYPPTLbU3Nr+c0I23nucWT+Fw6JjRq+bNPymxDhCXT6XQkDyPK0Dwb2L5cmDSeYCJn
uDvsSPCeIz9c6hk9zkDrXpQc3t1gT5Ck2lC8twjfPXqx4KStGqqJJ0kVzvxWpyxKKKPtgqasj90I
pbR9G2eFVxqkb2B3MBEHJvR9g0w0ijJYANN1sNlt9KFfGUpuRmMIrhxbvziGgtGzbQ3lV3tEIuis
oJD5W9iR6ZJizD5Fpqveohylnu3iVh/zK0l1M5NIER7kACM25CU37NeidsAolPm3TDmbCBvArQo1
UFdQXFcdPDarbSQg1B7EnHL1TYmxSvPJhBlq1h6w9s9WbWZHx8n2U4k9D6avthCpdmczdS9xPbwY
aXGuvaFcdyPivaSZJRft2Wiyd2uahWHceEz1w10cWB+s3vcCs8wmr4typbc60NOwu7MHB/spdg9J
U5q3EncLJxrUaHTK6ckpEMZRurQaVS9E5r/Qpj27HrcDO/anq3q1HK1WW+ZBL0E7/Mpd5hh1wRi7
itJ2LSTOahwRs5P1M8GXs6RPrK0Sg7aOhm6aiPcbX7nISgCPC24xtPiVBvcDTiEMilKgYGIuB3e5
WIU/SJKmzU9fSlrZsZqd/HHitAszZVfVyUVg6khbN092Nh5cTvc78HnlMjUcOoLW9w6/RK+8eNNl
nkWHmowny6vVbjSmL4djRjgkF6sPN5npfsUpifIy9gh9sA2SZ0MA4aBb0eJYrPFuF6JDksqCexmM
F41gt4XTewerMfqNG0TvvlO8eN44nvZMwjl/spCszLwznhpcEAPoCb7CAcdGDhdlV3vwxhNGlDeR
6uMajzalWyb9a2n+bN2gvTblNOcemOWyqqaLTSLhS4WTGEJDgR5kyjdd2oK3YEWGXySG6+MjqyyN
FdaBq19jGEoCF5dJo+SqRNzDwRPQIiEwwUGFUK2l403rCjVo5V4JRVsWuWp2Pcj5ha6K/ohSqvtz
8RwL302YsvkFEK0xPEEb7apbinQz9uD7Gp8NJd+mEtB3jaaG7I6xg+2nilcGL+QRJ+yiD6ppHRrD
b5GG3tVICA2NKwIQ6bPER9+278j+vG3aFcZuDF/5X4+S20337XBvsyWyLQ62e+clBcQyzdEzjCSc
PJP4g/KnOEY3X7twjn16MQdkvS8oxyDSFAYxIyGM5LDYkVWLRUZ30rXm9urQkcFziLx/fkQnASyK
Zp8DX/Muqq/8S15AI4tUdXp8KUPYFLfleCiautvQa3uCKbPXewpwBwmRwdzuUoLsvBiVT3oDHZBF
Pn/qRRyYpinDjulafDpfHn8QJYSPm5mnNuhIvLQrL2UVIsWVnIpqbBWcf5HjtEQ+3YMh9o7JeKdP
gOsiitK7hZ6ahFwdxr8P/bfR+ePqMPAul1TgrxO67u3kAiaXQSxvupNfa2tqd/QF1lo334VwMe9g
jfCwa0W7iuZPDWeot1BwmDT0gF2VlhivQZGUexl/TRrHDsKojDtpVQirNbta1+xktxaoEpaXl3ay
PTxFX00GCrQzfzazEQ2v70eeaeHC1cJNm0Vqk1W+s+pcCx8k6TaJptPzt8OTrnM6raqciqI9No12
twnIG3M9f53ALa8QJoy3Pp+GTWtjuUCZYu1iXPJrh6UhsUN5hDO40nvLOQ3K2sGYcTFNY7hNxt8D
Jx8cBOMb5ZjD763/ZHwY71sHkmDABsnR7VuIIIfyGZMgDyWwaXQwg2vjV6zz35D8OeRMrbZoQnTx
KpSUuRVqvCgT677D3kW63LYLfLK8I8JYPfdbXMWXqKX7iJeTYtQtfjZ3QqShAYgp25O/Qo+7DOFg
lYIg1aKNLo10VsDqxcZCg7jAk8CJN2kPIlHhftCxSVp3g18YoF36CeMUVz4utFJnntVOxRXJCH5a
1wPuFL6HhNSoRMiD6Jy3LrHM6+OiuzEFYXFjG97LCYaJjjT0CsSN7DxKnMWwre1K3OIcNJzCw7Yz
fCkvvkaLT4j+mqGAO1VWv22SRm1r38QnE47DpShKJi/azHEmobRXPWQkt3ox3ci40gfT/1wieuMb
ozZqDlFk0Gs2RSCJcwZzuWpYIn3ZOInxLWkL0NbDlF6ZauSbIYjo7xB6e8x99xnhtUvrHGl+fAwq
1skER02deMbOjcyDFRiEyol81dS1u2B9SBrXuyazbP1xqaIg4I2yxMoyde9I0XMSZRttoby7mNtq
cS2y9D2sOm3/+OxxKZUhrhOGsJ62NejcdDHqShzDyL+ynJOPJ5oIgOJEQ5J/sU1Hgg9LXV2BuKqr
1yfOucgRr3kTVOSU6ijoRH3z5osmSu0yxLMys0BTWFjmJooZ9hsNPmRXibM9yGZbWvktU+oSh+W4
pa9kzwABLMOdZ1M5jcYx1ooNynX7ZlacQ2zPK9d9Hti3UqUTE0fXWBOlWV+IdBAL3QBhmkKL7N2P
scCCjEf9v18eX0tzROkhlgLMOgmnhjEj2U2PnrM0uAHHqT+6wXtiyqtWTNATAgSaYMUkxKMgdZBR
1cCxRzdvL4iAhjfXM5YWYNEPYpilCcXZJXBj5bk67XvEfEst0bEactL88LBOI/LU3ghhqnaJVpLf
ikwOMWHyEZqWtrb9QmAJ0vjUVe+Wk1g3zrXJC52fefoGD6R2nh0kQ/sE4ujKR+fzoXkYmTqWg+Pj
0wkPLKfjQ9X6RCORQ3bxPP6NzhzDD7+pJbzMqSLWOgs/amF/gpKyr8RHCWpjgty5M9ZxEwXvncrM
Q6/1NiqoLnivfLzhRZO5e9u3htsI1SK08/Tgdf3B7WsPTQeKkzN0Q+Ms6EMDgs2MpfAd5nEgtJgb
k7TexPmBqPtw9r/wYaZV+QEU4tFlvPJS9wRPYkLDctgM7ptm5NdSatlGNxxrb1YD6Q+G1d/sifiX
hOMy5paoJxSbC5JUb0lU8NLzNfPI/VndyoDaWueF/YnB9az5YX+PywKaYKvLHZkq2VrZnL70ZOgO
IS7Ag3RVu4wK4PxkmhoXTxnvypPijWlZe5xaa6/i6K2XxNMENBiuCMefHp+Jpo/2HvEgoFQ5dZT5
GO312Z6T9QHTdIw9uNG65eTQpKiBKHIWbKKtgZ4Wnrde75LOb4/YS8uVsEZjHZbCR9ZmW9ZBzU7f
gA1yRlAOgE/U9VEFN2734dYFP1ocsMrN8R5+gzV7tPOb2eCUKqJ47ZZBda+LAFdFKdSVI0P1hPr/
R1SQqzdZwSujTw3sun4oU5wuGLWGFXWYyyrtEupmsC2aTAw933nNvEidEst+KevM2rRF89spEYmw
geA/sgpBk8c5a7ZD56W/pxB8tTo5caSgcTGWnwXiwxODdm3RT81LPQdleSWbR/bKWBJ8yxTRotRv
VKXauojR6IMi+kU63MAbxNLYEG8wjoJ0ZCNJnvIwWzR8+yVtcWxfSJsWsGOx8Annre59f2EMdbYe
0/YXAjyT5nbuHSODsKfSuEwYyU5uza7s2B6TqVqDcYOIwnHwcxIbM+0CT5DotxzNSDyRJY3NWa9f
/ACijmKgvu77OjspY8B/HlsVsmy82d4oF4ivvB1lcLn0Iub8CBjCM57h8DxWst4L4r0eOISuKH5O
bV/B3WVRUpZ1Z9Der2E7rjWh/3Q9ljLDjbqFkbUHPcl+VoWhH2oS4W75kL+TRLFH7W6dWm/igUXX
lLqW2JVa+CmZOcHGOxcgwJZerqUr3QdpOoGoXUhrurRY7Ba+UxoM8mLqiVms05VOvJTZQCi6i3kc
JvEZRz0j/2z43mdIG/tAIm7BuwzB1F0iZXYYs627zE4g/OerPCnNFxR63wpbmw5G6d7Dd1do4E1r
+OY+WJhWg5RRJEwXxrzcOS0EupKXlGK0cdhFTAFrpef1D432V26E063/cLGi4nPgf+0/seAOm4Ln
cy31HB/87EkmMcWtachJM2owYKSM8+TwIhwGuz6IWJsKfxExyxoi81VVtloNAfVdC/pkFSJCXjGf
YGNGJLeCIJUeqBfWfsx6Z5tyUVec83UgaMKxFc2WqVtHMv1oayveVRpUxCzAYxlnKXVbBQHOT0kM
6XwQwkUESt4YnIub0LRNuyZ+Nlyxpn3JGhV6IcF6wHjyVt4gp0N06fBWCse9uAJAWlVlv9O1i1lj
IUJ+K9rrtIeyeCWtWYdb4lEudGZ1PJiROoe5p1DTwEqIWwrWRh+/JUQ3LkPJfKHi+AdbT/A6IBZR
xQfnNu9FxXLp6E8x+qbnIjQy0pQixkL1J1aGijwYZup6IsVqsiJ6r054jHnZOj3epP1zBZRowzCI
xj9bUB9qZyDnNIqmBS36CEJenZ+8SH8CNAnxf3C6fVO2N7v36Ewlo7PIVDPXC+6rm+ZvaIWMowgc
uns5GHTzFVMIoqzcYxyMe3FdoeOf53baJTCIumn1lUZrzC1LJBqtd2qrKN+oMKCDPoplwvq8rJi/
+oJ4aqyzYo+s6aQBqb86ZrnL2BKNyjSeYMPiN7LlM9OxNYZMUYY3IuKzQ0yVtZpQOCzCvDAPZl59
my1xOMhrUr7rJaxTHRGAOdErmwO14A6PzbDTY8LCSPjY003GRKd7Eo8uNm1JpGGXy25b1QhOtGpj
MXVd6nXCoaoPMCWhodnoUfOzxICXFd20q8NkZcRpyAS6E3vfN49paQb0oii+J78uVoADiIDgXadv
mmEaeHEGE8q6biBpNCGqlE0x3oce90HhZTwzSXCTFQgJBDKSsQCFlIzjzajE0kdQRx7OADq24abN
e0Q3SJm7OAGKZ8I0dPRS7LKGsN0q50As44vJJnEwpvhb3flikw24yobxW1y08prZ+oqcxyvjPfNY
Jj90y4pOjP8hDTSoDQMn7Fdj3NQH3fmKR9s6cdeuDHRB26ppqPMSNE2NzdywFuZGZ9lb2YChNl5M
IlMg8X5ODdm0uX1HLUmJQvkrk3YbjD7jK7oNJu2YvtK+eV48UzvzTzCIbDXR9Gy39gshs8jTy1eW
97NU46qTxrWFqvNcsxKM5S0MsY1L7oKNwj6xsFQqF4Xg9i26gfDc1vhPrs5juXFlW6JfhAh4M6X3
lKdaE0RbeFdAVQH4+rug80ZvwhB1Ok6rKRKonTtz5SorUmtXq+JVJo+MzmSWgyU5Xvdf29nRqZIB
dkLchFaZpETglvboGZHG76s9rhaq+UwaC0uH3GPKjmqPI7Wrx3M449kbmqsfZoyzmMOPmd1/9AVE
UL8L4Jd0aud2miwQ4qZXS7n2AsPaqSQatjQewFD0fpZo5d20mSbcoqNJwejM3d2OYR/SNERIHoyS
4F4IsPZGow5INSwuib0IgIH3R0CWSPvwQRFzjPIDSjzWp8yP0NmjJY2V6+mSpyE/v6RoD9qKUHQ8
OW298ZP+ecgoPKlCF019cjn2W7S5FBFImZGxqfasYz7k/B9LWHfKnmCxzbeIzCQXnjYH34Rkwwtr
0qqwbWW6yQHo7hybyF9SDtM7tQReqMdDA0Oj5DYQY6sF83fvBmh+JnuqfU6qFITYIbJ8vHyJ4X41
rEDonK2Wo1a3cpwC/57N/cDhDsvPGHxAfiT/xe+6Cw3GjZQtN0dWayHmBE59oxMjwceQr92ogz/U
lIcYumCrqj95FFwoZztFkzy0eCU3S4x3U/UvxqyyXefnPwizv/RFd4IfQ5DT4ZyTQJYivZtaVy8y
f/voqQVBTsfvSG7ScO+V+7rTF0zF7HLhyVdTeZnCDydRztr38r/zbnlMlFToQxZkgSSg9aNN4Jsb
ROFJV26d6CQlAAgXsMdqQUEZUDMN85J01Q18wVEHvMD0t2PXK/MvP7YXRU28zEAGQbh7W8+yiHyX
6ObAiVyD0J9pskKe0Tep5MRO2rDcN5NdYply4+VOfAR5Qd4rJ3jeiQwUBWU34G3jFfaDY8vWght4
L68jGfGyh2FaSNzATIIYiLEOI4fsvNIl+hWWQAyrktNrfLUrjXTs8WunqHQVuRTzVROFT3mVfpih
qljRUzLvsPMdGwxpk934iKUAEMmrUwW3PIwS6DV2JEoDMuurwvCFMdslFOu2HUQ5Fd8jK5UHesec
dU2bSn2MmUMuRiMMupUI2yUoO6sQFOUZr/W84ceq9oEn2jcRheNxrkw0B9pb3qy2n58sVloOCcVk
6Bg9Tct7+v7KJWjZeO1ELS3fh/sf3HOPy3hIvyy1Ohhm/QtQON6JeYlRxx89awfwP3tyNdAmi/tU
ujyrso9RNCnE6THfWwsyAIzu39IhuWGl5Jf6fhAXSEXEe7xpaSefVyUIqxWULY8wkdZ7ou/uc+Kg
aM7K3PcjrJVpQvAMc6pZhjYDAcxKLamZYInWlG8tmWE1g/DIK4tiAHCDB6+vLn7p7RKjAFudOHBW
xuGV/dsa+ggpddQKFbgF9EM6hxraPrfpODEFpLZ9FyP40bgvqsNUwQsjnwyeWHnhNtaMQ6IFyBeH
rthigW1OuA2xF4b3tqi8J1Zj7lp3cbp3ZVWCljJtHLlFxNsDGd7X55Eh54x3beOq0dwITLHw0cry
Pg3Wh/bycReG4iU0atrig+cqrKM9YzprX07n96lr0bWHbsI9nern2UI8ICEV7T0xTz9GWhh9AZZy
yj91bH3SrnvJfcplBTKeprXRq5u32upo7sozjkBcPzbNhKWIFWZxQu7dqDDDLWNX4iJH0o1lBfdo
rK+02LhxwayzNE5IHGgayXQFsyy+98uD7okguhn+tM4Y2L33XK6CJeLQDYD6rUH+NcM4OTaOb9wN
G/hZOattHln9IdOAvzqazj785XRYp6yO8AbVej+2MtqHeBbO+Cn6s7U8TE7/0BRc7mQSsxQwmlc/
n4BxB/m1bkWyQ4p8plAhumRs/wTL9w2Whvkg29jZ9U3zPmGFX5cdb5x8srqDk6Pq1+HFw/LGTryn
fZqXLjxhU3X2Xu8m/PbUfM4z/L9JyNu2LvQXAfvmw+hj+4xHBbywpNNd/YgH/+FXffS2JK61HVvw
cLIXUVPJ48iExZjVwMCM4weelORepGQq7cqGIiAcerTCdM8oltBRzwNjWLhpnKrYELIbV4nmHkQn
nn5L4pnmj0A+fT/jo5yvWs/n3pIuEOhE3pzl4fur7wfd5rfCz8pTK/CdDUQLt0SEcSqz+8UjRmCU
4IKRr61iBitFbyO1EfMRAg7QdiiUb4NDbiDG700+Yqm+teJHo0vYAdyWwGubbJsd6+pMB/LX5Aun
5OiMqfseLD5gqwY+pQYuVLO3z4vhWWFTcAxXPGC5Mrj3xiaY7PLZQpJ+qzRWq9Qv26OzPBVl+YQP
oGHN0TwtFUp0sqn0lpI93NtG/0kL2XRKUctOExrZCdBTCLQ6zjgAa16EqJS3NqphseAQw+oY0IYT
hhCt6/qNv4gccBnQl8Lcc6uG7pVek2pLLbc+9r4wr8od4rsJCOnTgpA3Y8L0EljmAwVkOgTInFJe
Amjb3waz6az4BLUbTNvZNQ1yf83yBHDRlJ+HOvJfUbifj4Nt658gNtDZZHcGOcIJZAj3/WLW8N3Z
fPKT4Y4jON6bHZZn19LpPSJjfPAEF7OUifvVxFfRqFswLS3RwjwLHy8KvT8hyhecFkw4Zn4OY5Gf
S5ol//sqwGEAiGtEgEjG8/cDfqrxnGZ9uakzTRVuY69Z3MfPVsWBREfuel4KTr/hBgVk+1zwCalp
dLxG6wpd4txlgmgM21MGwoH+VrAPnMfpTlCp4W0phDc5YMnhKQnnPXqpcewq+lh8jypvo7PLxQB0
ofCtv1rG9GNAQzuL5eH7q+8H5k+17J94CZmr378bv4HleJeo2daJxkKAatlzrm2nlVptJW2POz/M
jaVeNtHnMPMuutS/OQB3F+0B4QNWxGUmUxufkQpKzjR8DAlMpigp1yNun2Nfu+K5yhU8kTzKD1Wt
iCt/P08M3uQFOLk1RWkleS0BUtXDobU8k2H6UXZT26zLRw1zlnhQOt/cARnRHLhblMv3vv+DipJp
UwM62USjU+wMSQy9B6NxtgvjWQ0NnDVL0WNgQb1wXI5Slren0TF6rrvmt0kV65NpyaekHZ0TFyHn
5DWe3EkbOoQBKfWF+s2YIg40OH7VE5w8i1lRYQFky+DV5jWHdYmFlAPDaDtYx3VNBZoYqRTg7rEv
kuQ3YkBxTZmMoIngYQuDPaHu5B6Z9wy46dl3cRPjki2hYC657tIJ6RpO7H1autyoss46Wpg7V4Ee
zZMnKSkPg0C/LO856sqcp2C6f99SMKI71xhcgk2NBJ000Ydi3D5w0LE2Q4qRHjPsrQ062hC6/BZX
oX/675nuo5vTr74p40EWjRVHByfaUKDNYSaOxLOZBxUHo3VX+CQdIveFHY2zLhQvUZ/SnF1YWXpt
Z+pGOBNxz6L2/P79YIEf2Xw/SNTvNZyBacvBMLpqUbR7X5PtqYfl9OVUw2HsOVt65iT2BuPfrYj7
/hbgGwPPkVyFv4BO++FbZMiO3z+ruSDVQVJkW8gfFpwwDk9z4WIJTPVNqm5Z1tTMv9PyQLWHtQry
18gkAmgvGMhVCzy7a7njDUUzMVyHO38UFUhHzztX0uiPhXC3HTEK7o7DnXGTtWvYzgIrRQT8sMWx
09BP3IzyNRpVtpmTxb3PPQ2psqP6oaOVE/xlD0ugbf94WrCcaMpTCVsCxpJ+TxRx88Q3r6bhu0SH
OnihbRNBkPEUi0cQpheXJmSIlu0nfTjZIRiI+jiyubZVadPKyMP3Vy3UUBmMz5ENbrKLaeFFuX2K
l3eJcllUOJMR7XKm3x3ezt+NIa1NEYNE551L04BJ+s0qwUtkZZQcelDNJ8P7DACfvllEyt7n+KEh
9PlBeqKtGVN4DeVUBcU7Erk4gA4ZWMUSsBwWkGuahfM6Z3Sl1iMPrvzWgyvsDQZsY/od0CpCEVae
fwEypf9Wv9KJec0yM3/xSVFNXffcYfo6QKzGOgcuaTPMlnNQQ0d+ocb67Qd5g8agqUqrCv3Cp6jA
8N0lNMQWbBXZ1UKf0/rF1ENOvekEKYY5Pg7zG4g96ltFXb+TImXD1fjtPhjbn60bTpixTEh3TM55
bDpXU9LcLch3eSnoHpyI9ExOP4IgvZZZNyYwY376Y3MntWQ9xiowV2OKllYHqCJDp1+zubYxIRv9
XhUhVb61CB7x9ErZ8pNOmumrRWxba5nCop/sm53p7GmUxs0rIL9WGrygwYSS1PqHWtibY/dB22n7
CnxbXXNWQPnYVG/fR4eA+cii1Y0MLIrgyMnosiyuDkkprpEv7wiJJA9HkdyoAUlucwxvjhPcvO8m
BgrV2y2zmwoOjTKWYkt/OAyGTXsyHqYD3kV/H8hRUyj3p8PWvW84Ce7SgakSS9ZPi8vEKhvB9cdh
AUWUgqdvvgujwqWtgKCk6ROKSYRP1BWbrNLlPYw5i9kVVq2e326Ob06bWU8vbXjL55BNkBYnLOXY
opQFggYnMydHXot5ePkmAGCTiQgkDRSnxiN0voT/pZkuHB9dn8VH6vrWYw6b90EOIIq9NGaRoMfX
LtdoSqMfbXwX4BLxXfxQQZTTOgZigT0hknM+X6JUWDcEcYuBL8MjHO3Fggx2BCOKj/3xDHPc3doO
mAChxQBQNwQf0UwUeSnaXfA4/99BHLcLEQBbv1QCghL7XvfAMMABo3CeowHMjWiQe5TlmwAczXnD
NjMnUySaq+Tnw+dUhk/pGN0x+jZ7mWDZ6RXZzIpCGhwHxke44EiwDG8S+JDbboZvWAr5Vy7QhDSP
V9zA/vtNOGZAVU36F9Q/DbGDXZ7+I1OZSjz/v+/xcdVXVxnPlbfVJkWYqFDdlYyeepmIPq6EWzyb
jsovWQGQT+dDeipQY9j6o3L3uZceEl6Eq+F+AkT1T6iLRwT1jmMHxzGp5LDzXIirVmE3OyueSYCl
XETzsn6MyMeNdPQ9pRcpr7Iey2Ab4PuK60Mct8C6+vTF7dvgsSDDDqHHZxdHboYLsa1PNmnQVRu5
0c0Y9fiTuvlbr4v8qbH5Xc2ppWDPhNeQDzugfCoURBBSLgPwYP19iHPl+MCgFJy9EO5ymdAg4An2
G0PGidEbq+U294M6BvfMW7l6iQ37c6Cde79sxLhHKjc/mO68Z+ulz121hLlLUkVBMYb77yks73KY
5mPw09J2fSjDmTE+CzYsSwAfFvxzZhbhVSmSp0xa+cGF4sHWN99RWEj8IsDoEQ00PQ+Vs08tzOeJ
ZY0XHWWbHlMTtywq5VhhbcsUGHQEubr2wZIZNRqvy+dY4PDiRu75J5lRFZ3s2jGYn12XRrbEwaPC
vPwrFEl05JCdg9B2fI7Pf4y2pn2YICZrF+J6GTokItZCq/zKaxKS9MCY9sGXwYH72RliYX0SC6oo
RsUD/DVsHeVVrDmE2Hr5VKz7wNob0ZQ95UID5Ynbj9wEGIGMhjvmSglhdcdtgGFghZ3V2sIkrnYJ
irH0GQiiHAynpPAipWHBQUvFOsmO2R2WjC0l03rBwcTjnzGF19x1hfXSBHPKuY7KkJZdezRRQNkH
2yzkI0BgOkQOpzhKOWifZdhtZdDmO5btHf9y/2+R2uN+Cj3xjGuYpCBtnF9R0Z4V4cR/3Mx2ME/3
pgHXRbxw9XSY1lpstRnNwCEQY7b0n5Zj7sEPtL9FXHMgaXJ70822vzMS2JH4l9ep8Y9I+3AwR2ox
sTNgIBbB1cRBTAFfGp+LkiVx/sRJchdwenEuYRK5ySrm45j1EgasCbkVVnXHVBL1WJn4V5ioG5x7
CoOm+mHNHeGcZezdJlYAdY1ttZrTL0wdMfMPgWjjXxpH5jbutL/qGD2OVJyRXWNC2zjanl9j/JPP
HRYV3rTza2mZwckv6KzIhtBYsaHujx3ri1XZUCJDVcu4N3lrbuRigcLMT52Zg4sp9VZl1u6sZRcj
gjNaNyZo25kRMIz3ZGCHV1C+wZksA1bvoYvacGuIloOgUY1nHqiKjG4M1O3axwa1HcVgXjxqZVn5
DpumoghyNLuentw8OTfe+Jc132dIG9s26dPq3TfKleUDhBvN4iDBua9GrxpWRQJRQfbyEtQOOWJJ
58OkLpDnE0p7LYprCv+ZcqyXjsPymUkg5+SJdQboz9+qMpuXAmW3jdXi2eu2CM8/2baKtcnGJJjy
d1HGO7A70SYoIA4npRGtjMxqlgtYvh7Thj7H4FeZ+JTeVeUlLPE0zN1U7NpWRHzWuDWnQh5Ln3s+
kuV6rKK9Viae71m8x138mtpCI57aYG/bFsuzvhmtMHZeTMRapP6ua5scrcr/kjNRd5GAHo4n39/R
AiMxMm/iJLrILJF7HWesl1VPSom1+OSoTSWCJ2yCT7VioSKmRu1qp2o2mcV+ve84u8HthJ+q5s+8
YMeDcvVmJM54sESvt3akXwOFYS4Nf7UFIT4cHCsjSG6dhWuFsM+dgG22GUapPhwPmLKltD4r/tSm
g93HiRonuQmU6gu00R/hdry3fJQrPN2/atA9BY7GXdL10ZoE6hq6GzEEI96Rw2sPHIxINlLgjMKI
eFfoi0Xr77rt0oE7L/zIPgsPSmGJVpw4GlybWpanPsZOaEo+xdPyIP7Vfvaa9y7v0LLtAXxdHXhv
N/p2YCUiAn+1c7KfzU/Rlc0PLSVcxDADmleo9l0FMf5Id4cjS3/gmnmybRhzPUiVWwoW/AjVhx71
TObPCUdXeMMv0u7sk29/C+CYtDFrs+uYs2MmyoklIwBXx/etHZrViE9vuoZzQeDfiV8tkCe4DMyn
ibi746bJGSVuWs+Z4T4YXtHCSYLR8ji6DxGkr0r5BUEcMRC7MMPt4Hl7I/O9Rw7eiat9GCD61v6D
Zfawmfz2No9abP2iau+SSc8hvLGbFPNZNpa/NerVSzXogVQJr+zkWC+mMpZg/VxeZ5f9u2j+TDAg
7oAAWNgSbtVzmm3i6IpPIdsn7WIKBJwGFAR2gER1XPsh4hvng40mFa2yTGzcRLpHrIevCkjehhD+
a4JGsgVXgtG17HFjhNAigvlujC6q4KQxjw75axmGLCvmcJFBoKxjKyzQ4WoP2FGTY9jg8oktkFOW
2NYKn6g5RT/maXzrub3cVG84lyzQ+6zgskWy7NhhhTtFqf2RyaAjxpGBbBhVRGEWcDKrOOiA8tYe
oxveFtKteTU+xunLs5pfdNYQ4EnClaz6gB8mAKPM9h+SZvvHDTDJhG5pYRV382c2ON7FlOZK0V95
mnlRLv7iuYSddG6HPLrg8+eKoFK9s6aiu43zzCwkMurbXfNei7nkyvwzD7jPpQOf/ybKVhWGiRVb
2/aaztckc8eLY6XTJfSls9U4SVZwP4ZzOmfgIWYbgXuyTwRZQ/yLDXJwkXQrWnu3HH7qk2sL/wL+
3L9w96JAqqZluI26A/ucaT94TLTMNufvB+6SfNUhT+C9OkP7phq8WfaYf6yyjm4F4dGtJUnzVWbn
XKySGVHaVbh1Bs/AjFoZZ1M+56YpT1nT1WfiZ/GpBIzupduxhE3pWU4OrjKnNasNz5OawjOeImH7
+mg4Oz9xvdNQKu9kV4ByY1kjtC8/m5PgyvGrZdRDGa+t0gMHDwXHt9RHxfHzuQoi/cSVCO6DeLbd
2jj2Yfov9211D6hJWxV0+VDzYbAw3/ia4nEqG9z/HmpmDSRLmumEpsUMntNXihdvlzp5jlgW/E5N
l3WXloGzrgR40u+xOdMTvoe26FHQU5h+vI82Bho4W0BMH079ZwgCXinoYmNH6SG2YdTH/AHFkQLu
aC/BmuP4L+EXGWBeFARHIi9rNkA2+1uKAOLeS1btiNjaxP6TVsERGE1Cw2tBdHnOSZrhW9q3pvWO
fyLYlP4gTx1n8JX9SFsL77k0zqqo50viBJirmZ5B4v8lP0JWYZroBgWVztlcU/jmHiPM0FuOBBVs
MAxwaYtXIaLMQIXwDPru2VLgyZqCgWaWGFILrvwsQJy3vJghVXtZuO6M55nEwHpUzTUisotSJu1T
VNFsMk00gxWUWmLIzE9B3aZni1HxRgXz6HqkqTwCXVmd0ZJBU9WcdneWAjvYAAxSroeisXxkejfP
bt1vuXTG93F4yxoFp3JsoD62OUygmWRipWbMD2+jgTvetIJiq2GPRPS+rviouNsgxzTEWJkiIo84
dclq+K7Sq8F34j1yPEVe2TDdySim2yQNlzbEds9GMr4xL0zHweqf/ZardtqDovG9HtDtLH9OFugm
VbS/BxrG1/aChbJ6Udy+vzK7/GvqZnWg0covY/fcWPaKwFV8qcPJ2RUz4e/cJHVVck0LeFnx9lnZ
ygv6fkNdxspFJzoNNtkkJ3UvPtZgt7sXMyzMPA8f/Du3bZIHJ940HxpCLss4zLIZs+NJ2SZErV05
Nt9hhuFcx+Wx6HvMItHEUYVkNqjG7EDo7VIAl8JQgSxOjw9Xnn76tDPj4ZVFfkykRUxSQdCZBsQE
bVf7oez+RexRV+M0/PYLYa9bhhDFpACoWmIQ9cJ7najXxAhBOuPZ3IdWvSdh/VJ4LJgXK1weyiPg
EW874hz0uozOaT71hNpRght+Oyvu7s/Sjutb3G1ct7F2YTddQJ4Bzy7IznPEX9ShrQz/GHVEN+BS
+pKXBm12xJEzozcP6TbX4ggYiopBC4a/V4jVLcJeeRwyFgqd/RtEV7FmAYcl3MXyrtmhg3kZD3GB
Q91L+73TLlo2eLeVa6J9GKP9NEwJo03vGMTUw+cyczdgIbC6mxW5vjLCB5LNb15tZUeHPtpUJi+O
l/6ReW9u/JheiRyP2yaJfQK16z5N7gp7OrIzs7TfPmOY4IwgN83SX1Z3xi+RkGPo54PVCus54biW
2EcAHDtrKD1AT027ta0Ctr7Zt6iML0kBC9QykGThSBXsB1bLqM2uVjw12hxXlCoamwl7+UqcpYT/
N5kM7obhDbQpqtVsSPteoK5rsSZZGZJbUg53BRvfsLIxwWAKniZP8kGSCZWMuQfhdmlQzx7Cjt1d
HfwYOO3NA9UmKZZP1OonMzDLc5GFz1PtDqtI2HozG/0FtgYbWsLSOP3Y1yIMxJmcX239sMp0uGu4
uZp37iksq7+pR1tBI5aDiOuclcmnTLGGBbHr0DLrUpHXTtOuzKr8lXqHw2DmP7Khjo9cU9U6FjSr
gz2bvhBtd11AzY1ks3SpY4fUo8vS3I8bUoMHFRf5Kw4TtqKB8UZcARbOTJFx53a/4X7qXcEShzsh
YyPds4VP5Zm0IwErw2RZ16ZPltE/TQKr4JD1SDMK2wy25AQ+P+lY26Kw6z8Zuc4Xw9KU4s5Z7nPz
AO6ZWwLfbMcQ+0V9JwvENtYvk41FhQXbuMXc6aKoS5cSNdGLtZt0qL1FOCLjgbtvEye6xctVVtVJ
A5Ug/RWrkXhCgzlk4hiBmZ6CQWugHCOI820pAnUMouSZZh0SuE711mBUIMU//OhkZbHmHIhBLw+h
wbo7hzSERROmdYg5xvPB6IyJwBfScNwL6/o5sQv7pa9MVB/zk/VeuR2i5GhVpXVpIuobaxv6KMVj
w8aPfNZeYPGe65KEoi4b6op649i4aftGnmzHrzi88NqtheYzrpdhZwofpBnLFZXv1pMdWJA3RIUQ
MOGNneimOVluH52dNnotdM/aStE0Sj0DNSiTPOYesBNEkttAWhkAMAQgG7ZqULoU4VWKSrGSIL8O
FTNq9RVatiRJSADawyJ3lpSf834e170r2adYJsdJAIpbBIt/sin8M8nu/pUf8lIX7EloA6OL+nVw
PC5FgN/yBdcXo6YPcXQyjfETo+seNhmBd5AeXg9kLLd6uYtiPndxXth3Uln/HJQS9uBEJGOyifbA
v4kI5rRyM+cZnPuAlmoVm7hO1sAuirsRCbVOWlyZ9gAkS468PbBZrnpzMJ88tPkNq04mwFCdsDS7
jfTXrlLN1qZu4tij0VMFRHI1z48wZX6PLSAQLG0kWhT3+RTS/kaGcBD7ph+3I/fTdeJzWWmtRx0/
nNgPdm08J9feT+gqM2d3W5rqMMCO3TdEC5rW9Ijdt3KjDCkuqQHsoqPpfuMSMD8VfnMYWzbnuhqX
AkUQF3XdH23TfJuZ1zezqYFp4+RZT3rw9jbJca7S/PmixPGRh2jFsbSAgzkW2pKwz7Gut4OS63RS
2XtqZK+jA/aFI0gMRgsrNrUA8YEzz0AxBd0A2uUEZy334cxbqyWBYOIMPblWfUMvLYlcjU8x1QP3
xbW049+NhNWz0WNhG25GGilPzRyxsarSYdem6eeoHO5Ic0H6m+vgGIZctUx3h09uPWgBnrUkUFVF
Axtl134jb7UWbCB3MSbMq+kl+DJ9XAzM9Csqwt2znM6xmiZY1cF11ukbh/UXlodvbsmxXo4hF7jI
3XmG0VH4lKZM3p25Ng1v3kA0DHnX+pgd6gI6s9sTbwhwlTbeL48xbDLlcYb6ZyX5iG6LnSH2jIrb
ufS3nqOZxiv7/fssXFb83CG1Wwuik9OpitELOqjl3QDFalHEcd8VHyPxvRL1fO2rrU8k8gDyH5xt
jMnbQ8eWjVNiLHUev/Elt7eySpsTKZCT1IJ/pvZPDW/ifUTCcfk5oKn9DboJlKeyAc83sNwqOtKz
cKFbH/skBAnFQpEBCVSYCmmnm+f5XRVYT3DvEXX1pb/LqpDopZXMtNSGrBjIPQWu3jA8pU+hppEB
mvt+6syPpoqWI3Dh31rnbZ44zrodjKckC0o+Fslj4g6yRILdk6AFl/CadyCGxHBKBMpBxX81Co5u
icKNpVM2Reglzoomw/7N0R4nozE8pS6XWShVA0AhCDYll8st1pbpCHTwHAS+dRe50bM+KA98TK8Q
CrqvzrcBosuFqRNOv2Fr+rsBux1BmeE1tGR6HKIpuBLp2fa1FMfSpQEJ6KK9pwDc2o5tEKzQYhEz
eEGGpAypFgzUQSYdqnkI58hwTxqy0d7qJN5BI/kl2x/CkH/b2S3e3Mbbe8qeV8SPzgx36aGHfLCC
fzSfuzIjx4Ms/2SiME8oBefBzaLVzCY8LSvnKxDIitOqEWmKzRWPU9WGh5J+TrijXJoH6FUcLv03
k4wQ6//wA5dphNWWXCEFBAJCwVdNXC1rslNn6+ZvlqpLBE4eUJN6Gohw3rnY/vJm55ZXnnczJGyp
vrCNFb3PO0tyHTb67t9suP2Niuw3CIHu5HkvElGb1gWCsrAjN99TosZ0YcxZePXgV+smeB8MSuK9
eoTS43KtEdKvrkXLGQw5QD4EZEQ0p/Tkl9AMtfnUjIFFZDRuL4kdNjuAFw0zSAM+KMD3lC5Ugb4W
OIkAIEEq6CCb4K0mQOrtjHAs37wm2TG6v4eTwQnALhLOeZ1xZ+l1DvL8N5qieh5C/pBMOKVwu9ER
69UwTf+yE/sIMEa8s1gEAJ2zv67nhtxvDnC6lePwUiKVF4pbCrqtfCkxa+00e0qL+0fddCbDCHKB
cvWwjU1KzhYh4AQTva3g61C7AWqBKHpd9afvh6T3UNy+v2zwk51C4ba7SiFiDfVsrxOCFLidK2RM
fLhGv3hgO19RJ7E8b1ibHojD7Bz4+3hrIY2rhon8++/sgwmuxvK3T9STHfoGPByZVEwbGMa/vyJX
hDv0+7n2hsIkNch/+u+7otX4rhKs/LmdGJjaePDo7zqMhMpH1/ZPaY+0xL336IaDfxKpImaYjMla
YLU+2UmA+6LXgvfd8vz7q1bY7r732Bl3oL2Ru8bT91ffD0A782olXYvUUOACeYNEhwJ67IQZf0TG
UN8yLAgrd+q9h0sSf5clWBGcIg1JT2LDh5pMm22D+dWt4uqBLuoRzH6ktU6uRtAut+0seNiKqtpg
yDYCr9Y+qET48BsgJhRf3Hs9JJduhAqTqxixvTMfRch6oRP+zzpt8/VQzdbD9GxWLW6GSrI87dzw
X4Dyd+8yVb0FNlam+udIZOfhIUxeCMBzsVyeVshrO5HGgutIYD/QdPIV1tVjP+rq7KRx/5HnH9+a
ZKlcG3gzMZtvxVLM1GSkXB5XdGOA8l9egDh3/oUSBRKwb35xAg7Qvfo7gbp/cD+zbnNNDqYkNySk
o57c3OVAMiBfpl2VP6hYZx2agZTnOOaTNxtNovgp4nXkDMvABqSGrN1Hrt++/7KsIKY+BwRjvp86
BJS2+IrMPZmBzGzVA0n6D2XT412VZvPeLtSsRTA1RnhJAMmiLfizgaJKJpSCDRv5EUduprqyjyQM
8k9XJMDucKhpajefODr+iqSKr73BLEk/bLFXITZTbwl5UtFXgKivsnvTifAtiPDtLd+3EQG0N7KU
QinYuE5cfc4OjUV4Afrz99MMKdOcHdq1hm5bk7BZA3AIVqo16LdwcdzGQ+6d2E+6nyU7Hr6b9bZJ
4DLZ9wHpCqq3uUfr8ogIld4IFZIdxpr1g9n/NHcZBMU0+zHQfMRa2J/WyQBKYiRxvpbpcCbLZb5K
J59usoNO5edD+FnMDK6W4YQASfzwk+x/3bvmw08rfc50YHPGaKJPA5/Cuqsz5+KBNqSXJKN+XjSH
IqOnPC7DVTRL+5gGGup9kQxbJI5ozTzOdUe28w6c+LGbYTMlgd8+0S35017CsToMmHRE9hUqH3Bu
VCdfWURRpGdnnzS8HQhJPnFqmrb4Zvitpyr7kSGJryXd9kC+kTiT4QwMrlyHxGShw/h3HKcAFAT5
imiia/F/7J3HcuVKu1xfSPUHXAGF6Qa2J9n0TXKCoOmG966Ap9dC3xshjaTQXLNz2nMTKJNf5koX
b9EwwEuoaeQRWR/W9bpeVvg2mKci9w7xmlDb3F6iqbLf2lIhE2VMTDJbWm9mq76HeiHTzL/xMXP7
x5jinBeoWOFYZJz2TKRRy6LqbbRzWvaS1OBCjSmZMfWeJ+apZ6B61/mCgW1kgETCY5UvsJ7z/b/P
Ol6dPlxJ/5Aa5aMvo7AbmuKxn6tfnKW7GzXQkNj40nmOjCHsmCZCZvLdc+vy4npYjT2R++/EJPpg
SfWGffWRYNv4UVWagafc3qe2mO+IrNCzWqsXogjLe7LyOrQ4BLGnTZhTxSDe2M0CCl2W1yIFOcRK
wOh/+/G2FXBBLN3fGHVcvkba+a8fT6zEoCoFfKfNopDnffu2pum/WY8H8+MVC1N5I0XdB/++MrPj
yJ45TXJjOrb3iqyNuQg7d6mT3414TA06bATrOD2T3fA+4zF0u9a7KJ8aU8vxnwYvJyG7zD4KbeS+
W0YPSnzh3UyNtnmMDPX678cHSzicKszqkthd9bskERbjBXw3jDWYEkY0sdOMdAYvVIJ0Zcc9Z5kP
U0lxl2zilxHd+ioL7Qfp9psYBjBO7Bv3Shf8bWZP1aMVRbcefP0gbqVxtSauP7OKpxNRSf1ekwQX
9p7IfPTSl9I5CeRQ8mfJ+k753T3vSIXRSAItaezHdJl+Vm7bFsfuxamZaiRRvlOKC/u4Pi49cCbm
AvFOLXPzhmF5BDCJA431xw7E2KJGuN1L/7uD+P9W4PDAa49w3FYsnjSbHCS5C6jNxnjs7PGpLhgj
e0jzjK6W+rGCMWrcJdn6ROth++RCxAwrox0uymW5MrO7VtD3O9jZ+JAPLPQqsR7yjkV70v0PxGH5
nqOZ2T3fO9GjSOuqMtiJx4UYNfeDlJQkK/jBaHEQ9FP0iNAyAMsDuTNu37xpGxuPq9/fuWnsPpAS
e+9BUx2NbS+1G55x29ncOZA42PXUeyb+xkNdvJVs+OfRMKv9vx82kvG+KtqRYlytYONU8PzrT0TW
9D1aiiawNbNFysG8l4J/ntWsybuf0IEt2QZipUlETT6KUXxyihFGPAMdlg1vPVNLZoYmVK43HN8k
ObbP3rIwZ5hbDKpl29QOF/M6pnEjj8WbRt07RcMi9vBTIvL141uSIfSto6vvEzv5WcvhF0I2w2pM
LbDWgEQQ84Pd0uQpIIPROtCWQ6kXSQrCP/V7GxMRX3MGgKWj63dqTZ5KU7aPwzwnl8iFLcNN5oTT
mMOJxVOXgI6yVXcyhFm9z5LIjbiBb4Mc37YOwaP6qe3hxC21e0pMek3i3l/flzH6Fdl5+zSM3XTb
MoMP/HZa35EvoBtOFeZL4itP9Kze//v19TzciXROQhazsEgQYFty0qx/b/MOqduEg0C+rFhyY6+t
Cv1BGcYbMfA2iBhqTSnNsp6tTnXF8+v76iz1pbSRgFKbN3ls+zW09QwZU9qfFZExIMDbGJM3RyRE
hsf6tZ1fJw+cQc189IJxTvOey+HdH3FzcsQCSfPZxBLbgFE4W5yHGrOS+1HmLvsOvgESofUuqpRT
NuSPf79ymeRTXLRQqNVzORlfWQW4ZcGbXqfddNAiv3IbwAyQLj9LloSr5+Y308SsWwwcshPKM60I
w/9c/7ZlqQ9J1g/7lMqInYscxnENYuVk0yO0rMgJmeOdQCR8pyluhbgwn5ij8yb3Q3btJFuDkwUj
I/tQQ7tkrOueaFaa9jF7mVxNvvKMaEbK61y0Q3fCTmbvGyhnKEocwz26Dhk4cF32+5pYFuYfirZn
VqmEUVHTEbwQShEVYxsfSBOOEx8uNX3qCorVfnbt9fLvjfJy8lhKRV/N5OOhLfNjGVXZWfSUdFnm
3sQ7TfLhbpWaoOOqOnDY0bNM4W6lCeXY1BGgetveNc3bl6bqh0dFk+ndZHJLN7RpvtMm9ZDFFc+Y
7+18iWt2Q2TNXI5PZu++uqN8AkJwx4mlIHjQdWeH0y2+htg9Uee6n7fpgWMl0z5dvMdlcYKqm/Ex
ojRw60v7/dxpTWNgfo0djwkwHAg9EIBGq1aDzm9g/r7yrh/xtf0m1vkbZAXV5i4mLL9a+zsa6q3d
MHLyKTsN1ZBpf2XYXZA21N7DEs62ac9LVAu6P8RfjniQiVTLNqlQ3WcJTJT0G+iKtn+hHD3sVWw8
DU7Nu2kwQBjziAJpjbsL+spxMYz8mLVGv8eYww48tEdu0DPTQcM4l7Rc+j0nY67aRPGdmf7XIY8+
uMjdEaWjn8PVC6GM5s7JZXnOTcy722es+rR474r0KyEuQPa9uGD6uXUGQh281ZdsJYjs5TgjpAoR
IMl3AayGBejiwd9+u3PTleRDI9pzW6zFQWq9mIPg6C3kJY7wledqdG7nBhohCewcVC+XWXuULx7f
82iTMvxe/27mqN5HdsbXAbr8d+LBwuZblXP2PSVOl+/SefoNRhxfcwUBLiavyAu7DVlqkU/4NgFJ
9KxGckso6F/JymvgUFOB6FYJtlSWRYs57ocj6e3TW2h7YfFcXZExvYKC0JsvDOjtQ9xDA0U9ct+V
AKehvIdsEtk9ZrLqNnE5kWdG5X8Mpvka53lFKwU3F4NlfA8pgf5nuzgNdjuxBCgdUnj61plGz05m
F7cW3x+RYTpMVrQxOXJUIgBMN4hwkl3v12QaWIxUX/6Vg+BiYhXdicJd2rHpzbpaTp6H1VgDKDQ4
F6IC3/G9plLbhTcqV8JQdz73Q8wPivacZFCHVVQkioHr3lHI87cEpnwRg/sck1d+aPiQ6R2rbluT
tcibe/uq2tq5wnzvoaNPlxbM8YdfqmzfGUt6MdO8P7NFVeFQ8dw3dGWmpW7vy8lV+0XeIsJMJ9BU
3dOW82fpduekubMmwRsBgOrUOWXLWd5yQxjsVwIQ/cHInssKo6ubXBvfg9ckP9BAFhgc/C3xeBdF
gGkjtPJjRKHX4L8OxTzxaHaEZOvauq23kJnH77g1Z3aAORbftFKHRWUtR56/ZcdhzAiaJEv3Bn8A
3vwnWHsnSibTm8UmeEc9Cv1IbJ59Ao4jaqo9p8BuN6pxOmfO+JeR6wznw3MBFPRMfeuTzyk+mME8
7JKR2o82MlmzjG+2iEBIxmhFj5N4TE6rwdnWZ3ywa6YyQTMvPkmMDr/wG8IxnoznzZCWbmeJEbPe
sBYEx7hfrpFTfayjEVQe8/9y6/ZeJqBeOukvjeGzOFuoT7CRRI3O6XRcxMaJBQq0qEtvyAVxis/B
Fz8ZV/UDU3twFiNmSl35QdfSSNkLlX8CqDox2oaMDQQY9FuVc14YixO7yMWkEQnsWQSxXzyC2Z7u
OtWPO8HtAKwmLoRlfXTb3rxtp9jCWcZ/zU4EOiuciCWTqIZ2swpSmHaVSqbrbPOMzZnEuNVpMnUU
mliWUP4EafzELd9VghOGSGl9oiH9d19Y/oEezHyfMkmunf7sCLN/ptdmCFMxPHDo7w8zohuZGhix
Iy7cPp0/rXXebBEXkcc2LLDlTx1RxcuZxowA7CLWUDHeUHHC38djSwyCm3FrzqxgWR2KApHYZGZ6
25JXJEyMTbMBfXVbJXN1tOVU7UHQYl/joC4YuBzJN2IpnvPHf1+dj1dwWyDtapqvItfAL11mNLZn
DNCNW/wrhfnY+DmszSYm2bwttch3wIC7gA6q6aqmiodaISz8+ytIQj0Mth0oIYb7fF3c+6Uxvjs3
q99tijcQlnbKt7OzLmYKKDiW1uSvueQJDpXbxdwCnL37d+/+X1fEHHfY1cjWKOCYUrbNGW5Kuvcz
Dv9j3c+hB4PuXbc5S45q5F3XbWTgGKfa9lgZJgbJueSEbZhzcdRWE7/LWFxhfq1PM8NTkjVRdaxS
otL/DlYQz0+lwGI+Son7w4QOkwCNi9WF9zq6lcX9UpFl1zoyQ9rEDVFeUeq8vT+5N5zycVcPdUgg
zjw5Q1Ufm867GVg+r1rxP/yzztP4nVZMOVg1x12cODyjtiCNhHES9vuIQaT2/iVL8bQUBl/UMNII
BWakHvlx4ZUpQcpuZFRxoYOZB8JE7qkTbK9R0t4NXvYXSh/z8AYdQsTm4zrNDjmLPxHiw4leosOy
DEMwWLCtRzoxZM5QK/Y7IFsTAjH7Ukq5OdH7NBg7nLB+VP/NRy6OiBS7BYPSMUlEdWSoRoo5noMO
SqHabFl0AKMs8FFNvsKnafO/SFx8xzEHQ9su946mwVBQNqFs55BX+bubp4SOGMvtBrrHOLW5D+3s
xQFwrHcS5eISYeLpyqc163n+GGqhZPGRiQZ/kHRZ8wbNH5RxqPMSrz91oqBrHCTFqXIJeubCHA4p
H/IJkEJmLrwEpNyAgXRY5w3PZdTFduuSjQoB5fJvKHD4sEvZ2KBXddMBZmEYUlP041Vcs9b6XA3L
sR5SVoFMQVqLHnXjhHoEfTMWs39lN3iBd028xlw4zFY0xciUKymopX2MSvVugyGrWhZrq1hwcICZ
DkD5hEr+EnOu91kbN4dGaGIq7hs2jkddV6GRQ92Q1pyHyTnOXYwgDMDXPGGkZI236zYJMsoOvptq
GgzDQ5B9qCECh1I51XaVxRpr4YrKtokZlryEc0ZQUOOz+5jwN5IAtJi3Js0L6ZbZnpDO1WX25ecE
co7Dq3di6L/O3pMTrzgMtilYbddbwFTu/KY/6TK7n/L1YZiNVw7eoQE2WA71h+MQY67jiLb0/NyN
tyhL+5ZiFGXCoXQK7jY6/yYKCeEjpYge7IUaB3ForcxEuCMfX/LmGuBBfeyYO6soyIi291H3RVtB
dRwNjSQp7YuqhxPeuXJva7kc+oThhM99eo4watKM4xuwiWXbHei1PrjT8K2okt5V2v7EC/6j2X0b
O8OnRBySKcp9RSExKKEzhbO/baz4R76F8DDZr/Ez09ZVtleRrRO+Lh9TzIAQ17uDvrRcs3kxoACb
5bLcVJU+pyafloxm+5xoVOuMuBwET8MOMajRc2ZxXOdr0Ltm8PZSjdcazu1qm91tVqV4+QWhBLMo
Dk4xPZYm4yb6x4ImTYE8I2PumtnfT3ay/bOMfdFSCh2tEKvgtMjW3/QL7007xZezujcEm5HkxBsn
yHGqLTgWyycLZb8b8DiFEBX0jtnpm4O1EetUvAc4t/Iw1ynbpR14M2KhQRyHeU9NedZ6tHrnaHlz
jQmahwnWHgfMXofxvKCNu5HJ8IyUNO5a+r7WJjp0Vnk70WVEjSymugxsG6ASCF4L/3q3abCIbt/k
GJ94x2VidF3c4O561vQBUpT2ELPOC539LSWwfJyQF4zHr3ZqRohyjGJidvXxndxAF7TL15wKgNx5
zyNKp0AurX0/xH+HtELpThYvAJ7EEU8lz2UUY+7EDXNw62rY4QxfMGetD02aP89zdZhAQx+dHvl4
srGFIQyKwBhEy+H3CDj2qfF1enAQWMN6IAq2cozLbuPJRGAjs6nd4jIV1IXNarjhLgZmVBnIehjP
wnSA8hS1HmuohQ0+IrXoL8pgGCxhvdfsWxK52BTTvYdGcOzb9k/niS7IY5A01CkNjYFltGNukXGK
XV0f0+5wC0AkpKiLgYJb7SrX+aagq9tl3R9mmuCcTFBISrevfiSPtmsHnECflVF99h7lJo79BdJs
NG5cDgStjR/S0fIgDYNTK9zC0OjpLhuSs9Xhj0+bbw/vCeZSUqnRQsQhEme/NR5qH3gIZd1cWOaT
V9ovHRgZhuDXRi3POQkByVPEE8yeMpVAhLO+9BkcGRkcL9rWTWd5BeSmiuytkZwMzdkE05ZixFfD
J73TNbfVqsHm4PyRIoF8KneNaYiDhYoQgOG/tvZ6jtdkn/KHI6Di4mJjbwJIjGr9oSP2qdDLD+nJ
jopzJlZ4rYmZwq9H2v+26ZfanRpPcTSFQMCs0r0bAW+qqkj4EAmXtNCGdjjulwxdFOWLwwCNeSwe
CcH3lbng+rXY8r3wx88c5J0TxX/EVPInmfiPU5svZXqRmqwEPg47BG9MxHn9sF2WfWcbbsKfYOZT
Hx2G7Te+61EChFl2EH0DYL+O90b8hVukBTBAohbulkPHb/IB1I3NLDN5upnWjtZIsHUtQ9SQ/mDP
Cr7AK/JTkDp+gyeYxKmZ+DyGbX80rDGjTL68NJYLRc3zH2mKCEqqAoMR+pI0Oxkua/QrlpvmqvxH
o0R+Vkze2SVnuw0GLDTlvZUTXZ/cjcx0oLvwkkzqmwnTr0ZV/S2S3XIuSvPKS4dlHhFeNj/8Crhz
MOgT67D2xKAalUEw54TJSvela0ufevB1k+WOu5S3koutiG6SfK9iDO+LisvQycExKYVkUM/iJisI
PJWYiJm2VPS2hnxCZNAEDXIEaUqhlpPt0kyQQTEe4uo7z+0ifKDhOf6v7vD/3/P7f+n5tSz7/9T0
+zSnw/qnKz6rn/+97fff7/rvvl/jP1uPruvbyrZs33PoZP+vvl/5H196jqTol5I6aVnbz3Cd3Tp9
He8/ypA2FwaT32Q5W0fvf9f9OvI/ypKurxRjTds3XOv/pe7XgodAnS+zoLiuth5jzzBdGxGDfwYE
b8Wft/389yd1mXFPufD/QAeOWzO1LLRWzmG0u6FVURkoV/6rGMe7VXwNQ4eApugtLdTEY+ck20th
waQwqKl8jmMa89oIcktadWZgamkBqJyZpzxmQ4GoXZUh9wxv3zIExWyrflSmX1eP27OTPi3kzE66
/qam1iATAqEZvNhbP3Ec7RoCUhlrmdAcOjHD1seCgkXqUlnxRxVzm+pc/+go1GGzHE+SwotbUroH
UyqKkgrHO5KZP4qu1MFUL5JOM7gdqbb0waIpER/ZjClJ0EITEf80cVLgUz61bgrMuy2PY5Gin5v5
YRI5chAWh6BuQQDMAtuzaVHON/XoMBT/7aoFx2njEWpvJ00nBObdq2XlCALZAHU9Lr8sl06fONLH
2NUVNAfnUUfWnwY+wD4ZR0nRyTOGFdbUTSprcMVYmmSyW2R/Jmf6Jl8/XFLnXeQ3mEBM1CiS7tag
LpNLXGo2lQB3NjukdtbAGwigJzQ0XhqRf41tY57UNL9pVzTHjipRFdPL4Pfdr6FkALJypSdoWxza
sX/VWfuexPYClAyYRLsQqs4JJM3gBQFQXYzEMEO08Tudk98xnLkKpoHDjCRGkSBjxKN3I73PdDMe
L1u0pbWiUOf+reEhECjQAtxG8I2SRTm4QlNF2DHn99X8MpKPDRwotztjxkzFYH3Hkt4/8mIFloQ8
Vsv1V27hgXLra1zCiVmAEWMc/3KAxuxz03lsme8FALOvZcbcpbT36WweSvr9wiKuAFU3WIaRG18i
s01PRTnzDU/NOxwLz12fgpwOcOPFMX0ib63kYjza/XnCh3ZQXTcxfqMjodcfCj936CeTt3csXN5F
Xe/w48WQDo3+XkDAHArzalic00SNfWPinnpsvZiMUulfG5A7G3j0zjaSU7vhexrqFQ655pBZdxCR
yM47+4l2ldEzkSwJ3Qxm5mE7gZHv99YTM+nqrm2Mu56zlZk5iAvYyOElOSQj6EOCZ8rWmhPIpgcr
wlQy/U4XphWphyyfOPFdD0nC0U+rI+3rUPsveVnoBxl73+WKJX5MyGQ4VpDYpGzawZKERKFLxCvF
e/borFft2Q+GSD5Ii1iMO/dDb7yCHILiacxPxDcPPTUzhJqYYNGGdAdLbTjJYRs99Jrw6JtRVBw5
Zz9HPyMhJumTDdQ0wNs9a/oUgoTtNC37NOgnnRwGDLy39AmdmFccPM/GG+hJFOiEk1vVLA9lxYAp
ccxdJK01TLpHwZODw2felSRIA1dGAAdxzFVCucc6Xd/BSWRH0bTv0+penbyfEDCaBy/r/+hyIK3a
avumkVxszCGPQ3oMCS0LvpXdcmMKoOY8aQNfc3xd+6q+xRjBrZqD2qrDcTtnVNIGlzlax8g82jak
2K7yndC0f5qGFhcjSupr37uoWtgc0OFZQ4YYL482GNdTACWDdsY9gJp31l70ZbtgmyZnwEHovmRO
fVdSIHYaTDo1oiwJHNzCPdYTPrO9FKRGZKhbQ382IxZPtv8Am1C0lyxZ8TqkpwGKUOfQC9ENLaNm
GJFrajcHxxx/l1nzlfBbzviD6A75lYiJRobcV0dXlr9WGjVBeQ0fdezWIUsPN0ks/Lj5WGBVJMOR
b9vSPcoevbnintmmutqJiTD+aL22+aVECLsIRVI9ixXjj0X3gF1oCxihJ2k3k3sulehx29ow820z
/3XejvaPZ5IrcRmplvR9eBETUp6whPPt3qprzm9OYTBtrX87Y/QAB5D4vdffmq2+UD+F3Z8vpvN9
nFDKvE9TuPwJEf1dX9C/RPMKnnrvvusIEyX+nybj12kGsTvLWz+ZgEz7wu8uOIPRsEhs7bpJY5g+
JUS9wxbHNHd6dak8sh+TK+6hd4NlBMEOHGOEI4lZwrNgtSIRR3uHPFAihuko2R6jorlKfsDnYdgT
YEO1gWyC2Wjd2/ww2WlY6rA+CYH7LONg3+EtDhUTpQXleCeKjByAMUHQ8ADx0Q3Aw50W4ES9IfRd
ysflFvQvYqowtzYOo19GoH+gj2PO9yQgxC5rXf/dbb8XgWUvnm5LMIyPUTV/dAJwdGOPKedSe3jK
a9rBK1/dyNXf+fxcqDKYMCtCYrQcFT7+YI7iIdSUOXDZGd6U1GeWxT40IvbfvhCPkzn/bO+7xeZy
mgbCHDaEwDxPoUBisNSm81yqnpalOL3F7EJp+4IhOpvoOY8FRFUHy+fSmxhXa/u1jipeoaVvDjEp
tL2L+Szs8TWh/gyLfTuVWLIYoG5pT+RhjD3QiUze5hq6sJUDrM3A4DluOr3ZIFdwJo05Rr1uNbA7
DXyDGy7Yna3uFiyhUm9fWE/5lbOM1RlqWs5TJz/Xbj6gOYH6mo0/OSE1D2kLJYrME2PNKjK5WSAY
HI2UstHVnJgPza9JrawLeggOEKv7I1tvPs0lSaVU/mXQ9CC95TTx/35TVeH2E0y+SRE55AwHbdM2
KBEMfDapIImpA+eXfmWZc6ILWZzAYUWUJoMchjK5MwHvhLGuHrSZbYWMyJTmMBwb8ivPlB6Rfl3h
GHtLEcCy6INRX4amjG4ppyWKinaZz7F7HKHAWmKeDqw1PQE6eS5rMJtzuj4tsX7HRarbPt/byzaF
cesb/mZKc2e0cYfsVaBnwzwyxr2gwMhd5n3OrD1ojyhvglm2uJSKWPOqjJd+8sZgmFMcntaI7FAX
7Htc3d1sTo4kT+5XCYcp2zb29qaVJnHdhj6CUt37SyJ3JomRXqnj3ONVzjzGCQnuo/20eKeR6Dvz
ODbIkqKVlJUpw+1G/QbRKi7mfL1J6FknWRpfhYp0gAKMu6GrOSF4n7LCajNvUEv2/zuIBfpiKZJr
6FkntTQn0mbt2Z5L3mYu+p6NfQRiFQA7KOaxNoMVlQnhQt/SNH3TitM6AZYBnNLt9Kr5kyfWew/A
6VGV8EQxh2S7GEzVTt/wN9/zLrLEbpEKjlbOr3XQx74cwjztGyQ1HwJ3WZNosbyzi730sSuM52kS
X2PkzOdhZeS9lEUUSK7b1OH2981q+yx4xA5F+zcbPfXoNUQPlzW2wmoDx04Jvcm8frvOXnp8o7xK
SX7r5zeJqZJzWsNvtO35J0nX+8IzfxYPCN9Cwe0YUeltVGA5m/mpTxtCHzUSXVz8dpq1+p2K6clh
MpMcze0tLRJxMaYFD7QLTM8cvk3Z71qPy7kv31tFUHPK0A1t6y5LucX2SrCBu/a0z8FlEI42b1yP
9C1vwy6zANSS+AIWReqAJu7KiV/kDGNldvldtjvBdK/sE0RZcwf++86JPlyHIb1poeFx9fnXZBPk
GmdJm1hZCC8duchZyaStTLLdJb8qB+z3pOXZiOM+sBu+oziqG+nII4dRhl4VRow4Up99jc5tmkZ1
9c2KlhLTcQ4Nlvtdk8bJjZMCfI9L7B7gE4LV65ZQ+grMFCvrY9vIx74pRrhmfELuhHyuOxlTI7le
B6NQDwLyHn7sVuZXZzE5MtXjUcv5ITE3yrLnXTWiMRIM5BB7Xaj3tr+hwvFEVm/KFX98rzgSL6Kk
Ma0/TeJ2l66vfvVGsVydCLZJUn15rTseKfi77+K+PK26/VSjOx1MRw5HPS7PeIexERDGmVdjP4x0
KrepOFWlwmceA12n0GzPqYT4jvFBk7TGOIxnPZpxBcHgbLDBTEUdOl4ig4jURVASgrowY4dma/Zn
X7tow2Mc05qySz3nZ7sujoQRWidUELEfHA+IvSatHDpmJE6GudyKBlV3tO2fthLFHTngAFvHvTms
3jUrAPlwU2cIOc8ciSzzveQxZ2hCn4WaBIxwReEIPQo7BU5YF6dENN5NjPbnxaBfSFdb/P78oAg6
7EbSERRynIi19GC/O0CpJqIxPYov3SYFT4bLxZdxAAr2luTC98DmBHCNkg14UPvVg73rTRc43gHl
Je2pLaKPTnbItcyf8AV/LV0KhabBN0BjKde/ZA1z2+JEwFAZWzKPvYNTcZztoznRqBEzcugp3R6r
7C8MDltlV3vCseQx2ys0ZoKBEeXOUnKfuXYNX4FrXeq16JML4+5uvoyc5C7LG+hr6rFSMlAFdTSj
MV9AEFkFy14Hqx8+2I5XtOHeDGwkhr5dmzEQFQCFKHZnRrxXCboDUpF1L7H7AWVkcEzdIMkwEN00
hPDpE1Ce2GdASM5Y3CXPhbVG7y2Jx5thdBEMWCjGtqNBJWIVH5pftjaSs44kBHH3EYLYb+hkXKIc
kmkUBoW1Hi4GwqLNZZJ6j6NUWgRkDy+umnFWC/WthYEbZC7W3VrxJDTFj4ih6GOtx0zfDeel40HH
63FSjnll536JaYtgjEeKrOubHWE7KNjzQtcfH06jUoehm2zDjFd2X298bSyTGzoi/8ankR3qjCD/
H5PQVWbhToiDHCgaUog+SomHzhYCLkC8arY7Eoidg4lcOqR7AZaU43OX0s9ubs4Zf3T/CsVS4hcu
/BqX4p+IsF1VG+DD9WUuYqaw7NKGS0uDj0Oh1ST/TAa2DSaUJTtt0xYe6WthF/3Vr72PHI65/6ei
prjr57Pbj6x4KTeNBi7PvqrXn6wv6nPBaDKEq5UQg5CKS/+E8fLFn+wfYE9/SxZ2ooUkjI38r8PM
EPg323My0iDK0YjVgBQmdGWYW4dqnlZ6V9ydITTcOBcA1OA/83Ez3nZNQTSv7cPJK24dK9UYybNh
F2vbC801g9YHIB6H0KyPmS+pgARfVE3iZ3FMfIHqeZTrwtjC5OKP3rPrl+hC0dChKYfvxSg/fWB5
uHTI4pq82c0HBTv3lIukRxWHrbTucRKGTbLJ5911GRX/IMHwJfX/cpOmsgC8FBWQW+qJoYMzNk+8
l3+HHnSPAQI0FIrKnJKYLIb2Ekhy+ac33O+ZVuagyn8XHd/habHvPK4ZVWy19C5vZ1M2a5ti5MO8
Rn/NaPnuy+yDeX+oavcZwmzEDdQ6525y5pzYHCbwkzu0bei+pNjjODL3MFWbTX532Q3gJPxKCIUW
KUtw6vachEVCRnSmmsEJpkJz6a3SF1+h7HspFh67LF6nZLOIz9OPG68FDSARKYD+w+4BQhVWe0Oj
OIChmA6ufsx36IQ44cVNy0jqBj2sRnLkZ7FYifajcxRs9OrWF1nDbM/LAmvwLIYhVFdWvDS4n+Uh
d76LCoJbaY83juHeT7VRA/dkTYh9qzuAmYC296u1foqlAepg5Yccf5k7UEtNqj9c6x6hBReOy5JQ
0QqDsXF87inhhG9ccCuyY7GfY+cIfwJ1o0jYTrvsPM90o1jMOVbVPq9FyZwyn6pD2RT3het9sO3+
KToSQm7v9MEM17XBB0Cpi0llcDfCEaBdojwn6cxJNufKTfqXY9cWWJMYk7eg49SfdQyDxQjENu/L
jOJ1dAiPinH9ZOIJJMamxJiMnaD61248YOWk7S6FP10WI6LLWZKghutw9STG62F2BAUKDLc8uCRO
txy9dAU2YPP99xgQ7Sgj+lqT6H5cjs7ajE9dSSmdrZ0SPYGudRyTLkkMDCcTIeopogaV9lNYuE7N
lSD+q9n+07K4eHn6mPSjwsLs7IDbiZPTreeEPT9McurA1YSkZBndY6thkZpjtPcmZKeWsSeV6uYx
+2J6vV6Q/cDFMJMH1UK/JziSljR7zDJVCf9XuRLmYyDpLU5+SAVIndUzj271nG1oahiUlldVt3l2
dQcsQkkezczF7LeVXoHdDPA9YDP1iAPPf6HjfJDfeUwMhcA3PlXorSG6DvyF3yWEgxwHNVHO8mB4
TFrBRz/6UXt0bCgxmza067QtQ4sEPYym6RbUICBEA86PmJwg0YDA6EnlpeF1a6SC31UsflhpUveT
TWeQL4oQq8IzWFBaxkw7vlSz8ZQoiDYrJ/RI4YCI0jrjskkLMTA1Exin85DOvxOb3jSCHAck8Cl4
59Zfk0+pKRDmuTL7vA0J5VAIZLtAx0qEgCW5MwsXnEJLu1WVzewuY43FAAJMTVJw9BP9K865bJNK
pxYDD+OuXI16b2bMA03bmwAUNgYzLBK+K/4cAAmWtZ82gdBy5j1l0OmhhNAMxmnfN1FxaAwZHXyN
PZGqCaqg+se1SZ5N6getdoBmVpFWNOP/yd6Z7UauZFn2Vwr9XMw2jkY2uvvBJ/kod9cY0gshxcB5
Jo3D1/eiR6Iqb0QhLuq9swCHPDNvpcTB7Ng5e68NETYuEfUSNKibqmHh7DlnxvUd1lBKnaB8cf2K
NDnndaYoIMQEFhFyRh8L8tY87yQrmvdGBBQiUNapyDZR7X6h/cPIoHro/Bw0INqPqoJb7Tbhm0ND
DU3P9BDpNSfHudhxSfaBVtKhlAl7/d3RaVXBai1nvNmKJElYCgBhlgTafUmqKyfcU06m4ZO0Fc1g
yp0eiRJP049h8JCbBO4XSCePYyPNVaoNCMcFSTA+adm1XJclejcNPWDZAXb3mn2un4KGQd40ZMeg
iLh7KgsOpIzf+zRFy1Yvtm0sfyTYBbA60IVHcMKZTHudAhCpNkgVjqnRNqu/ZJP7bjX5R4l8CAV5
jVpKQWHwNkS/kMrcu2zHetVyOpSYKZzvRQsXvaxhrSgBTiqKnmXJdNrp7jm2F7Q6wj0dzwy1fJ8C
LG/j1TQ1+wnp8Rpr7whRJsw2pqCz3fcl4ZXFbHZl5UGKTdoXkvDUypEZecgdU9xGQ6oOgXIfQP/U
5EBRqiAGZK0Z+N2sSXA7S2zkxl4vwy96K49mhV7CK8hPOlSF4oHt3QOAsfGLcNo1M/9vOOLko8C8
ypiWePma7lESEMLGvaX9hcoSMWH/SQOts9K1ZM/wgb0cFXw0/Mc1vYA8Tu5kL18iyERdzpA5cFnS
8uk9HuqI3lJ/DqrSIHi5e3GEC5JrRIqQ8EqzHzj1sgB7iUseOjeHxemsypcqLfu73ghfsHbyeMsm
ebCTYLbufg4/RCg3dZkGWxE9l56ZHXNZ82zoJfCkDNPvyIKozwx4guRCRAGqZPPCdtbhFwYDttc4
DMJaAALq9NorRqxDMLT2GkACvBQtDJekXPWnEolqgRBxRT5gtpUD8WKJMui/aLTQraAbvmS2w6gr
+iiQqUCk/D41Bh2w3m3OWPJXU1S9Aw5a0frKjiX6kkiVW0wA9h3a3/aU3uucPldJ1airn/UFFnRf
O6UBefQFlyQm9WqJEBZrOG0sPIJTtVWp+VKD3Bvt6tRM/i7Miu8JmQUczHiues93EZvo6M2RFa9b
T0U7CYNcIrkF54pMFcLjcogSYKaVT5s+teDGZ0jqP6QYrHMJBt8cP4bCn2n0+icJMyxdJAzpsQdu
rzK7ZQL+k/yiQXAkabZO35DZseotujWlPs+QdAJuG09DXV/sfY7iSyOmLywEMR9yFuZEOhQAx9CA
TzvVqVPtI9q1k5IUDiZKJPQi9YtV1F8Twt5xphfmghgRXFIu4soKVjlnfHKJfdbcwUle/HR8xORl
7/BaWxunZw1CnkoOXnYtLXWWZf5U8zrOSkCOmEVe7s1LEZ1JAR03paFTgrXGc5JuayJpVkQkIPco
JbeLPTjHB7TySv9NaXTiNeUT2Kiyag0UyMpn8RFVWqQ3OIOtb9H8Bpux2bPq5SvPjVEiZZXO4r4L
O5Jrqth8MrLRIb9wejUl5IzqRwJ5GYXXfZ4RcJ1Q0MAakp99+S2eG38aosUwSkAq5g9SgX8AuYTm
ZKiMo1GkD+WQfVdOs8nbgvlP57/pBVIVhKAV8UnuQji9vhjN8qnzUnjjEwoWpthYE+mezBGbDbSX
SuYnB3vVyhDb2ne/dzpdBQ7KY/6gKvsr/GaKdX8jvGHnOeMOJ822Df1hkdfWVxOVFyKQRbs2iVxD
eJN9RJ31hUd6HAsuLOoVE7QLvP91pIoP3/VwQhbuvV6CgoBN4dSzTuUTivGqFPF9kaMOIZrmB0wX
VFbOhTTxC/4HFlSP5dfMk52LHPQeqardMJ1pEhVuUkVwTmLX2sWf/8jW7e5MzWbrcD2b1aicXmBG
DqoMZtyeTQubqfdQinEfJO2bKhEjxSretz7NNVqVJzgExZ3I4h0DxN2YQSG33OZNeHW6DzliNP3o
bTQn9FYtsyFO9jAFejx4gdWDXSmw9yvPp4xvbFojXCVBv+xQ124+51VYtPz9YklMl7M3VVGuwIgB
Wddks3dip1haNvDupqo0ul+PYYARQXenDZKmp1iGa+FM1r09imYzm945FcxcKyNBDGM5PPg+GrzE
OlGuzmHSpnZH7llEQRQiXEJamezrcTiPqXm1BLWxoBbfVV536R31NrnLsHVigggbZ/aHUwGZvBiN
TfQoIxUC5DhS4XpAxOdT1BAvZNg9g/rg3hqm9VhooCVQCuF2x71So/xZ1OTk5MKCL4QilA6o7Paj
1iDiaqi26B9sy0IgjwzZ5hvnAdNnsmr1Vl8HBAIbHgHTsdk+QxvfU0yJDRBgyMYDqCO/HraZIpac
SFiDGhFfohpJHrL4X2dxhETD1nCgGMT71eXGKhXmMkZ6eCJEl3Sj0JdkEhjP3VAwOQA4RgELAcrg
AIllfxW5RgIrQjFfSAb+WYauVd8ysUG5DMKToh46AvPrKV4q9FP3XseqPxjapnCzxwgy7aJ2OOMD
AwvWuoNUHMfPJ7GoxRpterZgbC+3PBRbExz2JtH8E4hrNPMsJFTZW2vM9M0sLoCpXAIgQUvddNUL
CXCk5LVPkyZBOtnhZ/RaZe0s7HMVzdqhAcjAmTtNPi2D4ZAsscDA03yDs0g+VgU/AhGGsWzKPbII
55uu/UgK4c55L3g+x2/okV+ZFyTMgKb3DufTWpoO4KbyDjgaI51w2pDzs7ITZV+tob0zu6GGehQT
YtUP64hQyndSvhFrpHO+seq/jdmPokq+O+nwrLOpT5aCD+p/lNQX2AzBwlcOB9wu3lBu1nepwpnj
c6EbfUYc5clL5pQf9pRle7PJvjuO2hcddCWjM8ZVqJkTfw9/jTCLZ99QtK9jurBR9UpbhlOuGbzU
In9JbPmkJZIlJNEhlw3DTtZmSA0ZI4ej84Q+TAY7EYN98WvEVmmQnXHzcs/Yvnzd/OxcuSey5Ltn
QUxKWmuFv3kGdzIpZOqIlUpbWXO7f+S65UO6FnZpLTi1rEh2AZc0WGI72YJh65Rs4kLjaEmzs3Wx
IFQKL7ycnCc7IeHEnGS81jWi7wJQf7Sg1lY4MBepMoOhdsOhDQzbyLi8snHQ5zCcsPqioi/we4RY
Mrno7woZICcYnemsx1jUYghPCu+yytAqmMY3rBbmPgbQ0w7jD82rPgs6tot6NsqqQOAd6dFtRt33
rDDeK8wv9E3ouXoor3M6YygL5/7LJ7aBK40iMlaSjNDnhl4dg//Sp6lmdB3QSWxsKYEZYsaxev5m
JhcseKqyO9+Jv/UZtKhMRl/heeCk1/OAzjLgCoKLjrcP6q702Kg6WZLybNFKIhtCdjXA7Tb8boTM
b6a6jDkoWQPA1O7dsMGXGbFJuKixQhv+3TP0dCOAoqMr5L9oKUZ+GhjdY9IylRWgVdbMyYDWTYxr
psTY+e8RxfKxynJG5v4H1QziPOUfgsL+EJ25kDMCuiDVKa8HKpMA+hDv65y1aicvcWuwfozdWwVf
a1L0l9T40smsI2u+xwdpxdeGG87p59LG+vTQlwX5L1GOGrrCgmi6D5Yq2HOMylikI6sxrMtP17Fh
qfV1QP+1wrJaoZev+kmhzmeICaL+3lYqOHg9/1BCCwC+WXQxArrTCgMj8XzFBHgdyUNdJQdDS15R
FcX7oQIiXzoTw3nJYcyDW77Az0qfqPamlajNaMW5e4t499pO2IcTx/zWdw4d0yzoNm2PWJ9FGA/Z
qRi7BbN9FroqXdaRVCzyXDVSELkM4ythA7wcE5AcwBVGZA6bCrjqsvbsVwK62Ews8ZiaqIgNaqxd
1dD4sNUmtvNxlTJPgmPtZAtNrw3aJ8H2IwUfea4z8B9XwhJoi5DSGWbjNx8P+RLONLQ8apeuyr7G
o4bpvTqJOuzWCm/vmsHMReURMnwJH25i5tqNtHd00JdhGJ15ydP3OoHl4hb+pkzFtTLRUJcmydi1
pnaFohfDM8obLbCd+F3wEUcYLiyDgF2YSrYVAZvTcCVNpeUvfSyC4MgUOE5G+YlE5CsCnSp4SA5E
262DsbpwPP1REfN950WIcOlz06LKiBDGAP7qNi2os3w6AFlzUZP57dpArCXjuzZnTeP+vZAzBp0J
kd0y7AhIR9G96mX6jgbO3PpT8dwO92js62tSddEdLlhBFZR/dO0oOFiOH5PbpsfYH81lCfULzy8U
I/C/BkCNoaFhvNTmY70+Vlup+ndGKmTRAWhkAZhOBnuqMAAJyJKRaeh34cJvs21cWsYmasVLN7rf
wcVbe930jDVGptjjb9PQZGV6xyQ6s3Z2TaJ7U0xvVmbTDvBlv1e9VuInj7SVUk/W3EGO8KcgHIEH
OTKeallBkoosU/7Xg6ZgoauZlvm0GQhlWqYemNYweueQRoPXfo+DCI1463QbHIeVSNHzhPG58Th7
tsr+YRv6CXAUKiPywMnq4IwGAEJF9xZxj9QgLqZP4gMrvb02OKBI5By3kL/Qbs1j9H8v7KyaWo/x
Ulshy0Hv/C1n2Gl2PdlGHGwleKDEvUtJ5YN+pxVLU8CxBL3r5ccpmOieKx72YR6gJvWbViG3+PdO
osOeHPpBgYOKY0g5BnOe5THHsUT5F5P5sdBE8NbRwrF7hkqOFn02In7M3PRiuNiRPJd7aUYZqMQA
oQ4nxI6p+iJ2JaeeMKAhPFwNQTR5kr+JZEiXNxHs/1cL/51a2EKo+z//7//+Ovyv4Hux+mg//u17
3oIdvv/Ivv+f//FM9/v7t387oK39VmR/EQzP/+A/BcP/kB76O2TBrmU6hvQQIP8UDGvuPxxToPnV
gcBgZDBc/T8Uw474h2tx94QOvUogC/kXxbD3D083JApkMKXITG3zv6MY1uVf9MJ0GmzDsSRdU343
FwjXL3phocwIA2WIxK8rftg40ltCiq6WmUASQIpHF8l4vFElbx+DiOll8H7eU0L1y1CF/b4kbOpF
i6NP08cD8i8X9PJTt/xveZdx/s5bBMpIoX/7/RzXNblsUJkM0zS5EP+qZ6Ywc9Ocg/wyLFW7c/B5
QcUm51yaJlZNmEq+yTTm9vX2UZAdkjJT/lL1nC9B32sXBk/aEnuhzVrIHmHMuVvIt8XCa8tyNRhT
uYpFMr1nHj5tWOaZpuoj9y17qse8XIapl+9aJfEXDF+DvoHc6DT2PnZAAIQZ4xizpWu9MLWECGKO
Sh1OkM/GxxmGsQASXWp9FjYZifivemVo90ZAvzAzBkJZrRyTnIVNp5na7MXwtItTYx1M20YnIWoc
WUqAk8xxrcm4K7PkUEy9tnMTjvZ2GCYQxIhAd5X+Dms4+oxLt1nQmTYPGKHKpRfYL7oVRPMystJ0
S5GtmnurlDr1hcREXJlhL1clB/aNWQ1MCmQfHecggad+hMGJmYLWzs+/rcaRKO3ew76cdu9zW/Hi
OF9GDgR7q2MIUnaOd/UUQTCD8jYe2oJPzcICyWj4O4zvH8Jqu2dXh7c49S3sKTPalAj5Akmzd177
F2EF9zYTQfI00tT3GU2OCbYRoCIrBQV7NzkQfIIeSAS5FtyE4CH02nELJSXcOq3zhJB9ulYz7iXX
A9zdRZlvij4nppKMbkVI013Hgf7SZtpwGTQHm+Kc1GfSOfDKSH/Cz0p0nFEipJ6/JgBUz9BDvLOh
HOPZASZzxoX581sntJFClrUYPTUhGRkGuQJsZTB02h3B3lK3ubMRXPXEAJwARMBxQWLGzVTfWRYI
/aI/eIk73Se0n8GH85FjeV3iET4NTdAD1mQl2ZdtUW4zgudOTgcrbJz9x9CcwdrPNBrbRp8odflk
DX1zxUM9XJKYDdGG01tMg4sBNyVst4G4UESaTXBb+b2lvwBOKc0B0iSYct3Gj77pJVttK9wv6OYy
imMUPqMnH3XDekxgwJ05SI5mfRxFBVgqIKxU602y1DgcQ9tf8EOfS36IkqWmBFBlvcN/rwyb6ggi
fUdTbFvLRU7RUzlXAl/HryM/aHE/vUEEpnaPAOo0rXioLZaSiAAl5h5jtgiigcokljRAANbJawnL
1GFywIxCXp0sTk+lnZ8C0novBoXoyRoZCi4UKlsa4A8oL5vD7d6lQfzNiZ6ZH+DBm29mzr8Re0m+
87rmHg+qPJi5c2qgtB9vMV9ejq6ykz4oEEyGBz8cJ3D4eHsKKUukM5hHYlXyJtfVkyCvmMYd0gxN
iOeBQ9fCBfL7URTVhXlR+Pk3i+HvayH9HLYMU8dMIg3jl7Xax6zrjHIGgkNaPo5xXxyDEJOkZsqT
NZwTGcVn3zBswg8ftNrUXnCCvZZRUd3pwKom71xZhEeiRukXVpYbHDixhI3alH4dZfCYtIX9TOY2
gzmZ7PwBeVPFsf8k8Xz8+Q/RLfe3VZ2GHIlvsyVGWob+y6o+RU7S9WKsSW8kuCTrOLuY6KHNSKcw
QtgN8r2YjjU8xgtOTDRvsmqWlRLBaXIK7z4I4UIwsoufiYpjspjExjps/EtijqRZZialZUuDiZMt
B3R4yruYmo5+b4EgjVkE4qDcJCaen5DdM8ejwddpHnhGw3hGeqivsiTQqcqJanD98T0n4bo2RPTY
QMjTV7X7nrICy5rQ09sHEZMoGCsf/XqTRYS9dd6118avWY6FuGYtFWDQ8zDS3/SygelSltrOLpz4
yxB91F0klxSb/VklOsHrYe69dEWnLU29BXsxe3Un1tGlW0/dS18iGcmirDoKmX6q2M0uMhfZjtY1
V0F/qaVx6AyCaNIeYwMMMfeE1x70O8ePgYV0aWTMNWKDs1HfFijCfCyqri+3KqC3BIwWJTmyXmwN
MGwAmJPTefKTzRTH/nYCB0I3hJXRdZO7ujSsnRb5xrHN0nHjjV1G5ARWBUS5Hso1/NCW6MY9Elp9
IWQu18i8kNfPGmz9UOWd8TlGCIdiCQguxw64RpBirnO03Zd+/omoSXYBGA6nylLTKnDdYFvABTlX
PS1JQr15hh0tuSBmkcRYuIS313l5j5+Xn3K6IZWHFNdj0C785mwSPnRO0rPQkvqlld5udCLtwQQc
h15Q4jqNMmujtab+FBMIApwk6Le9C9+ZTBCmf5qtrbyuOGgotS+ubZXbPu9amsnu6s9vhkXJ9y/2
rbkco9Ix8ataOq+4+2s51lVItgC28YrDAw59mwHMqLnHqVb1DhAmdoPeqo9WSSAAvfWdwJyyomet
trKhPxPnCCNYiJMvIQZPxyYPSPj1mxMl1isTtgVRAcMzmsHhjKCCA34HJt3YS8Me3o28pV3nNfla
ZdajrWjX9SURVxpu1jhxus9O5+2Bk02GaxheDSOYw0wMBh/KYXDunG0FWTYH0Lv/8yUxf1srKIBx
2rFuSddzuTR/rQDRTFUmqMRymdGGKgzmz3lfbUYUU8eJ2JM7pjliibgtusaw2JmImQcxuh4aq8nZ
jHoeEwZUkTZEJqCMDHfXx65+gMRn7oAqeFdQBsQ1IztF/9LfVSE+XDa36pimYoS2Dw1msOtTlAxq
7avG2biTy/SuNsXRyNmm7ZY+kqd1Oxkwiyz0hGi6UjP3bei4xz9fCYr7X58OR5i6xcppWBaqK/eX
S6GUZ/dODNWTDVJDwVdh73+qMjrIlH1q0xeJfY/u8s3F7b9sUdGfhWuil/PGyxDR/L6VvrmSHkxe
vrpGNR4iUxtWXqDrC5eqEZVq0T4MdXAyAsRtQ6trL44PibkutOJ0++ojeLIs48UZbQvlTMTUbCq9
lU9jF9SSjFHhYbRaMswMN3SP/vPwEIjwI2shpBLQtZGV1UGzyCyCMjTr3rRb89miEszIdOEoVb75
+sh4yiHP2pJjBR5R4s2h3TR06HHHkfaqaH3r3tXubrVOW2vfzM4ft7cVuRqRcw09lI9E+d8reiA1
Dd8y2gER9Q+3j1wbpo2iGERp2BEFnffOLGkqXhPAVX74mGWB9cMUtAqdRsf041wLumtxHqdv2MCq
BcxwGLfhwPDBZVbVqYqEHhXlB7DqIPBNQi0zC2Gy23sPk77HLRc/lBgK1iT0SSiMWvwQx12KGxGR
akCL46Aq6SwpL0NsytatT9zhrzbwV+NOtpgNUFoh9UyvWYoh2cpmyMKUpIhDTfiNgXoaZaOeOuDj
0Zg1Z6G6bdDEyM4c3VzLVij8gsycUL5R2EZgQT0R60hI+Ioidp2UQj+LYtTu2ho/mtlXmLuZAUot
uA7tj0KLxRprFiiODLYE9OD5d4SHzC12VXkpXOTvY2eLtzEMUf/0RnwQGZo/Us6/JcAaThQa/vHn
cutQJxPMfvuIy/KrH7ZQj0yv3blDpu51yhxKdLfd68QpredN8aI6/wtTuBdhx/WLCMJzVsbBm51o
98pWRw3xaQ3J5imyuQV9ArajbJqvGjLOL4wtriJInccub96Ra+ZrZBdgoG4P1+07Aatn1mLIHbe/
D/eLttbnh1AvrYespL9Mhqy8ypEgIH/yD9H8cfuJvZB25lRjUMFXs3FdWe28RC71sevXmtMUrzaI
h4VZB+PJVuDD06FSDI2wKAatSxhj6pVvpF1gHmPYUFVJ/WoHW1NowXc0q3uDeHsPItFZ02RyJllI
X3QD1KTbntXxHO+YehCTGyADAoeerjWW+vsOQdyamQyF7GjnPE4FUn8RNDgm2zbZQmfW7kRR7hBX
nrME8VfhFeLy884kUcUg1wLOFwcMT9Ky1pjLBTgg9R53vVGVl9DQGHlE0csoqwet4MQSuKJ/QfSF
aISnydnrnFMPxHRKIj14nfKRtOnbV6dynatKOpBaUZYtDcYhK72ItX2bJPqxiU0EhLkebwTYVfIH
kuGktwPLs/YMlVBNs+gqR+0f/2xw/ezb/Bdtht+3XQe7gM4kyKKlYgvvl3o0CEhaD0IcABPUrAeN
1dNCYXRPooRc1ZRasW0K4s0K70w0TrkyOOGusW9ma8nZZU2sAweYyioeLJ/BsJHJbzZlJ5LX7L4Y
MkQb/H+Wjt08+KaYk+ir8s0Wzi5qBORWQMy3o0pUkcsLiK4Csucggo3CXZMIEKwyhX07Ma1N985c
c8ZDRFAQM5i1bRXyhGlGnkaf9Ls/bzfWb8cNLopO7a5Th0gpHeuvGy/yt5aEUapGlKwDTj7ZHKb5
I5o8C0L8ZZzXsMEP1U730MxRDDC4ZRq5o1sfXtMG1EzcWo83UkqaRleL+Z4NqvH59p9zDfFOtXuq
LryJ4PGPiI6v0m4ufVIFpyhriUm9SzRH3VkNETF4pGvtvltBg0FC7JvhpRbCP5VTscbFzaADPfzX
yHcudiyyFxPPyyo2zfs2s8uDM+jZwUBLc9cIN9n9+TqZ/8WuLKlNbMugSDHgOv31OuFJFoY5X6cQ
5PDnGKJ6I1cG7b8cogciWJqlE1C7gwO5z0a9ZO9l5jT26YBTvVwTSeQsPD0rQLoL4zly0GD3Nma4
ymC0XtWIipT+Y3Bj4JosNOs+Jo+NjTgg46CMD6nWOffQQ2gJW7yqATbHbdGCvcia58kLzGcGki4l
wprcjmnDwUk9poQos331w06gMPrzxZh5Cn8tYB0hQSO4wuKpoUP5y0ODLCdOdElTxCbWZVO0DN+B
NbKJkj90+zARP030vV9htH8Trk+nwCQmPtU9ea1dMk4Art35mGhtN8BN3oHvrD0fS5GDsjwwo1PY
l/6uh09zZFLV/k0Brtu/NUQd4sP0uQKnw2ogavvlbqaGxT2YT3w1UTvxHMN++6h64gj/8+vtJ1th
J1GlCUMaiDnSGHtYxdj/7+vcqq/gIq1NrUZy/GKNcQ4jlLVjIJYwuKt7FeeXAbjCIx4Yx6nqh9sX
5XYTThgfVNX8nzmjU+/NOhRoE/RiV5kBNQDNgUMQIY7wm1Q/u2S9rGqjdM8TJeOxDId76TbBMWsj
zQcDQ5Cc7b4pd4q2tyKB3Fd/TtpASUx77WFIWJL3SYylr5TdS6r1iGeYojYhKlYyt58b0qC/dJha
Ic1E49XUCm+DNYAZa10hVi09jiMotPvAMPdq1L9MU895yh2MrZpjhtrhXHXBeMjZ7girtj5ulU/g
59qVXNa5KDIrFOm6CWhNR0L3YPXZ51jF48HpDWZ00PuVm4yH20dA7Vnhzxiu1SDEkXzPblOwPq8b
s8uedCO4ZwJ+p6Fk9bZdggZclXWJaBlfPxutvoCUNd7HGrzvFQGBdzD/lj8bTW6I0NigOScmkYg7
QoSY9U8WLUhabs9ZX0e7QBCsemshqYFI2douveVt3XZE0dzNYgKj0ZqNZgntWvA0YDWo0MQ747tJ
Z3VrdCmXJQ6jcQ+rrj7dPvqe4deQIVJqKjKdFjATQ3SuLKZ6R2kOcPWrWfRTtuQErggUYerFMAII
ZwqYR6nQ4SnKdlSewy6zxzREhlQOxwzDC4c4caDul6fIrMINFgIFfKdLtl7a8PKDeF5lblUhbdaa
ByMjeaQfOkh+sOn+vCCY9m8LgjPPKmzbktLTzV8XhImnspOCzb6ZbPuAeX7rWcT8gv4KH+0y5cO7
1oO7tjQkBGuEUvnBSKqCMW+d7Kehac63ld2alxN6hNqqtrDGKrgJQA3cHDWlfpg6/dkF2o+IzXlJ
lDe+IzlC58TE85gKcVeWcfpQCH9jtNF6TC1KJt1C66TrDDaLKTroyh4Pf/7DjXmh+E8SC0d5x5G6
yabAdMeeAX1/XUh8dEwJAQHZMonbKFw05BCyoN9WuOC71+f5k1cikC2m7iAKBEm58HkFQJxCHCpe
xzjPD8FUvCvoKpcqF8ZDF9gr3PUgmSOjhI7M3h9Gnjx1jvHjz7+79fsi6On87tw0aCv865ffvdd6
LHXA3sGeTx/4jUExIOReK7FpaXaRFyUAFACTXiWJ719zImAXbdjnWytKaTbOYE9fSJR6SrQb2YaA
7prq6fYAxL5r8xD3Yg/nSuxvPxm5NeLcTwd/d2s6ExgwwvVMH6xmjK5mnbxoyLpWNTbgV6BKHLDr
S9h45cvo80rdrq4WjQsx4QFhLDva28jLfhjNhNJn+DIy31qzdTcHsCXNgSgVesPkN23+fM3M+Zr8
9X7zeAP4MWzdoHr7tYZUVh85I5CpuX0QgJsN/YmIbvFK+HGzFWj+VkWd+dfbT4E359IRT7XR03HN
lNx+MSnE72Ugacyr/gcy6re8ReKb0Z26H8vWWHsllWdK2ORjqomNBXwCIngdryiV242W4fDWzXqj
Tx267sbGuEpK6cYIHcoJr6svupPVp7Igeoi8AG8B5DX5u/7E73u/NzOHLGJ48S/b+q9PTVDKAN1K
wtk/19GsGMtYaQAAQlSxcdG5JBmZyWbobPNkDLF10j0vvfOgBoBKi73jGMVfbo06FUry6wsKobBP
4IBHCZSMGgvOf3wkWgT8cPRf/nwPnd96TVIIc240WXTCPe/X5z526WFkVp8u7VRRiZDs8GUIhwgX
vv3m6vq72Qsag6aZPzS5gkRbQjfE1HipVVw8FBY5rkUWEY4BmwPTTHZ08Zrd2RL9jK+i5IHhEllF
o7LWvie07RjiN7lNHYDswhnX/U/NzfRjJ9tin1rjIbY9AH2V/2GjN0BKZT6Eg9kcZR7e4e/LVn3f
6PvQcJqH0RNPTZAunShHutbIN3xneHU7uECZaplfWuXDYLAUgpyrkMvOdVbD4SZIhP3YmjnkUiY6
q59LVTs5X2lwJcfbh0xRdg9N3a4bHQn37S0evaF8Aw3yRYu7/g41c3hgkKwvx9SlK5cMf/dy6b/V
2NwY1xQ8WHQt4Vv9UpVFiD9DyykJbcp8d00PznpOzGCHleWrqifanLpTP7uh+RXNyHsvwogMUj1Y
lVKZr36uljNJtSgJcU4kFfAYV+bWlpQAmF7/Zt23f2vhSmFR+tK9Y1hDxtAvb4HvVFOZ08vHGcpb
13OLb223AJ/C/vbVcr3iru+Y4zRRpB8t6X2zG6vd4FcYD7ePFhk6iV/y2bQ9zsZlVB2mpMKbhXH4
PIGDIRIB8QnZW/GlV2i/ESEiTsm1U2wFcECn5MftG6HqHulSY8vOaTRnlMrevTRT/doH+q6fCo3h
9oK2XH+2YxAFDowA1i2HXCdE9ad6GKNlovdqWc+XsSzoNacpGWe3r71jPUe2I07CbdudphnrP7+L
xm/r6XwdURETx8ppwvh1PTUaCmsA4SkP1bxhp5MV0MkA2D/Z4akrjGyrBbi2VI2Lb+iH8iGWPsWF
KKkA8+ap6HwNS5ELuMyrtk1mabtbFyq2D9D7ePyn2YiMPech7n25++c2gp34QiYbSCOy1bb//b/I
BlwhdKZe/N+vfxE8CKKaKpJyftbxfasd6jwFmB8y2WcKu0zyVMVL6qBdSq70mjzv8Z1bTSDBNYzS
aI2w1UcMMGl7jNb2m10UB2DZ7cqWXbi+FaOhTUBd+vjP5YuDiOVPr81kvf3Nn/JbcSN14VjW3Jk3
xe+YubCePD8y6BCjDn6zCMNYp0qRqwYF9V7YmQQUHARfi/xOqd5YVQnMjMDr9ANGfaNCiS13/XAw
4Dm/5IFZr+RYyDNThG5laOWAmjM9EleU89fp8d+8n4Y1d8n/slFLXeeEN4P4bFaSX8eoTBb7gF5C
jCXN7RhdWQk0UfoPzguPUvqqxvzQDdVWazPgJYP3oaWRdZ+r3Fn1fgN6zvfqaw85NYAwFzGEu6a4
sy60Gws4bHZ+iDx4AAod0QN2FlyQqc1hINdzkoX0YaWzjkH5xqUEvnNfJiaOjHhrIk7lBOI7hFp5
qHVbTDz8Tjh055ON2bX9ZUCFN3c2xiY7qrGCcTSJs1FXzslgoncaDBVsvaz1j0B/m5OEwzsWFIv2
MDoHnJioWTok0HRXYzMYCMnFYJLHBLH2eTicclKg+kg37yEAJNcu8Deq0eyndv7wkur/EXZmzXEi
2xb+RUQwD681z1UqTbZfCLttMQ8JJJD8+vtR6rh9j/vG8QtRSHJ3qQTJzr3X+taCVHA0Ps0PNb/x
1s3JK2viautXtFmKlHf2aAY5MTbd0YdEjdKVroQe361pyLeFY6o1H+uU6v3zOB+cPNYR8tA0mQZv
2sUsTdd0PpQmbqZ4tKHDwBRo5/6HKiwNfxZmCvhqPandjB9/Eo2inTxkhUsEL/QZe0G4k5adKVrN
dQ1E5AVv1YRNBi0KLGzyx4cM3aA4aWEfHEI6yp+HOi9Iq1DFCRkA9CFhN7e6Htqth/f4mIaQ+9Sk
6usEeA2GbB3gKZl2trDza5JGb11QyhP9WpxieKmz9IvKKhMngMnoNkPoN1TpSkQxqrwR/7fJmH0D
Erz8Khr7nvjTNcknAEokpS6zxv/1GOiSYrbom36meTViN0nFZnraQNJur06VBs94b+qvfmi6bzIP
m6Veq+oybB7Klq5U7hZVMv9zRu67R58xFrYDLCF9yjMZH1nzV2MvSDWjJtkZJAG8a333pqMxWYwC
MMujGqHVpVZ+mLFfCbQoJ5PHsS6RnbrHBPN2HFjV3pgDeueHfWD6q1K4l8dG8u/dJDG2PXRE3747
gdtfuhpEQ5KMX3L4kaeuhZSSusZLlfvEAaTE0wSxFLtydNs5hVt9q+YxT+RPFgBx6FsMo7o9IJMf
Wd9W16rAfIgKqFz5DKh2jwsE8yKhLRX8BFlCUNfjZy1KhidrlucHw1NZtXW2JuLlxwjVfNFaKn3R
JO0NcF/femHFBO1V4oxv9+7waazb1vfgDeLGX+EhbJgdROLA0+/jceZ7+L8sfXSYOUIHdOjiH3Gh
0raKI/tA3a4hIQ/YgQTqS0X+3H9feJ25f/afi9fcZmSnQdqOH9j2b/21MjDpFxq45lGR4TzTymEF
/y45kfv0K4pRUzMDNJGF8AqbQb0iU6mdeTrYGrop+NrNauMxsW5agoMFcHyxnZDhrh77UenwUVS6
cYS8vp+b5adI9dG5p0pncMyWfN5vm8IXK/T49QofjkkPZgKUpUHcCEjgOmDI/mqRcrAyp4ZeWBe4
lwnO3irGy7Vn40/QQed8iQuG7LrT7r3Ar94wsSF9Vd/sxsi2jnv7fDrWej4Cfcq5C4mVOj5e5fMr
DcHrf/9QzX+XbNQXjN6N+aFseL93cJkwUw/rFSXbRP909Rj96DDjj6E393Fd+4fw9OAUzyq1stHe
LQc0VasR1bXw8a4fnJzHn85DXCfTlohZizQGhBdK9dXt0dgsBZagpI7M6x/e+b+fZR4pXA+FJI8y
jOj/2WSoNfR6FoHjlA4mzjmpV5c+3FqiZAo0q+xkW6/rGP986p2BU8wdAyAon/U/yU/9rgXbFHqt
hR0nTrkO2qjc63PCNn6t21j8Ufrzb8Hpo5oz0Lbi+J1xTf/5jjHianraUgRVvWe/QtN9TEzMp8cr
M2IOWCTTpSPE9T0JB309cUrSR91eWg+UQJNmybFFIwE5kwPBMkhbwFks76nu9G/oAIo7ysydarJL
KihEDLL6lqoR6oZanFGbWRNlm2PoRyRCfo5zlB2eudTEO++MgAUfX5s6GGWGhVrcVhink7hT8FCy
F95Cc2pxuLoQ0ZmC1WikxiH81bniEte1/+SH+tKPRqzxsCNIzOjeVdBEKzK8ykMt+54s67y/MC5g
0lGwwM1nj6+DH0u3uUeud02gOvuZzD88bkpk+swDRWPsE5pUqD4wQPXkNg9p0K5lLWIqBgQNIK1g
l0BeW2mRUy25b4JbaGKP+Sxsk+huMXheROAmNzaSkhWJjcOpHd3rGDFoZAoB4d7T6q952GOdnXMS
5gZ0OzGs7sYy2T62fOZFzBV1phnOmkSagLHlY13gwx4OPgr0xecd5LhosB697qgIEOa57HY2ymwJ
I+9Td5nOha1X5l8kuz5+pZT6vhBgYBPCkq6OK1YZY+w7vKv4nqfqT4qS3293XMw0Ih1DZ5c/I5t/
u2lKJBQjsTR05nJ51fpBfGX2J4G6JeHFM99qIxoPjdF6O9THLIaRczPr3t6Erjth6DG9Vy8K31Ta
+nvX7LN1OM9c9caEQhoeBrvdfFbiSPXv81kO8Dbuy/rrRLKD7Wh8fFCGVrYjm7XlZgF5baAd/vu6
wJjut+cEvyOsaZ4VaLpt1/PnTsf/4UCjD1O4kEChjVXtkm+rr+LI4ZnnYOiAsVL84O4sF5+CNk2W
60EVhwnyxq2adH8eD8XkMptxsc2dZlykXhTBsRt6srZLfU5SEdY7/WMUFPodY7bclobv3W0Gy1qZ
bh7N3UKMNHfbct5k2g3xHxl+rVlTHOci2TYVBqwQrM1xsp0BdKtBRDEMBGkM4akxav0lsFBwwWzk
DoORYQvMa7ifjq4X0ThBRvzYzY0FCRmIqbqdTMbiZqSSJHiGGRg6uIvMaZLnQpp0CfNMfHVsZHt+
jSsctu93FBDkXg38GM637OJ23o+cQKcLevjm4rTpz66VVwgZwz1DIr6mn+kcXFFNV1yqgBfyJ1+b
ngs7zfYDCLYXGs7+FjZ8Aqsn245s7Z8diXLNiq1uZ/jliycTcQXqQy5h6xZPoU0+TW5WsYWzYxIb
HtbJgqwFUCyxQ7DAFIHDbPzvuaGbhKSVuLlXo1GFv3p4z0XelN/gCL+G9uujZUZRycwg5leeRa6J
9GKGe2DHBpfxkzPf14UU9ybgD+3n6HRw3cd/2LD7v2/Y50vORanF5sr7f0SdETF1svKQ/AxBjo2c
gMwwHEmrlujvGPjABobB4Apy1pE3fcBVPOhWAZ5BYDk1J/A9Eo/AteqjEtja6G+AP7QvThGdByvY
T4ZRv1eAHcCAZcaTNs9a8tjHM0Vduuo977s7Fv7RJC0Osl/CdDgbuNRax3sB1Qu4oSHpXdD/32Ga
L3bCaI7hyFzqU5lSY+huykAdJAt9VhjFS0zP9NkoCRHwpfM2GlTWjWl8QCUFH5pX2tvEZHCPNLNb
kZ2kvdlgIicTiWQwxcOxTtP4PjQBQbC5MX0n35VrbsheGydBz+mnc7MWn9q+8oV15uHm7RljEEdU
+VgvtSx8kjAb1rphXKBZZ6sEg8FrBeJlETSjOD+WYg4t0TfzwSCutCtwV0GUjW/jTQfHdmwo+pd5
XDdzNoLDVsZWfxh8/2vCwR+crYBrIssDO/+vTlcAriZySERZphqxHsJM2m2Eb2mdjZ39JGX7s3P7
HDt0Fjz2kK1XaHvLnrhUJ1ytW51uKhJUWewji3foZua3YsqzbWRPzYkwve9FLbwb1TCQtRBU7R+W
SN39fTTl+rZrzx1rohbmce9vTUXdYMuhSRuFWUCctWcWAMcVds754EO32A/6CJrELNInqw3Sp0Yl
WMYN4/r4iceX6n5k8o7mBYpWTpvUSjHVjqnc+vOGn72CtQ8GjyAfzhQ5MGSYF9tAkqY2TY11Efaz
JAoE6O3Nar4M85+fe1R7UkHlH5yr01xBCvC4pdv9aH7/1ganvZksGx5zG1v3m5eEAZFXNvvI1LaJ
JvujJxWzkywm/iKhoEmzcdoRt8vmDmLTG9Kyn+ngNR9puCAlSlvkaSCX3ug5EH8z9y21E9oetO35
mXZnuqW1dSrfXeXy1gzIPGpr+k5z0boh+bVuRQtDErhzsi+x0CG2B62vJkYWjxZJhDbXNlNmXsCq
Fojb5zt6mhY1/pEVBYhgQ9L7T2lirRIspC8le7Mj30R+F+JM568U7ps82eObsd6zTLyUZvqRyOQW
IQ74q2yzW8lw87N9HUGFK1ririy9sraBo6+1vI03D6lVCGLFi0t5jA0yOPzBR1E+xd1aC+bkAQfs
dRr06gdZwsuKVvQXSitnVULKlSSkv5gNuR4g5pJ1kTn2Hi1qtmaZzVaW9HoUPsFXkgqG26A6ErJk
tm665qQZs8PD3xZcisc8093jpCbjOda9X3pvPzHwWmJQSu6Z6+bbJMDvPjLOhE7t1fuudrK90Bz8
TQIMlCQ7dXKn4H3w5tF+T9ug7x1Ecl1aXNOYJVYf5/KXMPNlVI01uT5udSZL3cFg7slX6LYYYXMf
lKIbPzF8HPdDi5F54B5+dYM0OpkFLDZMpdmrT1FrQgw2TCNFgDWGw6Fzjb8Pli71fQ1djDQkoB2M
+egJV/XnqZq/FpppReluEk4GeRS3RHNFsWpsPWh3q1BDOdrXA/vL5ElP2GIF6CUusHqai6+S9vNV
CYeDHnrWrx/f9eYfadyyhCTPY1WAUsxC2/6SVlAUet3KLpGyjJ0WqORIrFu1afUCyJdGpl5oxtl7
U9DrZtvqvE1GcPM1JiolO6qtDfzyHPYAcrP2zUsl6Y6y/uF6fQT8PJBX6AUumS5IGrtirH7gFFkY
Hv1LTPHVKnBikkIJbVu67HDfyprle2wwLhdr6WbRS6TF2b21eS4NQ3MsIlQUqg6SCzauO7X71gVl
uQlDyL5G5U1rdIunrm+8l0aE6Ytb+/HdgHZyz/msdyOcDXAxnIbBnKUA/GZBdS4AAzDoiKa79DPj
+XFIm/wNE1F9fpwFmKM2huY6q0SIZxlO+UGPinGZ6IZYw8wfLimU+M+DIrZyOdWmPAS17e3ipJ22
9PfESz+KA5mQy7IuItjWVi1Pny9J8qmOHpWlxwZoXwltn1qQ11hvXvXG0feiB5XadAPdk2pcZVqt
H+25Z9IBRjuSoUAioK85HEPYkatsAlweT+GmqlvtEjMK2lSioKmYJf75caDBTK4F9B6fkM852UCm
4oOR5k0vRfQ1LDSsE6h2w2TcaeioV0U9GJcJ+dFFEhZ2cRfFoKdkApj9up/rNhvozakxZ68zQVqg
hpDkdrV6tmcDoDuwPa2lXR+rPEhOQUz/qMmZgzS2223Z0KtXq2xaFhgIqrDH1esk4UWltt5vgAl+
iMn7bouWC0WSbVt2lBmgJPBGcEuaZK0dMi1+VWxNLUO7GVBLDMo+1GzpVwcDX4odqwizqxxAqoyZ
ny/xO68hsIDpDxj4mJMOhqan2VInCVfQaC8iERJ2VuOi8Wj+WGzpFwl/OaIs7w1Anah943HmrVoJ
JyJyQS6PjsdK18CY0p/rRP6lB+ku7fx2RxoleKOqTjYtCKGFVhWS1tn3KcrWgvj1VWG7C9OA2hxM
+0KV360pGdiARvjSYJLCt0UJfi5za9rim/zuKMNEcFS6e0x3GEuJXt2WDqF7yZzrWDWEaUnWaUHz
f+yBPqYdm5Y6K5e4MN6D1GRK0sZXuxq/6zlyGaJHjz3l4iIfqMmwdvJCQ7aev1pgJ7YhWrKS/9Yx
UdoNUTaXv6h+duOoH3Q2AQvQdu1aSbqxnQUM0RYBVjKmnIHFziQ4WxOcRT+zEpCaKltUmjRWtQE0
yLrjkeQR2c5IPPQ26xDuxLKurPqSs8aTJIkd39XtVz1g/xvozrQZ0FiuzBZUNsOpqCLAAiMNsqPx
ONr990Lgx3E9591VAsibYT+lcfeLe/CH0++kfR0s5LKW2iA4z+Y9hw2etTEWQ2gueVxgiUCiBr4j
h/VpZ+sxw7E0oy9Wlk++VTedZCTSMyzffKGA+iYagiaIFQuSJ9tV6/RnWcALR2TWn2iz5UyMe8up
N13Zrufc9LpBEdXWGrrhwdGW2ugQbFMeOzd8Bnvp7/uJ56P65bbjMSOJPSQLbdvFzYcR0Y9lQnEK
sxT04gw7dG1/XYfoRqcAJ2xsWYu+s96GrohWui2f+OB5tBmdvpiZKno4HLF2LgLhoYQyR7kMDNoQ
Hn/RlcAXk4ydJDLDYnM10AzM+vQbOR5rEUDFMIKwXhK6FiZhelTlKyw5dYBw2h2lY6bLyp743Vxz
ORjkbEm6Z8soDL4F3Qe5w8WyyvV76cNByVP3eyd9gUAKnBnLvTU3N5Od64IyZZaVYLTxO5QBVvUr
YeC71iasWYKQmiX+EJYf30iWgNfQt7YxFYSu/RrT+qWKyu8l+MJaZh9NYE27Kbyxv9hxh5W7PDJh
9WXeHkXZFwsS4zJ1zY1DYcB6gY+0YiPZuRbybiJwRbCwa8mPdwOhxT3CATpPE/eidGCPIrXapgKl
tOqaaBMxSd10DD2hoeFXIKIPWVRrQb8AMO4rTBIeK2bpqOE5I9ogLqS2i0JzxZ/UJfugLFEA05wh
PcfqOxh32ccQ1HA6mo722pjsXYUltaV0WHoSM4PC/ljl5o4KiKtMqmFtmiVvTiDuJt3B9+J8ZevT
YSD4dlG1ZH00lnXz6XDNQyGet2sylcCUe/6XGJ0IaGbvIIroarIxWDRD3W/GftgWTLcA+QXhcmpD
WFCZILnIwJkZ6gdb1N+mFF2Ca64NU7Dcm89ZQANf2nKXT/WXWp8rPQQV1Lz6MUIMz6LZsNkDVZS5
wUiue/hqErMc8KhaJRaaOXJPhMrFoa9p+ahuTomq6IMUmxi7KiKwLSIK6LUetbWsLsSrLHFhz5xD
6l1P/0i1DXrCelHxaVYTCd2WzFfjiMgjr9S7n8INFsGwsas62oGKadZh9qW1kcZkE+t12B7t0hi2
lVdDIxxgt1hB6+56C7F104Aabt2lZoVqyUCJ+GBlwi9jDtF4hFw3iKTGFK9XleErE5HoV+BOyRKo
xUfoiWAr2SItS+X/HMXQk7ni7mFfbFRqPEdhARTXKj+yCOYpW7aE/AodSs5e1v5KDuEusv03Ag95
DsV4oLNYaOtwgsbdMYT2Qkg0BkbHdWGK75VDdFGWgJS3R2QybHxXRYssEMZlyFqki6UMKNrM9i0x
0Hk5AAjHQZGooLJom4/5LJ6sniSkHNjo26hwBXVY8msaYayODeintIjAmGjDNYjrj65Kr2nbDgwA
8YCl2SYPzLdSwv7qwhLLZ0VNoeGiyYaQNaWwxGbUJN1VmS2DIThQu8GyrqIficrP2Dif4lDdMt++
UUO8AFbEnzg4rw5roOzI9XDbiKB0RPJyiJCbBN8NWMbQ974Y0Yx8ina9H77XLb/jkHivWsVk3OLB
w3A94JbsyTp03L+c0nd3sN9+JqJbOyKTexMPQSdaYqyD8FC6Dpg4ZG7+6NEmi0yWWZZBoCD8Se9u
ZT3jptBPcZieEuzfGUbQCmul0diM4xJifrondEXQRj7apD64tlRn1nvn7naoYwsdlqiJXdAVjtxD
v1yOXvKuW2KrohSvdL0t+hg4dZuemyQ8DrhYjW5LqWa66azKKIalyEEgG0QYFYXxLYZlAItrnegg
5rs+avhdi5TYgLaDAyzA4QvMKXryi/rSWaMpvpoUwt3E2+7sD8+jOqV/IG6Mn8w5W/zYFA0Xm6N+
mPggZCbHnUtS8lJpwmA97on7YCvIt5XIN7Rh1I4Faysg7gikQkut9QK8fM6mCjM44fTcdtjskGQW
3pbHNRUXTx6TsdiqXgnXfGva/Ks3Bi10L9qXqQ7jIW2/Fj4FhyO7emXQypxjySNrYJY5SJYLKNBZ
GfOgLohrCQmtGAOYtykBnRT8Xz2bdGik3WvPV/QGCgNRgREywsQnV7cEjjEorGURrk3VkjRTYeet
qugDstUdACQY42nZMzNes0aTU2wgzCR8S23G3L1QjVqnyI5ObD3JNGfek4CJxwBJHw7eq+mypMnS
wakf8viyHJPeF8LfMTHZAKGgfnwusWSdtcae9BNH/5iq6Bu3bLxunYYsqgacEjCJhZ3Owm7L2yI4
9jbAkhIXKZnJip+VSi1L62gkvyyHjHhPLF2/OQSSkjUKJwswmMusAr0EfcD4MFjiHfUsUxeXfxyb
0JXkFOAUVLRR5mwpfc4PpO3ssQ1beP1zwshogVr1aOr9r6YHww4ieK0YBPdhStIXkDlbOF+CibIG
pun7FGoWUG0v2dcZTbCm0J8djNs9cc5LBKjFUhOM4+BFrmIButWAArUGxLC0M/bo0VBLAGaaAd8I
9S3/BNqRuZZrWICLlkBkOgB9s5mKyduk2GAiunabAbojJod6X7agk0at+ivEzBe1XKPGnOdDHDxc
n8LYTa3jsqul7omz7kNqBmOXSdtCJjEWtv/S1WV0ZQn2Fq77bcY3WHiyyTlBXyCyvHvu9Ib4Xbzc
cFE5Jaqoew4FS1i5rxI9fgJNa76MbofpY3D/MGz0/jU3CTxw1B52BtIVsD79NjfRGibBIQpV7ujZ
+9fXM6nWpKrohvLwEICQx5Xd5ZxhVsXrmrjbU5aWaoftkd8OAwNJGcnhIcrSPHelBcbFpEm3YQ2s
nvO2w92mAQkJx8Da+LHTHhrSeZbmbGN5nAogm5+jiCE4hXlGvpw2vtSVFlziCS9jFZC79elRlK4s
AB57BvcGmEsxAXMBEUmQ27MzhnAw9Do7xLNWgK71UzU1GKdzPd2TS+LeMh4+vizAIuLqWuRj0T5d
IJKQ6zJjOFRjf20eJACsi4Qwytjej13qEIjbmLva0b4iRBgvUtZfY8IH6VAPX7y6r874Nf4+eKU6
J53l/kFhZvze0fQYBDGdxkDu+iaAoN86mioi2hMBhL2o8crUoYUDi6zAjsnoYugcfws0AwWn1Vw0
E2j6wERoVuKis5/Ie5p6LacEc3eIY/4gDTZ+lwaj20SryP1KVgpy8t/1mxnagCCn0mXrlcgdiN9j
Safs3fGA9/a6qg7ROON93UIebIaNn/q1tCX/qNfZw0I6rP8w9Dd+l7Dxlnx8SuzCcCfAFvrtamaC
5Xox7jsavGhHGDTZl77sGqK/cJF70/CiD+1fugEcMm9uI7OPs6Un1nLKhz+6/k39d+Ex0FJ4GAGu
bttwPdv8bVzXh2C81Ch4iGiMJfVmvPT8HQZZbbpuRpM0U39oouhCXE17ZLZtHyNA9Jsgj+0ncqjZ
p7CY5fA+iGzXw3Uig/YsSkQK8/TFLFxCnWzjm9MNqJgUfFmnctrr52jGxrWH6CErwbFWCd6iNuyt
V2+iVnqc5prx5nvDDGDHv8qqgEt4mu1nYe1vest9/9uugQTEcZGvWzN6RvSk2WhlhUIHif/CzyIa
qj4WZD2PuTSNXlu3HvrL+WfZRwwUY6W/boe+XjewY9d2ESzJH41/BLKHSYOdbTvlQbGpHK1cp46c
FckkhdZk0K6Eoh32CSrCNOWfVSaDK5kHJBxIIgyJ2Xp3HPHkFORckh5G+GnI5/o5qI5M/9nlsTsz
obAPp/Q911UDl/rTYpuA3D0iUzWOys/jnd4SbjdM9HFxGjuT1aG1M4wX35V3G/XKBRCy8ULpg8JT
FUfQIf4KmwJxZrDPNwAts20RMq8MB9I2Nb2bCfEEVT3wPZNBdr0gN+o5wU3W5WTNFESxy6h5NSrs
1mymglOapQYo8SZkx9QxUXS0Mzz++NrQxd18LsqTTwbpkGveLQ6Cle8m1rGJbWvbU6WUXvcrb1J7
H5qGfwNXlhzQjXPN8bBdZoECD9SSPLawraE9TxG0J0KoT61flydy9v5+FZ86LT5NFoylxRSSsgMB
MTqFbj0R7I7YP7ES5haSxC32BXc7Msr75nFEv1vdgwwa0ZDiJ+mIT9h58Vhs66D7prBCXu1eaSsZ
O/YB+IxzEGUscEBbezviyprGM8otKMWxU7KiBQ6bOlCYD8OzFtbNxg9Kf28pHztya+dbTQ0dST0O
+FHTx/qu++Zr003Ek9eEAaNmz+aR8JDKO5CR6c5kt2FyATYiQZP9edPNrzRbPSmhEyEw34eG1qGj
8oa3MUi/TDXc+DroQRbNYSldI6pzQFQGu3Wc2HnCPMQReomyPkQpoeH6IhRlwhSpnO4m5sNAANcn
7CsME3r2QzacR7/onvLceUvEs5OpiNJT0BcNktrENGqpy6S8cUW2cLbM6uCIZdyAisVBaba1qlyR
ATKxdUzMHKSNfq4Y1O1xpjtUf+Gss4iBSc3GEsZA4eXxiieHu69CnVxcFyF4GLxkc6TESHQ7eFv3
q/kwpzZkMlD/917hrXW90E56JqzjULoEm0cwUzWrtZemVxk/8L2pbNWrYQnOPbsV8FLurVVqVMj2
dPVbKRd9jq0uPDNtaI944wOwtV0PPYrYIj7CItnTtt+K2cNm+i44mkLRgqvY765sMSegpmnUbybC
4Ji5OuPNMXsdkBrPOxyI0TXsv3nRpA6Jg8yWhgIV3+Mcl1W1GJT8+XCjFkGN+sfKnHNTQXLP7d65
8HyFB5GzA3S9xl23tn7DbqkOD4pbr20+RROOCIloQ/JyVw77vCZ/Ki379fN76Ba/RQ81K+z3lduA
M4YwTpPfTJzNYNMonP9dM9rF06hu+QxH8NhlbhLXoaU5n2aqjM/o4fJVQ27FOit0kgPoftqtZ7z0
jZM/i/KXckjYJUHJfurGn02YKAjMVbuRbav9RabuR6f64Fqjdr9gKBWbcIRglc7TtSYZ1cmq7V+G
L2l5c8tr4Q7BC32bQTVPlZfXV83nylX3f76q+WZ8rlmKxQ/aB/bCLefU4tbYlw8PaEZmZ2jH9bbG
7bezqhEyZzh8DfjLf8HttPBQrH9jph6DfnrOnCJZwRIc7zqJEOvEIFY71Enma7Kp5mHW44Rou2pt
loW2Le0B8OqEUGKSo4/zvB/CjRsG8vO+C4maWFj1SO9xvgMJuoCtUNEf+5QedewKDgxnToXwkDAK
H9tMWJVUzAiZ7EFRYvjEpFllMZ4hCI3V1nD4IEclv5X4LJdBGaBynQ/e/74KbMtmlenBvUWleU7z
INoyai0XDvt6dNddg+KVxAWTbKTnMDSj3ailt4L7+1TNh8zE0meStpQ2Hf1nnuQvpNgAmUNCD5+P
EQwAFTdlrsh84ANP63Lsff+mNPcj6EB/hVE1nBgIyzVyJCIp59PHN9qwe/Gx6exIeAwBOMVQkX14
MU2stDP6z2YZF5Q4zoOWxvYw3mqIi3OFbJtcGfnahn67rA2rvX4+/zDm6bv/+0uJTMSLvgT0SKa9
cR5ZdIgXn1+a8o0N1TqfUuuk5070llTBT7+PrP1nxd5hYlv4kBwiWRsAkLVXHRLtNQydalX62Boi
V752jURf49RbqSnaAugVBxoS08KiC7rUBpfKrIwmSFUFXie9rn5g3kSDqev03tK0qa/VR2P/jAck
XV3SG7u04ebpp4D9OBX+GvDDuYd0++LZsU0PKa2zjS3y6Yx731zrnRmtW0l4mdIb2hbzgh/LdFyN
aUvjzMt2CVmZ72bIdICoaP9Y2NJH86Sgk4uV1ER5cLnLEYz+81IFdMSE7n35ND48PBBDYTuHCEUD
K3XbknP/WM1IqI1pZfrBOtKcZquQXSwemqaHKrzVLHW16+8iLYw35jXTXnU80cdjG2ntzTEgp4Bs
Stdkp7HRNSpzYOnW7WlVkgKC4J65dX6ZG40Eo7Q2rXljro8e7JcMR9imR2lNbp2S3UJHBkmeJqYF
Mg3jZyAP6QIRU3ByH6U4hbxxLHCVu3UQHpH0EUAdDYd8RqIQKGeyJkK0zjC7fuJd/gG9dN7X0H9X
feajqfPpd+os5Y/T3O3oVGREqa6mnLC5DE8gCaOMTxBUeas0d8pDZGS/HiZwxMnq0w5emd541JP8
jXwW42R47D3tAHzQXMy1ysruLmdtQBKCghznuT2+8VaG+7plhPQ4TRpvfAqMqd/VuKhIgCy+CEP/
SEYcHJ+XB30rdueE0cNRz5mSGv4FQsMzYxIvPIqMTK+JQt1IGufQ1DTEel87hwlZt4QGqG9dTuaJ
IAdbiwd/8+CEVHkLW7CICVCbsSGDPTS7xLRpXExR/ayq/kcwNv67Ac6roI47PA7Z/Eol/btsCE4B
x5XegjD6JWLCfCIeoFzFJJU7da2+eAkWdz0xERTwU/BbflTmOU6r5CwMkg0eNvEeq8I3dg20W0Ie
XGyb7X2ACXWjo5Z9jVT3Gk+0jnEboSFwI3FNxbCHjcxopSiyN4Q8S9uUwVMHcmI3kRa0rQFev4TQ
v1gM3FODifISGUGMqD5+Enle7xvVrBHLGefa7YxzjjPn/DhNibxeDLn4jpixvJaJLKGakkfoWLSt
H6ePb2jtk3hQnAC379TghksrUsVfsOhbozB/TOP4q8Hs/YDsIZF989k63dNiFBcKNGvBgBS4+UPE
CORNrEXrWvASqmZXu3DfO+XqoL9ai3euprXIBgvhA6w0jZgSt9xQxTGXbABhlh5O7qkyD9yon/sn
qgJi7uZc11DLqgvqMnsbeiZVflv1+2iY82WjaDhXsu62VaQPZ+qqbhtro7fJjPGvibuMlF7yfrPO
bL5XQXw1uKNeiS4xmGiYtEdJAEbQnb7EtVasClC1GE5mXFbhFitZ6pzOxdnju07XTjtgqdpGosNe
4xvt58oetKYTGm9E1f8k4ka/GGFjvjEqW9kFyPumGuWuwRC0mGkwR3/e4aC5A+/ZZofH2ePr3phZ
AjYQP+L889JHvwFKbP43nf49cgP94KrOJ3CgA1yde1Ds54M3HypCnVwigXiZ6ISD/Od///HfEEH7
SxsGSGyz2eBhO6hJz1iNFXEF44w7EKSgAAX+Wz2q5nAJ13evhZf5NwPs12Nw301MBbQuWvuJ1zyF
88EpRrJf2e+TvSPuaZzShG/jH2HlEIEorTWByMQKzICbqKj/PjxOKR2HZVeZpIR4oXVpTPD5ha7t
bVcjr6mrtSPskmjtGKLf8nS2XvEARexgq7WnBcWZsqy6pLY7LFOgYOtyEqQhpNJZ0/mK1pFtqW+Z
5+65d9SrU9Q7LIESr6ph0e4nyoHcPfen3yHc8bru3QE8FBXQ20fbJ9Rplmg7evGa6SI40tt+YrAY
nx70Ee6CLVM6rn3DUJcmjaZLWTXqYhfd/5B1ZsttI9GW/SJEAEiMr5xnUbPlF4RtuTAl5iEBfH0v
gNVdt7sfikFSKlkiwcw85+y9NlOLyr/P/+XSuTupGE4FIVQfndF8WLGvPXlANa51mP0KEE8x3na+
LSv5p07T6D1FNbBrK8cg1Gbnu+7w7vZ3MmrKzxwC3o3EnTde2q2OkvVv2VAuzByRyTOfHDvVd0GJ
DYQkxW4NZqMBwKf8N7uTisSVFMXErBQUhi8PozGQveIOtNGpiKOqpGAK6bmmZQYKcx5sKrP8YYEt
3rezQU42JF+5aeRtF838BIniPCqGGgzksM9lw7AK8xEkXMb4Ph7s7E+rKCCABL23mv2njOrPSKYU
RbgBKSRVSAcqq15D+IovbAjoeSul7/FhxD8BkS6EieVpTErQJXxwTIHdv4s0/KEGpT3RWrbeH2QR
gz7TkfGWdfSK+CUH1vTka/vFXYHsfWPIoLm7aMNO9BxBn4a4k+mRBi+kDhUfyJF79lqLmirOoy8+
FgExcm7Bet76K6dgqlGrIYVxUeZ0U9PmVzSqg6cq/UMnjALDGRKxsCz/CW1Nfyo6XoHlHsi9cDdh
bnui2Oa5UqcKTyE9QpFiZQVf8KvR/A11gPvNYAbNm1+Z9KjT9kDCydUQRfQkkgF9jNtTCIwE1Pgd
B0ysXae044d5WagxZ67Cgz0L3pMWAlvNiixDcsQtEx5KZxvJPq1RJtizNbk1Nl1vJZdWSrlnCPqL
axXErRH1tBrkLiE4eLaAf6RZitZ1mPozy3P0Ybp0umMBanH5atnqv1Vh55eQeY43H9cZxumXcDCI
X9KZ7aU+9REhje0+5UfTVYiN7aI31MYXRnzx64hbaZM4RXZE+T6DRHKMHHtyIvu9p1Je5LwNtmM5
JvvRs7tDDkHkfaBbZ1Dy/Ya8iX0jH7MnXR+vA3LMHVq/6Ui2uXMKSw5thWfu8hG5vDlZ5bV0B2s7
sBW+Bn5EnqGt/UjSqLx58/Ug5+tBm68HvAm4Jsk1HOC0+J5FJThTkM3U1e4tTs4xbhNquGaAvM3/
4/jZ4b/T3XLEI4jx3C9o5iZF4FclA54WsibztdmRzNmGZnKO+956MQMNRXWRvrmeAYkm9us9IG9q
bZkXJkQkuzhUQ/urbvz6zfc7ebBY0/ZU+YeI6dhT52ech4y8/BvxliXdX9J1ibLOgnBvlU2+GwoC
rx0tkd+ZvfGyOfaPFLEG3dXG9/3sMoETuqXgBNe2n2af/27YundF+qg9OWNOcV9V1Ptx6rwSIBm8
hr7xlrFdX7tQ669FYWkrz7tAHBk+tbzOLo4Deq0Kav3DkMamJYdwIWk3QaY2DplRo8iM1zFqX7rG
9t7cpL/EmSs/AuJ4bNkYL1HVPdszqkZmQ7sOxLitMPa+9W639vy+OPfUt6hna1SyRatBBsxNeQ4t
1MqandhXw4nadZzqWIFnrqau+YeiJuCQmU5Fq4g+F4zZ1o5HrLh5uVseioU22ytr87twyuHqm2kI
nV84qCUL8knhvnKtTv4WFEl1Haq227C2ciKedf28J2qv1R2g2JxOGEnFiB9mkmGfpn9cuLB2AlEz
GQWfTPCtK6xe2EuZBS8QzUyK78zre5pnk34pjbY/TnH9NnS3pERnh3voRhO3OYaDXp14EC3PTt0t
TEvnnYYAgccloSihb0VXCNnlx8Tyq0nWDafs4m1aEpYixsb+NHxIIFblEaZG7CuYyulS9cTodGZq
bKSV+rsc1YPN9LAHWT+Z4hOrAN7r3NV2iVMzGu/5aw2FXDYx42/kT4gb02uIdvVlueFTQEqoZRW7
oBv7F/+Gfi3AH+Jsly2hd8r8ual1MPfkO8UWO/k4eAT6lS4/XVXNn3oEdNXUTnswDXfAAdAfGyha
v/QYK2Uv4HpwMmTKxrlnuWGGSPbV2Dnb5SGO69PQQLbqhML7vBifBzO8Z9Lcdfj1Xw37X2NGozNV
XzxEhZ7UN0YMMhfqOtWoLceK8LnFoB07mX1qF4S7rfr0Ch2pWmmc0I+Vbycvocrl6fFroV+x+IgX
EKK8Ol5Hs5q+5LLceHUJLmEhPVOxpbQ25092NmbppYHvrCvUWRNUCY6mijFbl14fdy0tTa/SgJgT
KJbbKmZ8HsaZ+fALsdR2m3IsPev4bNDXI0VzItVcmLW2bWerPD7P7gr45djN9P3lxk8MbWvzy6//
e64FoXWVZUSmHC1UmusMAXoQnxs7HqyNmY31zmZf3bCgtxxskooMHbMmz6v+XbYiuixRB71F9BlT
B5If5tEeEYMKM3lU7QsP6c1cLYlEoJiIk2ojRJRfat9PaDtS6Q+ihp5mRf8wBwk4VRDXxlIWvFmN
ZpKAOZIJsfijJtND70lg32Z52BpTegD6H6ycKKh3olM95uqOEAHiO08oRVjXxz5/LhXZSkVikohZ
h/1vqmoS0kznB+apZtfOY7A8IpzLnotbxYX4P24as79nBlP+qdH/kG0T/NWTPyoeXhp2qFNXp5uS
RfkcEws3AuwkxdkC/WJgjdpNw8j+PBTkjekwGZu4exCEPOTrr22DA0wiWIU0gKwn1XTEHQ76HZqp
yw0E3Ge9maE2cnxPG37lR3vTSa34vhwyO/uHLV15b+26fVKMgtn9wrO3HPgdRQTu8th93C1h9qZQ
g6+hV5BjOuq3rjC6VTo2/inuSK6LsWJiWAuBguLDobsIOekpr5q9AQvo1DRUfUuJW406Oi+lpReG
Xa9RPfp8sC+4jpsnABtkcUy99Q/jB5RxeRddhq6KL2kd/Pbymoq0a8Zt7Rokmh9IPzD/Vr736mr6
9N5a5b7Qu7/L20fOqv7ioZV05o7rfF0/+yWrbLQRQ4Kuq9Scs+s37W8DZvaqCRP5CeOSqNvRTU+K
VIhN4jJ6macOBHbjIMzMc9+YFAfo4NZ4DKAheS1Rv7GHAzujriKh6rz0fkliYBCj8ddKdPeXJp+T
n9Mw+powj62zSljnAKbta+tTXzph86yTzXbJ+vDT4O/44LjOUBd/2vJIn9bDUGQfMtA7qIFwOT35
J/L85DuQIKzHVPuMia/eWogGULra1a2GGO808dsCl1aV9Tt2hxG6OjqntCjt81TB0fSMNrjlgddv
rdHuX3JZ2lDTp/4j0elotnnONEMKuUWlV51dF0TJfA5c9rPafq9aQ70buv5Hy/z51BBTzPZX7LMk
dYzfzNIHlvbKfEXRTSe+Uvm+sfJ93QKJsmTLHMz15ygLpF/rflIohecnly+Hhu1dSEvrVtbU4n8O
pvD6302BQsf1OuCKla3JbySdmVZqJ2WyYVNRzLeYwOi5zM86KvJ2U9N9pGZQXXNLx3g1sKk4dYPY
ZX64fGHUzWog2LKqrk1l+6fCk9vlq/99S6oY5taD9q7muOYRIOpRyxGJ5qig7stznhi6K2/jHtQP
ITA6OIZED8s9cdLdRc1i++Ve1n4x/WkJnfAZFBSe110aiT1QG0vkOYhEkG6hyQwZxr9LyOfHJqIN
Xw7aN/MV1Htx6cIuILw7t53orPlmdvnvBhNkjaTd/V4ajmGmzwBjiOqVOo+FMM/KdcTaHp0u/TQj
0T0pjg2b1oPlvawmdtEAjCrQvOtDd+ybuFkTahzcoij5XgxzeZOIY5zCHQeRCCIV/+t+2Ye6zk4v
SprobLsr1ii5dUQXvdIjO+bA2S/1DAGJxnbAMUae+xKZQki13ny20eAdevPUWtmcVZ1UX4Nm3Ysh
n/gjPllTTqGL+n+kXnmNicM7qJHe+qB3v8LCbg9pEZhHt+uPyjbddU3lcGpSOJSRz4hCH1u5Fk1b
f3mhhJKhO5vJmSld2lQ+ex0wmNk9gGMUX5WCsu0OyVUZfv0L7QufhcoIrwl7790m8RXxqAiOgjig
7SJ+mah+VsJhgvFv75caftsJ5nxot1w6R8OEGqoiEtHHBtgFCsZ8A+K2FOrJGJHO+y600WXvXBrg
pvJw24jij9Zr/rl0vHOXMGCjg2qfmS7/lk01MjHhUUkgEGYRq3oy4l9BXA/3MfX9Na69kz63Tesx
KLeYvBgbdgwFiKoufmsFf2Klir90t//pYHW8szYmu8rG6Ej7v7tq1rYKSes2UaM/kiMmhyYvagBO
P/M+OrYR8+DoTzk+DX59dBf2e6MXQAABMgqpbmruZCxwO4UgqxON+xXaebfpcX9cao3iwxitYW0X
8fswqG7/GHZ3so/PhTh1We18tCPUCoQ8PglP5hkAhn1EUcoMnO7YmZWN7noGjLox4djP/1pQsEGP
GQ3sdIbqLc8l9h/2yQE2RRbdGnQpazX2MFCLaGYWVduaH7sLE9t+m7vNR6Q/kErmh/EYpFc74cwn
mt3YInrABVsivJ11i3Q8rRdlwq6Zv+oR4nYWDWcUZu/GawGIxW/9+IePge6YDKjbGEGYpxjz7MaG
O5c6bvruK5XtrSorjwwnnWeSfKZVHmBDd0LrACSL2Oleedu49rR0S1jsk+o1e6s68anNHmt/vlnu
9Z5IED2TfcsQ7wPpxvTcEPN8r2xBXDjRS19aHuXbXNqXgMbRNTcCcMsgfb98HMtrRZTIue39+F0n
CQJbpnFaZA4Pz7XumuOBbU1wdEvGex9pd6Y92odZj19DlgbvdZAwjgi7lengsvMdPjyyzP8t9GKS
y9f/HaiXnqOWx8MeP8x7441zwE+jqWPuDM/ghbxaJyqUtjVEwZADxTz8W+71TvWz8xhcLe26yTXC
m6OfB0e7LUQcJiurZIqmFccC+1KmwxFvR73p5tiuCNhD5Br5c2voxrGdZ8/0h8FrT/l75+B6QSbw
U1XEYdWBMe0XrEbitlBWjQkCTJ5j/h90nI9WMhBJWcfFHCVz74x64kPAehlqFdmAXjhVlzjXz14V
oKm0obYe6sRnXS7r9EIE3bkoW/Pg9FlwaijEqxnGt3yNjOr0UlYNaeg1wex9HkysCDoKKUQtJ68h
hKD1umgvNZSMbJxvnhGA4F+6/rEnprX7mJW5YDMKNwu3mtf/SCKDFdH7rY3yBa8RpHNhH4mIwkna
EL2QmeFfATZkhzxiWNnlON70qkWOkKRlgso3tI6iIhJsROTXa1l08vP0ZBBGMa5qzTCPqR79W526
3qT2j0vlER9A8kJMb4FyZ5QkxotJhJs2IcvdYjbEmNTkE9oxOMevsltkgCH21Zf5kQAdfH/8XR39
i2cn1J+bgQQDm8TbR51EE37YL3WtckLCrUyCKqN5Ki/o610CUbsbCyzTOgg4nzCQjy+YvoGtzXOT
oHzTijH/TP2mQeQQZ2wPpdhGU6gdgy55k4rL2m4U4beGOC9DdS+kDRPCXDiWZfqWy/rnCALpyZAJ
LZBSL+4a40JKx6Y5YEzIzk7pIGqvxbOWm9GPxtEo7akWJslQcfYRLDKsoPbjddm2mF6i6ndp0j61
qATfmB+9SiMqjj5nqr3IAlRRNEf3C69Yl8TRLRCE9lDOA/1yAhXG77HBedf9ULF6eXx5gjcmNQ8b
WOlqKwKKmyPwsMeBqXW1D+T6wT5C8GxBhXEaEqUxWKHUOYZ+IPeVMXOaZpsgpPOKmKJm2mpu63+o
gVQSQrW81kQwbzT3Qr9Ys4BHFMtCCtruQYlGluA/6nFH2dG+4pXYTDhtN0mqhweCwj9kFGs32j32
WiumYKuRohmrnjGTSub5AVL+3kSG5SF2utHH+NBlk91LT7t7uRpPNHUQi6iy+jJBpK+Wm6jo3O0j
+wEj5khb7CF6QJNFJA5nn1U060PHyjaOC7Nfkba7CphNkm4T0L+ovcK4WtqeHaC4NY55tGkAHhdw
FrPf2g6LvRZ0Fk4z/bRMH2wdiBTj1TSEB7CMNfqsH7A+e+M+RZixjduq2tSYQbB/oAgScbRVYUDU
DAP1RyumQkJ0jGr31iL++RG4o4Tq028eHyK4b0liRfgPS/EZFXRkS81zdnCgxlfY9HurnsijkTiI
llGEjqEgLkKATYrmpZbZn0rLku9IokTpiYNzS+aEC4M/QG66a7nmUX1DzsW13Zwbu7Q3YcUpwm6c
9rLcRLr+02QkwpEcEz+La9oeY4H0Lg6Qchfq6gJuYgHMCONb5JN64hBJndQsfQYFSjVji+yx3DF9
k3zaMuvJ93XoQ7XzvHy0gsZiZ8zVUxNsXBuqnNsFc2U2X5B/vS5R32EOc9g2NAUJzpuwUQC8elxj
oa4lq0xgEWD3FOQt05IIzUweGoniu2K5XrUIkc+TKMUhroHqqGFC1UtNdrR1t3nWItQry0OjxEC3
RP9EYWRc4haKByTVVVMr5wNtwJFmPF3gatwshIaGOmSrMR58pn9l4rnmtSlr/qY06/a8NE3tP7lG
xhB9USVKp3/pKt//Hw95A7QHeEdlhaRJxFlXSULNit5JzlNd/bNcoQXSK6YaitZYnpBhUYeKJBIP
skTxXNUeM30l2uCYjPpWzlqdBbBAz6s7ZPELGwD5eKzDTKwFjT4PB6pnkvXhD5F/hwL9h6bMXoXo
Wlw/cs9J2f02nQD6xnxqUiH7l5TQmUnLKy5JL8MXhqs7rRLfrY2HJbHE/xaupal16WIGmnltMmqW
gAn5reHrx2QyF/SCoWdYWUbGYG0kq76Xb2VOQ5ZILPs4OHm/ywKj++yHbMvIMX2Lmly+AlYAfYX6
gbRimh+zdCpJu/D8+GRks+67U3AXhEcsTjTv1P8eUAv6DZXUxFEoMjSNmTheG6DlwnJI6NXLVxW0
0W8tnPXfvZhNS15/ioWNMXoyP9yaw1nu+6RJumIAx8px97+bRc6wPMyV9a7NEXdGWOF7nhEvxGiF
bx1g631c9ez4VufsIpNt1k1AECw8hcksVk1D0toCVsCC5m9rjxWDqCYC1mRu3sYaU7VCg9jSYTgk
XRHvehPy7rwk+VFmr/M4ibYRcVz4IOoSZDxYB3SfZbUhoG2iNJiHyqwV5zINin0DBfErrd7qoCh2
RTFIhi3xq+EW2l8B4qCh0l4ZuYWwAqEVvfy5SaUFItGYQCaICCycFlofethQBZ+aWYYQwXj3SoNt
o8SfH0KePRABm+9NaWnvfe8/J61loJ3ICwr8yMcH04RQbt3c2lNGPBGnhOy7t+CdEqUzbe2oL/a+
E1lvVfBVNr3+F/7j98CbftOQDnNybap1DvjrfblHHG1NNwPB9dE2K7UK5xFK57AG1db4LDOnf3Vb
lghbpncuVQ1BJEPacHB+1KVvHhaqVWRmz4gcxuNDR1ahsuATH54Bd9gQCM3x55QiMdUHjfykqnNv
nUMkvROtTfiB7AeRfoSwoW3SIvmK+o6o08Crfnhu7V1cTE61M+LPdUrQlJxHdkvTyXIn96B0cNlO
yAfSgt25Q8Be3skOQW9N3eDipl9HpSHhlKHSCsk5Cvuk3S6aLQ0i4W65FwpX7hTD03VYTT97pxuu
lSfjfRClMBWSiJFoX78GJXqzsQFZRDfEPZEOZe5HSep5lDOoALhpkMeeGM+pCUSExU4ErblvMLmu
G3aLY0xCPDIaYm3iwf3V1Q4kR+b7L5lvXd2p+KMTqveUEBmE4Dfl45Ij+k4tNzi0nfXaTol2llGf
4fDmB+rSL37gn/hTWIy7yYpYR6kbvcTYpPYM6M8mqsID6ToVFV58NyVx8qGS3wuZsnesXyDl7MNA
GYsIkDxCjXMxTJM0+5P23gHfTfojCDokN0NdnEpif1eNbYdMf2gMtPb0q9MJ4848AHjpMEBsriJr
ZaaYdB6oHY9Anzyp7/CPrr3Vm+9SS5NNIzT3yPA8I6ghs9YDoAnyJbuSUTgCkM0kfPvgdPX4Sgd6
l6aoqkywNxdly/YelxjLdCJUtihTxLsWkx2cRT8w+5Amq8rbUtuzwFNEqVct/6tmNVFmzL+am9Gn
7VxaykLbg1V8DWWTvkmp88GcLTSPpc/pzPelJV7JhDSjAEXF0hInMXeNa39v6FV37OLW+3DScYtC
fPzphEgsEbdpR60TfzQcbkyAdevuhF69MckdPHOIit4sXgiCH+96aKafmYw/yiwZvqa2TqA0JNOr
5clm24/xLui7k9vbFlBy8dNGmUITuo1urJjRrQuMlgLWKfa5XsBwxcx304DTvkUpAgewNj+GDtGX
zma30f3pxj7xUg0VrQS8zM9Z6KEOdt1+3wk7fpWQA6gcriYBJevRJ+oizLWvRVb/6BOMZaljOeyR
BndZtvPG4UZDMduhACe7tvOwEyQNsS3TUK0Hv3XvDkjjtRyh11QZJssM9f9VaLX1LOvpe3kviv/z
vGJUhyWOWHpeKEQFcw4ResRznChIfYa6CCf4ZbUQGWXgiZtu4ivSDfzHmY2IMXd6OnxcHRtOneha
SeDoae+iVwHcLJgVxmh0fyRELa+TDJeU5eBQGEAMb63I/NQigxFOXDvRBaKGN4w/bKK++r5Qh75t
k31pmkQIIDS7dXSCkjK7VUPcbpUFx3icNwuR0SpFl02mS2yax6E3f0UStLhZ8fFEGZj/gEY8gZn/
NOzWArhLyKmy2/wj9CcMvLSvcO7kxYuBfHmVkkN/6gtQZaLMm0sSZM9J0NT3samqi9tlzUZDiLvR
KultU3+wT4LCez3EARRomuf72rXcbek36Bsc59OovPpCs6S5DGYpd0znyS32/y7OFTHbVzIgaysu
n+CMcTXA5Lcn4U9uC1uM9yoRH2hgy2ddkmdmmv4fWxB7GIToDpc+yH9tkd7UdqWuXSa7pD85iL00
KoN+JA0jrQdHiF15nmNIlOpuWH76uBgTGl2N7ol3qlYogZ5FtQavZ50V2XRYWvJhgug2gUcZUg7E
82lRFrV1HINBrb3CGXbF1LOMzp1NIhq6tekVuHZiedciN/oCSGSplOgbrfn3TppvdSMNPxKt7Z4i
XIB4AjuqP0RvBCmvDBpIz8nYfvne3N7ykWyGQeJdHqdy1K5zSIdbrOLKEgCjbLVzGGPshqiQrw2n
VF+Et3LOcScbobzU08RJdX5okN90mJhub9wjmKMqh9YqiVIdAhNBJCHC3R7af/3GHJ/hZ2YVf4X2
MrLZrx9+nMdaZMWsc4kI9Esvs2xTgoF+E0Hx5qaMGpCW/HS9iENdSpemqhBN9Gn5urw0SOC2CPKO
rJ3Nc09P7iIs+cH0TrxPYrZq9x0XnBbPOpq227NYoXkml+St4d3Zuprj7QgpwN8L6v4SE8Bu+VF+
XywTlCTBIZ2wA6ciRluc5D2Co9x+1Vr7KJt+eCLvkAAmx3WZP+uIpBugKi3mhXuRW2hs6A7rzPOP
YxaPd4717qbtbR+rUgtzhv1u77oek34HP3+tuvH5MToL8OVuwqIerq2k+YXqod5z9nB2nLvH7WKy
ABfz78Ounbr36b4EvBkS5VwyMX+I5syXJMzT2VmOVyhDB4GHjb4GefMXz7EyOJTYqsIypI7kC+ts
0fUibarWXhxzGJ07vYitxCrGaHdOBIZ40qQfkOmGduBNWbhDVrqp+LsDcjwD00WNIxmANaELp95K
fgovutr9KL7ZdK/kvmwstxCXxSsZVGSR1pN3EzWewzwfgSbA3BtdhvfE6Hovmk75Vtqsjl14zB5V
dYjyyBOOzT9YnCwVJc86/hsE9nq/zTML4RPDp4/HvQT50rK8G2adrsqwQDwpa+cl5cD/YDYvv4ck
5mBDj2vqY967ylD2mdlafWzD6q0o9K1Cq0rIlTNtWO3i73LqcRlXvTq5RGvT9PRZMPrihwm9dZu1
DHaXLjUnyM3j9ek8ixCpeecxkhDZELvJaTCCXW1UzceEEPTo1UPDMdw217ECipaY1daxw+BvXZkv
pe6+heVYvVm+/CZmKv2FJepbDRVQAkN9aU52YnezPpOR9FpGjczkhyhZR26ygbwgn3sR0cQefUw6
7aDv88KxoT8RQDcDwoN0kE89akDctvApDPasHdki/6g5DdmPauvgNz7sniS7m8OEkJ8K+9E108O8
42KPLagVQf8ZUo0jj3x5GF697l4KT64iZ5IflNO8cnleP3XgFA9mMjNWwLlpHLxfKz+oTyHh4qtq
lvAtz4X9X7cg46ix3Q+9ktaOSd9HiOUMR14lPn2TBHnd1JKLsYRlVWmGDDSGXRIj29vY81AIaul4
eKwtxFon1wWz71F/73Hvn8PCGxA0MOFU6ivoQg5240T8wJoKZQJ9UKJ9ycyeTq2Rmq+DS/c+lcol
U5AmfAwgDDo7HgN9htxT2SBcnF9LUGNPHlqVc1820VYvlPmzT9xV18liTzWM0n4m6LsO/JghEP1B
LNsEdjJRhOJlzAp9LYI+PYb1Kz568R6E8IpSZtQbLEjuvg4Tqvp4TC+Wx99q5G73bNWKGZJVXieZ
a5ugVLiXDE+Op8fdgGHxlnYdNFPghXVcf6NGA19U5fsW2Cqec2a185qpm2OHbeTmdqV+qxjl7xUB
HpfHC6hcRP1ugvCyQCf8cAbZVXOpHWFty/lmwbEr+DW6OPh0Yo7/jwA/NfV8+9A5TtF4y7QU2bwP
6/+/WVLLxINwMCY5s+Up6wbShTmkIvZncNc1L5lIqJxKr1tJkoDOj98M9OsqmCVIi++miSZwuZHe
b7yleS11yD3k9x1UJN1VCG77YlkyPKTMMh/3lkIIt0vDibhsniMvMs4mh0vo32B+l7XNz5FoRdE4
ty3L0xJMEOjgqcIQilZiZKgtqp5WrgOta4qCEBj1lK2omOzfAUI+n930vS/VD3B68NXz0N0ubb5l
3ekDs9lUg/t7srGK9HZnv4hCyrWXFux1lrjFia6vdYcJUiEwLRjIhBpcGCBep/JFZAIwnjGjKYJR
C9e5L7512GKnLEzbTZI18V6KuqF/mDYXOYbQEEpgqLFpBGt+uHZrsAZztqbKp7lw1gon+zvfycmm
+Dum7Zk9KV+e+b+/pEGoW75n+WbaX4x9yT0vDIcXZMqdexhJOppMxbfIOBuWByzvotCGC94WpFk0
ob64pLD9AmF78r3EfaInVjLTcLUv0vE4jP1ngF/uubMpPnG3XvHkaSS7JbQZn+wZVotSv7kIqLnv
qAGjFXO+6IpXKji3efEzoF4+LzdJbBIZhh6I+FPr2Ecl5q0qsI44YehFtpzcayQL76kLQqp1WOs1
Usauy0OQRz+CAZ7mtnY4vhGym39ZSYA+C/nkqGvBUc6yERya3WpMALtZSolLaSL2SGpL7WUHCsef
Ff9N1n/ILvNfahXXm0xvvIPbd5/JVA6n1PAS2iW6/gKpj7w5mubmsHVqUlzpwMoTF2QKs60mscBG
f0Gjdtu15Cws3WTXTcBO4BnnegSKCBVbkAYmuIDLNaFfDOPN3sroRwc/R9GToIdmWawrmhv7vi7/
8XHI/Rw1hWWbZOKHzbRzjJBhLw011GruBnhT9YXu6p9A8rsoqV70GgZzpDB5YMOE0Y59rIqz92F+
oPU8vXxDqOzkce+/b9XLbngSTT5ssFtVn5iJNwvm229NZyvrQcIMkjXtO7UJDfq4OAUUBBZyMsk6
oAfuwP3I8p4V+v973Fnl9rXJTPO9S5+0zu82rmjFvXZHmAXR9KcYddaLUtPvblo0Jw0i0w64E0Q/
BsOHQVdy1TVzhGPdEVFl0JbuyqvUo2nO0w23RcchFxhp8qlXbrUieGi8xlWWfEYx2cmCUZBnthXa
2OJU+WH6WRJeCfAMgMzyXUGV/+4CL9+XClKT5RMJaswbyHLTBuFbyZVzDtP+36dK0b4QlhecpT9R
ZUZW+IwTI70s35+6uB4e3rA24nIkD7B7JQsYCE1L/og5Ie5P1c1x7B6hDjz5zGMqybkn3VjzcxwI
f6pagjKpB4CDWHuZj9O2S2n6MOJEd6iqWq17B9cRJKT+tWjQ8Jh2w0dlqHeL9GO5aRMvu3sCx2CS
peMu7349Jo4q6qPVWLbeNyQqi07y3ypB58VLpd4qNLgrpZvxQRvQl/jzjaYEea92SDsG51Sac2Qo
R+MpzoR7NOlJEgOIlkN1vfsznUhOA43yUZvDQEO3N7YZbuyTXsH9R7o2a+TcxEX35zhngqXpGrXK
Xy8Pse4RwZGNJhglv94ViZzOg6QpiPq4YIjhNF9a2U28DcmGM/Bz4SXq7ic5U+6YTgwIKpLEWYlq
M8eUScLWcrxsLDPaJhFxOVZrqstyL1oeOmwNZp890z23XwxyRKxQ7lv/pal0QRHDTS/K6exUJ49h
z7oSBbWNmNNbcUw/p/hd93UUKqRfhfE19ndzcryfiT0xeXGeW4BGV5fpPgYajD8rVafRbnlSi+po
P2qIetOyIgUd0XlVJ9NK92W+M4UcVqptilNmjViSpU+1b13jsjc26PeZ6lhiBgvNTjE1MCpqViYi
sK9U89xDQeb9Oi6dlLyizpq2PVb+ymLJbLPMeSkIE99FdSVOTRCMV8escQsmYvqALvbLtDTtb2Px
Hrk0fiGn/zHpgo5FjrUYx/2nXwCcUJn/NHTOgHdzHmaHPuyPwT222HVXxswsH1xjPJbWONyT1mba
yiRlrEuqZcb8N42kIHq88PlNl9xVoZLmNLpANmkVjWunb+UpblzI6kpuUxoVr8Jq8n1YggunWvtt
xCl+hI4GW5uN4jSVVnN/dIZK01n10wQqApIO9jdC2dr5IQGY/saVhdi3IensptlXZ9zN/4u7M9uN
HEu386sU6sq+YDY3h03SONXAIWNUKDSGpFTeEJqS8zzzIfxSfjF/DNXpzqy2q08DvjkGqgRFhmJi
kHv4/7W+xdEDLbvDQkr2Q0MMY1OIcJVG1Kp9aeQ3oFgjuDfQnIykr1+i3NybA36/jg7WtsjLfDsN
wbhHmyVv1KmJvF7I6j0Gy1jnKMuc1LmE/QTXcIyKPd49e6vmk3kQ7d1ikH+pJ9VfzWgGDqOKmGrS
5n1jIc1SE9pzZMFFXTkwoY7tvRYE13quj8/MUlNto2teNs0IC+sLvIR46e3Aua50jQ++/NZaxlvW
g6+f5eViBHyES38Iu9C+BfRgPlCiCgocSzjJampyvualA1GWedfnm0DI6JgIbdprcDngkU7TVnR9
4Z5b0eij9MsBIc0nmJ7QqM0wBsX1SF5PFN6dw4Dpk7H69vuVYkYVpoM+OJ1/qAhmcV7en29YOOHw
8AhjE1RLdzGDH2cVvdgEiTa5xtnQTOmblgIq0vWPbluN/VrHpproEP1Z1pH+VJei2Cn0tZmJualT
hPcS01EPceVfwvq3UNYinWVuhA1U7QNloixjvJ4nZfi/6mWlTrk7KVP3KTDs+sVSiF3ZlYsn9myF
nabKP+QMAeoS/QHW9TGpHON67Odq11ttulYCy/fO3XslscyDFaNIOR8yTZJwYjThyjFGshUQMOJS
ry7r6focl4yTRz8WY3U432JjBKD1jGP6XNdaem0QJsejJrLGMfQlxeZsXJc9rjtC+54zRft27kqG
i3Y0VTBfQG3FKFnqxrbLO6qxy6ycYiuUaXZfQy5rZpW4RzDMGz9zrrrJcC6nPo53k203+1wo1arS
elrVVJGqqgyeekmIUGSAKSST0L4jgnd9djxFerDp+rY8Nml0o8yjtYsVFVSV37QrQ5tpVoVCMgnI
4vvnTRgvS8OdSIi8cK4APSJv7XRkmWFnbj+XNIXo78+FbjiJtkcoSv9Z6CZ4mA8yR1TZqeoMep1d
0QnaAjW/LfHJsC/mQ1ImJEo2v4xReF0qUMGo3y6/2tR/L/3lB511e6unzWPv+HQurBjnsGMEUNaq
8rkRA/vOPLlutYa9RloHB8ps+LH0WVlBZ/BSm9jBcdlmZCkhacWU6VSTqGnbIJevazOudlOrdNvG
KiDhJvlN1Bq5W1qTscM49CDtpTGttCEZBrB1BULkGjNaHtGenbq0NFy9hSiBOmDpUHezv4JkVNZ0
vbLGfvoUg01RmK7DapRuMAT7cw9AtKgKcW4hIBJzIda5kiInHIzjsgVQCrV8i2zlLpCt/yL8RzYy
R2Q98buptS/4g+OH1IqCLY2laPU5pTkzEPG+YZnVsFF946K6CXFpPvK8F+08FF5fWfVDOg1wGtRa
fhg4Ji38dDP9zVXOXIiHq53qw/lHD23+8zfiHO8pMc7bgn2CebSBUV86hUnh3ImW1JTFAVIO/WPH
CbI7b3fNpDQ2SQjelcPyHc+BuDGKLsb7ZVuHSepPsRaYl4YGcsCYtQq90fA7cJ/gBCIzWYJ+HhZU
DpTzReFcn38g9PG3mAUHNxv93//tfMdkpZhmEWZ4XTh8Y+RBv25V+SHJx+DqvNktLBSswsRkO0Sr
c+9o1BLzNkoxHC/i8CodHptQGOioHcqKjtQP59/UzjxNcFjqNekV9iEpIsvDVyuetDT8aEFIfrB7
9XCUrHJzHnEvYk2KTRSNKPcHgK5LXosfmYl3fk29AxnZpGCAePV119M+yfPIQlsAtfiztNNNJJOE
afatWFyx7AWw1+SNdqiyEbZFmAEambMD/iKihc+/MpLR+VIv4Nnqxx5WDLWY5vIsD6vsfGJfZIxr
0loBYVqJBKEYTgsz18Lc1Yzrka2MARNugOq8/Gi08NDg5T/QYAyJV2rbfIMNiPpgpyt8UymJzVge
p8zaDEAlr6yway/gUFNXr/qrafmncKGYB4yaq3bWiVysAYko9WUV9dNls/zou3T5YTZuRVLXejSn
mtmOBkNumC+GUAq3UJltgwh+o0pczqFoZiYdhYvqnMkdqQh+2dbdaJnRH2jB0etdCjpR0vmeWqPN
Sihn3MPMcaNlFMEQFlwik3gJCCrZnG/9/d8VMZJ5ICwXiQ5uuNJetluTDki3TGz0vjQdFOrmbyPx
30lZW289v4Qx/4Kj3GQqyyAd3rRalt0pVnB7FgbVft8QI8xKBm1CRnxJ/VVFekTZ+G0EVOLZVMmv
1HwGasPVrvdGoblI/Mr16ATIcJZvrY0nxyWChFDDIjOvoUzTNF1aohoqSa/pybo/U/OUODFponng
fUnDyQd2lBVJeqGlTyg2xFOBRsgtZYnJF/8XnPEKALRAXhB0bDjkTDWmol93GBy2gY7IV2OmF0cx
2M1dLGhscv7vKdsuwGlB+5/66EPhMNb5UYnKrGPAg/iiXOVWf6SN4D+O7H2Jx/RHJPvR5qwRt6f6
LkgpspwFhnLI9znY+NIZv8Jg9FeQad8DW6kukkU1AnSdkt6UA6+yySV0hJIdpaJcljQo7isrfKmE
sD9vCRVBho01nSIZdyZhNB6Rdj2eb51/9EjkzJlE3fMtKxMAg3Mg2GYEVytNx9tyrL4LStdxTMAF
ZRBSwig0quDs895yjqGCIKxixf+N9bBXLvEQmTLwg1gZ5AiKcCsfLbpHSjuJqTl1SyPxafwSkGGI
mQxfy+w2GrQzbd6yKks5r03jUFnPg44ZZhUv3PzWHCR1yYW/FtN/YMCis5flKLpU83aebXVvGM4T
1tIUexwpACw9h2NrZ1/RrdsX+K+yjU6/1R3HPtjKJSverrL6Zm7H+qbr1X+WdGf9A9rQsDUHEIVl
GKrmMM/8+lOgVTQKjUIGJ4tWTaRUheW+gVN2rNFt3qTWQ7T0VGa6AAetT704T75GcMcP9mTLY575
upsJZzcsASvnQb8E973DrKcT0cm/dUoKpr6+Knyy1AOTiun5t8IY6a+gg/10ZI3ERH46tBARzaD6
kPd2o5VhosKgaAxKvNWU/uazjp76w6o0DBdVd/naFxmd6Wmk35sXHTV8hEjx8mNagvksO7EuAGT9
oCf2JVUcMyZgF0sOrSw7jpm7kT91MB8o15asEBdfWhvQxqLqpt9kLeCqxkLXHxs3MLuTNRsJ4xNf
lIy+dOHF5+sSDVgDPeJZk1UJe9ifTqgjVu2Q6esmLNVtCynmHLTzl7fxfwQfBSTvKSjy5q//xu23
opxqupntH27+9VRk/Pdvy2P+9jc/P+Kvx+itLprie/unf7X9KK5eso/mj3/00zPz6r+/u9VL+/LT
jTXi6Xa6xXk83X00Xdqe3wWfY/nL/+ydv3ycn+U0lR+//fpWdFAheTbct/mvv9+1f//tV9swcFpK
x4QR6QhyUHWgmH/58fV+/+PlA/326//6n+nHL+8fv6Qvv1y99C9N8/HLX37/7eWXfZO+5O+//LdV
1JRd+/H+y0v98fLLw/2/K7t/35/2//2fvu7HS9P+9qtimV9U4qd1hCVSE6QQcBUNH3+7S3Okwd2W
ZeqOCg8Tk30b/varsL8YAhY1tAPVgiVk8kGaAgXT+S7d4YnUJQda8mj56398wp/OjL+fKb/kXXZT
oPVqfvtVO8eXfp5Bfz9kmoRDx2jqyPMh+zG2TjQ93EEp/LVjYZbwSIOMCDhdlc42dlx0JXJb3kSV
F2911rmr7kJeRY/gFkvDo4ThEf2xE5fWNeoIR2MhtpqZua1Vla2Cq3EVHcY37Xa+J/sBXhchauto
167mlaqA0CLVHDKjHYO1bUFZHJFCC39PtdIlKsNUHkblBN5NhhdqAjEDF7t92RQvln9LG7aAlv+o
UBdr4sfIudOot3TwcVWoE4bzfQaME5Jyt5nCt7rbZMkqhAGwa6ddVX1L6t3sUYhRplU5vA/5QxYf
aP0AnADbShT47DoTrROPOhyE1lIljHTX5B6Bo3aznS18CvCWvH5yIUC7MqIovwPiyiwxJwdUycHG
ekdvlggXqlp6F7xJsQbBw+8eUpX8tlupq/y26Ddavym/QZ3YJCyvXO1uZuG3gec/uBgZ14O5ta/U
qwRS6D0JF2h7imvluTef7LvyobrGbjOwH96jNkMnoBQbFDgyep5M6kzH8i5bSUF4XbGuylW3z/Dy
HpVVhcWBYQf48aq5z5VHeO1DejuRMqG4JowwqLuE956ydkef57U+6oNXHosnjblddZ1n2Ji9tvHX
7YNyMz4jXh8yV3kvP2xeh4jj0s1OKPkvukNxkMfJM/1djGP0PSsvihoHwmrmGOorYAeGfl34HmUf
bOv5rfOMBtV8Lz4zx/+lIfC6/Mjv2/rjoz2+lP8Fhi/h/NloRZ2rGV7ylx8HnuURn+OM5nzRpYAR
jTrC0g19mcw/hxnhfHEciytbWrqlStXknt9HGUVYX9BEaJptLaRgU2rc9/swo2jyi6NajDLS0HRd
h3Lxr4wzdIpYLfwwztBxtMgW1nXNsIicJAv059VEo1gDFjnwOkmDlYJ8MdyMeC6tsn5W0YozuwPZ
kdJmaWpb9g157IBmU6xkZApqNRTdjhTI5ErX7VHszU6E/qqIfQHZTIYDQaCDP5Afhb+ZJK1cNYxD
iV6231lVzMWSkyb1fUr7OnwSI5i3lPXACVl+1LrkQGiF10VFAzMMnevJKanaH9nOE/kKgziyl4CM
Odrlfp4RJ2BDNTrQlJpB8aeWVW8Mm1X9Bk0a1JYYDqbpOm1IITY0o+IW6xOLQUFKY74GxzqPLskC
LeterFfJWqJ4HDcq7vkCVGbVv9Ogzd66yla+kjHnEFmYLOk3EdLp+KsOyL649gsDHcVcY0pflyYQ
rC1Ki+SdcIRJHtl2pIkX6mld0LxOaCMnIYAu8Jx4MddKNaYANOMAXWQH2PYeNqYSAYdRTQtZYwXb
FcdovdDFO/txSJtxeCpUhx2mllh4Z1s8H1gAHDBECYLjwAUDnD9jIatshnFsLKuh5DCC55+i8huq
dit9Qb/bpAgw+6B8YaeRNhcVjN78w6xKOYyeTrVPJB7PX02PiTMQ90FHNp7SU25Tz6WQk9LH0Acf
M2eWO0Y5bfSuivuNqgSacVMKYxDPmRFa2jNKEYc8mDyoGOwHU4TIdPJqBF0W59Y1ePoaiVYy5237
mMLJfVNtNuvQOyTuRzr0SJWgJIVLFEa788cqRYqAjbd0jSQsWg9s9tCR4DtTchEFM/4xgTsLgxIG
1cbsZXCPaYWYRTu0gqegMeS7Ys3ZxxxUIt7xRUQZW5ehgL7YN43iSkWLerfABHulGUlseUM2FMK1
IHGPnq3F0+DWDTkUtJyt8mSYQdYcJetxPqDV4qwqBK6WKzUVBp05iccIhaXhnNSgn5yvYyV6417L
HcTRjoOp6ikzDKVPvBGFy+RVMxAPj2xBWxBpPEJ5sLTQ7re+L8NFACNN+zGqe7/31CpPs0MSmOHX
XG0j601vejOEXJXllKRMMY/7jLTz/DBmwfTRDVKgi2o0zMC+OwWEamK7GuiLxgG1cLauaAhXC6u5
2es4p4BQmpP5ME9aAe9gNKoXZSqaZ6HPKslE3aRXsWe2FM7eJ1Jm0i2L+Sa+VBqS7baaxTC2m9Ju
bA7Z0DTZNk67VPVKkEd25UGvGrpt4ghfB+vYG+baqYK2v87Zbg73co67dFcRCUOudd+Uxc6myUV/
X4AwpN/v+4vvLDNton0cP2RLmDJw7VW9VMikttPZXKVx0bw7fRmmbxn5vrRBHUMtbdeq8yy+7ZE7
EXY69X18kfNs87MCH84HlB+hlFn13RDDogBOPey1PNLtZzVIc7yWcRaCkHeNQAGcTS5zPRHqmCNt
nzNZfisHc8jIEMvxUbRVOaCyUXuCzrjks51PIBB5BlMb2GWIsT6zAcvDHW9WUzHq2sbCwiWxqMVV
DtAoH/wLyNrs0TpfUSD8D0NZrhM/VIv7SlWxAIREfNxTqipI86KhD8m3HfsIhVaUNfia1dyhf2wb
T7KRePaR8mv+dsDoq1zi0F1cq0hpJuo9PsUnR6UK6xrtlIW71CYkGVmnXVOPnwuZ7DoZFd2GFjOk
lwZkKbGHJm2Gyn+zIGfH1qrWtTzBc4FHSLGne3PoJ4M1FfBsyNle1PgdaU0O2a53IimM7gG8ITUo
COdDuyHd2ucTQDD+6isRzO2KzJUMPVSB1HNWEi4E06E0tSTFJ3xINe0CcOjJkr2kUZFFqjTe4+yk
cJCHEx7tgEDSRaesa4E3CFlmx7CpJ7kidm587rOqhzitqFF76Re1+aQ2wjip1K5vldpHrZpqQeVc
sBCv45VGiBie/EghWjGzswTHW7VEcRmpovlETzCq7vgeDWtjqWZkcOxhT6ZbnURDa90NFmN240+A
GoaiVsPjMKfE/sBEGJLPZOt/aSn1n9hN/hfaJ5rqny20vCIr2Bf/uM5aHvC5zjKML6ahMi7/tMYy
9C8soggsNRFwWYZUWZf9bY0lWJmRduAY1Ly1ZS/39zWW0L4wu0pMMuy9NIpY9r+yxmIl9Yc1li51
2zQMU7VNhAK6XCLKf4ggB+fEJaVQYjFD3BV9rWCxiJ8A9lw0Q7EuZ+dKaCRw1Z2EUamRYVCyaRGq
/+yE/c2ERt0dW3YpsARezTDcpGqKKyx1TrMNQRFJAdy6slmJ6a1zwtBVSpyy4Yw+BqfjdaAmu3Ae
IJV3DelZyJUwN8BhmB4jnbROxFyMBPl0y7h7IDv3lTShmPUapWGkXGQXIlTArZG8JirYKzpZPRQN
9SmQGlGgvI7S1Zjw2hlwm3lsUUZzObKJW/511BA28MienYoTamtp8Lrnu1vlAN3zkOU2beSMpxw1
hNJtRXbjmIwbDYyEi2ZZIUGOJVmir7Uyu3Bi8BFCG0Ew2NlrmxP2ZVXorxveVgVRbZyuNF/uERJi
3cteZwKqMbBOVwBa2vX5s4yStCZjTo7NuMgClw8EUhUZ0PQ8kyTjjbbZe9GSDT/ic1me5PzsWdp/
aIa2yjE0eNIXFfqfFn8Mwh4vRplYZM3NGKSv0qp0N68k8n/BPjpTTuAM6b8Qkp5ONu23mBCHuXx3
ZHxfhdFrI6feaxoIodTJ2zVL59e4V6aNSKx9Yw/XZjsCowlepeRgIjSwV3WlWos7cFdrdbPKFSRy
tjqtnJJsKSNTeXNA1oblU3am48WdUbNA4k0Vw/i1ZCGGP9M5dXHfY5yyUAx1xZLQxNcV9OtRgcOC
a8U8VMKeyMrlcWk5YKjKkAHjxPXkpmv1YQOgVxl1wAbLuQzf//X8EtUQXA+1eoqXo2q03aWtQrgz
ysXbeVJozWpCrnvqcu4wimUBLdmhWttMto4XpvHrxMGpmhXGjG3h6BdZ7J+UIJg31oQVUYDazpfz
BFKGvpwZVxWa6WwxfPgc2MwGwKZEr/5y1i33YpN2NfzoSxhs730+ElZ2MCjeRFPBPR8wfGjHIODb
4iKzV0S5OXTuklNvwN1b4sZoJVNeL+GCJf0rHUAFiAScdNu+MMKaS7lfTkcEP2bcfk3lzDnmVKty
nEovV6HYdS14RZ74fLiNWv+eDsewmi+dkgNLE4Xra/lEic+53kz5tUqNfHm3iLsb+CrgAx2xOf+J
zzoXaWsDRIwU+H5sP8uSP1Ulf6w1/ZxWz1ZJmoZpaBSTLWmr1h+jcixZVnTJK9PtTQYZP5N7QIx8
T4p9Or/+D4P275WuH1+NIfen/eb51SRbTYpXlMvYvv40FlK7ZgwSqYmbkSt34LoJCIOGOtOWCPQK
+6j01mk5af78ZRnN//Rll/t/GIJH2FqNRqfG7Vm3ccxfIz+Hd8bV/k+O5h8Cfn4/nNSZKd7xv/rH
D0jnIKmiljW+pjMS9f4pMSMubP80FeCrKNe3oOG5+h0ug8EwrrKg93QDTkLg7P/8M//D3n451lQf
TNMmxkSaKtXKHz/0UDZ1IAyISJHv7HvZ7o2YBFyYJd7yfkTI183CE71d8D1N9n3S7OPAeFreXUZE
GoshWXKSO834mKn0EP/Ju2Oy/oev5Md394czAYucsuATwRAneItz5TopfS7SZSqrYnPfMcEFyywW
lxObYeI6/8nr6/+nN2AZtsmJiBvIXoq5Px4eZ7ZKXQ1p+JP0sW/qhijWpGXeaiZmyuUyJSENDUjU
vkdQS+AvXjaO/Q54hSErZqghYQVKRa5/13P7ZLJTbUvnORYQiq34nqrOSbT2CWoqzmPWz4z/pKmy
e2J6YCIZledmjqp1l8yXamMcdGZKoicjb5nlY5a0Q1deD+F8pWSdjt6HYRpHDQb+CtiqLA5JJOn5
pThXgBG4WEO6UPBFB8PNeUoRTmGvEFbFAOyjVxHb1GSH5wLZLmtbBtE5h1iChcWFEXlt5E0Od9T3
llF0WI7B8kuHD8Oov0XLR42Xyc4x5ZUIJxJBxEtpXJ2njrr8SAVO17Tb9hGxk0Aj+YBjf5rN9Do1
5KkaPzRfX8DSTAzs29bYAPB1tHvVwAqVKVcxlwcbLerU4nEyGVnPU89sJfNmmrmZnA+ZeaBO/xYW
8so3OCfOL7OcxOcVlRKwZiHpAiSjH6yWNYe1nLhA2+lqQTOVzqYzmIaRxOxahpbP5Y1JXnSuPQ01
CKqIz3ueS85je+TwLREgyKNRSrN09D4fxRwiq/vz3/35uaj9IYPrPGpwkTIQ25bjSOpwP5+Ltl/N
MwnUaCiWlWDXZwFmxOB2trlVJuCAYqz3ZcBbKlV7L+341RoswjiLr9Uycy2HIprnD79RttbECbMc
hLzpbqhc3E+6nHd9xOKyJh3TPV/710Gj0v314RWjtPS73vUtR1lLS1lPU/TaKsvY0HKkWzW7Mnio
shz25aHLwnPIpoOqlLsCt64ZCainrECKiG8YR5jM8IQsgx7C6Vf2ggHK0+jg0xVnf8y5ZZrjN0cd
11MVLBE3r+lytJdn7izq8fgUblRWQCPTz3nFWFfMlZG/nPoNJ2HQ27dYLL9mPadyPbAOKogqTqlv
MQSS7rmc3NOImzgMQVBvqFOy2uHbtZdhD4rBN6Bk+JIAXtT16Xyum+XHAJTFNRPoDqp9d16TjA6m
sErepRrXyYTI3Csc5zSp5kldvpJllVHrnJ1ptjJR2WomeQi8vMPkZaFJYPmAY9bqLg2Iru6gd/n2
fDFqevC6jBZDwbJNtrcD78TVyQhIJr5aZXgrdZ9Tbrnky5rD0g32N5BlFFC4UcYMLQBTTtAbL87/
Agoq5tzc2pXAkwPyOLG012XUEQkrrWVFmTjB+5hrbqQqBJN/jWznHr3Lq8rfkAuVb03YqmCr9zkM
YsVAWFI4GksmuZz4LMbcrOQ16570pBkefz70y0Z49s6rGIeWrWeOX2mgO975Mi00AEwWq69SALxq
A8Pzq/jVWNaYyTK2Jcbyow2Jngd5cr6QxghMS9hetyBP2E1AnjnvUZZdRFOwOLTrHsmc+JD4KTMs
9i6i0tP5yo70Ecze/IGE/DJbiAz0Kl9bGLeek8aPda3f18SmpcieAIRf2FWRsSTmRjY8WlXxMgg2
ROfjMPqE/ibH84K2jxlS/Zqas4xbrxYWYd4JQM7lHD1f8/+v9+//33WDxTIP/9+7v2T2BdPctC8/
tZDPD/rc6tvqF81eFlYwDjUWWVL7j5aKdL5opCroJm0R3WTp8/ft/lIJoElhWsgm2GlYDlv03zsq
uvOFtrQpHXqwOgZl+S81blk9/9xRUbRFmcEbtJblxg9LzA73RINTFjqSZZprdSKUM6U2arhCjpSR
DKfMTmQ7VjgygvKERoxIpTb192056tc2sLiX2TGGkzEFFbhQfbC8pIJrH4s+uwT0b5GQjIr9wieQ
grxXR6l3hVWI74KC+V1qmRnu7qEEIzvUpGqQ9STffdxuGYaqKia6GSKNq01S0CFNu8khACKQAC6G
eUZpLYikDgLaIWtU7tEJcBops06VeS1S5Adoq+l2bmK8ppkaf0NOa2/QFrbvSL0L3EZZdmtADgJ0
n5UDdCfDfsjLVF+nIdQ6VxUFdlKrgq4ggEfsusyaHoO5nneZFbTXnY4Bx9MYXr8WeC22flWYIfXo
mp2UiJ2IALu5l0cZmuU3GRMEvMlrMlk3DPl9diidsnHcLMs1h+aqEX4tbMV8xRCSQ2OpOoWNYD4U
q1JNZowXTd46V4aq6KQYZuJZaR2j97oc7SsJJITfuXMmtG+YWcr3YlbtGxlV4+R17GPe1DktNyQ6
5/uSfhO+o6LLXjIDNiNJvdOoAACaRiwTArk//WdBNRDOmHiR8QhawYYluK9FnrEMY3d8PxnGdBeX
LbpOnRyuKRyzarsg5PV1z0kBZI0C95Vm1zkpzYnB4juPMrPblSYKWm3I2z1kuvhCoxrxFsGQxe9j
M5rbc+xft7JojmVXq+rKRgDxOuBynTd4BoQNC3byo1VYoEh2SRgryP5ukv7RCrIy9mzFaF6MXDF7
qqBhtUuJScTdYOsQZXC8JW+DUhOG1Jm28RYg23XgZ0RGANivHim7ZjJJdzl5R7UbYZBCIkqr7ASv
okghPLSww8RQomH1deN9LJLiIurr8VDmyJFyXzU3Rm7A56HflcWsgkjR9saiXnQLADCEqxuSYqtR
mfMOU3p8svBfUFhYpKKNZYybfu7JLetxCi6nK31vK8179haCdhniYNK711mJs575qzaZ8/IUH3HV
VjOTbIysdjNRKKxXhTqEKgAY2pYriK7AJUk/4q2ib2NupIPZEONX4eZx8lbclXbklIgCBr6gSmvN
u37sUDrpFSmMMQi9b3nm6Dez38fXGuSdCXsKUaz7sS4nFiPQMM21P5XOCql48wBTHHZAqvoqbjml
vwuQ1ayYmPR8k1Rtp+xoPQLMmMPoAP7E/lZqUfFMOy6g49drFNFVafp3gHmbOy5BTPJl2IhLqaSU
kBCb5p4VmFJuu1qfK2QebdevW5omzzWnV7WO+yK40sQUsDseFAwxuklgejyJdAc1Aw4mC7k3uNvj
DbK0/GtsF2TEhPSMCgWjDXHu0XCfWAMm13zU54sgG6NDG6XNk0WIDciQmR1IMAwNPTUNzWYYRTW4
YRSGm7lGAgnrHG9XAvgmoAxjUB/AtTNvakfNH1rNKZStMvQsvKSKUnmj2bEAMlFBzNlHfpzCh2+T
6NKOsq52Q0OL6nXBGV2t0kA4sJmCQKGaH0VEMhujCjpE6o+9Q4Iha/vhWU3C+l1mvV94eR/rncvX
CjOz0OS+rnv1QJKouqOX6BMqiANseSleuxPHrO+dl7FQrYc4ltCHpQrRc8WgUucbU6T1o0jU8iWq
u/hrDHo6v5qyJjxocxyttTRxroapjU7kzPgJ9gQsPqSvToy5NFTDbjf4/vxQmJ2awqiKuXoqxP1o
dcxywGZule9pDhYkhTzxEltW2MMyVZQLi9F2JR16gW4NVWfbwBO8EfQoVogKWeTikgmBzKTOIw0r
bcMQBB2THg8XXlKO/lrUmv4EwBED+tRmsKwRMZT7MZbB96lW6Fn7JqA+jJGJuGwC1ViLKZ9uhgbD
DrYSpzykdWNfRUMlbhV1ULtNTnFrK6eSgHdHEfKF7W1PVhXSWxjpAENw2zO0QoyzxtDaiIhprS04
OTda3qFdrmd1DNxOs8N81ebUVZOKhIBbFS7BsdcZg1el1g4vQlSBuiq0lkZ0Wo4rwUn6rJhldePY
mdW6bZuoWzjwUUYCr1l/L7ueBA1bFZm6j2MzBomLz/vDkYWWbMLA9nUazAFbF9bv/Z3e9XpwMmyE
4xxATmV3GFSZeLxlg/mWaXgzzgNrV7MJHd91klm/Hau6RF6dk9TkmmQ6Xyk5nEvQwJFsPYxVtMw7
pN0t4wvq0ZUcEtgihj42UGjsDOpUNLUxlAhJ0GlU0xX0zNrqrvxODbqNXmmcpiPwwSVEppjgII8O
SRrSZMA20oiPGcddWEPAT+qjGltDdGEKFbVAAK238CaG6lU+5DVnTVt11S31ZMzy0IacGAOQ2cqV
HOsav23eVhIVuS0Ht9UUgjmMPOwYnssudYlpq17mqmT6dmxg3LYqc+Qi+IODlQ9Mxl9BxM1uVJ0J
03W01t5a+jBucXIKQpxUYdbPnFHBUznZTvZYhnn9WooS+u5sBeM7BLZhV7acRZ7Zkc29Vo2uWKvM
ZYeU2WQjyiKoj03TOKupROowJxl5OxYdmG1lDqk3jCQrmMNapsbBLkK2szEebJrYkAArbP1pFi01
k+y6aRXs0iHu5et2CIadWlvWg5X0weXgZ9mhLqu8WquasbyDBDU9kNgDHVuCAmbSYzT6oJeW3XZH
rWqpDxc9OxueUlmN1pCv7EJ/SnspdoNgAx9G1Cfs3G5ghjd3YY042RqFeM79KXbVqUruhtjRH0Q3
VkT1leUGPiSzbCcLFg9zeFGDOFnULAHaOEhrkCNLxN5OlgbwNiMR2FuSxJTcrZoxy9kqmzprqBly
h29b/bOIJKW0qMNFuQJuMR3ELARqrzBBWr9mQZp+7QxTwRWoh/Ma6XH4UZGw8YCCUXPNLo33IjKx
ldhVc0Xzqp49hmgdXQpVAyK4BmXONmpNkAAqSfZXfRSRl6jkFXVEyQJogw8oosoYON9Lx/Yv2Vni
y+wsf53l+fBSarKbMJx380cBsRPTER1rNxpKfTHX4Hq0JllNt4SmytC1coojTTrOsZd3qb4bIura
67EwsYCmOJUmdsXLwrCQalisEip64w5zVU3IwhzyXHKSmOFGC2HBs2ZKPbptVCxrq0LGyk1B7SBz
87oZiQBFqk8AV9alz1XZITisdTw8D0s++n3dOEBS8dUElTfNxGd66v8m70yaG0fWK/qHHhxAAolh
SwCcSUlUSSVpg9BQhXkGEsOv92E77Ii38MJrbype96vWQJCZ33DvuXo3RjsROysq5rl3N0upt4G2
3Bdj7VppGewtAnexKRlUo2rKr7mNRrIpZnZUsddDaZut7uaJzpB+xswjC1I5JaQAT3YH/j7jtcqI
4UtADpr+lCun28S4gmM/adP22Sk9xDsNZHwjhAo0PyiopC8WZhgH57E9w3jwNC2HDLbgEEPqvZAs
OFkpSVDKWU6LHNbrUM5yh+/XqgDQunVJ7SREmPFIcXnbtfYs29r+HAqNYxknJJyApLDrS9tU3nM9
rU0Y89t/G47efrSaWK/RVDcf8j6pPJgpCOhNbAKuZNYw8x7jZnVPpT3bX1yHmPQE65P3rOzSHe9a
7ONmJt1yk+BIfHHkSvNviNW5TaqoJ04fkfwyChOYE0qr9k13eL77PGu7guQjV3YHOhLHPt6Tpleo
QpHF0Tj3K1NeO6l3ZaNjOTBX9Aghz4AAEM1NwKKmRZzhYdS6+kYDZOmbNmtpNgqLmS1yH+0zsZN4
nySt/EzdmsUZ7on8w+EO53CXRGjtUaKtf0VdDA/WmBffugHqCVVmOjeUzjIDitvZeQLKJ4tZI62R
w5SFJSVvG834E9dGfS4jC9CfFhdnRyCM2iCtyQ5RsqBwAV3kvDKXHtiR3HOqjbz5iSmoXHS4kz2d
GLBQaLlengYRUJCg7jJsRl2n+U5iz+ekj7ujk5b2zzzD8dd6MEqRbeKgVWb0otUmacGlRLeDY5j3
dh0vDD9lnzsPy+rB6bJUo/9NLMsZN+Ds5SPBsXeRCwOmZCoK5k/I85DQDtZTO+QrUdIaWFKJBfmN
5ekKnaE0L6mV9WFZm5oPy1Oku6rlSNgsRQmpEG1JtSsKKueG5NwSW0Y//xpn0oBQ32W71SjSszHy
YweCSIGfqCwSaKCNpe8jzGI+FCQs3bJVb/iy43OuhpvDe+woBIAYMQT1TKVoDBNqlSU6ympw3tdc
kpWdYnPVaQta587Jyl7Qgjgv0aCMdxFJYk85Cvb2qiU1A7GUsIfcsramnSUbeOLjwc3H6oC7VguF
moxXO8nu0ZXQNlndZ89Zu9hYnid7M6Uxsy8x2M67GJktXaOChMA0GZ2NqrlCNoXWqAwTam0+enKh
LNTX3r4MppP+4eXsP20xt5G/VMX0ji9tfSPQpnmdjDuJbQVHOQRM2rHdypYPkEaVXiM1ulYrinFO
lPG9kaL8mfV1jAOoHbSACs0R34TPKEvRubWvyxIjF+DjtU8su320Fnc4tyjh9wqx0RAqm0uTgESm
B60DaWlMkTU6/fwGBGYMIne0Q4oU22dBCoRxSOs5sFwwlmvfSX/urBGGsJvVIWFn2TcFaPnV9LH5
O1fupwIA/GBA3uUAb+RMpVLCpt9U3tTtIvoxAVCUg74xUv5apMzvPhVg/VSLSLvKjCPBh6xge4/+
PFu7S2ZPaFYBfNP5or7drV6ebxe2XSgn8rzwcerTuqSWx8FoJKjmSvXGoIXGWyrETxaX0abBB7sG
uE2LOSRhJDtOEmhcnEJ2QQWELa0lRsWDapVogTm4De426Br4gKzmIU/d+IeJ4rRppN0DFFuxMdP1
I5boTXPXFyUxFmMZ6w/u3ZtImLO3V8lEtmA0coFbGQvLTWJEU+krfKdh7JqUY3mTNPEmr5jOFnGh
PprUdrItUs7ibwRZ7Ba5q7er43z+vTaoc/kyMI70bET3J8XsW3lbPkskmgEKq+wQc5O+i3Qt8ROn
TeiyItU2KcNzNBdVB70JVLRakOzf2/N+U4NgOkoz7XdLT7hVbcYFtjEv34piqHdqdBG7e5ietmDl
ikfHjKPnrhLx+1RbMsC7iCzeHWbkjj1MOKRaMjAZTfmgJdJ0pynunI2tqvRj8Fw8BTh+9XuzXjFA
S/N1uBt4wAP0NIhvq8XHiHVT8mY1BjAiHUP2TdoLPjThaL+QYSPRR6L8maVuiQqEjC74rHXuXL1F
TV+cT+uDjd27YtvuDGeBT+FzYBu4i5pM91uzVXsyXBh8C9nNfhqvVDr42nxI+xZ9SVF8wDSAWStb
/TWbe+GLQU+fEIBNjIkwLUxKSJzTd51xMeAftHgVei8X1zYFGBckTm1/40U0QxZS7QVJCUlDKBEg
kePNq65Q2ynXHTKGwcphbqhTDbNFsxIDRbpzmxv9LS71ZO+lINutzLOfoqKilIht49tknUwHibL3
XHeeIrvRq1A4xuWqP0ZRrf5AhkwuqVLW3vF0+VQ47Agxp/dEhNYI5K4r3TTNd9ZUVPXlut7aiDJI
IAe9aqJJv8Wsmfl9Xh595rM3DxcTDkRBGCH2adTMA9NPD63P2tVbOReRv9LF/dJ6DA5EimWHIfHM
N9Ow62s5GK2z6WwmVgz0CiL1EOww+5EbWYzaGRZf/eGJRp0RaXrcDAyjdB9Np/OE9JK6iHLQz21Y
AWKIe3jfWhN6DcyeOIoVJLwsD4Wh+vfGkP22Q1Z9WCyGAzZhRqxwUM2g/xHEPiLW3jIMms8jMY7H
VFvy0DVHrDLZkLwlg9Z/akQ+7oo2QYuUqLX6pBST7wtM/tLXY1p5SQ7abzEM9pejQDCeDJQTyzFv
7EQE01qyh7VnbZ4f1kaPj32cZvm2zvvkU87sxei/hHeOMlpjMjlbsDkLRBUT5dbj2NjOrrVLlCKO
Xt1Mx+jeYyLuXsWQty8p/uUfPVdi2DAJy45NIycgI+l6ZHJsHwzLE7u1iOtwmrvkA7C6dcHpFr3l
7ACdzdy01p5dE9rRooai0WlZtPXSO8AmpclARJTZZxqQ6FkzSm6uSNQ8GCaLK2LedPW2abRgMI21
5NwOIoGgDZ7wOK96tWcEnPyJwfdcDbODo1sXitIoq7wEVXYynGtYhGJTxq25j51av1BWqHPPHfXR
EEH5LUYyrDa0MsB4HLuafc2JEsJTXcTLTSfs13u5+dhA5DgmgoSOfNHVsVQGcxnP7fBkEtGX1pp3
A4HTQlWJG76CHB/lNFZXDZPCvjaktzMNYyKZOIsPqzSP1O35a9va057gTDASdY4FmgSF6Bz1RGs5
TlWHie72oYzdpENwVUIuAlSyUWhAr6uZ5qyyUy+Ii8U59VlEfq5ddN/VTJ2U6OQ4dfbqBV5lqkOR
u2D3qjnzLs7I7V8qfT7z4g4nrbQzfTMrjxRvV+UYgqp8J/pUXlo+YWjNzLW/Nl2a3WYOjBuZrKzV
V+l213aZtMNqqv6rgt7rF3k9fNpemp6tTgNw3EzRpSMF809RuM1es2K0CLg6CVpTlEwcqBtZ6+pn
TUeLhFYnf0eC2B6dOCXBGL3dk1sSoQR1FuNYhi/eb9x4OSF6nV51M7GhF0+otHzTS/COph1zhzue
ZHovSwYMG4ediC9Th8POxWyhOlW+zY7m/mksNvFjpcbbzCLyeYRbSzqP5H4b1diGll0Iv6rrsgii
NlKcS7Lxh2wlxtLtrGc7W+YIeJ5n4wF3WkVWhKx2lqOorzHH1tBI2/RBpIOpMbKZ17/OWi0YPiPD
8znANETJTCh5fs7A08e/P5Sa+0AX2e9mN9XOdNE8JkSlzikS2rC1AKSxA54XdSqoheA8RRnIl3Ug
ACmeRr/KhfYGz0UwAAGrtLWRVR1EYctDhvz4hDne+WuZnnUGckiU20iPAI2hq819Z039GxOJ6qln
Bum7MGofa8QvX2286H4X21nJpKca9H3W6Hbtr6Tu7ft1HYHxjHP3oaStH3Com4ww+uSVAC3gBlWU
BdHo4RmbWQ2bg661G5dJBXLRMRqOTZSKY4aAG6G7lD+QK93HvMItsKl0U7/x7eZvCrJ6t7hQNmqv
KV41ewGm0bGA+leG4jlji+/RsvByWp5NsIHbrUwfEzWfskE3tjZP8ndN9faJNLeFyGTNvzyzj+E8
SeMljXQEAyminK0+c2FiPNS3FOi9j7PknbRbPO5qJeBHJu1SBpGw7DfyloU4kyw1XSUi8EuxtvXj
v2SnLWk1ka9czV7zsXSePHGTzk8loyVaX3t8ADVpHZVRgKZa7mQ/XqGTGpuV1m526w/MKMB2Yqtd
QlYqA2d6VYV9lpk3UVJ5+fY40Z5gaqx+mxrQaaLcWwU2g/D0ZkPsk9iY3uRRDC5zsryldcRnevHG
vSCZ9ltN5fDC+gp4y6yG5CcdotdK99D8tWvXhpRr6d+ol/oazFbpnmgz5G+yG+pdJDLy4bmNoGvN
JQ4emBObf9H59j3Yl3TfL/VEVE86PrFsbH3SnyHesfPJvwRi2hvu0Xt6WOZZfI+6e8w9xZJw0rFR
TnZboEOjDvD+3yvSBbvd/31VvflTpf+2pb7/9f9aUpv/4UrD9pCV4Qk22FGj5/kv35+OtY+3Hf8X
qnMdJpXF/vq/7cXozg3X5GpGey4F7+r/2VLb/yFMAt91XXq2jZREiv+TJB087r+p7xzB0cWe3GTo
6+FJ4Of89211VkYJ3TkDOslhLpHfwFK3cr9M3PVqRf17Ztravtdz85oVtrjC88IH4+6JJvcO7Nh/
tTlxqZVRO+ZG77CH8VknEmvGGdzG8UVW8XjqWolQZiwvMwK3czSTdRR7l3/+6CdSlkBqnGktvMts
ryQF6d5x0SdoMdH6JyeffLeug0MdTOUPfeQcU6qd3Um9EXdu7P75p3/+fQ5MDKSepYcgd/H6lvId
KZmxLVzjbj/U8oDX4G1ypyteDD+j0iCWizD6jYp6EWLh6Rnuzi8JyARgRMhmEsIjNpHHR18yPE9l
x8iWcj9QxUDoS5SOIai2lnkrMaV6XjSncfDIl1yZCt0zXBwVvxNW1e+iUmQXbv/6mBj5zr3/EwPl
fMPgJdvxo1uhBHG2kQ24XCulhyyN1PC7eX1a78xpFzdUODI9YtrwSaxlegR6eWyUACJ9qPHQlB4M
vXSagSnrR22xbkMlNCh1YxUm8tyZDbeWyh8lWZ0oExPvqHvO77pLAGekTOAcjQVq28fbBuMVjKaO
IBtgTAGoVQ7zLVOr6Lkusj8yGtpjXQVpkTk7zVRwBZOwZ5y2sXiCDIewDMvG+xo8YXJixYyriLZP
2+wvXsR97Vo0qHZiB4tHbDdPQ5uhwjQK2oakSFiXLNSM+Cdv7b8M/J8WzGc0uN+p1LMwa0VHa9xh
gAROGI5uDPl2zlufbQ+aRxbt7mx5B29wDvZKfLu94vXMB7jeuIlYa9XTUWEF70uG1EnEZi1ZmhEq
ZvIODvhXV441K+Z7CFRbHqw2+iFx8xFwRk+Bx76gkCgs5vySNEm6k+4TmcvilDLYV7Hx7KDS2BIS
fFwYGpIVklx6u79IuwWrPOyY0kyYWQk9U7mzHXVmR7ERymkYtjScAntbcWrlrO2FIv9nUvLyzx+a
570L+m9u/UEPFoj+m+FkOfDASzJwxriy+OrucvC8b4skwq1w4jeRTNlJv/9Rr/Otr9W4ld1AtkfU
w8OWPe2Uoj9b2+qVBXq0LZr4R3as2BF6fLFQNfqJcj/nIerMqaj6dGJTRysJm7oJ6YGOKjf/Cr1w
YamYsb+ae5PID7/WWdGWGWZ0p4pZimDB06clWOMxNFv5UmUwoysYVEZFq8LwK+hbvT2Y/FYZzFqp
A/fK5KQHHeDPmEjKy4xiGlwkFCWATWehIwnOzQYzXeWWFDC8sOZa9UFikwQhJSOlqHFCXbY5/flk
bcodbGQ+TCKB39lYr/lcvPFTR+THUJ1RtvwC2KGHFQpwcE/rjnoAmPMgItTPOHZTJvs6EfZBtWKG
ZGz7tM4VcCCPei7JR3L0CNToWqoqC6jKNNFjlyWSuZSUSpbkVXImXqlBtMsG+NJq48jstzMCdt/Q
YCR9wz3bWla/KnL8RnA/21aPfCHf9bQ6QueGE6g3O/izex08K6C2WHLmEHFC++ErRyNiu1mrTeLx
JPVm4fs2M8wkRSZQVBUUC9X7ZBk3U/KXZqf+GLKqCbSRVHtGxb64z5o6bUB5lJWkYhUcBU2Cm2Jg
SeRCJKyzzNu6s1v4PVFHOz3BGGKVDt+efo7Z0KHuG/0+50poV2OkFQ3AlXaJPZ809VAvCgIEDPsv
qwtEOBbfUdXOGxsBYAlLwq5csGaM+SVMa/DrcQRtQJLVtm4wOMgc10nP5zMbbT1MF+GjPLECHAFn
HlG+n4324FjRUzJVFyMd4WW7zVvpaoplHPyzyXhUNUitKtpFeTLv8rw1ffLt86Ao784Z8qPus7wj
nImmoIxekSeZ5bPCabYZL+bdBuOm6nk1PH4c/UoQWoQIwfZCb4h9PUWxXdsscHPl8SHBiaKQIvh5
d0dosq6QY/6WM5wFNscKSErE2OX80OUA3aN0TgJnAX6B1wiAqHKrLfM0n+HjR9yZAwYtgBXVwv8w
cDOvQ/lFziShbFMS1JXb+KIr9gOLrIPNqQiPI1V/R1CuDe/RtJxIOSMoZRpgUCS5XA+1aT5j4cxR
Ujr+zMKHBzUcZcTEv4peLWCuG9den8kW4zqKSnRKdWI894a9c1yiItx5mDfzipaJ11rbuuMXJHk2
IjK91RZrbNuOb0vOF8Fq5y8tmi79Lk4XmK4NYEwErgNaG0+5oyV+5yBYSFb4PuSz4BO/ZjpYEJOs
Ud5qB2QiEwvNhJuteTFbo/K5TCf47xP+bS7VLLKAOzPqNMd5OrKo4AjXsu1k5ebW7qFpmDP7vCVt
eXEfm2klpsZoT+OMLiux2NTTXIVsx3L/Lvg+W22iMXfqd9NUx4e+1LbL1HZhCchrU+ftQ+a0P7Uj
jMCcmnCwvqMBSS/ScQCgJKI6d+0FrwpPbZkvjGt2Ex3dBTLBuZ2bW57g1MuKudpXZHQFqlmw6NgI
+Fwkx7FwhtDO8uK3jNWu6DMSX8offZjHcFFVGXgZTYW0lLdxRWuGZCEEJho/33XZTWXCHgKH7WWC
sGmJmXy0jYlOwnB2BjZzknXKV+WkyDfKB9qD+BSP+hXqeA5xusU2TJrHQ1ZYYdmt7lPyXdYg5Ep9
tFmvQGdeJwY8PZ7t2BjyPRBVwTP7bmmJghLcAx7f5VR6qIpK1488Nw0NKMqjmyy3croXY98lhLJt
qlvfadzY6G+aX11dn2FrfzqigG9f2dXJbq5N4n7Szl+yRkxh5KzLVtqK9mlmHK1bsBi9iWnqQPXm
ELKABzB70rJx2Q5OC956eEyGcsUL6DqATsRLgyYgVEy29Z6rQawmsYewyvmQMizIsz+IKB67kvm8
IacGX5mVBl3e/fGaOEVVcp8RK/cKdslX6VoQoLVmIWcdywOjxmpVxN8NECx/tYpiR5byADFALw79
8kD1AyhR6o8m296nOx5/A1BTbSF+knlwT4BQZQ1PmCErJjmyCtLyzVlt7Bs9SQIRqkwpql9DPvJp
zaad61ZMHpeTZeg5cVAc5Uu3YgvsXubSwN+dy/ekSPOthYImsIgtRDztXphuOoArYH6W03MZsVth
RfhVl0a8kxNsHSTQIUD0fKNws2SiFgeEH8dudknCGvNNT17JdqbzCNMYYu4q91pH4l7ntk9tYjx1
bfrbygugwdFH03P/1wnLB0diW7aM/Zw3HyTbBBNDppAKm62KLgn4Ma8dQ8/tmutHa0ifEem1vl3H
8ApGL1AtXjs0YVwQJmOTSiW/EsgIrStxB96lMytbGiJbGaHhrWECX83UoSz82LiIndlW+HHGL2Pt
qI2NIXRkjCg7gw+epfwX7L4ujmn7xkTlocuG9jjGQ75OyHDkuQZgss8LioaehGp+aBYXTuiQlVCb
6jLN9C12vLykHL5PY5k+RlrzyNkjHqJxuNaEqYVNNNSI+Kw/mIO8Q2MC2NYy6ykiQdKfLNT/aInv
avxfrcdnE7NGHVBF2U8sDlDRu9whwxhfEoecUddu79UFUG33xtbkUrLlWOvEPshtzzj/aYrb4zz2
C/xcAqXc7rUyC+NJL4PBiIYnd4x+MuEEJGB3UNPGL/z/mFaTQ58R9u2NTX0qY1K6q7Z9KdLqJEBs
arRNodk5qOqh5Vl5Poaucrswd0hetYiNT2wz2ncJ4iamjGS836UZ2Zy6YTeX12pZdxGRJLuoqr5X
7AcHM2IvWuW8vLDULXRmFVVlwAf9D+jEx6npOpoSQjI7mEwEp7HasbqvUhuKI7nbfT4uRy+Bu0dr
5N9DBANrQKyjY1YJbJgmc1LefbvIe0j8OyAwWH2zyQ/jUHqnef52R+D1UwrU3SAqlKrgd+quF9Yg
jq91NAeVNrz1GA78pOYX1psbwlIG6Q6B6wz/HRKNZROWyUE5U4KxizxIHKtnvDaPqPgYJVa3tAca
kvSTDEpOw1E13bNXrS+D1Jaf2H4kYAZLtpZ9Z14EIvJeLPS1Hnh6HodCY8U7LmAxqkzrfcctXM5v
e/ZZW5BLNHYvUYKFYhFV/0EsvE/ahHFJmaAydtTWXUfTel1or85eQh72XPxt0CDtKQHsa6IcG/Pg
/Q8imzYFO3q/NJf30TWL6z9/EAI++0ITNWsOY7km1Sq2VhmLjeWvRJPvOzA7pEU32VNOxCuL9hsP
msR7wzFoYJgDjWU1HdmInjF7/IbHvmtwJtY9aFqF8O9hlh8ds6wtHS5Cbc2m6kujx27BGhtl+V/s
wnRl9vQ11g3+c0aOnUH4lXsmSe5kQQGta9hgRiIRhbfDNWYRGSRSeL6Tod3AnvVmI9Ld6zL20eWf
ima1Twh0+DxjnE2oEdqiWHe9gqjM2yBT6RsFxmUsknJrT3idcqWhg47ycLHkTjhAcBv5lArKmA4p
hydzceD3zyOPRTILf79hseZ3y0piUT1TEs9bOzeyoKudg1ETG+ao41gtlxllHF5r7WDjefF71Bp7
QSAbXt2oB9zh626jaMYoaLHwsuJb5oAPTJOjVckNwwra0tsLFgysztp634/WGzrmB8fO9mgUpoMU
3cs0UDbNhBiYifXKxEfc9Arur4DBg47AFy0JT+MyQk8f0J7jmAoJFL2vgIbfms7tvgWoPZJquzQ0
vip0h/674bo+DWsES8h0UBu+u+iOT7q8k1Nl/2ZGT5DJ7b45tSQale49vctNyUwGSFwu07ZJADTj
BTPDITM2w9TzFr9vIoY4JcfIY/9k9h9d/pAvUzCOCNUx+uVBr1kVwcysM0F2now8C0n0QjxprGAy
FncXe7VHXyMVLy7yp7lipwcoEnMT0eZgVoHosPJjq9HBOLVtwvoM/auSNRvOaCRFt2iEP7Vs/1GH
dCFT2AwLK9AZUpy2CMNjMMb0Iw2fxE0x/fSGdJ68iFhxa9rhV2sgTJHGHs9XpfcUsCxX8H7rp5wJ
hNfmL9TxyX1BqAc9YaeHQZG9Y3jlgUibIuyL+3KIUZRLou6mGMljdkwYeuqmiml6mp2KxIWJXitq
JbAexGWoHvniiFQwGlGGljVTiSQ5l272UrVcclN818MTbCbRFwByyh+WWn8vmno4oAQdQ72ntUkq
EoIUOism1lTyHnuwfnVOTu98NMzB92lNuRstz8zRj5P3KVP+attw4LpNESyKQBaEQMAGhFEGLpBt
zeD5yvwjM1BB5PV8dJOYe60TfzMj+Vhd7uz6q0/vpYXRTUH21SAC35jC4cgtohcjss95Vv8qjOVd
khw8eh0j8fmYaGSCecTlbjLX2q/LN8oVLNzqEOd8eRaPKHLgnrKaIr7bZLXpI25o/D5yEVS2ZCla
7b4eePL3MEAU1HOQj80C5im/IKaxDzhJsOTqGhnAvLLn0lrfq7kDJqCTiFeva4rOSjlPOfGndnkZ
zWzdYt5lMRIxAkoXSgXbQ9i69nK7IIraIKZ8RdHIDL+l+s5W5nctK+LFHI9TZzkbfxHZberNE4Up
JMRoPppUJ5tYTYc21194h2jiE42tfg9beak6NhfCNq7IRIrUAvawZk8Yd3Va8aT2pV49L+xjN0OH
G8Z6hovJINAHTIS4PNMxG0At2hjwQjYTY7WVIOgue5rr9nx/d0Z1+cqn6Y+cwYTg9Bipw2w5mr5+
xyiamTrdfwSlhu87gKdxWUBYxrwT2oT05w7TWFl0oT7JYvcxdZcbK28QhPHvVjKOacn1VFVxifP6
b5bAuVrM7qub22f2heE4L4+eJgEMmc2pNpDpsTQNSJHApD7PJ1RxFG8GOXaI6l3mfEKVsNT/mI1p
wpDozEAO+p8IGnsx3lGJFSNU1a4IBfpqby6ZuaVpMDZS7+EL90c7cXa6mvZZ9b108pUrYQexFX6r
2d2m2X4uUaf9Zo9MaUsuZGz1HaSwFp+lldvXuntiqDjtB/TN0oif9MV5ZEhxMZhh+qWltQdrBrCE
HvYxrnEplDFPm/AL2Jed+RYl1nB1FpQ+S2OYLzYuYLyt9UaVXn0F+/PbwoCBzWDUt3arcDxNxIEA
mmZkVvxe+aJ3ASM2zKRSlygfL2oSL5HdkakdadI3UboDU5qu+pAv+4JbxYvfR9Ezjmib0+L9zaFi
QI2wzkv6Xeit+SA1tWMe+7lWeronTfu2UrqMIj12SXHtPdhl2sBn0jh1GUWN19mjD5fv5rURstiO
SE2hbvNdUIk2iLU+DYU32QfP0n51xfQ3j0ZsI2iRG+MDzXYVxF76S6uZLlf9b2WOB0h9tDAuw4go
Nk6oETcRvhZjwAWF+Hkj8EVinqOFnI9Cv9rpeBrZcYbkpBKMabrP40qp3DEckzXzmDmJzhPI1b3X
De+le2hJYvKrlbgz0gb8fEFcPqGZzr079tzYs2JYtnFcXRYzAe8ZP3k9OveepLdN1xFMJFYNXSBj
AewQhmLw3pOcRvIqwwxtRiCZ3hVY0LVWeu3Mlc/jYnF0aevHOj8600ieisXNo8jJyRjaIUpQpLaU
V8N6H8e8DBKD/26oxa0uGVAl/tgMzzHzKgPOLdlW2KWckiC8Hl/5QrgBCXzOjy5vTdsKmoz1QevA
ifL7k4m+8Hs6xoL12KsIj8leUA99266+X2f0AZPx19T6YzmJZwayYcwDyYDSBlzirB/FS6nP+qZi
v50sLCd65FLmIkCyiAtNe7eHvbod2Mv7Ymp/XOOFvphS1/7MumXX6/fj0H6OdI2jcETKM9Zk6rEq
pQfYCo+2qiH/SMaEgrbxb82z3qoibN0JNJtjPlvr9OVif3eLr9SKyEQv9ZMt54tzzNw3M3+1Wpcw
Lju5rZHHgqWo4TRztuackJsoL9E2p8sXeaybxm6Rd/zEbGCMmGYls0hB5nGce/LZ+4YZkl6oq9O2
fnx3OXWivfV69Lgirr+f9UGcGy+Tmr+m7mU0pomlO1PvGqngZAWRE2n+YHk/aFvfFjfbEyj8EiH8
05N8r/Jsg/25JjkREn3WneKBGCN6Oz6RpvbcRcuHVqKvgvkfJoSk5ut4yxZH0EVBrQey5KNM843C
pSq3i1sFSJB4OW/n6ZjRSTah7h3Oaz8d+wbfS7FA5F9ZINtZ/RtFPsVEFz0gXdv3jCs2SOB4C6T5
VYmSi6H/6XTvUWXlwZjN31ofnzPNe1pGdw4cyS5+sMSvItvHirFIqmGF8ub5cS2tIJdOtY/WESZR
zOzPquFDIqWxTPExjsuzKtAPK7fmrCRb3s0fRF7c+zLd9me7+nJddcDaR4G1xoADBLHSc4zXXGq+
Gr1nI2JLlNmAeJm2rnRdZWqnW03OL2RuhGghyAUbwP+KfDCO7TQdVK8dTRUfps6uwryf8i3+9ITQ
W2CanNwlw6PcEhssQXS/dn3LChFYbWdgyHagtCFnXEnk7CwAul0K3ICoDjIjY7C8aBq0e3gyLE6B
Gsb3ogorWVc8M9C6rYmBQaMqfPN+++MmCJTSn1t0lW3mxn7TLwGEzrfKsgZwA47w4xljVtR1e2ss
jADRuH6Yyy7EK6ACI4H/UNuEAmTVh+1S46En2NjzSt4RHwgSYj+MmLAm9MSY47ziWHvz3hCfAyKm
HRa3EnON+y1W3lapRm+RWMFqzR6mjVyFqv89EXzmi8Q+l8a4G/qJ7j6zfIaDYjMSEjSkzN0bFgZy
Xn9Wu9p7TjA2WkC6eeDkhfGglHhhDjlMGHgz3R4eV3Acdr909MtMBzykw9whBWA9XK5hOY+EXGbl
aUpxN2qxcfAgQT7p0Zb88u+hKvGHGhBTeIL0P7gdaQQEEUXEaUcnMfKJz0X6V0ypvjUIHSWc1biM
RvW5DoUIFY1mWIzZwVq4CdFZdzeEqP/J3pntOK5kWfZXEv3OC5LGwQh0v0jULLnL5bO/ED5ynmd+
fS/GrULHcCsC2Y+FQmY6MnIIp0TS7Ng5e6/9lGVe+dgHKwpuGi4RFwBcpqcoTl+qRBi4RQmS7Alf
XziZPvGOJs+JA+vPLOAUl4wfDoD/Cyyf+/qsOaHhdoRnLA2EoG6iYfKXDAYWOhiUZVOjebdU+sit
YH7Sp4ZcQKFCuavc9C2mZaPM7oNCRsfWj1sMLSa1qkE69hQdsQPkOCDSHn06MzgVcMQqHxPJfKFZ
89ftud0qzD4nuvKKdFplVN803HFTob7NLiAxcTyonPL9Jv2KWv9ijbiQgtg4N8iG6PzMsG2PaQ6S
sJqDqmhQtATrtjaHNzMsaJTGFSNzU+ElVuZLxvWkz8Gz3MBrZudciEGPM011SF5OdioDDNHk3K+A
lQKVdooD2/xBQ76xqPKS/rrUeDq7ptqq0WisA9AaXS3bx16O6b4eGHnVQXBPMtiMaiCZm9qAmN+o
twE4DtHTVMcnlbjUyzi1xY2msCDWhrFkWlwegJBEHG4YioskwnvWf2ijV13paaAvyp6/udXL4VA3
BEDCszw2GZ1gU6c6lApXqSVPtZ5G69qxxxVDto9AdwihNRscqnW0yfXyTFaKyXyUH9jGOV6jINT9
xFi0QedTiND71xNp7u0kSDYGUc41sa/7QOadm1BQL3RrGk61bVLWhh1sXZlzvE26vdQZw4XUBsta
SV2sjxwARaStcybGXdEp3LIiW5dO07p4lBcj8c632HhK6DNTTW7TfYYZezFp8K1p9AcSX3o6hoey
x7mbzWhZdvwXWRBFggIKtZjHdBIcJ9kb2UA1PA2oBBtlRRM+oXeBKo6kNsuASsxongBfP7kbSNdc
xWhjDSe75raMVyLzK5cTBeRfpeXsjM3ziMH8rTdR4Tupt54Ir1kVfTj7iTAT01QCRzbkj21Rvo3J
bPbr8J8Ks9GXBdjOdWVWBtNM/GhaL/otukQa51Q8xTTUx6KC7OeQPmvT9V9gTi4e/EFwzir61zQG
JpYEG9yi5IYVpk3f1TyFFiFpenvXJ8Pt2CkMas0bwL0VxyH6oSYi4WWE+TJIiIgvUbqilUwZg4qS
bIX8gqucRyYsd5IzCDMrOotVzKy6sjF6IC1gfa5iVGca6ofMtimxG5qB+dhsmkiQbqr1e6cSdEWs
3FzpakykA1jyLCqQXCO12CDKvE7GMDqUln1TWmq/nqagWFt6cmuix9gX8ViudINTi4lsflsWKhN5
xqfkJJmudj8qQbRvEajsEiLHG4+RErFEeya0j54XeLSGx7dqqqtjntzVra8w2xhWrSK9BSPWg9aK
5y5JKJ1g05lTqawL3Y9dJMMrNfWvgh6y9KTo/srmYKfkIfMXRzCetL/CGqxZoIHO03NjXTnWuI8y
CyELZouGeNAyRP+Je0NdCLvgAJeDKaG52k1Lj5yJhZeAblZiEoc71n3LQgnZ49hjWovcUdJacJFV
Y7zJzWrPkbBH6Wu9+SEDvm8/qjDRtyDYcNnk/hL1MPElugZ1sVfoC0FD4PvFqWilwZLuxFUT1HL/
7YfedAzOEhC1Wv1UZHQ7G5Npi5+l625Qo4MxVNHBJkyRQ9P857TdljruCJxjTDsHzdgQ4Z3AKTTI
6+sRaUQF8+feJsUgVjMEMoJto+J1Q3Q3UDvjpXAHPdlU3mBuRauQdMhIy6LsL3XSxlvFRQtSL3j7
zs00zIDjcl0k+XPonXTlFJNaT79JT9ajFteIUXMV2506NG7alea+VAc0vb6x0eoAkej8I9eN9u8f
FkmDA8mBajduPaFNe089DnmX7fEFZ/vENOgeqqOF/2GAsaPMYWMWzYC9wvRjb/DErBJNtpwTPWeL
vmSTmXSXjNB6UCrtNhmt40RI6J7pultZDSKfAi5R7VSuKeiNFkMb3ZQFDv3WsVaOlkecozzSf9Rz
USFPx500C1rSY8A0Sq3Gc4UyeZKsUQ2aA6TXBvPB6qagWbTAZ3/XG2hWMOo+2FafUu/MQvRyVjPZ
DPPHfK8LODbpAg0OIxUrvvgVxbha2JyNB/Z5pzynZvU2Nf4Ap3i4MI3Zasp4i22Vqs4bD5Og6xUN
cASMMbwUldxMA+E89Wi9qg3bG/uPFIikxAPE2/uyUdYspp+0VAQzf59IUuPTUTjRM8oi5YyoAaST
H9hjGZUl01nNo7NmcoAOBO0jJg5gwq5bZjssChBLUgW/T7BL7KZc5Lrz7DFPYFYdklEzqsTGiA8J
6HxnqvH90MpHh7m/VN76OqGacsxNmUsiGQZGHspeU+LXROQ7nJbh2g6jL0HVm8bODVXjvTrk6Nx8
r8Eg9a1F4+1yu3jwwpK3gPkUpJEQePd0VrQCbDXVHfFbFyjRG4AI6N+YnNCCGla+jsM/37Y+ERuY
xXI3ITMv7LXrwZmeqHbV2n4fYtQzFcP8WWhQLXGtuIS0n8GhIJ9J7tNiG6TxjaBKWojaelAVBM8Z
eH38adzoqCKnGAOamnaHIcu2dts/NZr10DvqrYkA2Y8ctwm+iNrcVrw5M10ww6EeO86pyZxXH5Cb
ayryUB5R8jzUstynecQnoGTF+svpJbCf0tKE5SFya2so8dvVVBSHOEarZZH0redsSmN+LRyO5NFo
Io0P5DLmMyvLpENKkqdhty3DVZZwQstMKO+4/9xiiCF/ybkkTpBpEYYcteLBxsfOHBviViPMVQ/D
aYFJRfbN0rtVO+MrGvwdCD1nK9FtoOOBYxAwkSgxFs4toBdP+lSqimdsvPFsdR5xftK/g3hTLqs8
uJiwU1aVoxxsQ+wEkx++dnxTDTdHswSfJeIVE3hCkpLGS94DICx49b9pQ/+H9/SH9B/GHr8V0VYh
aXjBv3bZR/ia/ev6/ZOfd58V/3Fejd/Tnr/9RX/La22Esg5USwtthuZoTIz/U15rawhlidpw0NzO
EltJnsV/qGsV8y/NUlX4eijiTZTaNqLcOm/n9B7F/svAtUqchgYkinitf4v4rM2hGfm3+Kdv4T06
IGqpC0e3bVOqupQzEPo7FFScQABPvJgni4YkqTSxAU3tWUzA0bBEQDijdfEm4LXJ5Om7L+/89+/4
13fBQWLW7f7uV890qu9+tdmqHMH1qHabWWTkYZ7EvqUyxZS08pC9HumPbAcEMj6KmoG51UixK5St
A13er0w38NMd54od3/nKr+h8KeWVQ8deahNONIPIcsQjLIJtV6wTjECjoh1qVeycicBkfeuju0AV
TS5puBYM9oah3NiJTl6auQnC8+8/7Jyr8uuHnZ8E00T8wv3+8cO2QICShlamK5FKKh71uNqubDAX
ZfBkizczKRc9ycde4Ls492RtnFDt7ucNaKQEaFcYtqmG2/XYlsc/XNo/PgKmUHVwYCYwppm6+919
6NKAjlMGyxR2ySIXI9LZYFlHHwPXNBLUZHeWO4HMsuJnSWDS/8dvN3jWCY4yVfTiP7HI0pDoQAor
dAecx6uAjtesCGMENd7oRAMLsCVKzGwhILKtVP7022dY5c/PoKGCUKchBfbc+Om2pGGcTwCoQDPm
FXaxbl0V4caq7Ts7VplIIWTMp3VoISMuvE2mVLt2lMfMnwdBDaas7G9fwn8NOP6H62HO4nATdCYr
1izT//5e4EyXElsHuD9ToV3M5HLRXRc4nBdmI2mG6f2rSIsVbv8NBvcZOMCclZAKC/O/dG2MXdMY
nlF4fIYlsy+QHYyY4rVXtB+JQblORqqCw03dDmZ+jSojWaY14ks/He/tgD8F40CQd7nLIv0Vu9VO
JaFDy6l/vyUfMFRVKVFaL5vr2M8+SR2iNsevxGt3KsGc8VTpdHBqrBsGuoe811cEiD5wZHgOJktZ
ZB3Pjw8bxmTVcYdYQw4/PCs1ZHMd2huUjGZJ4+EtGStEdpPWLLuuHZiPddgddaSMw/R3ytN/+YVr
PwHv5/XPMU16E/OryVf/0+OX+DgH9QiMbuS/enNB2bwpJFeFq8Amhf3eDO5KTrpV+e7f6fa7Vt8b
yKtvFc4Kv38PZi/Fz0+iYzoO0nOdDCbrG3b1u7ewLqNcMlfmScwCwkONmWekvrOu7dUIUymS6oye
brupWgoItfDe1TZ9Qi+3SK1HYEwfQ6Xh/xxuQzvc20p4nB2sVvg+9M41ADHsUr21LSpzO/USxb11
9sV1r6nHnu5ma6UXMVnbpCuubPxViWjuSM5jYj0HIhFGC3tfc2UFhk70L3nTXwyp73//+eet9pfP
b+m2wTlPA4z48yoESGnUKpMSp8dr21vOtqrHK5hGdNb8DevHGgkV1m1gEaNcMmXDcLfSSED1cQP8
/lL0mab806Lg2KplwFhUJTSsn54JqFdQUEHwu/CuQBigp/Xbt84S12mTXDGJgbgCRCdW6+ehac9q
B8smdZZTOu4m38CXn7NOTeSTJ+qwXEQTmWnlOFsNLjXZAr6a/2HRMP9hb3EkDh3DERgj4EL+uGgA
z7C0KOHRaazqkdBuzvWdc5XotMgLc62EoP2ZfyGTfutUeRsjEE6V/FaWxLYxdIDtaGeLWtbtwhFM
1QiNGDCij8sYP3uOxn2pGjzuY8awvZ5uwsm6B18Z0j4aT05drLAGI6QUB0onemmwFFgqZFAvCWg6
l7n+ZtTdeqqKKyuVLzBq00Wt1C+qRIFsTPeKET4no/Pq9RoWDhTaKsEpWemfhzrZcI6i9cAqQ3fD
Jk9ndKuE4yieUXDHdnCnpETcZ9e/v/s8bL/cfqkamqEbzhyq8YvfCHBBVyGqadxyYMhuUJlPdMMI
YV0MPksoAAQG5mLaOGN4Y2UPjoljcZyNp6Gh5YtT6WR0slpt01r9sSurc8sxSRN8vij8UBNGSijN
14gYI75vBuvd6KIqfQmc4h2VP1HlmnIY9fFlHjUz7VpmRTvTBrZaVV2BxnmmOvpABP3Q0BsvQFIE
enPXbWwj2RC+VNriAErJLXJ+RYy/Xx02Te89FVpxpxTTzKKpAVQC9aaea1SHum7e5Ww7OSDguO4t
dMS88SdPyl1AFgfa8XNsxPeNXT0KmXwUoXqdXqJOvRi5eMi0KwRswUIzZ1qEYV57NZnVvnJB9EKT
CF3fmFywbXyhW0TfsPQy8WnQ6kKx6N9jEH9u8LA7nYbBf7iuI+cq9vzncpfG4kwQ9dGPmLbxryIz
Xrt59peSQuh1N21m/eGVN//hns8mOAGpFSTrL9sAuWp1QYeXSPu22ZB2gDAr8InEJNKnQm5qie52
dG7x8HyYSn1XWuNjpGCBn2rsK0H+5UfGxiJcHXTN3ESo6z3F/THwK2NnF1tH4Vzc0MzPKoZfU1yS
6cupnpwG/ML3ylDcNfn4oHYaA/SL2Vp4JdT8OUqdNwyWx9BOlpZiX+Lep+VqooCo8YEbIz2RMW3Y
FHADANC51rthWxB2v9BLEutJqLnhwQONp4ANNR97Ay7G79+UmYb74zrJ+YMHV1rCpilHzt+P647X
eppa5mXDAMt+6kKVx67eUehCqzRKEilMa5EY0UsHh8wN5hqr/DBKH0/bzmRUpTMvRDp6Ajlxbfeu
o+gnf8g2vA9PMqmBz3jtJpvQkQQRRTBZ2m3/hdKJJzaE1+7Y599/ml83oG+fBmGfY0NJJfPsx08j
FIZ3VVg1dIHrOahjGeWI2hzE2UmELpum3RqOqfQQXNP48UKxDNQexVvv/v5CflnNuQ7iqyRbEA+i
+fN1qNZQ5J6F6q5ynGWKkcoZKNAwnxTde0XvPiJZBWbdH26mNt+sHzY9fq1tcxi0OFgCd/9p08tw
KzeGNBq3bYqzanZXPZ+uky9GRJuDiE4sRbtSsdaWMq376pmtnClfcWdp6keqMHKTm99/DdovpTAX
5Hyryi2KAk7OP94P04uYlTt2gwHhqKqnHvO/no7rwETgjcRDhnvGoKukrlzPr13abbBD2FuVY4IT
6Q/X8kuVCM/ewdTKP6SNLmwu3r4rziK16mXXcE9Kv182jDUxNBJVvTG1DkV/ue+LYRVmxb5AXDFM
ycJQrFtG7UdoqbdO6oONu2tBEv7+qqx/uGWsWJZm88BKYf98y2KvRnWOgdtNasC9tYWsxrEZZht4
yusEt7ekfxegmnTgAA1Sfo0Ow+Y+RdBlI4GxkLmpwlhZubN2hPwir2WfQhhYqL50G42xmtJhISPP
8CNJ506gdT/At1vgdkKvm0ty59Mbc3JBa7iDVbnB4G0JIHuzRvXTn/RliV9kaWSem54mpXBRKB6A
rWw9DVaSjrp6kJ+mgSTJnjv8OYqUuFqpzpgtg5TpJFy5k2aAmhed+WWiDFggxqyFc8poZi5MiSkF
RkUxC5vrAEVYAopaN0GYJMoOUsnV77/rf3g9SD6A4Y0bmYOi9vNbKVJBVdJorSsxgKRFumvV0FVt
NFZYrna6GJjl+BshTmEqkTnaq4rRgRIbNwhD6TUauz9cz3wQ/OF1tVTHMVh9SUS1dTBDPz6RJrkt
9ljUE1Nt2tyFWCPxXpBVPknG6Mx7WFxDBeHDEYx1Yt9J9Mqph2AkeqmbJ3xIwv/4wxX9UsB/uyIO
UhpGLMdSf14/AxDilob7eLDvA+8+oLzpNka49/ytzE8BAXgxQgpnVd2o/jHLLn/49b+e5CxNMGo3
VbpZGuPdn36/lmQJD78kG5qTIiz+3aA7a41TNtrqYmn4KoP22HqKB/UMXxBVDkg0UMWMbi8kFdyE
Na+v568GP1izGO2v9XKE72ZuQzwsoxo+Z2a6ZRPf9CE4LgMbRBYtvXBy8VCtA2IvAngmdTa6EfrZ
jIjktoaW06MjC3U3KHGbddV1k9j3Zdru2ky5GTsCrZv0hojMr6StUAgq4bZsrqnYosL6UL362mr4
1dG48TP8gpn/VKrafUjxmInsZYyiw9Q/0R2/iMHDJcqMWo5uGbQPJlQjjKO9op7iCPtjeTf09l3Z
2x9NU7wWbcKZdjGphEB7GmmbjP5zQD8ZwxfptAspSxznOa5plCI3fRzflqz5C7XsD0M4Y0Rr9Z2E
wkeFyNkSZWgATG9CroEnVq5QlEfLomGo21ga2intofeDHq9+5DbzEA+GtDrLmFzbynnRlZSosK69
njq0hnV7yZNhYw6vmZfuqxmbDNZtzscy/7jZ/bK5zA8L+AIeVgB5dFx+fH2sKqac0gKVARfO4koF
okM3x2c4hAd0MBZV0RK5VTLcor5dISj4kqxAvRx2RRWU0BHhaqgNRBnfTn0mGyMnmcBVSjTWTnvL
ZI4jskJyZv2glXxVBfOYO69j5kw/6VoqNtJkc2vb1VvUboVW37Uj05JJe5Sx3y6jVr+NY+0ss+bc
8F26ndQDNA7GfnDCqyjjD4alr2jDXKH9odqSWbnIGwwvBYbZcia/KXInQe5ix3Bua9LTFihfM4Zv
oauNwxPNVreq+oPQOEkl9HpbLSGjV5zStl6Ci3JLLNNoS7a9MRLU4+zjONwyOd4QOAe769DkxGRI
Lb0qZ/JMg9ytzihKmuFqrLo3O7FZmk/Qm+5idDPtiPa/MNENQp58CfV6p2AdQe1UJvExzojSyHWO
oPSARyXeAEm5K8LKWTRx54Zm6uPG15iIyQsgUSQksjxpgmGds5sLkQAzeCkCF2GLq+WnpLtVHA6R
vrV34uFCKLBbOsmWwEv2MsrtkY3C9lGdwBQr4b+EKHSy0DnbJPeBsON4FOq8qDHDKlvwJyswXkzp
bGPfpilZjw+se6s2d9wQKXPX8ZFb9f4KkPW2UOznDhLegrExKX/jabThRgyqwsy0OJrC3445W5mr
TNmViOFeFxAYm2IbkrYURt6zgCxEp87+jGR18jLnrrJJNARhGMn2KQiNp2+r5b814flvF9dBE/e7
PcN9bV7/9UmQSjNevaaf/+d/Xcg+/3j9fkzz7f/wHxQU9S/SN9lSocNS62lztNzfFBRdAkixqMfp
jOumAOX3/8Y02l8qBYHGDIZerYCtzn/3n2Ma/S+MC/C5QADS9udMYf87GBRN/Zar9N2Oz5mEwBDK
Dygo9Fe4lB+XLLPxBfMl+9aLwcaWOrP00guubHAWxELhYJxgAeH3XJIfsenMvnfJqTgRlXUrW3GE
2pVjVBwNdMiPHtKwZaUaKbCvYI1cJ1o6ARaZRlbnoBW8bX5abSmDkTK0+lE6mOH7MHqulREqVrqV
Aw352GloL5Q5EEyvqTHG9RTF8cFWwG6Uk7L2rJbxa4bUQNLEqz1HP2LOWcMZOBiFNJaaBm3LKfrk
2SDNS/f2hdqxBsnODQR4+6bZZH6GR5ZcyRW0EJvy0mZGUO5aoy/WfR3cDbaDjrxL9HVc5/em09w2
yKK1ShyKsr/Lab9siQn8xJGrKNSRrfBWmVa/9xoNFWfwC6Sl5ESB5FuOlKBLtSrhGPneIccmp81S
wiDYBqLrVqCI32q7u8Vwzn6ZcixLxmZXluYNhwIgtDQIkpFMAhFyWhlCYr4jH0LgWIfJTTGwfgdQ
S101JzIubW7Qlu+KUXwySykWluGzTSLiSUC27n0NYWUKkGTZ1uFtFw7lgd2JWO1qqaWgSiod04xj
Bgsvj+oNnlswEbbVuv6EEaeg2GLhygZMYqDP1MB5LqL5LK4Z2sJT60MA/ZfRIoThTFVWTMGMRVNS
NUxQm4YAQXY8lM0m1nD0OGN7NuP0ta/MFBRZvivz8WADv160MpJLyuT7uCcrpCgB+w7RLmsgBzjB
nG5dYQj12bWxOFQ7JRPByn9DJ6seYP8iWOcxHKcAxETKVCK1xlOCd8hSVHsz0CFyVaPa9JWMb1si
odxxS3MgOSfh8JCwZx1Fvxm16DaRJKbjfism4x6qVsSGWRRnj1GfVxEN2g5Crq22cmeFlMvOkm9M
obmKYuLen1TPbenrVfb8iAQbOqf5ps6TxwwcfsDjxZT0BKf6pmqVEe+BAPwz4XgKk1JF+Mk4TDPj
A7kiFugyZ12HCDVDR2zDzq83HB6fvCifTlotXCv+tAX+9aR98ogA26iF1m3aEldEhNuCJL/4C0yJ
3GJwWScBeWHRzCY0xIJYcfo8xOW0PuK/LqFpEj5hfHgi79klznZCxas8GGhKFhkRUrYqr2k217Yg
GFwk1/WAaN9T7yXAIGYszC3oJnJMUNfMVrd1lqDEcAB1y7jYEEULhL8aMUr3N2x7hAYA4tRagq40
Y7wqS9tfpjaZg10Qo6l/ZfujzLhqCRVnJLQsaA1uwHPNkVtZtq8rsU58+LmpwsAhDYqVVXCcK4kS
cxHAU2IN094c8pcKqY0LkmJya6QOZJXvpqQbwJ/BlUhU+Vnq9X5KQ/1gTzljl6Z2scmluwEmbNl9
5pH4avGTohnkDapwLg5B/cCkiChUy39Lq+xWs4PQbarmS0wmXWPFOOqsXZEZP5lBpGNqlcGuqufk
Rr+81TrUnlN+PyjRS+YX28ZX6frrxUJjnFZV9a3XPBd4txihpKdURzUiBhS/SKhPdHobM3kw/Twl
cJ51zgBPuwygHCMqAU8C74VxAFntBI+4Rm2chZI/RVWCqs1I7+3O3BB4v5FiBPxiDDES0Y8y75Vj
DsCi9xV7FQ6orCVzBC+mDZ5V9qHxmmwTOvIxJOVhEQajtgP8DMUhOPdOf8xUGEqR1z2GoAgWSWzl
CLiJStByDvvJKqZyWQwV6uipuS6MVw4z7ZHEgHZpypm6UgG8zcKZ5gd6GwWyrT8EEU+MnzxEYfWi
EA5P3ES6jlkcFwbyQurO8iTxsFYVQfJZexGW9siAPoIEuRCKoy9rH4saSjj8vqI/Ou8YzMheDjSd
HrR6nwVXaeHz+OpqtHvRhgbBN60A31b2XqlsaPvOCXUemNbhLRLme40ni+kg6ER6hbXirUMFXjGp
8hIsg+WtJoG2si2ZdDI+XCGOgaZNEg6mJvB0AOWBQcwL4W2jJNra8/sbjiUmHfHx3RjTpWcMxTrs
ptuxt5mSmLED2rPdRXm2geB5VgO8IPRn1336UFr1x6ja2Hd8UZ5QBI6cAHt/VQovO5iGvY1CR39E
pmyslZ6HN6mbactUFN1tXo7HahKY6xyzW+PEXBkFy2EB4AyIh4/VOCN2wTN3aQAnJXNkg2nRfIQs
PWyDNiVM0GoQEYVXgHf7pTAR6xsWHVf+h5AakjrcYlUlIRW0DjT5fp/naGtzqV+Fuf3cVra2acze
QtFvXgJPPjMKOJOu0zH3b2HfWh382SnnRa8OtsrYHVDJY0rK0SIj23edaICxLHurTc4hg+20hoHy
iGR1WgxeRgKNGQ9LDRhamimrsMetq2SfbYAcedA8Rvh4X/s4vDVy5Lz0qQosNOREOsmmCK4TJUIF
6GRPcLqRZrUNYP+kATmTkXBvt7glxmTHlBRFLmeLKZkuU3elFcDxI2FDhxfmAVoE8SNrOgFweMcw
BeiA3lolpmLRBwWHSidYp9lxCq8hl99GSJeLsrgK1axYpEB6PPwc1FGQvyX7rPpEnOJnWCQbaSTX
oczOUGixUY4QhlRIvr0On9aP30jguNOHzMECLV2d8T1T5PqDag0HRgUgRveyCmBJdeORNbSIW+vR
b7GQDNWAkLF/DxPl2fNRsZoKvTxVE+wZREAuYnYjJ0PgpnTsYMOkwr1jXY0A55omD72u2uFVSwnF
/GU6lm0KVqCWnyFVVk7aZmzeY7pZp6WD8ppW3M4fTGSg9GGmgKeccBZzBbwtir2VUkvxlDre2UPY
vsBLf8prlOu+Xb4Z+TofDBs3a3cB7dlCbgSaFKSXmBi4RUljwKTSQLmtnDH+XooCJhtWdXAaafvO
nMRaKBM2y1qbQOaM0duQ5299t7NF8dFT1S0cdTo5ksoLEz0BlVIBtZO/U+F6FVbdiYRHTdW/qrRY
w8ZMVqJ57TsO6zk6ZTaknvIlju5ML74ZzdwlL34bj+krV4EzqMruo2zvaeZdUrJURrEFJpuD8dii
T1cRK1PVvzmjdZ3iqHXi/Nk2sm1VZLehYh1SPTQfyip77LSSnoBhvespUII6x/tEbCmmpj76VOR0
pISqdhbN8wX5IAwn52hRxhT4c5DlE8C1ajQlPCfAB+moNgjQ7waSN2BCte7cVYpVQ+4zRQWbHRUr
0GMEjLbhpZekiOL/eEapv+8CPb3XsCe4FpbGwyCavZZN605Mn70YTv14q8A7seuE4zd1WACGiDZW
ZQHb6J+61r/PqWYtvbvoUGVhyrLLp0SfaZ2dbsq0oSWHGBmZyN5BjgUniIleJ/QKE1P8GlQ2/t0p
prIvGjr/NiYCDG7Yf4p9EwbZurOTL0wEySGhWc/NZsfzSrlE0rwOx8BGOgB1vPbdqZHOUicBejUv
9WvZ9O3GKVrqonaiGlKuzYrvKND5vTXCFS01N44RUVNYwXYqQpDw9dxwG8Lw2go58GS5wN9iQNZw
bKwWYiy1Bak3jSsVhxcA6OMMRKqWQ9+YbiZwb9beV1QXAKgsZefZ6kMYj97NkBU7Vh3PCJrHrAxZ
Or1oCaq+XAMg0V2tINwwVRn5t1pR0NrUix0SmgO0e7AILQ97qTT1Ef/Dc9XjHqkmc1lk7Uc0PSvA
TsbkpUqB3QfZgcgOm/l56yzoxoyY591s1uH62C3Xaou5u+1p37K49RTSJ01PGZ6xlG/GikxghmsW
jRQF7EMc9FdAzQhaD3E2VjaAmdTC/QtSUluOArKK0OJtPdNXpk5oB3+WaiNEnhNfC/0QKN06C9V8
haz9NKrii9FCdJGZkhDjNCdjecYn0QT4xniSibct36ccSWth8EQHcaC5Krmj85U1bqYQdVYKY6fP
4mfPQ6XTJHAhldpMHy0Thk9cp80GFAIkxdZ5zIGWo8PGOkSGcxoghrcEHANFq+fYmgIHvupdhDI8
e6E5oNq1Ezch/PmIzxbJDJqLmpWuCVrk2/nR0fA4pOeud8JVbTAdTCiH+6KhLgVJsVBj/h1pghqt
sJKFwYScUIE392CS5fqtVWlveoJByozSYEsc4iMSG9NWb4h5ZMdtZbwUUn+A5kyXzbH2nBG0LBvu
bP5bR0Qbu+N+EGGA6jfF4dKz+2FpyVYWbi42qyOn1vEIupg1V31Hq8x8gAzriL0MfTsImAy4oAYb
isJrVRC9sWYoTYvKQUzMxu1ZeHFiM9oodkD3Oq62EjT6pQPvuzSB3YnmhZ1Gx99MIeH5hMsKGEJR
KJiUo3ynD3cQ/FVVoZ47GWWrCO/jFkn4jcCoSTUZWqvZsMPFYt3SFcQUMWRjqXDDkhtvFDjF5RZo
9XHgcVzY3sxvjqrVYGYnh9b5RcVAW2bOaubKXt8ahg+ucogegqa3meEs4b03bmchlTDQy1Qevl+z
EEgPGk5Q2TgseXhWk2mwnaE0yZviyjMTXBgDbq4+v2gFx5AK9HNd6v7aaal5HPRYKQ/BCpiHzxs2
dLbhqpmH2Sm8xue/8RiVYK6OMebixMlJukLX8OXFvb4MrEslSrRlrb4mC8sliUjy6Ka9q9nKNkvt
lM4vwnRV83jNaHPP8hm1RU0+ybuJHW+h9jjgNIueqZH4B7OugSSkM8cl51gDfHQp5tDLTtfPMLoP
02CKA6FJr73efQ5WYLHU4SKFnPThtLW90SsjxWWanSeqEwUR0sLPuztTv7JZYdxUlq91ONyKSWIP
D8ZNn7GpNHp5XRP9t2ANGZZNTDAf0wuD1JeVJlNjKdhYYNcPK2ijLy1YG3bW6x78y64QeXtKTWMC
xg0hQLxamPuk5rHxaqLZKBoG4JyQCMoyuyZCpGF50Ey2aoZLywTN3Ebth6cq9lzNMd7//SbkXZ7y
z/89Ny7fc7iWJGH8X+7OY7dypb2ir/K/QP0gixkwPDg56ii3WhNCUktMxVjMT+/FNmzYBjzw1IMr
QA103xNI1hf2Xrv913/5b7/9v5tT2kzu/ndU8+N31X2q5Osf5c8/2vj7H1SoUflfp5bLX//3oaXp
/5PZoo9exTA5OUlA+4+hpWn+ExEhw0rTMZkYMrb8z6Gl9U/PsBZpuUW0lI8xiM3hf8wsnX8iAUdD
5ktpwHym/fi/zCzZDv2PnaDhI6RgIWgDdWY3Zy1s6f+6NzfjVqcJ/jchk2EdmYZ4CHsXasyg3a8R
4IzdNt+uBVevrKzmuZutkaKhA+WEZMkSjnGrLFWug3LyjiFmzm1NzkuRXdI6QKlIhcyHczcCWLob
0sG/M7bZlIm7IEgkD+fcOgTRXnf3sGJOk08CQRRP9X1gz87Rjz1jbRjjT5wxeJkT+yfkVj0rXyPt
AjC38VV7IBpu09Pl80rsFw2pLS1IWmStCiIWoj7wz2YXZNBQm4zkzp4tw1kHfvbCjvwIft7/XbvG
AImFpBy/Zj7gzRu7Sizk3ozOIgROO7/xyrXVKfsUeNlxGMs/1RixHRTFb933ySH3jd3gNNkFUULD
NpD9Qkxk6doMxydZ3LdjA/jPi54T8I/Y++wrgStLwTyc+4B+m2GXse0K9H61ZE4ryzrcN1VQ0gEJ
xb5E/2oLBoRZ11T7GUfoCl9RvG20see4gp6TDP3edElsqmWfbBJN9d4boOXbaVV3DGodFv7BBJ2W
verGTWz5NPvv8dQxKlqIBSW+FinKIwIzfK8jLtjQS8ydyYYai5sB4y6AWQGAP8r1OaBLh8EpXts4
bX9k8CzAvYiqjiCtkQlcJoSzTzEeyRqJRTPU4tTBPi3NAZfl4maEGHKmnCwwzjAfpVwa7pKuuAgK
708szEwwhpE3mHr2mR1XkBoWQtJhfhCAn6UOV02h52eO9WwTNkaIhY+jBkRzZ/j+dcrc8aVM4k1k
s7mNAU+jRj8RCuXtW+gaqD+jNw1VAlLUn6agGi8ecAe526Rs3usieh8pnCOXkq2hS1x5DdWSYPcT
MRVA8sswOutOJLVEhEjDO2GOdxFwbWn7DAbETKPvzYVpbuBZdPAD49PU5HK2I4ZfLI4RHgK7RXPi
molBPh9UVoNo+yHTWCmTP1QewJ8IAaR+5gOw5vipHL7qSHy1w4Ek0/ohlNijjP4ucMlZRIZB3TmU
v6gFN5blfttiusdO9xblJpRRlBemoW5ePZ3YNx5rZ3gKaoa9QmUPEaNFKjDGE4MqtiLXTLr7t6nP
f0T/G4vBDUP1awintWjSF9zEF0e7r4kDj7X9MIz0c7LGe7Nnf68M2MFx6V8zOd5PbvjlNelHEOuH
gGSvVXqalftaOqyuF13LJmcqyvjOfeCxAZCYCdLvPjcunHn70oHLJezVwe0IigqRTjEfd5cuY+aq
9BpSZ1p0KW52YxJ3c4MrQZCvTmy9KLf4g3f4wa2xItOk+Vo/JZQCe4IoLr5bNDujjDlynTsVIpt1
SKrr+H+mBsL9oS2/q5EgGkVEwkk7bB0H95V0KElG0yr0nGnFPCbdhxECnW52jzWRlRAPR9zoxn0z
G69qHHfkcXHbBe6dCw1hpSNop73ZEBkbKJNoQXko4mreEs4XAYQgLHcStL9CDIz+4xEZMi2NnUg2
6E37kqQTdC1JL2RgWSviUm3jfj9E5H5L4PGIGPLimOiyOQ4kO2xSeDtQ1VBHGKgXBnO8DyKHh7AY
f2HEJLEvDhB7eknH9eF/DKkRE98MLSozD5rHI0x3VNo/lUF3EnQUu4U9HM1pfhhbCuMUYqIGWr1S
5lKqm+3XSLrs4FjXzhneXPYa2D4RS5hLJd94P6p2fkC7S+Q03kG32XNKuAfCkurU9QRTOuDH1sN8
moHnAHz/JAbj3k35sLDJ0OBWckkc5CFWxp+EUvrueCpUWa1Hwp5t/TV2yfRC5P0VkBwinY6B6cyI
HRgdHF1Zf2aO3yCx7Q6A8plAyrLf2nb9xG3g4KxWT/OMHt8fWT1oqFDd8O6X7X2/DHYh3O5jiA8r
tkuHwWBdpknvRTSw6/wKh5Unk0Phdj7pVSy/wettkppNMB9cddaCBXXjjKSjTQsfkEBE3NcZA7z6
EXs7YGE7eVclvCyvxLRDGuW94LsDkRWtg2lk0ZEtANHORJJWlc0eeiJ65Ln/0VTiO9KvaNDbC3hx
80c5JVASjLrjqIL9TKDbEyE7v3045G3pjFu0ugHHdvUxxQEltMxerFxvtOtAuw1zgUCbp1c/nrDY
Rvh47e/WYiHm2fnHnI4jzDAnfuzDU+yKnapzaGAVmbRDvek8+yEJyBwHLLodnPZPgbkF7JplX8qA
2n0U+QPiiHyRoD/NnQjRgTREavZYoTyAzUBmk5PfhxtpYxH20Y8JvyUpkQ2A28JRa1x3NzJ1GcgS
X3kdp6gwu4exMettHkG1c6YGPB3dAG9cHPhabDp7HjqEW568nGxcrsCIPiACd7U2lphON6mZ/1fO
dkJT21fVaUqG7Tgm0VYI+zPN6TCMGdGPThj957EH7839ZQI1gscY35FTj8+zDu8kYSifBcphhkHo
GRNHzGDfg58G68ud0tHb6IuBQWqrrh1kUnN4zM0Ypyi9UgsxjNDy9aB7dCjfXf1m5L/9yl9wRc68
Jn7t7MRc+Zqpodc5EyiQCnQoaS6sZPFvedtB+YdqmeNSOr7rsdb7rF+muuG05Wo6G5GxxeqF2/kG
8IIZUTzjb/b9j8gd7c000b2xAt9bUx/vWzcVh3bKj7Md7iYghJtyRqDNlpHeJi9fg7ZUG3Z3/TK6
+VZhla3TpCeOg5Xy3GcSD9/0qSWxREXwlQSFf2LaNHVvMowHoG0WsJYWqF5B6jw+DeYmfKP3sIXu
U4x8K/TgesueAo88Xu+qOUbaRJ8PRA8y9Loj0lYmAFLS9In6ECaHyVopNnq+MC94W9jVB2+QJ9dv
3RPC+geUIP0hp+EcE7Pe1yxUUCmfDZrvDXx2bIh4eSEISDMLdu4Yvnld7sKopUNrlf1uTTbpd0F/
Y3gE9kBAVpUhE/ax37fdDMiS/RzPNOVvKpMFUcy3cYWqexoXqVo9BPmhzjFjoBwcKslowJ5hc8be
pliyyGpRZOeFm9M4wXacFGsDXHIuCW2xajcuW4dN6udqS0FCiseEebBWJ39ehrFEHKFPIFIyaFcO
uktolgiXtK5h1wbzk0rfsYzIdVbPrBIIkl1loG7QZzUWm0HuwTrno2t5Qm+RDKPNNDE4mNbUnOTU
LfjUjzhmRBmEKP+FEXPo+9bRa8jTJnIJSB9PGag5EJyL7hCzCoBLQ4g6PGsIe+EW5oq4cjdXdnrt
U9ej2gNBnXfNNprEe4NLcRcIGlWBuLzQLLStISTbtHCOg5/yxN8y6It/FxOcHkenNA4TWY5ATTV5
WTxijODgNAzSulGbjOo5N4vwpikJuEJrzKPBxHv2UpJoDbsF1dFYm3nsDi2M5UeFDWk9tC4TlSwr
1pXpHCLN068kaGld5wWm0YJBCPlLBfnNzosRp+Wp64A+lhjpCM35NffLx9EywMuWCV9NECD6AHNV
R1CESaPL9npsV3j6ESRKPRwKpyNZJElJXBuc59m60GUQSN777ipvqsdGEm8DJfzDDkiUyTrsKBGn
XjmJ7yThAdQC1D3jNl+LLr3rLTBgjdsZm0GZa4/r5or2AT1kXMjtGDLPIpY8JiElVOdJpZ9B5mXb
jqcbGznrYUYQtZcV87gChHxv1e2VIFFy9I5T5tEj6DLc2aBszgoJdLN86yTosOD1PRsvq+C5If9g
Ycuh4sDLrCD1NhPXvBOYR7+TBjyn6KVhhHdKKF6Io9xHqDeeKobZR/4/iDYRBo5Bthe4ku+A90GA
bljkDgWag4i0H+aP1hU94fDYNdYl14ZzaJ3+MRNTSKJN/NEH4UFyF5DOgG5epS0IisTr92TdXrSe
oiNqj+Li1QFRJhAewBs2HX0k/NG+kyfbZZYz+XQdbbMt/W7YNaVktZ1EXxAv+UTRYq1gTM0UJsWP
kdQld3r17FgYaFwvSzejopEdw+48NuJpnEfzRlZgdfB5hZIcNlYL4xPX5audxinUkPFBjSyjy6pI
TsKImiNDa5A39nRIvTl9Zlvp3THBJIZo3M+58p7+/kj9L8upj4tr/FE0REkmFvvNup9/TZGKj2MA
oS0imOjyd4WdhgSqJtAhaRyhqvr+U0XNe+OhpM9hgsSyHQKc3nJn8Ef3Ee4yRnQt+9mle4mNYxzk
UO8sgJOEoUHOYZGY9930AlXrUWFf3jhuGcJ0oRXu3Wogs6W49pYz3BhbPU2+jK5zvq7x9p360Lv1
kZPcuP5b0wRbWPkvUO6Hh8GPyEnLjuwEwc9W5LbAcl37FXL0cMT7wT6j3sdgaJgnCrlRDh8zoqt2
TyzHeJsa8Vz6E3ikeeTICOtrpf6mr7GgjoGbH5C8qFuc1GKd8TRdAYh+ZS5erqM5uFrUWFwFtuIx
mkzbzOTYssi1BCfa9Hs9pegNwIL//WEpfSCW1D7pJLkbGFJeBLArCmSMlklhoowqd1YxEWiphi25
jCkmuhaivy/nM77WvCfvTUC/b72ouhZW+zNr0T64LqxQIgt27SQB/Ll8n11ZHSMfilprE2egSGYA
g532m1bb3f3fH8OYP6GTeBnK8lsFC1CWDndTpawfXeXOd39/DHmOR60DQ2EVvJnIZDE1z8MAdr0d
GHwjoFekk4BP5IeFK4SYm1ES250uwdV5t6k6mFRxaPinLpmbHXAMoHDUGwyE+xs9eTXH6a/OZbtf
WH5151dG8mupxWwS6VjnTfmTPEXMY5qp04+gPXG09BIOHQv0deuHyWtSOidSxA6mUbHW65CRGJ6A
tkva0ZEUQ7VpGDs/ibDNN4izSloXYwYSy9IyFm74Xjju1iwIh8zC7KcqHRBNIv8IGkbQcTJ2iPE5
98nHnI5WM0kIuzI7MxeAetmru1po+4GcG0QVCfR1ECj1qWteQ0VQkaF3EGzcNyyVyXFqXgkCYRLk
hXi1Wu3ufY8u6e+vGMpZsOKR3v79tSEhYsfQGT40takd+/pF5qxweNsgaAmSetETIvKqgZX399fU
SrrjOCMSSvqcbrqfbmbBcqPOrGtFbneG/ubNDql46fZa8mJhwQaIY8G4cozP2TCuK9EGEGBEdfSo
RCnbfdToQjOQZrRwhQYzw38SxaHjc2AwYNKXovp9hufJAtmDk1UvemXUwpyHqN/E9KABIhyE9Z1r
NiylcMk00Iba96F7n3eZfcngnG6qJS/aKJhHOUyuSAc1T6E10v8PhIKwNX/RPU0nWJ+lyS256AsW
P1CTGASVfnqUHUtVU5fi2LnydYzRihiiQFfvwJgRau7OSWh/jPZ8YxUUneptD3j8PCjrUjSzy0EB
BdZzwoV77tXbwvZoDibs6jpMnsiVyt6tVtymgktonv16A2MW5m5s7zPNfGyKJg6uxtynhtG/JBr5
XmsV3juw0ocqMO/8lpDDCTzvzmD1ARpU+c9xzZod0d0xVCEPBZbu9Mn5Z91QarCIY+yAZt4gmsih
14strJSW0zzC+Tq1s/eA/YahYvZtV/fDUPckfLZv7o+wJvPOGOUak2hyyUBkrXpWBHg0XPMqrAha
aBE/wywofiIEY4ys9J6QhuzUegDwXKd6ntR4Tw7whJKiDtYlCuW97AxjT1b7g+UosSlIvT70EdIO
d6E8FwnarSl7hXQtCStuDPCZEyspUdDY8pQMDWvrR3F4Ijq5upIE3p1C3R5Cwr83fUxiDskPx6wL
46viT0o12Eu8GgDwpEjPodN5pHBieywjzuwAK0RESgxSWwY1jjqGLfBUolN4sGSRvtYsydd2TrZ2
YZeHlsXHQdaPyjTji0Wq33F0xl1vyumsQuOEMKO62ENRHrK6QqtUQXFrPOhfHJIuM8qQVTsGCVBA
4UAet6ifI0CBT44jbszJ3IuC9zTrBbkb+moXOSFggqjAjmCP46WO/G3xxyiN8qF3VL+FG9Jtu26O
0WwzJy2bP4iw+sfYKrZTnSPbx5huGEjhc4ZwX5UTr+05Z/VnvU5NFp9YlICsEPGHQZ32qST1t1Xo
D1A/w9Wwq2kTsD0l44Sjv8J1uoAdiGAoMUfZEXHnpJxiKbG/wO1HawYiaKBE86cDGatVzxRvZvBl
pzoBqBkCvXeze1wc3LDZDWx5s2L88DMaHlMlJBCk5gh2RiNDriSOtybZhpKD8DNO7ddqxlk6Mguz
Kueht8u1C8ooSaV3PwIqDkVaHbVg0MUM+UQctnGa3a1shvlI54oh2dtIlnvVojdAe9Nwl2PsMJCD
UiRCls8ppaK8f2LlcwIW9+UXJuqZGNFmYTICmj0SzpwasYlnjIeR5RjpKOHaDhc4CvursAHjxxQu
PlgMH1dzPchVOHu/rMZM1iLAA9xq2V1kp49Nhnl0srDcx54Md4XPswQamL8uTcdYpy0jMWSC/rZs
x3XX2WBhZoLN+zza55lbAYkBele7qzEzDrVbhb9T7pa2NKjUI4U4jGvMbGLyHVLE+B4Ck9XQz+ri
Ff0lgtvXVvG56n3rmU/Tj9+SYibzrV9Bt04vHCwHK6IMsUx4oZ7mqJK0TK3XNIe0RsMy2PWum6YI
4M0iLpO9Yqzk4bzQz2Yb8rolWfcB5JoIOdND2Ea7zMzGG3fx3sIXsmar8gtKf7EdPsKEhKKgHnDV
+7z/Kei3zkj+eMyfqDq68hob+sUY0RWkXTbcCd7yNr63s0TtukjekqWABbGNtSF+z9ga7wPy7iwv
I+o4nTa5aIcjOMd1P6PW6FJKRGKK75WW8c7zNQM7svUYQdPbuZHxJwTZwWIDSVXQFQ9xLmn7wfXs
sDKmG6VoUQi630CSNO4sC8O/NjTozLA5kBz01WrifFMyYozMpO7XxRI1Qcxy0xJWxhYzLiUBXmZ+
TE2574jvRCUGq9PRnUInavnrwO0BAJKnAq6sZQY6ab2BFY7W0rkbQYqfQMNdoaH9jKP+cao6JPsn
XOQChCUli3axEVf49iu+TONZtFx5bAKY9hd7S4Q3FirNKpN1vwn66I8UFWno2MQFO9kVd6Ag/8Xb
VUjOIAuhDGGsjcw2PpeaAL2/P+qS7Ao7gHLo9+rB4BQH1igKuETdacqRyixyuX1sy302eivDNMtD
KlPcUg1lfJeM90pEat2yJ9vz4rOVVUVfcdFd+zKp95KQojVkUrW6jrBsDmZCr2jWDGPl6Ebrjq30
mnk1XY+6SGLQ6Y09RZ87OUgbdK5+MVECoeSukiS9xXE2oHFPNqXRIssxGw/TqLdrjMTY6hzBTTJY
YtMW+NIhKm4GalnZVuKdLDEDjzECmeQlz6jc6qB+c0qKLT+QGKvdLOGLK0awoPD0+kZvo857zQqG
ziaLg41bYiEiTMzfZz5MPdQjYCkUntuUUJVkCJuVOyEZKwda8nHqjC3JC+7OSbLwznaWKcaMhElk
zVc08Z4BDX8zxphM1ABdFTY7pKqXIiBus7FolrzlHNH+ZjCo8jrlwWFV0SvLN9f2t7UfVOsmLpAr
YxFZs5nbGFleXR352AjklcTTfNZFdSUsa0DPCvRm8L2fieP2OKruvSzCeVVzeLuLdWCKzPuJegXk
gtiNY1ghwWwfrAaNZTilxv0gJYehdc6t4GtO8884M4EZqvh3T823lSSLrgx51b2W6LAQPCgXVQV3
qLtG40eNrFDAq45JjpM3+AShxLE3JoI0/Ait6kNPhD6AREZtOqU9D97W2gmLNEmd2b8azvqr8KI/
fTXWp74of5b/SK4UR9P/algy8gF4BckVD0Bt5VUAzlgpvqstgdzNnkDuml+DdKNJKtvm80vupQ7a
exRFJEacsXiZexu1Zsty8rltKUrbpzk10cLPNTavJasgSu78eSGQxpREVLt0/TbhNnw2uneug5qo
V6MeuwV/x+KgrELsbbH7oBbZujGQA5p3UFsrdMgciEu10J19bZNAGwJoxz1yDRjQAEGtd6UHIj7o
wY8sr0uoGq0sPWA8i0uoLZbHDRT+xK9n0IthiU4FAEEV6FtKhieyYjxyfIwryohnyjdQn81TLfpX
Bc6okrFx8qOeZKd+kSU7R9MhycPskM4RDbRyUnkWLYNnLfitSUg/kt2rJX2Q31OMr9lioF2hzvIY
OU3LIdGZm9RJX+HGckuWzy6kh3wUV6cXI2aM8VfsoO5OrnbBzLgJqnsncYkmSgnNLCRcztnr0Nsw
wU4bZvXeHr1hsCnkqbfcYI+d8E+p5jcRuHt0ON2us4P3DkYkUqQFyFnn7yqNfpAPmnsAWM9ZCBah
JkpX60FtOD9jOB3kGrpc3MQsfcuoexoC5CNmIx+N0nl1Sd6hwKFaDr3jIg67lF59r3Jw8YzT9Gqy
OfCNrv3lB80dqRTebtT9Y2cQLBS0k9oNJVWMXYXvlugJWjQ9PN6yuRN6sfBM/rMmu+7MF16ZPvaX
lqK2nSVyVrtg15cfvZ5ZkM3uglgMnNuDN+1GYtNWZsRJY4lXh+wL1kch6CMXAEeTvMh7ENzcSvWY
7Tpd70072nl27Z3KaWAhSteLHH7LCQAZLPPhLgv5AyGIeo9DAXoR4Nh8Z7lwx0cjaTbKE/MxJr6D
177v+tnlCcao1evnjPqC8MFWIqj3kmGXs0wckv6tM0EZGwhLN7Eht+rmN8nv0prz3Vy2Z5P/vNS8
RE5EEJqK1lnhystQZ/clEbMjQT/ojJq9NjPKpX6Y12NKWsaE6Cuny2uxiG0kWbAHi5yeSJIPVWLt
GQd7b/v+n9gZ3pbY0sxClgvp4ZMat9gbFphp3+gumZ0S3h4jZiP0VDODOaM/GjdjHzvc+RCP0Syr
nV37xHrM8T6q3Zd6gnvUDZO3mlI/3Sb7Mk7FNafsp0mELqtAX8fZmiacBD7/1Tez7kwfHID2qcm6
vTAYpWCfxl1LANZKD1xY0jXinZjFSerkx0Y/sVaZEZ8QqHqX31Ew31y3J43Q5ik3mOzZM0lIro+H
99D7BUxQcCQsw5/zybq1In8nDy/YYYBhewzHY6LLWzcas6hnhegeuWGmkdDZKUv1yfZSBGQdVzpR
IOj4sDj7zDmc1P6TKFxaTCTvmdmvQsd4RjUfA6NIwq2O0RsHBtmofQBrt3CPUU1j19vhXZX77raa
hpOhqOGT7ja2wBWSqsG5QproKoyImeltNi7NZ+Llhwy0OYJI0NDVq9UOgskEeQVxDyipsIjocG06
ijSjczKK9CLEL7qXhyzgJkRclw05yXlR8uhUuIs82iciht6CXr+lU/iVJkm4slk9p24HlwYimAy+
J+Fzq9bjndbNmVoywo03a5fgoN5gtGbgdfY4V9jMsmJHx5ZvffNpDljgBFHKQmq1zXsPN3vBqQn8
FGL7VTaxtY1GFPGRFYIVlhjLwhGslHLR27FJULEjINjxb9RMNm3ZdTwMw+EKL+JYFADBawsBRC8M
HHe+q7ZRUpDTLPiKc67OtERDMVjttsuZIPhd8yjIUVwRPKV3Ngko9LALZnVKnoigazbyi6cc+72W
uUlhu/VdZLscXbP1aZKyM6nkwwhB9SDiOXKWAie0zHfU9OLQsQqzO986O5JwAG2lw1phPkBWEA2b
jJjPbZZTPqp5No9WOh1Hn2JRjagRygyGj4/FjsiyZaZUOxNmHVJVpZ26a0tyvmSelW5VLNY8pMBF
J9Wwjfr5iAyARUumiBz35uY0uemOy4qIcJc5S+U53iVPaXUKUz4yjeE7IPIDFTUGKUGBtZPNPnXm
7JE7cJt7J5WO86sN9s3EcUimaH5Lly/DDRkcVQrXS0C+9b5baD2m7m7BUnsZRW6uvJKoymYekvPf
H6rF0UWWg8uEd8n45XwxA5jgzCrHlLlXvgyZ0AyIND3l0J3NgmWYM1bpln8MEC95vGsGCOGLTvBt
IFbc64Hu0nPzaQ1k4gXll7rvMGpJtofsTqI/dC881lh8HasguZlK9Ku7EsL4L9JmHVyoL31dvZCP
Ot3i1nko0R9tnLkZ1zpHfo36rXhtO4ozvATB+u+vspMgsowh3/79FXios7Kj8U+hWkI9PJc2jWg2
vImfyxKA4z+z8MfY4mWU5Ma4S6SzaIY3myLOkp53jL3gazS6X5Nc/iGzCI+kuK99w3g1CDfbhybv
T/hUAOHgemDBi/6ViB+s+Mb0gFelf9Uz4RdEQFP4EwGNfJ0OPkvuSWbYei0aC26+3ov2mMxaZmBN
so/i5nVgDVJXw3Ol7a8qIcKUpPodgRCfrZWfMPjbdfmsX9gL7BC8Byzh5m/ThDDQ+CvtZue+TLlz
smVsGGT3I1PXsFfb0aKqHMD9r2tH39qm2I2xbR+FAeiike2WyNiZSOweQmsE5aRYA/L/COsTHG5v
XYwm20y+35m+RyxY84KTD94RD4BR7uTUoyJr3wpzvjQlKtvAMad13eEe6uxjlrNqZT1L1Ya92EfP
3vAwpzcqDjJA4Vz50W7gmGJ3TZkCKW1Tzzwh8+xtTpODGjsiLH3UTh1K47YysEEa+V4Qb7NkKf9m
PvkusvwUzHLhYLCIH0qPZizNDq0on1PxTQQXNjn8xSgqmseoso/+EB3cNLhMpY+pqI1+k3wbmAT6
SktZgLjs6i6z2DlJiG1N9DS6QU5Eb7ak4dRvoreSPY9R3LrBfFJN+qRTkx5QL9uZiOOZ+SlmjRhD
bpngfEI5V1n2dzZPiJNDlW3dJEcEnB4pkuv1ELn5hkInXHsIrWVdnmXkf8rW/DRki61ImdumsogF
6HaR3zzztOm27TYXdbANJdJDbVOn52CKtqnCIFaQEz0OMC0w3EAB/K4IhlqNtfcNl9tak++VbgCL
aDr5+SGtKoKU4gghINapqHitC+fGmN1YK4s8ZaPxGMku6PTap5cLhD46jv2bD4Y+hbh4RMdYO/pi
vtK4BUNoncqESGIrYm0/Y7W9anO4DTOK9HLs3hjIfVAsoE3Aipm1ZwxYW0LQsIgS1cpdtQZObHr1
IUL31vR0DM7kC2xCtX1mwEq8AyMP6uk7yyGVqsIWCsN40ay4w86wicWFrkNarMXSNk8sPBhVu7c0
FjyPPGo+elSCkuTAuGnNjYzAM5ASt6nrCRWng4Bj9pN5FbnV+1wV76MkHIrdc7dx4pt0i7sWnxOZ
Hla+ax3MxG5ebGC+NYfM6e/xFi773vhXNJbPpRUNJ1lkd53T6D3pwgQjCZ6h0goshIHGd9PmhHmW
3ZtnU/2KLjwavXsne17CyC6ZlU75p6fSSGHHUU08BSK8zou5UYTB9NyQf93F87HApQhGxC02aEhq
8pbDR3LVyz1stWOFAWGVamtXVhI/HWIp+Odc+m3IlZtQKXQxzhLqjNfAqxj6C3eTwEdHD0Hr9DDl
aCbtqidaR5CaY+iP6JDZDEzQaLqE766locQqS9272Y62Q2p9xiiakApHXPrgPpVwnh3/T1csGUNt
SAah4z05rX1RXp0ScA3E2U3v6OFfpOU8DkYA6xmVJNu2hH+9/QBvydJYDY/K/2OGzl0FXQhUPVAX
UbQ7WYFamVCH0d/aqz0cSuKYvAIjgqAMYbK/YlcGXy+PHsXAS1K9WLOKde8GzHsEZbKUtmAKkKi7
jRnrpuxzVym5yWtmIevBcM+DyTcWu+qNZ3KAxWZ4pxFtxiVuaBiAFmBt3ASl8RaGAP5l5yBYyKJP
ujJuVKc4FXZyzYdDkribxrRee5iPfS7VS5TRiVZPxGCg6IgeSQpKByCUbodtIhoOtYLImeYMraIs
Tk5DTyHlO0hMLE9fgjY5TFke0wJ1X/2EzhjNC7PuwvwFdXLg6YXXsCpeHeYXecaOvDIGhKbefO9N
APLtZ68bsus05gg+quowMt1NvDnao2XjIW8Pw8qPalQO5Q/vgmo/LatTXfL9WgaxmVIyrSs491vz
jcRhEPoOMtaZWIpCk6U3OC4b3OxFtVF9aPH+JwVdm5Pf+kYEWz0m8ARiZJshFXwZgyCnngeZ2Lwx
uQjY06c3K3VYQ2Ipz1XCLMAmskyhYnSwvRLJzfJbd0/IsBASoh2WML3b0cZHPL25LoqQIkESa74y
k/ni8X+1yykBtwTlpgxfKhppYLdeoI/Ejz6GP03Euyms5MfwO2BLqbVpLfEG7DW/QHJ6VpZ7nYP+
nNrM0VHYbZb3gnPr6FMuWYBYIaeSoRGbzN5QUFJ07WKQs7sSUZXkkbKCOBFdXBpAFfz2vYRpw0B1
O3bscjVaWTHfZ31zZlKGHZ/9COO08iGwXnL086tgmD2GIBeuYbWuM6aG7vCYtfMymI1PLWGPK39U
N0PqXVWx1ufm/mV5O10a3X4k4omHxPYiK7YTKsqrY0ucISsb6z70iZtNStADGRwG/GngPKvQs2nC
9BPQyzeryI9uJ7/8SA3Mk1BG1hxxBqOg3rQd0kXi5w4HIhOOh06m2c4sLc6TyYDe1ntnq3HsTWc0
LSndozzEMfXKmJ9skVh7M14X4DvQi+RvqLNS4rBwy7UB4ZLWLQv4akwJQLqxK55gyw+0gNGarfC/
kXcmTZErYXf+Kw7v9YWGVEpaeGFqHqAoioKGjYLuBg2peUpJv96P2nZ83njhtReXuN33RkODlPkO
5zynWmmXacvkh8emb/uDDz9IRsI9xggh1rmNhcYdRHX894FvwIjgLQEmFC5w+dSN1o6uTrGTXrRj
kdRoGKAEayJuwooP0pox/YqyYu8YjxTyPaQUHqyttMPT1Hbl0Wyydiazl38FMYAaqCD2QaLEWbfk
Wx87pSg9SWqEF4fSkEr+xibnRSd9fcz67H99mJZf5jNfVuX7VC2pMe68KAOw6hk4mjTZV1PNNAxd
WnFIEaEzlN64JroJy3CsY2CNDKx9+rHUn/6OwWRvwnhZZBf058RUnMEFbDqH/pZg5ZQ0djm/RJib
8ZBtukTfoiA+Ot38UOVMTPEZP8/SvKSMWWZRHhIjI3/EPrmoRhrl9jABH3Lrj1G4j35cP6LLfppb
rLCS2as3lTgk7bdINA869Y4Vdx8ma4JgBhKFPP0RSwnokwT5rvndh8mPIVl9l1wYhswgmBNjPcfk
Z30I0f1CtsTz7HCQKoLwGmpa8mMYZWOxILEuuA52yZlO21uGh5wU4l1ORxvwkErH+cUjjeaGr1iq
fVGl55FtKg+eYOqU3OtaQa5JozfkWTthl4jzK4NPGxEBlaTlgXKk3uouXgcgV+xQLs78R8ccKGHp
kx29bI0Ez8XSITbDFuD/yiL3L0UOPvKDZ+D3WJAzt0m1+wei2vOYYYcznzy42nwm87mtu1Nn4HzR
lI6ktYu9M2DENTlw4EOtEG6yt9e3LDOfnS4DyVNahyykjsJN8eng53MqVhtUXQe0LLQziNZG57UY
Ucj3lKuM0t4FdyZemENXiOjhCz3TWxTyFacWXbIt/D/mYO4asWMifRolwzgTCz5OXurshhfAsjXT
BUc9p/Nrl4/PbcU3nqk58lSDEGerkTuJQRc1SHCwA6x7dpyRWsXiUhUcmhZ6XZOkSO7X4gld6C+V
YthJGYjYdE1ir7KMn5x3tglbyHFsNLm3J4sbJ65ePnnMrFvo7DuAYgb7orlFFWQPGV2ADOzDJrwi
YGN/6dCQMvRiaPbaVfK7Caw3M/KORQL7XrM3mYPqFyaZZQ13L3MKWdUchRO+AvS+Lf9z7k6XnCDy
IImOeSXxrSyT0pZASsyUjq3PnttykRPTxOHslPesGG52732b7vg2K3yEI7sIOjoeyZ42wGrV8zwF
0JYAA/Dco28M1iocbi1HHCnh7B2r8zQ0BMtJzmcvezZUt517/8+cccN5jATigb1E21Yo50i3QNJd
lZBIlNNvCda+BS1yrLQ7qjIiEUmIL6fx/xRLctUsEfLHVKQtOwEQdmfPDF/pg4DdJPcAiRVXX7sS
7bhnmHvOi5nXwFgm092hId56JSGcbGqX7Bp0jT3yvaojBQlrIJkh14Lfy5Psd8+sxgka8Lgh/z49
90hmlzxczfZzav4mhiFZ/yUmcVnFMU1hShunqoB6F9FfGVI3D3WLaNBu5+e4M97k+5AVf0fMA3VG
2KhRnSVDgbLRZ5pnNKIrDsKntoyjc2U6W1VwFviABDY6xA4sZXfzs+bchhDn7OSUcJzUdoZgAWOM
6dGUsv8jdonvtdPfAp7APK9udeqztbKTO7O+3TSKN2ZHSUJxR4nb5CjmR0T7UzMR66miFeHL6LuM
azqkx8zhMOz4OY5yDmjxWNuS8/YCO+BeN+5vY8rY0NkjCwg07aFJ9OyYLG4i37TWk/TCbWuGElDi
p1exrIwHi7eRUigogc45yNTJKPiTdtkBspBGLqqo90lBy+4ViqEYIgHExIChsQ89kVwOXzfpBg/C
EV0m6sOpulstvbLKfpGGxLXMHeEN/C1i1ALu6BIJhgWmrmaCSOfuyYrKKzGy+7qWj1rYBA/XYCEi
wfgqysxzbTVgZjyKonTapm1xKHu2W5E/QIHsmy292HuZj09uZqFtysujC+6dv/Z321g/w8x8Q4BR
pIu7MlW/Mcs42HizWnt68PTwlmTqUowzQbXmmzENZ5a8kBMiFoIUbQ+IdJMHaUPymcPXdMYoYpsr
5r2IEoA2ZJa9zQP/yPL3c5q+pN091ws4sxDpth+zPY8co0WSFhkzjyrd22TT5j+KH1orCHGT0nA3
wtUwuAWHEZoyxGqifR5qRKVD88TWn+acshZRSieMle+10YaDm0/CJerW/nfYVO/e4Bz9kVc1MaH/
6rr/ClXxSwS1Wvf1i4pZnzXe1yT5NMbkENCGDaeZLHbXtAy2oB+wl088xv4VWgn3bH3QAGuwhPHz
LcP5u+ONNRDud1J3B0ucmxY1gqO7WxA6CHPjL9fgq+9JYSz4kT00u6iHQkpxzvA4vA7VV5RCY4xC
ZFaLIYAw0EvklWxowL7HCbxBw0d1WnOscEPwHcijT7hoITk5nPglmF4G+OLR5ERqjfSeBOZB6K+k
b7CN8N98j0u+/HfkeMmPpzhzxpRHpKy/JjWy/GbfnAiNVsx7LIB8PnStiQl/XDGD4bF395YFjIJU
09WcjQiqrX1tudvQNU51gdS4D6a3NEOfLcoA2322I+dqZfeI1F0pT32E9qz37A8dhdfe5YjwgvDN
UGP/ZOTpYx0geSzK/knlk9zOOmR73zy2Yf8iDL5ThkvIV1dfVWSeI4ehIHajW+fLP6rPP8lkT1et
/9HltCtwmz5C83cpGRoIn7l6FWSIebkkU2AB7C9wDkwUOLU5oNoGUhn1xXHMg1/sK70HYZoQT6bf
YWQaB1Bhd1YRF1jXC4RSmdQ447eOjafET2nsB4Iptf/jTeQf5paJ4yoTewCo18mK8Jfn7a82RFw2
mcHH1GeMNyLUpfbYbYL+0c+1RTPW/sq6DsfAd1qRsECfOwf+F1ZrzYROIS4RzoZle7BSxDkKhZ+z
GwyDfXdl43Lp5p3n0zUIRK/sblC+U9Sif7bKYaWYBIexd0nG6eqZ+W2w4M8M8F79kHxKq62ey4Ef
dyaY34G5/VUpAxOkdfIs6yMLuFVSZ0gPce3sXCoXLAQfVhd0R0HCEaNvY9MUYc8kSnYgDdAWaDPc
BGmx144T/ehJ7DJIpNJuP6fSWo60ezLX36Zuf/ldccfrZj7kjvkueWTXUz89Q/89jZM0X8TQbnk4
IrrOqwwHi2Ja/TgxwDI9imDfjAcDwOkGZB8uOcu9FSsd1NhrHIoOHSfuwyiTZONWNFaSK40Tl0J/
JAPL7D3UIKlLRGCc/fXQ0O66xl43ePsMZV/iEkS8pujLIy0RgUZkmQDxhcyChKEMN+QLnQRstBU4
GTyTicd3Ld1mI9GovRywvwYb8hcUg3Tu8H7gqhfKQNw7bXqzNq4Ip9bB2NwQXaAXd8PzPMAtENyq
EVHBTBuT5plV2p3Z0DVA+qjdwDh2KepRiazYz+6t+5K6/RciCuuSDuAbi6DbhpZITuHMTzsOvPmQ
mC+y9GAvWtZ7p0iENMw9IQCfPdblvUqKhY0XQ5lGtGSxSZrISXnMuvBvPG9mzo91U6P8YcJubqpq
fO7lfPcUTQHerLPOetrkAkGygRutUT9hUhrnxnM2bdu710D6z2qS/iptOh+X9XfoqoIHF5dg7a4q
v3wyp5pw9YrOqxWP2WI85NJ/TFD86GRKjo1JftHic2jR37I4zOaHOSnlAeyg6Ck2e/VTj92Pscid
+x6orbAIBY7xpTVWvS50u2cY/1Ry1NcS31vbjTeT2rjSfAfx13bZezKb/Ynbhhd/MTg3bUm0iVTv
4JR75e6M2GRhaksiV021TeOOuXUgXU529wIWIlxckz5YapyYtRrOQ2INaxvKJcUjM5bBRrlVGDcH
IswOI/uvHNE6Y/R143a/HS/5U8YVeku+qlpRbses7eOwZa0Sz+syREEHVY9mdTXG1sVjo6NtEB0o
uqaVk8sdtM8ny7zw/TXW6ETibYrixmkw2wQQM1xLPsYmvODWRq9vZSfe64tIOCDcXuR7u4R+J2pq
RvZk+cnhrLBNasJ2CD5Qlv0J8fCg8n/xbSu76egc4AFCEWaN67ZC9SbdkPmUircxJEEokcVuCvV3
HIpTbpA8VzRWDq4tRdxl3wNU5A9cItQ7/kghEe5pQF+irIBsVmfDWrXXwaBAtAbIaegF930WbOYp
yQ61Td+UTlm1jsOyOoUM0cytH9b0TYXzhnJRXt3AQbqFvJfX9B74Gj2SWWVns6gr7O3JV55N367i
x0sBcSzNamLhSUldzuVakfiLa81o1mbF+w/r7yeXTfBijeBDRfY12CHp4C17TAQmdMcD9cOAhEsa
fsIZGsFlZWCBKYhbJ52DjcAJ+OI8pz0IvSjm+scS0WyZKd+VRX9gDaBCzJLU6DSW3T5P4/GcjsTH
m2iWQAoCaIQhMizkruTiI/5gRLCIrGNa4q0/8LWOAfM7MaQktZfXUudXcwif/cDqjv8+zKn36jaW
ube+E5dTrUUGgFQHHCxB9GjEB7Fz0CNtlD9ajHJbtXFYD60UOQEZ62/wLe1RzjnWFl8tG/aGR/nJ
Z4NJWF31mruAdrDQc+n711Sx/VMjDqghg1AewVygOgSnwuzgqUbnv09ZwhyMpXBvp/HTsYrpTuN7
mDW2dwZs5zGrgytUoGg/e7xrLLtenXp6z5zcPmfxzXJHh4OrQxrlFAxDUbj17CWRfTATsK5Bk8st
GWPJJmFkFrNpO0XorbhS+2FXDYR5lKZVPWKaNOnhx/UgkBTK1LSRvin7NMj0t65Z2Zq0Qxizh2Dl
IhXZZWG8jMd4cysb1P6Uz+EWheMctI8TcaBmoZoTid7NSVYZaTgKfatuLf9JD3XAURYf/LHtTv9+
K+j82WGwkKBxwiawHrqJ+RwmGIaJ41MDT2aRvIqw+ugUQSRpBDoL6TlQ0s7bqGWXPlm4yYZgpqJw
kXSR3NWfq7zs/404utabt15/BixcI07yNpPB1G6CJ0DAMwv8aXpM4BjAHRrbR5GSNi66klUH7Hgc
WacgG748xFC0N0F79Mv20lqMDX2gZ6vGimmUs2TbKJKIsKM+oRQ0GaOUADkJEkbx+4oubYDFWnzh
knQfkmfJQGKtmffu3Vkz5vb8lde34wFz7PwUOM77OLkX1QbTk8gZa1T+gG7PZoptoJrRYVGtnRKh
V5THb24gFeOnLXKUD+23JgvmAVoWKO0GRVVtJaD7CvMdMCGDqibd2aV0V/SZFUQUMHUoEOcBTwXP
2DEM2WmYuis2maOJUqhtua+H+FLprj41NXO2UahNQepD7vQslarqjfQaG983QkRkp+sawRJpZMZz
UEV3txqwzZXMyVSxwHcIyMYW76kP7MUflTSqa0xk+2Fsyg8kji5FHBzVibUR9a1OCFNJRuOCvtf5
I53ipWGeFlSQymLCu8uQtm+WyRZOsLeaUwfoLsFCIyYGfmue9saE+tGP0RznS1DtWOJ6CqoSJlxY
vctG53QUKbO5/EM03u8kAq7ST8XBsufp0UnmjSgJm5ksB2tVWG+HguVAKZOnqDXLXdCFdOIMs03O
hV/cGBMXazbvTNjQv7wRBXm3aqHKL3gxVL61ebNr61FW3p8KUNpbUSNiQP9wQWVDsy1WdSGbjYrL
bl9ljXjEOU37Z9T1G7re7BSPGLGVO1fkupPEMPh1xkjVwwsR8bY70Ail9s2D4xfe2nF5X8zcXpc1
nSLfgjstE8vOmIT1KHT2WZdfxDwzFX9ucd6vm9D1LwYQMm6IdF0kgqTFMTn5jf4dCN0/Q7RKH0xv
3xgz8Emd/GkpP7jKsdWnscfsS4PEW5aKaQxfMaQNrgx9UxYSDtoXXFIBZL6wu3PDYQhKbbFNxmiT
qfibS898b8Ob1fPOFhi3t0XAUsWzAUQXI56JICf+2UayGzTmH6RMzZVGCCvWFJxaeIecsYL9JkGl
xbaey/o+B/1bkIf1zYUCgW2VUArbPlk0qvcB4cQyO533aLHNIa+fjTZlSNNrtKGFPkSGEVKJooLq
iX1u0/KhdUS7Kis1br0G2YFK9D0BkQD/HK2tNSRPrfhuIsb2AEXBzMmV4ZcFiovpXGeo7jV7Qnyk
MYzU9aIB3U5Nc6znmNfKM6lJYYyjQ3eHj7zBJjCHI0Zf1nFROzPGaEZ8SjisDMTHW5aB0WaIe/ux
H3x/b5EHYDSZDRuh7T7dhIFY4CY7q2eE0RIwBQgFKU3HoejP0UlBIR7MFjR2pmlXsTPNrnWtYmIb
YNB8tmS02F1wVW361A/28mNg+ABX5Qn4lo8vg1mPP7ma6m5+hYcJVYJLD+sJRGsb22aMNTF7sabO
Ps/Lh7ZDOOfbQ7Hz0lfLLlcj44214TX5lrvdY1u4KwT8xrgiP2jUS4hOnyxTQEYColmn+WiBKWJe
TY7ffhrGnT17NOw9EyNVO3+1CyjNydnRB+jFmtqX68C1gXm23os9Mt1C53xKJtABRWhNGztHsleP
5SE0NRnr3blNqRfIkl1KUfKBSls9GmUXwJ9DkgG4w1rlQI/XRd/ah6irjnY2eCtPpwZCyAdH1Dzy
0xRuTRNKwQwpD5dcBRfCpRmoSStB33gh2PVJG9wdpezDZzgWau/4HYwb3ewk4xLyvaR44NbWG/bE
C20OjFpSl8mumwryZfXiUzQxssDTQEyffgQa13iBDuDBzq2a64vmgcfO2ZW+sxo9UR7zLEseksE6
1eBQzxrvvjHMKe0dGpKhCnHWzP2HHjIC7sPqymfVtxAv+xr1BkMx7uz1Ylt0QuZkWLYXqgCWYtxl
dhiy56SAVMPGclKW1YNGvSzqE17Lj0THLWYy9VM0YC0EVKeHkZz7Dcv+rXQaE3nMzMmL7Lir+zMB
rodWTz94d4KVmCaWz5Y8doITOqndnTCY9lppy+iIORCqZ3lo1SSwl8hiH3TzSSjWnxo90c6Dx7AO
7fig8RKv/cB8E03j7Kdo7K99WynETWZ48DQVaqdK5nwl+RhubPyVURNvetWQWWYMRAqXixkwhpQc
qR8aGO4GV7pn3YKi6KLkNoW5+5F3t9C1UUA4ikFDWH1LFqL7RhbOJdPzHw83D1JD5LqzhkXU+8Zf
j93SGlI9Dq0wZ/faJce6R7YvKGpOzP+H49y5X7FDPt3Yo1M3xmGZRLWo7VlFyfLg5IW77cbQXrdd
8sq8gHPJj45UcgRCa757gc03rU9gArlB+Rd4+Gc0xdshCqAZIXsxpyo+DHV35Q1FgA9HrP5oDWnt
JvTZ67S3mPLXbXM0lg8impnx//t1U6suw8NU3NrZ9zf4Tiih3BxjKh8ir2MH6pqoi+2pfmKIFF+0
STbCMA9Hn/Li2HX5mVqAw450JUazB8CPc8mhWwKUZx1EOz91kYE9pJLbAAE041rlMK1BPmFuJo8y
mAhk1rtu+olsASE+56NCxcm+Pyf7cdOjaDpJNuKZI67OuOhay2Qvc/bj5qjEkTrw1BRURvac/Z39
hbQ61u9Dg+KPkUnETxdGaex/l6jZh8JCHDujknXEuHbCON5GxnFERb9KDbd51NFixgnGYo1pOcMJ
XnyVRphehVk/Mgs+Y+5YntS8p6Xkpol7hmxDu4QOga3VidUy4gjEmzLsbQYByUoRrINqZXPEnKFq
+AKG7K0KiN2ZAQPZfp6f6hiCl93He2YGeoeOd8kJYzcxATImXFGxrAD165winwG+n6hN2zOqTJCx
r+YmZYGceR+D12MuM/Ofpgq/Mb9C5SzYw1HL3TuQ6byJFRGO3E6b2g53wuyix8YF+9ECjShTFnYq
Go4NSpMHalHW5aDq1zT9weNASjHLOoMjo3v0EIpvNIk2x84m6ECZUFUgBmwns2MFbs9vhkFg8Tyi
SKxzrIbDAHNttoMFZunssQ/0iKGunYPkc8IHiMqrZ93moJnhxhym2DyYFpforFGsNNVd+q1x9Fsk
0AJuKioUdpjJ32n6m6kILw5BTWDVlnDCHNy14ZLYDMS30MWuWEpgQyAr6Np+2royQuXw3us+OE0v
GFLM57Cx/Oc6Nf9keRNj7BUbBxjJKW3EEaV58grKTeLIhFmjS0nORkwf0E4t2cCUT+Z4VkMR7KMm
Kl+V1yDDcgfk5rHLSp9z7VY7SXxLBGLrycYKkkbyIaq8+CLLYZO0I0TJwE+w9284QD5rM39WmXMp
Uaeu2AZtx8w+mdqZbiPFW4yn82Zjun9FArmWuk3OtV1sAlE2yEqsdTWn2ARjrExAWQt6M5RjTH2Y
eCZEYVbcXcE0odQi54Fd7dFE9V3qxjq2dvMdcVSulYi71YjQcx4hTzFnt7aOzyC2Q8CBSSzZjf5o
4uovA6xf/6IBWPUNeZJvArfK792QvtlRDFzM9PztVLfeG8A5AJ3ii9lAg+UVbcRgbugvPSgZTAS6
qnp3f5I+USyUKMm7usFwGtfmEVekroP5t7D98U/Y4AkPY3yJPvPCreVgCYFvQLkc8BAzJd6ChZq2
Vo60s+e+W5v+XsVTiGKAsN/CmM+EDryjhGOjjuKU9oIixKnCJ6lc85RO8R8xRV91n2aPPgO7tdIV
vmuG7A3nQZu/BnEkXrDZGKeYgAxyjCL1OrW6RLaJa0lxc7WZ491tX+N8JmrW7qdfrYx48SqgurPQ
W6+z9YvsnH1hynHbWw59U1M4r2EVsTMTQFcW5X8PLQciFVMLVJSQYNSOAzd9ahh5sKUI13PscuBI
LvzBpgiJ+CYJ992JxJu0Rnc/TslzHVevsg/Ue0Q65H5cyu/QwZxsqmLPQcuSX7S32M1fRrgkDWq5
3SRksHIckm1m8MNZPFxyncoD2OtmNZu+8QQcEj4AyAZR/jh0B/QxtFBCQF9KRs02J6PpFf8su46H
KUJNd1H04yVMwAzA6r44Vm2sudvQckAcXOfBuE2RtKLe04+VYRw5fYtVM8MEQv0+kiLhr50JG4NL
B7Jxo/6vrsZ5DxDXwxTs2WtktyPC3drdQheJ0bAOzi9Ylcd0CK5aZN7jYLKgy1P1ywx+h01n7EeH
9Q757iRvOfTKjXAhTFTgoK3pA5W8zcwKDlo2E6c9ugdi6sqbynkKYStYEim7EKjqvIoxniopTKwp
ob/M0guOtB6UHn07YgqEO+qU7eGlDE9DZK1oSLhdzOrRHLBHeR6UG7vS1m8nNa8U8/O9HcMF0RFv
7LpvN0kQTL9i2b6UPQt9q+9c5K8AOAxtRic2weW28Ux990MX9KNRb3q7mDc+q2z2PMNfh0sU5Ra5
wZGD0znImheS8oBrYMxmcfgyOQ4/LphrEOAHuQmbxuaV65znPBRMIfxufoxSQFNGdVdpor/9Gvmf
k2ck1jUtWCV7rC7Y7qY9pADG0a2LoTnsvEsaYRBjDFB+pRClcnSe36EeP0sGo29Zaa6jgNnxaI3F
pezEsCPlT55EOefHwY68fV+Ww9nxzxnF0VHndrBOZz194lw5Wipp7h2S4ge/0u6pdTy5cz1S8vpe
k3dTS2fXx7agH27HV7QCyWpktX4qQnxwjNoYugh0JkbqsUvWtjxU8qZlXq+RvSW7qumotI0e4JP2
HlsFHA3ZnsP10Q+vbe6DneQ++vBU+1HP2ZtnOtG9FtUHvHvnZsX4Cpf3zZ6xrNhN1H+pmCCpWHw1
pA1tem6NYyjFeAsD4xcWh/j1HwH3/ymu7PX/Q1KwCy/3/04KXpFu1nxl/+W//zTJn6/iv/xvcvD/
CQte/oT/CQu2vf8QlHXWEnPmepbtgwTW32333/6rJf5D2CbxYja7SNv2XbLPirLpYv4TCWem5y7Z
tw5aRcf6z4Az+z+ABLuWaUJocc0Aa8P/CysY6NmSX/af+Waeg9XE5ksAWUxmMIfMksH7f2Ts6lEO
EufADksbA+Fi05UD44dgJlPB9vTGVlTsSm4JxdNvTR7N1z7OT3mKY4JS2n/0PNqOMEFnhqwPv75h
v3l4tECbhwc2ZpwtxJhkY/SX6Ef/wAvJDBtNKE0zvfQA2svB9WtEnUOwIHtoqeffJfagpxxZhVfO
1oZd+V8GzMzquI3fmEvknEjBSHoPv9RTHcAKA+fy75dm3GFcWPgs5eIFtHrvWmO0vMApu9vN24iW
9ynSlXr/xCaoyRBSl87Mp8PAFHlFBsRf/n4BsFB5GNk8M4ThS2uaCXR+jwjFqHa+ImxcBWN472SO
x6L13E1WDWhC0F4/IClbRyo9cjux0llcOMxXwcnjH0NaPnb4dDwLxw7Icxde0NGZ3OT074Mh53bb
+hgW8Zwk67HSl7ycI8LZPJPhHxaCpGA6OlhsdEKWTLaFf8jFSJQvjqICuR8GIyZ26sVBl2DhPPIX
DxI8dArixZc0C/ESmpQt2Zz65yZ1cC81Xn+Uodoq7TfHxgb31tjM56PQPEwJh2yMc5Z8IowRizdK
LC4pR7BxMpLRQe5Ivkk2WuW6XdQQZaSY3+ShveoyTYU+zYclnO+gKrST/lRihfAz8EeO5xI6UOLc
ytFkaicTp2VTnKO2Pgyl+OxY34JQDfTB7LqP2lFfbs3fY0jE79LzNtjnmydTKXfV9AOWlZ/G9UAY
2urWNFW9itwK1Y9HEsvsyIGauXvJGzTEJWZgowxQFi1+NSyzmClwsDECzvBrmOZDtfjb8sXplmN5
Kxfvm/PPBYcdblp8cWpxyDFdWXZviy4bNxBWyRJmNLHxMZp27OTOpmqjJ0ibBZq+chW2weWRedbi
ypsWf55n3dzFr1f0SKkdGQCZKAbu0BYtV8EfttKxWGnv2mD8U7wC4+IE7LAE+vi+0B7iqLbfCsxE
DwnmQR/JZYiZUGIqFIu7kDln8pJiOPxH9ceAONXxC8QbYtxSeAgdASwszFNFZA8e7GzH/VQ+pDB6
SGgibco4pIvTMcbyOMvfaeLu+gja5OgjwJWFTtZZhRqzMIbLjHESX+4R/5dEOsnGkqr3wRODPCD1
eZN5MCGpDg5lwPLdD/A1EJbw2kSLatMFJYlrU2LfDLBxCp4w1NuMrBVqDzHX9lZiyDhOqCsfDEtA
PMESWi/e0HFxiaKvXjv/fKOLgxQk3qcNQji3q9e2zD+9ED1xCyds3+a9S0ngV+jDFw5CSQNeSuvC
H1r33nk0/fgoLDJGEFT8zHl8ytnnbgHPkgWHWfVhWOyvOU1gtRhifZyxPbbmf0ZZ/00sxlnaabWi
2ci2Dn4OPMHFYrKNd+NiuYV+4j1Uiw3XqCSJcPHOWQy6arHqUgOkJ73Yd8tqHte+BJ5dibVcLL7p
YvZVCPFaI2FubM/FDtXbb8U7CwqVOHq8wvDl/2q8wwUeYsPCTGzjKrYWe3G7GI0zHMfBYj2eNeKN
xYzcLLZkjT8Z0sICU/U2A85l/Ef2OeHrZrhSbCXuZhOX88Q/BWUFQ2gycoD40KItpuhusUcP+KQp
pkguQFAf4k/ma2burZG3GCVzbjvCZJAGuyBHRRVTlFHbk8BEWla1RhLddaND2B6atRHntsTBzZnh
UqUzzI9wd9u4vIvF7i0X47eJA7zDCT4vlnACXfK19dySNDEqFHwjqlXmCfQcSfKOb2SvF3u5pzGa
FzjOncV6btDEbgxdHOgtCjRUGNQdRsblYlknmqTRWNh9vOz4PRhB4263/9nc/xnecb4PiwXeX8zw
3WKLB//6EixGeQ/H/Nx37+NioW8WaZJabPWRbJ9HydSkhxPlMOaXymdRP3tv8SBeyjxg4IuuuBP+
d6Z51G0SdGkDk2ezA0hS06dyYEsmbtEdp6W1q/zkp5Pl51z2LR0AaADSfz6LBRZAMMqugB4QMHjy
siTcsTQnlAO8wGEQvDFxD493gj+QLyCCYEESQFXD5AelwFlwBfFjtMALOigGYgBnQCT3UxLml7qs
X03Fph7uQQX/YFqEEUv8RdZvrBASSrGgEqhkWPFBT6gXisKCU/BaSoCMYZGOpwSHkDVvR2/Y+LM8
KFzVXEvETA10OXGBv7ea3mLR3dQong0ByWFBOkwWcIeE+4Vrt73oBLPPAoCIFxREsEAhgpbqP4IT
kSzAiBByRLggJJBG3vH2scdg+7/14UxE8CaoyvHoLQgKZ4FRBFApSmAF2YKpmBdgxb/ERQXDgmhs
BsIL1iJzV9aCuRjgXfTZCTANgyTWQUXVmfuQWh/SE/tN4YH5nQt1ofN97UwS9RjCPIcV7/BsweeW
+ay2vpxRmWQmqi6mvEkuCG8THLpTXbCPTeCXdoyMg3mxC5DeOizKbLMF/AmHFUm2NtG6hhysWCK4
oh98To0l7PVnRBoPBnQ6tbYk+ZUkP9kLF20hJ3QbGuBjatgxLfTAETDTpg5pYjpICbDfgCYmM3Ua
aeNsV639zF6sTiy5n/qeyZDZvSVN96HdNthBervipsCgGg/9vhh+WcnkH4KQEL8oN/xVorrhFLh3
PbPy4OiMH2yjJwhRIrMu9fgW2CI6TndcLONzbGE3n76xtjPOTmDNNsBgOIuIhQvma81VsFZ9d6HF
bl8q12dW0nv1rsOvC6wespou7W1T9ufEYPZpNszY7Q5C/5yBnh0ssuSDL4d+dwtq6Aq6nYEXWNTS
a4ozv0DDV61smbsH08ZhbtT6oGOLvM8RPRO373M0LR437vzCAZhkDgbsG+xnrq0xO8H5RUGZPORe
c3Ay728kynGd6SNQvvHYxYBOgina2al7LbxK7wJJnGijJlIwzFeoTfiXUcJtURVcZp6u3mUa54u/
PoXGJZqZsVniO10OgjBth8OQ/g+Ozqy5VWONor+IKqZmeNVsSbZseZL9QtnHNjMNNDTDr88iL0lV
7k2OLUH3N+y99ldP/OJ5bFlTejvkGt49NeTBb3C9ulldrV3AC6t6wEzNIoFOM+5vKrP1MWHbuso8
eakSLJkRexWqhgvWQQxvQfrkpFZ+TwHPWjy4Kx41gJBt36J29OMe3g1zsyUQolBUdjxrG0+BHK5i
vIRfSZcNANjRreYCrWlngBATnXVEdAD8gf3vzhKqf0is2tppCn6nE8NmgBG0g6HgUHZQoMVc/D1J
VMleuL17MtX05s6U5Uzy0GlEGi+qYW39kf2l/X9eYG0+AxGBacpHuvUwCy02y+6Q/fQzdX5S4lRB
ROeu8nZaSOGku0LCuivS6tVPtkm8OHYVoEm79e6Fa3cPzM+IOeCoBWfIXd/trKFLt2XQdUzcstfW
b2OOUr3LnDOiGL1pS53tU8N5IADDfRyMhya9T6NEbQAymYdUMdqsPXzQ0xCta4I5VlNUmGv3Kaoz
jAot9YRp3stgZO8gNM9N2C4efGK3ENIfzZm5P0u7bRyGzUsH4KpIpmfCfaP11PjlPULvVVsL0Iw8
vw76+90orrlOOSESfz1l2Dib8hf+FPaazBRrdHRPc/FV2cid2FL92NyIMNL5BUmISLP8LhHWN9rH
mZdgFmRMsawI2T9wAo9bH/HSqk4fBN6zde2hn+eTZJPSScJw2QiYLGWgV1i7agaK3akc6o0Ix009
KYvFtdufmdAx3s3TGxRFLN+6bw6MG1kYM8MNSZiBSYmHtJ/z/8N+DQzVOj+0uy4EzOUExXNpFd5G
G5qHc2wf+jlFZOKW+bVM2pdxiPdGOB44v5dMhsXRVU3qaNcbYuL+LBWPIPoQ+zQmOpp4MQ8XRAUg
S3UziHE4QmJxEUZib+MoDPdMWLagirkBPQkuCdBV2lTmgQizH3Yqq2nALtwoPKlF5iKN6B0ikn2b
eRvq0yq582LvCE9nOhq1dUIiWu17vh0wNfoFVQLqtAi0qWlnWzOPnpRZV5skA9yt02sN/5t0yfZi
T8YtrStc614/7QWAOQY78sqGcoBkMolDPQLylNCLELd/ksX2LTP9L7aICx6DHEMeYv065UNx4tDb
taDX/aFxHxjefoe0TQVRhsSrbYp1D3TjBEn2anLfbkOLNThGnjB39aFrMqzaOv1NbHPvp6m59+Ii
BqxffeJLo3pTHatzq4eG6xMyw3FEVSPT/tB5/R+L0XCryYrcN+GgD+DEWDwNvrHzTI+IrAxVcj5z
2gLH5VRYdc2YrnXJzJRV+kwobYStXyAiYGX34MGLQorqGVtXtwfSC907GYO+tiVEOS7aPrThq9IF
I0pjk+NY2TkRGLkibPrB8OakJgKz05wiWxv8oLo40nyaDmWQ0096PBRxjKyvTrNXK2ueB9/88t1y
PHRM3p9CRV2exqCvrFSePb6vhBUZmQwY7gV6zEYTdJLj1RVBFmxVQ2Gl8z8SIumKB30jTL08J2cQ
Ak0ZinNHvAanLA1rwGkJ0t1YV0iWe8NmGegnv23qqcMUNHuCDKlMuKlWThqjVBzw2GYg0tkYoosh
38cPDeKskV+vxmXct9j1R/z3Kx9oy1ppgzRdNHATSg/4CvkjKMVHy3Up0swVclxcXCEfaek2PCl2
9J1V9BpAJNgVA0he1X0Kd3XJzwEa9NPiD0lL0sLnQqKAiWJMgVVyZAx5FxBNvUaKZa8ECo/Och79
+clulLuP5uaKGku2LKvUsFMlLlkYUWuuFdwMPAIm3O69YcB/MAPBaL7wznCUeC1jEg7QEZzZfq5H
VwKPliwuVT5fuwxIROu+B9L4h7n9xx7OsVlGhEw44X6ymmM2eW9TTnPgeWPLjq1rqV8sDhngUiSe
oIxM80/Y3FDZaLdX7ghWjM/T8NjTC8bgJczJUN4VwogJJbWeg7J/HOcm3jLNYOfv8Y8d9Slw8vDR
sS30GNVwRi+cYmraLJ8PUUNXoZT5PWCiOE4E2PVZUJ6zEOh/HCdnMzK/AvWQWq+zWVzApH7nNXaQ
zp4veQyIAVbfErNj0h9BKtRD0x0851LGULhHa5F4SCc/sOseHyqfh8oUVHNtY+/HmXa+7Eqx16yp
47hfayfAuxBlh94RaPj7EG922SEqmO9K/cXr26wD1ExnjZ4c3MY34MF3LL3gErzxW8cHZ7LPNoXi
3qvMWzAbr7qCYJh62O2ayvgcGITwLCBNyWL7rjKls0k6198AA8OISUq1FOnDXDeflsmHxBpgX5d6
PhguFBRR4M7oFanbaOhCz2AV0VJDoyzaF+HsUBPm7QbR0roMiH6VLAYLhTBC3GQaolcg6VxGyri3
B+8mg5QwQFgYXhS1x8wbXmcLboMHLY2LdqNntnD4p+JtCCq/ZECzMTN1w2CHALls4MVpTMBsPFa2
RltjUR3zrvW7IPgIChZtmFCdjZURlAuoaDPbs0ZfM9ZHg9OpYYG+jraOJ8tXJk7c+PFaTx7bwLAY
EL77jLPaD21ACB6Xr7HlaOoFppO6tGCdRVSQrOS/Kz2IPfaNU1EGBlekQ/hRYATbuf5MHGc+weo7
WRA5Dg5ghqTmTqpNagTkMQkW8UFzLUQl35ZzsvmgR3+8TbZBvlqP+04Pxc7DptO1/Gujn0TrsnTR
1yU7M+F4jb6QzlJXtqSnB2nWbEzDHdb12dcj+oBu6S3aEYeL5D+/5H+Xu2DS/n3XNRurc6utKZ6E
f1hgt9vAY7w1EwG1iQb34HFFIKbhzgmKQ5z0WNLGp6wkndwbhWLB379h+//nW9FftUQ/V31Cv8hf
1xwFAOXUE4zoIzmJ0dbNCEVD/5oMS+pLwqAsZ6VVZ6W3nXN72EkDEk7ZTGt5xRwdcCcAeEfwV7qc
M76F2ztDGFOzaIUPwkqR8egvkth0QMoR0OliFkbYlqJGjJ3iJXWM316VPo1sDZTJRnwzgGomsZgm
Yc6+hUGCGT8NydH/h7bd+iL6sgml7Gv1rDMkSbLmT+KD8a3yQ9bsr5oy8pnOVjwwffFGPOif6tGt
myjhVt2U9+uRgLMuj9RWznUCB1oQN9zjgNEDbEKD1GCjN3ti3DkRyQ3YNEA/Y7/dDYKCFpllAi6T
Htr3cSH25aGklV/DPQBu2pUALfBbpYhwicHSiNMZPvG+ivssr17bakBIRnsDQ5QBtMaYUiQ+0j2L
F9Lyrha5Q4hWQ3nQc/laMp60fbUmbH5Gd71h8r48zu26HSxjPRKkcodPOjdKoAs9BZ5kKJXmGxkL
ojxmPj6nxgbQwRexph/STVFwEHh+Z/3LmwwVuIeUvSaQrZhIw8Wp46OR/dKmAMxXABuQafvnhOBD
awHuAKmQRerqyq9ZsmHNuHX8nyPPfIZbwRxqtB4mQPFRO5r3Vgz4Xy5i6PwwcCoU0CNWJXJeH/t6
Vp8VbM0tpIPwyghmE5YIY8JehhgCeuCuKyVHYGVpjL8BTTHJG94Lcte/2s/elW1l60qg6HZ79oi9
oYGPpT8iZp5BPMqOJ0jsm/c4Rv3HQJeMAQ5nI+qnjU57+xDRTiHvexpqJGWZEwebuNqSc+qj5u5y
Qi3qXZJRQaWCOMQIwOpJwuIsDQDl9MI3M67FAZjGD1EEGb90XQiyRPuM4yvnHDPo+rycaCBdJXD8
FYedvjejHEu/cne4p37TGnFOPEBZg0qxnbr6XqPt2ruDhBDEyWgZgM2m2C13UnlX08taVLFTu8Zj
d8dUwt/wSmx8nP9cyJoxtMMT4T+WtKFrfv4/7gMMAQm3Qp0Z2zibPsxgM2Yj03I58YEEI2V/rM5+
hl7SqtAYZWaJ6mh8h31HaFlsChwTlFVcDYCZcufYwhgha07CWaRj9BamkN0/1KGGnJmnwPJ9d2R3
zCA3L/60HtmY1trYu4jx2APBEIK+DmENd0qlgGF5rkZ8jxJ567hXYv+6Pc4ChH+2Mq7a9vdlAeuW
+B2eeJHv8U6+p0ZqPloBYmXMY1yozylvjN/6w56fqCRrfuDnHgxUEH1xjX2LGiHnhR7TIEZpqPI7
G7VhHqOm9h3vGHgyPvceAw/RP9eWfW4tL8MKMmFlnjCbJGd3HM6lTLGCmzj0AQ32h8USgn4JuRZh
TpH/EZZjcSccp9hpNWwYGhL2gdfjkA8EO9b0hhF5T54ekw3RDEfdG4DJjPR+TFoI/cWXmItntSzr
KoXyPTN9hleS2qYtavTzOHpjZ3jOZD5sRgONs4NxCmFX+OB1VANxVNMiAYCZrBdXiLVTMLgFnZ8c
1ZA7+OHid6VgMOIogtBK9hlZ3d2wxdNY2Jh/pzl1zh2u5QkktYgcf6MJIURi21xD8vCgLvNoJsre
yoLO162JlHCMS4NRYOez/ICREb/m4ED1FFgfeDDMJIjWzeQRwZYxzuI/cY5VgAKjm1/UeHXRVh5C
N3xrTMiifXwvnYUTyHBuHafBY52WTywRSOZZErpc3m9I5kSgCh6gpnEf5x7SOTukQw15d2Wiy+5a
dMSC42Sn3PQSPgc9PgpjBfiU6ahrvCU+MlnI9A8qbpE+Y8kD/0vLYFZ3nk9+ADaoNmQXMlZs/NEH
Zw3dY89RilSOSwlRA/cy0OK+I6LYeWy13lg0xiupwq86hkgTzsENndvNwWRCFrK3b4PiW47Fo3Dw
dYdEUu4sjYw471qEuEC7mCfhdX92/fxXsvTdeH3ymsRO/socowJNx4c1eJ9jjeANmScVBq/6GvIU
hIgsOnESQMfnFeSHdA4O/mYVCZdJk1NsuiLa12C70IsW+yTHB5516pukE/vRbHzG+FlBM9NxE0OO
SohbAQpHd49kUjvpr4c69yk8O2PmYm7Jj0hyVrMV80Z5sEdi+c/On5C63rFkZgfWkC2du861SKzw
oQuDf2MzPAJkeZwbvyVLSqwjNhOrUZOmXffhxiowrtjBg4HR2vcZVfCXdYPYBcwu+8eQkefeHMUb
CnG2YJwCXfWpR/ufDfeKjQQKwbjQ7CeMywktWMiRbdjUq9CmCvdFqdMwEyk9hxQbmUHTBG4Xcp0/
OWxlfaZViXoBFE6HEQW7OGtxSMpXGoaDQ4SKETtnkkFQ/zXq6LTubyNOJpaDle0E7P9wci0GcMbn
uJHwqP0fZeEn6V9Y9LexMJuNGzUu08bMRy7YB83nVEzAo2YC7CL44nUn3tzcOQsNbd02aK+VttGY
jCRtd+Ur8DAFX+HYYgzAlIx2GTw/vxXHgWeGIL9K/ujF1jVYqf/AxNRhfQrW3rs57GVR2KudIZC2
AEnwyeuJocPUn/RX7D24q0kwhLg4H0Ju4r1XSMyBQ/7AyYl3t8/B1LEAFq51rhrj2cOY7CRZfzdF
Pmhf75cBJ7y3oTA3vUV8EuzUIowQB3YDSbfJxxSl1r41mX7PIlx3yPpWZlHfEZN5L21iVzISleLk
Ly0Zp9P75psRzO/a0i9t095P7bhYp5NrYWDTn2xwJRPtonmr9fPgzr/jEISAyz/jWP64OHPOkrLd
d+gg5qmIVl7vADZI/b8oKp9p5uSdqvKv//MaLQPs6vKlJyC+TzZRXjU9/gqLWrOx0Qf4E2+gagPA
/i1FES/nK7IsVk8mm3WqHL1a4oC7ERo9lu5tBH+OTfq1MrsHCt0IewGAKOxerJGL6RE3DsV+xDfm
syvBG4VdR+qnXZ+k97rxYeWWDCJDu7vPPCPF3s3aPY7jtyKd6cDYzRJ6dU4aIDZBbD43hFysvLDg
+VN3Qe79UjtedEX0rIzOhGz8ltF07pAb89ENN5aSl4oheWqQhUC+gAVBgbKluTSCOkcvit6wNp5n
biA8d8owXmyDFiukOMkAmkkT7oUaxb8SR30aOgcO3guxWgwlpjS8Z5gXYz5kFB8cl9Kav28HAlEY
+qHj7ARlvbZoUwRuwJYimkpuBUruwvznG5wvw3X7oaNiwh2FENnDNuTm1v3om/c1yPNdqdrPrEfL
qq2j9pJ6L5R982swnmnzVmtIpizdc8u/6gxqVkFLkWbpp9HrfGvV5o45xEdAN8EgqcSHZDvbxk+v
wFVngN2vEaP4Bq93McOQQ6HWwx0gAKDBbdjzFRasXCFlcX6ELwJf+MoO4O1KXEYs0SEq4zzcufZ0
JEoNfMsr87sWtEXwRtbjiyWK7ySmKQwYWM2p2ifumTK9o6VKd45bvbAVyLEY8mi4znMs7QdlqXQT
DwbpjC8JbxwahPkZdZjHWiz6zrM1MGgybEg124JLfyHybUWc5S6AW9aWEb3BspIWaK2DoTgKJ79m
REMT2ghSL8N3RiLLY69pw2PKinQXIfUFOPKTAh6ISYj2iAffAgvjMvOGH4rlveUFEEKe/y/hRdbc
WQrQuyxtNoYYGnjuC6IR5Vi/67i27gjxfU6dgVtxRvVPq4hxlkqkLKIjiQLvFZ4SZp/dDkjYbjTJ
nPTw7KjiLkGvtLKM5Trclmz90pLZTLQaIcQxIEHXbAKPrJIHhD+nNowhXsOxt5ZtJbNQZpSdLsVy
AmbrNqgPRgA4rky/J0nDZysesO4xWVinMp9eXPUaFhNuhNI+1qzerPk5A0u4aoP57zluF/Nxk/4N
c/Ywo3nuQr0kODP86v1FMPSLBuStZNW9orTZMtzht2wztl9L8GePbDPOKeugNySzeDMpRQlJG06e
QjQfG/nVF8ZTw6Ch9XndmkYQMmCzfjaZ9jRCvk6LrTIOdizEnLsx8vH2zo9xP9AzxvrUVfFDSFbY
oRQZqRhkSSCzguzNMK1zTRqS0PwDEP0TtMDM2FTiuZvWkdgFGfufQeEJyrdFAXjebTiCbZH/EKYA
5DR+SIef0vZ+XU++6qn1Ng0uq6zFBUnRZhfZM6lXt7xg79SEb5R9OOSLbF1X0ecyt2EM+uNrzonk
Ufpjz4/aXKx5ekzQc67r2lhlur6Jibl5fCPfcamTUAjlaXMgq4q4bY0xrgnvEacdHK/el53NvyZ3
tVm9saFgsNBbbzI1n+eJ0r0bsEpwktEmUV6z9acKqFR1n+bcEH7TLuiBZ91jpRbyfsykt6GNeYzk
8Ibfo97//zVZZUYQGcyP2Xws8jM2HrY+aGM5jacGR+SAQcMlYZ4tjcJQWh0Ca40IgMGQs6nkDB5e
IZ74awR58YhsPaAWzXtk5q/ENz3JnmdjQoSAOW0/5OEbDvZD64KrLRtmwlwK705KYNAAXk/ocyAc
zt0m/S65MbdmZnx1xUQXwZRrqJkFARMH7zFUHMmZI26Mhn8na0Fd0IiaVEJF8C91eImgXawNS356
EByT5Rvi+jDN8kVXGYHXxKk1VDgeTGCW36flLYKQ4TVheDRwfVt5eN9j6E99+yDKJGb5VYOd5SnO
pT7NJY9Mnhn/CObg3CbtOERd7QYYE4DJd92dX32Ys8baqY41ERfuVNO1kAAeRpxEcF4lRF6q0Hzb
RRwXRnWbPBddbclwarqNegl0G613ZtXwACIme3mqdjL2f+uAH2L4aQumnox/kZq3n7E5k9XLQ4Qt
8AYFOMbWXbF3yS6uS648WhzOEi5Yw5SXNg5fmz7aGVjX0CECCZzkwW85oVpeiMbapV726EXm2cE2
sJ7ak+MtRifIXjDYoD9PWANsV30u8/CwZkPakGEeTNXGgAdKeQ0xoj/mBvsIe2w28gWu1ae8MXM5
2i2+r6HkCwWM5gYuGOfM2pJe2K8qxzAIX0CpFzNOMaQ6EnHDPiAq12bfsNPkWCsnfWp0y4TkUKIY
8Uz73tGnVgEq3YlQ/QsFunsw+QmCEs5aP6+IQwi+ZgdHJ/75BxUNxUqWw23uKoa2dnvfVawiPOsZ
ayKhBC10qPazEvkV++7ZYjWcFpR25KpeI8AgfoiVUC+BzX3LWxZJwHLCZlMRYjm9tPWESCnIv+t0
nxiLzM+tNpkpD4ZvnjVXS9IFd44bLjshPiaDg86T1jZgdMO5tSb0j1FGho+U4gVl6CPj7nvqi6Lq
YP/RU7PMIFkthUMmK8ofI6ZKN4v+ACeertV4Gs1m71bjOVx8XZGxJBG51N3WoyqIHOXb24q++EWA
+4YrPkfzg4WZr95mImOK+Rmt5wSajYZzenTq4geRIbbgHH+36aCqquKf1E6unUCl5aT9qcHWSYys
PJgDMWJ+f5vq8J83bmPqrZ221UWOKLlrLgczosdBbwjgcCEdxKhMm5JbzpvY54urbM13BB4fyiaz
trpLnLZCkgXY1GJRCCBLTh9CWW++Evduz5wXJTv2mf4QDc7TIJojypmTjNo95xGsi6y/lBGxf030
C1XG5KMGHNRgn/inmlytNfVeZBRUBOiWNNNl35NfyGfPjnFIDAC6quIjZiFlJ8YVdiqmOx99iYlu
o79ZLJA3Hf56ZHnPg4JDMvQQXi35MpbmY2AQHom2DiUjftjY/WjaiXRAbgvMFa+k/V2HfOQfjKfC
wdLsyOmZpT7cMBb2K4bcJ3MiMYgSZgjmZ9JPHyC0sUpJkZnVIeDsLP5OF02xoDhDcsUnofGjF4SH
9hItQLOwgPrxHqAc8lm3+5zE8n2Qtb7sjbB3/zQ46raNnoASGodZEEtQtcRiTqb9GkM+uEd3iB4R
/HIQHoVUpH1gevWdQp+Gcr7XILDWRqjQwZrk44CyI1qldE9k7hFIZ/SLv+KPPl8tSW/MorJHR5tU
LkF8mWu+zWmwQsQrU3focDKseSaXzU9BHK+feSwkJqRq+xReyIVNoAE6C9RQ+a9V/R+8eoauHa6x
jD7bZ5CDvY/qE3YAM8/5BrI22mWzuvZWuyhDl345Swgj64z0ziCmcO04mkz5MmSD1TmrwKTebdvx
ojse4dC6LdcCdCAE3DRQvDAfSmDPN4T9zsJkrfwFzGMBwCPTjd3F7G+KZr7Eg/lkZkOwp/OZ10So
w4Of8n9JYRqrYbTfEUHEu0yD6FTZ+JH1VvTm+7BvA+eebc+q9r1LlWMtziQR3l6vDpYvk2tcDT29
orGLzVtRkntUh2205Rbe18ARNmy1qO0IgY9Ya87GGN4PPq0/CvItsRAut95LaFJ6CmrRgZScRVz5
jL2bs8grxqPHRpBxU7hvulluU0LptvHEEKOK/S8za5mT71krpneZCO4vkq32kZDBfQOXHN3wwiYX
sJBQOIEBwl8v99ZUBA/qobW6ER4dD6Dk7AeNNS4ldbCAiHYOw5kNwMFkG7uEcHYTRFUMbjtN5054
zSVxIFiEBMFxw41iNbcLiwDwwv7SJtFHxN4cQeF3EbO9MpzhkXBFY5uHr5nF0YVg9LaYcMhfAvJa
296atYHaxIoFQt0aaA3CnLufti8uvyzbF0zEvZ/ZRqDQDOgefPR2JtIS9N/FJ5vI6yB9uW8pz9aW
HfO5ckGq7JwHGPOiAEhekgA38Ry9p8yD9KAZ9eWSibpfXQixP89pHzIu7oDpPTNtClCv0W70lXew
shFfUpr/8HfCaABsGcyXPFz2qYJSCw0g2UQyuR+8B8OhKolthFdONEYrRcDXNmGH5yP2WU/yySyx
D6Iydvep5YMisHrCSOrLWLBpQi54RXFzF8r8kyh1FJcxXi2j5+lQ863o5wN8Bc4U6Gp+wW6QOHvq
hSnAbOqLf7Yq3H2cCqJI2Kgb2Pc2aRfumqCZHqX20fC17LUFg3qJ1gP16E+aq2NDiRbb4PasoH2t
pLugsEDSNi4ndXeZxg639WgREDub4ByBiY3dPrHs6tB2Dz6n69aeeMmudv9BwDrAAjcgnoStVlSE
38mCQRZ98tXFxcgOHqukhFiJnlVw1KoP23OG7diWpwFheckxWqDuQy/K4zVhYnYgIMFmtuCgv/sQ
a9E40qXPaCMLk3d6Qg8XT+aHw9yfws4Qa2mRbFSX4mwANEaXUK8TMbE9ETZiThdBnGWLXwY5wAg7
eReW7HVa2Rm7TnTnKetZdSr/d56pexrXWnEkPHoJYCaTbdfaqfhkIiIf+qz6JpGq39BBfQkv6zao
hl9QzITYc9EiTaxcnEb/IABIp25Bv/v8w5A/tEPaSe65wtYxIPXX4T1t4/ckNi7fg2Jp6OVJdWZL
t46GE79wsO0Tmr60YPPWIEGkR4CkGTXzLRfLwBAlYpQeRVcNu8pBLyfbaQnsIW2gKJCZA8+cJrpe
GTL5cM2Es6MwyMqcLn6C5KONZnMdzr3YOxP9c0zweRs2DyX71Evd0FT1iCkw+OCpDt2LnaZ0ExSQ
qK7/Bse40zm5v9pdNja59bR17OTBITwEjqzUq6qw0WhMAIEEshAS4vGW6r3FsRTnc3vQdqU2ZVMf
u2mCefo4hxHKoYyJwxKKWLDfYpbTrdMUpYgrXkvPgA4gRrlrHEi2AMcHL/iZ59p8HIh1WRveiPOW
zN07z6oDmpt5x8oT5SJ28bJqFgfAAwtbPl+AqXdo917GgCspUx8eKiTmCaUJAy198to5YGisCE+z
89fBCBYO1pAcjfEceQ3GiQlLPoiOmnrCbWuqHRAVJRut0svvSLITq74OrhLgyk7gV/dC5KkFlVQZ
JNdm4g8hD+pUWI46Ikt2OUR4nl4VKoqWoa2X2R/kB77OkYH0faaBt/KBpJPEJNghT/8mMtcWOQyf
bc1dY52nWt98K0DqZQUfRMOOq1myZcjDD9n6n21WXyZp/BYFY0LGLxfdpHf4L721C8JJxr13akhC
j7l/tpkZ7WXG5Ky2Eo6u6HeOm5+2YmCQVui27c5jRuP0p3gLhBEilY9cy6BtSiUOcpK5d8MsaIhQ
/TtNRQfVAZ+dR2+DhXXdagrVKbdOorEYtPZa7NLEedYpw7valQHfkEfzGfXcQsa7jUID/BBV2Lx0
XK9oUIw1CcRkIfbeA2RPfKrjSU8xYUhzj2jPQv2dMxQjbExyrkl1Nif31tKjkRaymyYqqymxGJ1j
C3ITdJk6qMFCV6xGuJGkQeBt5w4I6zomZirjZx7Q78+8oKsQrcTJmtkblqyMisoUwAcmsVM2zAK+
8Ue7o/rTgfiVEw029lGwP4IsBDWDfyF4fYMEbius8S4lETpq+CUwIiDRmrud62NsiT2BZaAmaAl9
Ra+S+lhirVyxsB3HkzOm4uzjoAXT+ys6Kh49hd1WNDDe8tzzt5WPpkj7mb01h/gZ38iBGfGTXlyZ
AdBmfmuMJm12mPAu1BW9uEjNb9xhzmYqK4RDc+EdhQpgR3YM2gbvd5D/w44zFecHs1A/iSVtunqE
B6QasnvO2ZobKkY7inrJs9AzZUgLghbGacclCnvpmvHvEf63jSSKdlZ3n9Fw8xa5sWaPFsPhDAKc
S458d2GdMNxHR+BNJ0KYfzFFixVkABg04c3vmGfInhQgEyM+00qmcjDmyphG1tz6YHc2nuzddawu
rApObnDCRoJSqCDQfCrrDTiAi81Kg8n0b2D26U5mTFvccdI7rwYcjnBZ8/i5Da6VOgs+qiB4dC3N
kt/lWmnZCiiZBcApCJDVC/Z0Vs3RJEQ2Rnq57mNmCuUAps4e7nNPiS19/LiKf+M0/cnt9rP2wFUk
f2qp3wB7fAYZwmSj/yamZzPZA2J2zRC2mh7dwvSoXWqcHsgjZzqsVZC2b8VCNFoCtXryhsMUiYdd
mDMk5uRHWIiYC5guCaoyozZ+3SkQ29RuNo2NA44dekS4eC8Z4+YuT0Q/PNEHI4p+izRiXyaXtoPc
pElnREf5U0YjC4+/eh1H6huTI142dLYhfYaoi28osTWdMpy7IGUwAertRmrdYQqR67t59Nsw7CTL
2pjwgg372bUvRBu6V9hbV3E0NFOP0S0+Q4RzKWy5E635SlPatVDx6SJrxnUg/KGiMYLqHRJoS32T
LHK2RlR9esHNGZOCebODKCtF95BgUlhNBL0hnAJcH6m9azEtQLCEXdFY6fg+5YReJSq6pm2x9a3q
06DVDILsJxJEUAXAPhh0CIa87xAJsHG6/W7qWWstPT4Qd4wnEwj5iDOow1W1auzs6ob+Jo2rn6gZ
NsXiQVHj+IzqlU9fqk9epHwfpPammdzLqOK/tsu+29k8yzK+zRPhfXJ881P/5rbkvblTRFgxD+ok
zPQYN+cud9pnx/cPQA2XcViwDTu688L1yToMGcQ2/QOq+W2Z21edEpwZjzb6MVVs0SoD1LB4LXmr
NpYr3ggG4x2NKuTYBoLkKRm3TsH8AyApwiLCaUgBjFeq60DNIcwanMqnf1HvS6CzFpgIGwyDaj4M
YBFAz7F2G/FdtJAtoHryQJY0iJkVnTpsqtimvAWKw2LBI9g+YawKaIgzkcMBftXGiecbrFiAPJRU
dVlWu3bS2EciF5heuSna4YK3CeWSBzOnTDG4c/9xaX24TktUrjLvfBd8LbDbK2PYby9MDjbfB7gO
XgU3+qhbFmJt8YMQ5trn9iYZH4oGvt7/rzk0cCaKBnDIIueUgn27jvPqn6RUPVMh8w24/lpO+IoY
VNZp8eAQvs6Yp+v3POrPlmLuFAWgL2a2owy3g3Ai274mFldWu7RnL5bagtHf5CSbdmIhH2PjlDXz
NeUSJdqXJM3SqqzLijFTm13m5Sv1JGpSrhM083ByciAKc7Eu/do7OQ15WFg37po6gzVVWV+OdDWT
bYHI3N3bOa23xD73UCLeWkIN9sLmfikVOGLisOW4cA+WSR0qxZdMCxgRNT592oVkKId9lwBgNoKj
IyqIYHNPid2m2Al5WHLDic4kquIO1NO3iU+mxIi0CWrW3PBOjYM7dO/o2KkYsbPumphRcR0CAiN3
hBZsXWX1CYcDkZ/oNS4VAr/RkcPRJc6dDdIZsQf/e8GpU5P9sI5K9qYsUPitAcwYEzDGwY+ZAri0
xUaUbnO7o1tm7b8xY4anTeesk8H6hZ4Kq5D5CcNrddAq4kkR7EhJnlWo0NzfKq2N3X8cndlyo0oW
Rb+ICEim5NWaZVmS5dkvhF22gWRMZvj6u7gP3dE3uqvLliDzDHuvbSQyRSwD2xBP15OBBkCmOfOP
OD1zuO/YJjwGKUf+VOX2xlcsJVPHpRnhpsHLRBtQFpptaZZ8x451DwfkXzzGx77nDYCy/BgXoCfY
ZK8HwzjEZqu2jhH/ejlim8jnaoLz/IAH7UdU6LBjs35Kouhs1YF6MuX0Zyd2vqrRJ69Vj2V6BBYN
sn3YQBdE1mzQX5gOS8xG3DVVjsMIu9rsuOcJddKo3eFM9C9PTGUYe3bZ9w22gJVdQzDPQl6wcjwU
Lhc1E9/HAoLWxks9SutEMiad7YUQPi4RVugFOyPZgsnwkGrcdD/Y2yDtQmTArLKLGgJki4m1ss5+
UzoXN7ondcPcIpR5U3NtcpCDl0qraV+JuT62M+vXw1AF3Q+nWVs82Q2qoiFIXzpmnlGqj8yPq5J6
2VKFYAkTWRs3mx8L6owDg3a5Y0e1JaSu29rTcOjd6SCQhOYpwowwUojFsmUzxIWzwjz57OQS7UKQ
8A2XKIHEfOgghBTM1Ve6gfjaML7ALBNdMOJ0d59FIr+qYep2ieD+tsRn5DKetS1OVNcFeunFvL42
mVKKQBmkwaCWLXjDZJ0FYcRCgf9dtnykfJkPMArhzyRorpvAvAVd8JYJH+1eGLN4EnIZLZLsbNZ/
ZToa5yydt2Viq+3sm09AX9nvGX6K8OpbL/HFQGOaLnYBwMrdVAz9KqvMeG1VxOvo8XFs5tfIXrx6
CU4KPhJC8Xq6SSvfGOA9Twzq2XZ6j9OErxpRZK2MzzxeTiE/8TZOnHz7douAOsFRIkxCg3S77kgX
YeJG0mvJlWjL8KEPcUqAinNRlCcQk5rhGz6VubNMpv4GFkTWV8ckD061+RUWU3uPsj0CQ2iEW5s8
omeowsyRe8yFQFU4kAjsGjlWIYJHJpIUOj4r5xNDC7IziKrH41Ps+D3aVeBqbLAa+aZuxRqiTLMj
uhzIsNWJLY2NszUh8ik4oruJHQPBFTe7prgL0e+EffXYDeLYZuKblWaA3ioVmC+c9TjkwV2lxBMf
dsoKxEbhXkHuzUvI67730CXWto76Uzz0VxGVatd19gdv56tJAu2hq+dl+EKt6tFzNjPvYxqTs1CP
kli0ytz70OG1kzurvnPJm7EPRUMmVQA++BXh4FmmklV67KgH6w+93qbS/rjrtEbn2us7NTUw99Rb
NbbMCCI8uKOfEalitdsMo9MsissYOCiiK4qgZbHB9qrE5O0zrWHpO/QmhZOcEfB3otxm5ZKl4rMa
MPGzbfiuKGndEU2OedAMVO6rlCTVTL7WTPJ2fcm9rdh+tegSaoctgyQS1yqHaY0tE4u2b4o16W/4
8lBxBUWwnfPB25dDe2swZPAtljgzyCTfmNautHIUTiXvFuomZFdJHV7iWX36PTpRzwpvDNdxK5oc
Ok1GgYef2YJhuW/Nyb03cvM1UnJL+vwdltnVNBvvlTA/WhuJTl1v//9jLslOUTreQAHqttlMfcnE
OEWP0Qp9dZg87+v6o+sFcG3mDE6r98L1wUCJrjqkTfOQ4fBuAMEd8m56adJ6eY4tuZKCYqYv8j8m
ljwcTM4DDOsooCiyMvOJQwbw37FNs/Bqz79mmdz7dWscieaDrpma+bri56hzGmcT2kedjuNWiGM0
F98ZMo9V1fGzEp9iIhlZm7UMt8gbunVtMapBqMB1U7jcQmDQyeFgLZOwLu3lXRtO3i2qp5fqmW7U
fWF5ytvg3AlFmF8uh+DUIcA+/f+fkn6kQQVp/f8/mTInltg2veDkLv/GDc8NTp0G0BDtIaqaDxzC
bZs4r1RBsAbcDGbCQKxwlokPLuNH/PLVTeljqvvinCB4XDrZ7lHF9Rsve4f0N8mP0Hrke49Ojxy3
d2P00/upDdHs+dpZ2ekk8cK4N+RH27SfnwROyn0dSP8miuGxozH78D0UiYUbjnvEYGLfCZ/DNDMe
UMhfldXo5zgorSO6/xDlFfvjOOpG3OPNt66mn7534EMJ6zFB3HRNrPKr9mjVk4T4DF+yVg9agzhx
JuZuNcLJVyFlMWKJBoE1TG+spOl0VrELp1oWO5ut70XlxFIsiFGwy4qZGp12S3ZNUzdq7QfWpqVm
PnZhem8JDH+lwx6qhAYP1kFRpEzWSU/NCcvQOx5S2KdGZV48CPpMfG/pFFWnPhpQW04/FRpx/Ga8
tKk8dmg3TxKrLlezJvuqaOV2TBekazww6MWRwTzTHkfaESrOqO2jgxKKfEU1G7cWtop02REg8jvJ
fAa+CLd7zYpqy6whugf29CICTf/SOu+dMXLR0l2SK0S0cWFY4bGCZLedgro7QSInCHhivUEs9Hew
6CrJRVuKbyoPrGgo/v3giSU//ORGZmuPqdrUZPMDQ89jSxYQ2AxKEkdj9+kCB0F+INcyC96pYbJd
nbIuNzMtEWoU6qyFvgubkhmRJv7cn+jYYjs6gduXPCzuzW480ip0SGC0B6LOh91fMMtjgc+OtI1o
Axxr6xf2ZoTWyC9nwrjPdAyP1oCwQhwR47RszVyxN7H8W9pbD1b9bPEtHIdW3lDC0hCKaYtL4pQU
+mFE+tYFwdoNjXNb5x5/lIHSXOcBIJNkRZclVlUIs9ZU7qGOGOmRTxvudIBcDyRKVvvk38Y5Os1u
6yQjm5BaXWUuQK0Aakxt7M+CGdRdb7AYVQykCvSvtAyi2Un1WSLVYkGQXmnEIjZmHOBAjBZzWoap
cjbXIub28qas3ROXQcA7cF3CtANVXdmzkyuVTh8ptT/kYbSaMU4SUUmb0B8yUZJZsAA3k381iZ6I
MYPXfuNNwbwLGkw4IHngXy95mEnpP8oxZcAE9pBUjZRcIe/amB6866RQsDfeewzkreTitJpbjP5y
rwrjqyRlQJgjWaZz+TcSVVhirqX6Fru4GkdUQfxTXTC77DEO19FDlUbYjwjnXrG1PeRRvzUVu/DI
IdTLyYxHht4TuWojMdMG/vrlg7rJlgM1H/SZSZJz57ce+/OGGy0uWECI6ta1+UIgtA9Q6rZpGLTU
Fc3ODwhPTgTVNNKMwS3/lucNLnVz12EUcGRS7JyyZYQsBlChvd5ayEqFLp6bIcuJgCs2qTcAxjfA
57nz/iuW/O4zuRtjvsgFMasTw4ITMpKv5bLaxLIH+zkl88wYcMV2yCtgvhSS3rNvg3WTw0hoM3b+
bWC+gx0FffapQVisp96b1k5pX1HZQx0YIHFbZfky5hnCSwPVRRTsMWeplaudt96WTz1OAjxAD3ZH
ey309Id8plyhF3FsFwxVX9Yrc/D/lT2yCgJZ7xCc/3MkDxPaITyypXw1bqRc/ZiOhIhqhQ+2HZ8L
xzL2YRe+lpzq29L5VoT2IBw1ibso259u9Hjb4pSYJHctPItus9FLsgRebg7utd93304EWruronPW
lmJvCfXl+5DPHTN4QgFeRhcPq9++Yky4drX/MWbnsBD/jHTadUjCV4NtP+ZmsDaXz0Phbsa7X6Sb
OvS3Y6IOHcmx+DC1fURfcSR7ONs7Fj6SUdsPfGP4B+fFLtYM+1gSEZPk/tbI7bPJG7Crs2kbEwOQ
OHTRE5NLpKfzjyQKDKUa7X700M10oMKd/lTb9nv03/+m5j2yeBqWdx+tL4MAr3qd5viLEcsTmsT7
UJOhWCvrOhFGWY1fhFqRIzBRR2n1k87xW2FgkXKiB6yUHWos3DyY1Zb/knj59z5Qhz7wxNZQ7oDr
aD6Yfs63sIQrN6Sv8i1NBr69ol9yxKddxSJgrTh48dKREcR7S/4Kw7bQfY0GzI1OK/aVn2MXZPrk
DvKc9tzFQT9+OpYDeMSd8DT6+SYqkmNcIT3IwQjp39RsLobG7s9ICw82GHicMcm20u11QPDRRLgn
jRmfvoXSn5HAY9f1t3hihFPF/t6fQdBWvsRDh5O3CX0kaa7zL6mafsmcfcBpcO9mZy4TxrhR328g
g60WG39n14jEfqTdv2gbRKrrMzJICeTyjWPdduKut9yvMaIwTn1951bhYfnMUux3G08/zEtBSrl8
ne0Bc4pfb+zehWSJ3y5C748wUazB9aLIJpIwHYAwjC7hrHZ7w9F2KRltst3If7RwS16Q7IQv5Wcw
JO3rQN3k9yQZodoiEqDCdRN8a11dWt9aAKmYgSJO8MJBmhp9OVKMu6nB32Uav60dPdIufhdR/9KH
96FzrSJ9BQg5LssCtlq8FNR0CoJInX/Dh07WPel0i/e1QQ8bWO2JOPAQRGT0FjQkQFf8vAL/JSn2
7ms9ewqwjvzKB1Ix8AOHmI7tPv+saxhoCcXj2FFoj489KsKiQ1Ff2obC1Bkf2pDs8Dkxz6P0ccEP
36gu8psJ25ao2I8Md8SlClHyWfP8U9OUL4cvjuLcvzdhTt6xh6DOqRocCrO+qxGIh0USYDX0iYsv
P6aZoYMHL8wOjLM19Qc1pY8tHyxf6bG2KmfXNd27MpYVznybgtxcD12B4z6Zr92kztk0vWYkCnOU
WGfycFdxF8Qnf+pI1ckeIxuVL9NF1jD04WP4LwwSiXOj5lnXt9F37IOzZDkGyV+FtQu97Bjtib55
tEvBFFkN73HnTLtkBvw6OM06BdnT6P7aBOJTiPRb+XBHcg9A0hLLNUd/TipZpgXIjkPGDEf5z5nK
Sz8Z5xzzN/DpvYR/thJl8zfF8ydteJB6n16isVXNvPgweSb5iif6WVp6FdT+i0UhHcXineKSUjEP
DxyOANC68mgpdVFp9zxUrIUI5iFzRb17Y/QLuPXGAhG++UBEo2lUYEgRojuGfmAaQMM2xpjlMvZu
IbEkjR38CrQlrkcGd2q7b4xeTuztiJEXwXkck4/G0UcnxgGUkHPr6uzc5Yvflxr0Lqm7s17sIrIc
dvnsX6zEYCzHJN+8DU76A/id4DUSjPQD/2/Yd1pyCWEXwNJvxhftFX9ZzyvD2cxcIjxEdv3Gv1xe
5QbcQNLdSvS4d3EVi3Vnh/vWYmjjgmxfCYMgLs/12v3cWktEdIEtyPpuYcSueViWHjTsKWjQSLBV
7EpBdgqbdxIrWJunz3ORf44dDy1Kqee6sJ78xNiWDHpshMCrRvQ3N7L7tWJfYo7yi4T2aEMIwmly
YqgRy+bZ9YNNMRk4Ypzij+yubDf4FeNvxOp3kBSR5tkTI/VQ/nZli12Z5foiAlz5TvpGlPcQDm+Z
Ud7GoHjBuXXOs+azI6FuRBRFxZO/+FkfHo3Ufc8ZsrA8ESSkRXDSBCaChAFCMhLMamUved5ue6+B
uRE+MP1HE6BYpTnA1OT4PiNW3es8+YuWg51nt4pZrQutP6KGRW4q5nlTM+bFrb8bWYUxM8Y3QugW
QeUNFCss4IlZvfNpUSkviZKo3roCH3Rlj2TChx9Ei0zDLJ9FkBOzw+gLbQKVp+4TCt6oDncooybK
QBP4i8RYDXx8XaJjN3T7YUBX2wAAL1wCQ/o+gkhf+/uI6bYtp6MlvG7rYaecUmb6BcClI4KY39lb
i6ZsKJ3Us+Esm64SNQftQDHqZpuE+7gmTbOeDnnsYMfMx7WtEH34mp1cTH+ToRjDLGQzsEP3Ygns
rYPDFppMpzuW78nJU0QNQLizUgbetsDvTG3B6sK61qjY+XmqPx+YL8W33d75s7hoD4W5aXD7S+Qw
7Du4Biz9G28rPKO9G2ebUDIyUXOywfrL85ShTCqwm9XdbCHMqWAmR5sqnl9nOCuGfKrdTm0DP/g3
YrjJO2q6CfJXYRivAA7I08uumqiLkt1QgLybfOP+KKzBO4ZukSM9aqejjeojJ3xGVHw6Yy3jXdrK
T2ihS0ioRQJ6+x2AwKSdz54aIyrutC9Pdmy9B1CizwNeH9frq205g7ABY47qEB2n2cPFpCNQOU2C
5S0MEy6IDKvxWi6OtcYdNyY3cFCglDFPRdbykEr3gW+NzWo8XGaNq67vWRQ5RfYvYMII+IhyEh2e
EslTluP9jbCpydp9hqB+jgWzBJ4phBZY74t43pM5FBDFGz8N+EtAs0w3CAkE2oqaCbRKTqoTYkn1
eE4S+y4vWGlwRgMkXkJUcj/fKi8cl2Rcqv2ArJu0JGVcDeV9wHQZMR2sCev3xmz8mcTin4n8DDoz
78GLHHaWIA7d2W42DYG5KxtCZkSy8Nrp7C/TTG+cxUCRwscIgUUKtCaNrTdW8UdCjO4sO8LMO/mv
TjTu0+XYMmBdl3xJgcsSoMFp5U76Xdozua+NB1qtFUBKiuRXBs6n6RCB1p3V8NLMplg5UNZUMN3M
eDq6c01eYY0lzhWXjrwaCPR0MpmFrp30l9RJK4jMoOR+XX94YtbnHEzVkwA2dkdgDORZpv0do0Wy
c+Jfe56PuWYUgKFvC2yeaXFivs3Nvc+hu/KHmoRARHlWkZxZqP/xDVCADQoieXHODAWU1vswGIPx
8hBQNU7bzEZmL5LujJSZMimIN7mon/3OIHUSCd/KCiD5IKuH63NUFg62xE1PgVudHM4CdKomvVN/
JeLnZuMHpst5Nn330IyMmYBz3YmAWSIi9T3Ipd8oGp9ni5B3MixibzpSkGFF9+n9S3+P9SUCiQ5e
KfKmPx/RBWSb4SOsLFRMJnfnMPHy6IAo5PQ9Uhxc4/ylPOTyKkI1afRLNxbfd7IjuLejH+pq8c2s
hNeip5L2h+/BiF9bopMI9YZZyH48fx5q+6erghujh6Nt8NuVwMdXLA9+kO3ZAoDK1BOXEjealXCP
2Kq+93s2qkK+8nn9zARsjJz2bDROoHRfyo5emO56ahD0ARwCiEon2Pji6nTm0c+7H6i3z2bcv6qa
4OfaiQ4gJ/n2wbnF/Z4wEourLz2zhSibs6rNbeHEPASL/81k52kW8m0q5Ibv+jGetYkWqweyX2Om
tsiDCD3cuZXjnVklPZERBzJxxPFtBm9IFy3m+DkU2nSjM2BnobonWPLBBfQi3WDeTx4mNj8lCV2w
X21hG3RzoQ5p/2v79bC19HgcRYxpiCMWQMJzSenFTRn7p6WqbSfYGuNUIABaJnieuyuk6ja09ljY
1XfEXgw4w1zscQOcQys6IbZ/h6x1VYr9a1A5IZ88smfmBGg27loo+D5CcNcM/tlO/ICnkWMhzv4y
Cwlw+G/UV4ivN9xFqDhbyp1qSN+U4GlVw19Zw11iqb7vpvZvtvIT4ROI5dkeWTha7vwCf7hLRKzR
ElOVKuxSoP0BjdgTimanYFZrVVBOkLd2dI5ziLMnM9PfaWh2OonofKevmGUmOwvUfIG3l5JvTZbl
MQaenIT+Ka//t8bMHzGZZrAUpseoKu6hXlBy5O4zVoXJJmS8zNCqOS1GOpZGnqF/XPEoUCefPF9+
TrVzm1JOMzhf2AXY5gURFOt6b5TVv5KiGqrbPf7b7y6jzXKStzkW9zyiK3sY1jHD2KQzJ/66RaKA
d9FGWWmO2JAdjgbzNzY/zMKFyNqIJ4uKnIYlJkYqZpJJzqZNPz2F/FW1ProTDnWzeIxcxEuj3scM
P4kcqQ5FwfNSROOVjNo3J/ma6MEwDR4Kbg+dpyfNCjbmZ7XZ/G7dqj0PnG2TRiuU3yKqdwAcCa8m
Tj2J2ATGyYmTD213uXhvm+nmCX4eAHhdg9O9FQYHdlivJlZ4KNiGFH3j/19A1/GmyZY4L7Onc6Kx
IiGHwzUHkNCHb1MGvGGwWI3XhKOuZPwSBJnY59lN2BnDanfNcMkAeE3bjwi6zQHh4QoG3NqwoEVx
TJdQ+Bn6FuPRjBIYPsz2O1pRoAuk7urCplCAPsDHcuvC4JkDzduNXF1opsgDHEg8cts/Ut2QjKGU
MIRdYDSHnwLqFw1cbOzRDn2koBGZih2yng4dyezixECyTuVdwsKXGDDnwvk3GUwdB/z0NZ/6EAfV
2nNCoEVwOPxEE2GmsuexwakZLEAPpmWs+IZPx5jjDcCpX7x0DC3FfKQuCCtCeEBVM+ODqhZgmiT1
lCxfIBTgwP0K2UUIOKObTGpxP62fPAM6ZziazygvABzZHVZpI+OLrgYQWrBIvNj/J4wF0Ts7b8TH
EcUdkcjbGw7LOzFN94VJrxWYDjTZskQ8xA1oROrbJsLkXrT1zSolk7QWWOiUu+axcwiPLtoE8WUK
MTYH+7eGAkRrLR5nc9r3Pul/acRPzmdJZtS7o9mlVI4BDFwTxdjNuFXL+MV3fHxcy2aGNBcT50RJ
2hbktk9F4jfX6rCyFcALKkMYohWmKkykdgQyhVU5DY+E9RngfwzmU2s667YIH6w6eut654FgMdYM
Y3IKuwLVLn1X3dsv7YB8hHkrWSAEDc5wy43oo59yJgDFSx6j93Jd+IvIkts1G6YX02T8P7qQ1nwB
gB7/MFF16KnkgYFUskLKCovcM7BexVwk8lc6ci+4gIYgJlnVGNOdNz6ZKr6ve9YnLNdm0uZSJmRh
M590SI1TmdDzhuEFMfIVMc3rDNhylbbGWxBTWlMlYgJ069PEt1Kg3yYeax+ScWr53avPUKppjUM9
BxZRo8UhY0zkxcg2LPiBp9FncTA19lOqEFaabvHSWfqxAuHS1woUNu+oLY1nb8RoPkQofHh42fql
4kR8/ENtPnRrONwXbtkcaOtQ8GUWPE+E/2Jw4+4JZuM3ccdTlVSA4+f33FA3/JcaFR6wRzEcMK5v
NfyOyonXvV1/mn7yaY/ZAyXFnR/cezUsoR6cWV6vDB/zMNFX17pAPuHgPawsqKVuGHzL+sIgkNms
i0QnUbrZqRpkDjpu64y85Qbb5ZBYdEBsPJvS/cCDhHQAKwAE8JcaxQI+8uSvZN7F3bKUeqhxtfVv
klxkigdGLkv/PrWxyH4noXk/V/mBAdbNAWuSCcK6s8F4BtXzUxjTemyhCww1r6duvquZBJFZcqOE
5XNTTyhALONZLqtXjUhXggfrg+ZMmjRnkeCYb0VDLaX6F2GXF0+3zJAdB/nydB1M8asYah3b8K1t
Sr2DccAhkeR7OLfeZvTifRrFyAqr8BUv/28Nzk/MMYuJzQSGYm8I4zkrj8iSAbKkRGbbzNSFE5Cq
uECk3epb5z73iNE+ToY4zBP70Dg+RKn1sABujfzid/pdlHkMVZY7m92KB48d2IbNBqAgKz1G+mqN
yUVZi34BB0nfeQTSxLcwVA+YUIj95R9oNSc4LAY3U0mKcdViYArAHPVBsMkT9wCbw72z0GTU45Du
R3+b995H1fflLpTxISv1Bc0VJBWfSCKXC9zCBgHJWK6Xv9pBk1o13HpNH52pBi/Eu963bfDVtPm1
dJzxLkbQGXs5zI0SwbS1pmY9GxjN/Kq8N3oyMMN4fMJbfhVZfMnsY2nh5itM9Tvw2/lJjciuxaFY
+U94mh+M+tshSgjF7xCBk0svduK/6PCBjQssUPJCSeP8yhCfjwUhNJmYjoGBnE33TDaTCtJO5/96
3VytEB8CSzgFi/JUCHkRbGQtGbXbqZrP7ugx4EHH3MZGu+sY3DG9Lb1tnhivdQ8QrE8ZQXAl28p/
Z5FFwkJQfQ+J/pxMZm1FBja6sdUf+LmXlsD2nhRqrlMFehxzcZRgsESHTokco2U1A3i8RGEwRG9j
RldVspUNMzoqPCiUrnmvx+rAsEhv+asPpos61h00J01/iSZZ7xleEgnsEEY2ZCNZzrTUZruw/aOz
N7j9Og8IZLXp8D0TXmhBI5c3NuboFOJaz47dTQl5Uu7ZN2EOqYKaMoG3/r83PYFHOnjpS0MOocIz
jP56eKNKhQ7kJ2+uZ75O1viKTOM9jQqi0DmrmQJ62y5H5iuUed/o7FiM4bqdJCO1hfWFloT2qkUr
mtrkSWcdYgFXYYlW34oRFs6h+pIItpoj0Ky4YlVRDfoureZHj3dwHfgAIGZp/EqCBg04pN6U/MmK
UoPxx0p4kb7nWrgvlYPx2fjK2LcRs+mtpWp3QTJjrbLRn1j4kImH54zhZk9gOT3jcd9oV1L7Md1N
6/g+Ev4BmA0xX8VqKMQ1KlN7LaADmJX6DJ3ikGvuL2zPgzvyC1lptBkjczOSvyEY3N0VibjIsMOV
URgdm8ToH4j0R8CYCFW+M1IcCNmisS5Jd5qS70xXP9iH+ECm4SdIh/u5LXfGYhDp3PhnyPM9oBDC
mgG9Z38yNdyDzKW7I7OEnGlexx5v+90Snmkj+eGWJCAihIfL7Mh9rxhPb9wBwPswHlOr67dwKPxd
w6ozjVjkN0O39wv/hnkrXToOVMWjt0mqjOX5TN4DLIJpS2NUscrrUXRvZNzkGw64IWFM0lQOqdzV
sO/zwTnmCZCpoEj2mUPOXZIiz+zoJhr3rq//7w7QuwTKqFlAeYioKxc03nBpU/ffvGxYx/ZdA4OF
+Mq8zS6ZgBAfbduQMzmIAdKyKdiXLpB7CZUHlsJDC9GPCxl7TwqXG64eWLE31G7BafEoNYMldyfB
vBofF7EOlWtdfKRjYZLWZ1RKeWHKHajLB+oR0L3j/aDs39odrkBjXkUXPJMQfIwFTvI4YVwQkAmP
gTxZtfWIEcNHjbIAewD/bjG+zMRANlucVMga/rdo/guV/jQQgXUZiusYSys0o4OZmYIgh2QzJHgv
Af+SmKrZYDKGCL1mAT6GxBwuRd3YzV8BI5q10P4RHfSz4WPBlC3S9F7t8ecEVNVHCcr8fvJMtUfU
fUxmNI+9DAE+u/41xDL3FNecMnZa/dbC6rdzB454wPwkZXsvPIyXFhvI5QOMZMkg5KNL9brqsLgH
w2Iil93JXLzOUjIvMDad8AqiVDwYMUn1GIVkswUvJNBroqex96c+IZJL88Rj1UFARnhxDdLquvCL
7pTUAY29x1Stc/7ARp2ccqiwz5JDnb2apVVsfY85lA+FSdL7h8tYgFVHtUdrfUiRYVblL5qJf5mT
gOWW38hi/XVZCepmQv1sW8pDlU1scgp1RX2wFzZ8EQ9WEKrTbEsMD5QBOItps6cPMu978g4pcOlZ
Zv0Qzuqh18N7Pc2n2rcu1liBA2sqkir84up6TDhKxNN9lSItyS704phcJAurBOcTLBRt5dluZC/d
OSGBFgS+LNqUcE/7jKD8jpDTeNU56XQBbWjs2mlmaj+IDWJZb5+3wVkJuYtYJwVufhGcMIR/IQgb
UZ0i8t1PdK95U2ab0VU7N5WvIbslEkE+fI57NnFonUKY4G2N6lza+oUc5Gs1EJwEGfwhs4b4VJKU
wR+O7kdTX+xZHTQfUNIaQHMTgpcseMuBy4dfe2BYAAy9qRyFHc+PXobleu0vSRBeSbseTOlrkGaP
StJ0sVC2V5pYKBiIt8m0m4fJKG6OulE3ri0vi7mvSGFxMeoYOLW3LfamNejavDQutUA4R2o8NF6L
st3hYpoa9Tm3Pf7+ctyXpZthSIwZX1nRE7/1zJK7ex4D82BTlrE+Z9eZw7RMBcnWJgUg0kyijDyi
oKIl5XSEpLS1jQHtNIkktshewBYtzLPoaehU/jIwG6bQPoVTFhyRZXVPkSmMTV+B2+Cq8jaVjWzQ
yNUTVIkOXCKXaB6xFmN7BsZovu9n8Ous9besyPGsWUZEePpinG7AXCQxY3bSoJAaqAUDMyD0DAkl
XbdtSviACxWB7S9/dOt2+TsCN/QmKRgTpvyXua6uTkkEvK6NYj+5TfxJpwYX48prAr+BwYFGPrru
A/rIwDetI28r88IW1byo0l0IA+jmuWN+wyB3KBNjs/gL9m0BFXB5aZqgNbe+5bbXRJ1oasB/sqXJ
bP1OpAwyIs0cOdU+pWO98Qr3NNlVu4orfutq8HYKxb+fbQ0L55uOh1eyR59a2RCwGoNlUsabOqsO
HppYGpg4zT/DlJd+AFuOnQFDqqKJiQRKIQlLScpum4+EYFiNh2+cEAsU4263a2+wVs55RfvTUB3u
l0q+CJL7MVrJivEHOkVBRV7CxneLbm2Y79aIBoBuodkN3YidbPEdMVU8OTlgFGT+VEXcvgbxtVYI
CGlkQoucBIeuTNaixIpFn36zyD/nlY+ZjEZkmZdFdo+KDZmyyzjIaYPL8q++ZN9L2wEn2mmooqAa
Vg3N+liM0Gsi+wLT9ZpgMD4WzJ/uln0PotiE8Cb3mRnWuA3nU+eH7aXxl5T5GFsmE4yjRS3LHBE7
tTIdZsRgTtJBwaVP2PBKjmTkJtWu0DX6Wk39bVKt2j67rVb2O2fGsOJboEETSNiDCVR/hMvF9iA7
mHNzSYrFh2xxhiWYg4p2TjiizUelx5d8ljldDNi74jsWqdqFiAF2aZ/zITRgdBI/PGl259Eia118
OF1lvxum2hV/seS4dFjxV8h/iXbGM2E9ZqbMdrmbf3NmkAKH1TUocCM65u9oGrBM6PTGOuEjxYtb
YzhdEE0Hhjp3VS6vNOgwi4D6o+Oj/O0CTU3kEjdiEwRauzTiMksgUiGK18w2wrC8aIs5Ee8wTI/p
CYlRwsOb3kcZSU8Tx2Mlh2uTQBgTBZtjjxljz55ZK8aOlIjX3CecXXkgD418vOkcg94MtdUgKo1L
MtQr8QAvq9gqk9l8HZdX9H3fSEKpt5T3ZbrZ2yCfp45g9ZnY45VTDF8GLz3ht5WP+j73JHIpTAN2
mrBgB3QeWd+GA5NJuo2JSBlNV5H403E2Ia9r/5vW9yXqu3zLxBo1H9OZOHnvGVAr+akKpgZZlF8m
K95OERp+s3X57hEsrzv24hiIEHAEM6i08T1pHi2PqtxBThDpHQ0Rfs3U+Rw6QGfuCEo/eptdSB0U
ilhfPXaPUJr/Y+/MduNGtjX9Kgf7ulkggwwOB30a6ByUSs2SJcv2DSHJFud55tP3F3Q1jpRyK1F9
vW+MclnKSAYjVqxY6x/2ums/IVwh9oiUdiEKbRW6R8KizIKQ7fmkR9/GrngM4tLc14CYMmCGmTaM
VxYbi5MoPG3cimg6fNNq8rfQNXdD5cfrEHsFChmQYYj6JnI019AQAioIT2N15ST+8zjLHy3epCNN
z5UR8FO2p1oYcXcZleNpFvoe0hbNN8ca5DaesZsOz+BFsx4iBIUdr/kqAtJlkxwK3N6DUzZnacX2
CasUq3abpCnXtV15q8tQ22WJ/dIZd3rA92EH0V9KEVCesx8m2mAxHsjIj7xEJ5aRoOcNd6LBFvGk
8DDPShq+mTbGigY1XDbgYZHZ4G/UGjKUWey1AcYeKDfyrFC5NhRh4ED75QuMKNDQxLkRNO5KL6S5
iRFe8SAUibAFto9KVjfl11Upr4WghxrK66DqaIt7wxeaqijuxOj/ord3RijHe8QdEDlvgSZ1bvAa
2cAgKHmsgqFlGaWwVYOKlK1JqlWlpKLcsKAf5fY3Y9K89D4kGav7ZtlcCIaYUql3Cd1X8cXHG5fH
FYX+zcoEjiHa8MUOvRN08J7BJ/ZnYQDcxZieMQQ+I8bp8z5WbHPbpT9Fxuk1/qUunUvTxxUt98UJ
v0NETF+47AGAR6XIDEdatc7GRZupzCOUIhl0ZXNXSWHf+hk4xrhsjRO/156LSCgBlZzOqYNwYkdo
TiS7ttsg6zxLOK5ecYaXrktKgHjGRKFw2tYabYykuAsFJtCwg6JvTWh/b9wX1Kxirh9OaL8O9njB
bRiuthk+NN6PJXlNleoUCFR91F4INifCFtd1m582BjqQepzcpVH/pZrBesaDQL8ly/c87rrn7o5h
0oUXZCA6VZ4spfYr68O9zMaHfNaQnKEKl7f2Kzsz3Jmlcedor1CQ0TCOjZ8Zmu4gm+40yPpwdCRo
T2Gf2GKgHoN8FxRWUmLNO9FqEJ6WasaA2rJTVHeibNOAbUTiArZW85Wib0Zb9wEToVkzH4MCjR0A
wvBiS3FXUMhFq/5eM3amntYqiYSBGWbV2Wz2l3gWUJa0WILRjFKDHK+74I5M3cJEHPMYhxLGlBck
KSlU+ghIZTsHWzTkAvjat4KKCWKeebsbGxtfZa37Ohv5TwddkuvMxee47JWlR1cAs7GoCiVOGp6I
uXQ3Uq/P5UQxftbKH6ljf0VJ6aEeQOKjToEG9i6Jva8xDj43gE+yFXQr+9pM0+S2KqtnfYaMC4et
vHLoB/YDEdUKY2MDFfIhSIrkuxe/+NOLZZn6Fffti7gXBgQ+bhpTa/4Iy5rg6eftOp/T69RBX4aY
jPqpR0WMzpRSbvOg4TRfQGH2t3mmJDUSq7u0c8s7HXSDSkwLhTjUUmTWsbWhEl7swVJD0Smgy89m
iAG819xZhhPRLEeRSZtc+5zT+zwez+pEr07mRKuv4tK6rRMwfo4LrKwLi61A4WGN7qxUxwHXd/hb
r2YIqzchrb9orOGs0rT2STc7hySlFmzQydrm+mhi9ukE2z7D8qjD8XFThJJeIh2JnQarb5vU2WWa
cqhLWosuJEdAiLjsTf3GF1P3ij/ydSI85DUD59IpawTKkS81YL5Nj57bdDgDRcNZZ6fWNtVN98wo
Ja5GPrSgIXmphYaWZtzpFM757aa4cYbvZBDPFaDMU6NX51axlnmPUi5IJzA3tEApivTVOBDZ5maV
sv4QKpa/dDqb0re4kwBuD0wBnDQ8gwIANnwMiNz3Q8GWU8qLRpLQC88ENKSk2Qx0xhrBtEWZaSMQ
kJ7adPvusHq6jYqe30IXZ/B2ZqvhpxpmsFYgZbY9f+sIpXaMvuBAS22DTcXgATLMkF12KecPDnxD
W/TgDK5rkEyrUeqwuj2YDqVlbqm37RE5QOX6RvgCu8gccSdpBNcR5+VqGrXT3Iofqkx7TuF/0LaH
ux61iLrXcNBP0Po6HW3EdHKN/vRktPuiEXB1OpSea8PaSTOHfjjxMiM/PjEC/xoeVbxnWAtOvOeV
OLxgajD5aON26YnA9HILO46bZYNSBd5KX0YT1j0tsM6Byx0q2EaOODF6aIVp3jUmLF8E+QpUAGRW
PkczsKdgtrj/lA8DTiKWT6WrdrcSy8hAO+degZli8pRkqI542R19tmRgEzlhNmyiylhPU/Jz6p1L
4KzOxvS/dGgrbAKnvsgQzlqJbnK3WRntHbwTcHVAVNVx0n1eoWjOuSxOuhFhfD0CUaHnV8LXHLC8
sCVDF5VAkIdlzCGF+HC4S7P0MZEaZmTrMCm5XWFvshYjPJcJ9RbwCsDOyw2mcK+24k0Z8vs0Tsh2
zmR+qUAIxnIekT1/bqLMBfMTfccOISkIoFgHbXB/MS9SLzBIv7QnHxNfbUIpabD6n3ZLeUpz401q
ieYWTZdbF9vdDuHRGyIBSnEJ8gxclzbYGLwYun6SiBzolejvixF9jLDRT8C9oDucjni/6vOjg+BS
YdKQNmaJulVnop8S66thsCDQGcTccThfrKr/bel9P5W//utfL0WHntt0h1pEkb8z5MbW+hNL76fy
1398/VX//HX4O79NvDUh/rJt25Ge5eke/+Hxcb9dvDUh/zKlB+bDsm0phWNa/23j7fwldNvwdEP3
hBQe1tt0QBaDb+svV/csqCxSN1wKTvKfuHgLQ//Xf7wx8ZaOLlFygOhMnm1YtuGqf395uovyoMFN
/H/kltaWMb5oCgEG/KJflVo6nyBShRrnFsbWaWcDvkpF982VOF6kiWryVvt8LAidBgLnmnYrfNp4
bq/369xu4QNUiLu0I3wbCL+9a/5wFIJVtKN/VpjtbkgglY7JV8sDDNDqhamyAIp+mn2lIzE00Zw0
nJxKNVdUM2pcynD0+hqJqmJ7gWzrE0ph84k2weNt8vgncDU2+4kb2VC8KtmDzQmIyw6k/xp5ZdVd
xw331CohdNYl3nhuAaTD+R754NxMHZhS5U1bl063QR2JXMk+G6wcZ7/ev58q/6cmGwsNc7JmlxYE
Qa7e11LgSqmjQQrrjOQSjQZkqtx7E5mSFXBiJS1Q5NFzMTQPhTvj1DWZtGMRhtDGU63j90o739eA
QJBauC8xWMR68T6cbMqGOHAIpMeLrOTEnfijpPUbG096idF6iQqf0br3sa499RM/CSAs9ir61YLO
rzfBdoJTvMbo6tlhOkEw9niykP2xmNBHRABqTtBrmbt2a8n+Ie3MbYukjWh48BIiBZd8Eiaulag6
M72d6+yH2iAOWrwBGC5bsxWIirY/1AjLwOpH+M4UbHpEkI0tqFO+DRO/DGskzh7b4K+oLm+bCcmt
OHw2UQsA/i73y6hdxRdfvh39gqtl1KviZxWY0F34uXEIZxjyfJdgYpK7nrIr3OCVrl6VNQbPTmPv
1ZdRn45vOe9PTXUv+S+/ci9zqT04hnMvo+S5LJtzlFouPFVm73RqE9k6ltHzYFlXFvjknGNyNY8I
ObI4UxBqWeMieesHD2EDtLml3TLiHEeJkDI45cVQ590XeDfRMoqeub7xJSktJhmo0qS0vmaet1Mz
YboeorZIWtYmZeQcgSk2frQOLF53bcBXcdzTCYcnSCGA/937weiazZuYdFOkEx/8Hzlq5VDHWrVv
5Ydt7roOUcMAUmWqbW683+YyHSkOROZrUL7YlQTZ6TOBuoiQEuMNyhfPJQtyWRyWWjMC6cAxmzbS
7G8nBON+b0HuMzPAOdao2wBd4gNsruJJjDIls++mzhXoFyTAWj5hKhzU5tlCWZxtZJl9RxYHzUb1
PwqmzUjD757Woa1jXy1fJfL5Z7WHjMi7xST0dlmOKUwCfIjdB8CCQOpZKkHI6y1ARoFk3muWqjXx
CpcoYuEoIXTVj2b1LY/nOThlsduC0QFijjrJslWa1t0s7yUFgzfQr/P85ibljq5jz7Kqwuh5Hv3t
bCfPiV/+6NFuOumlPAV7dqq+YDHIK5drUVlL+gBMgmYPLd0He78sY/XJpfqmcWCjsWKeYqLwvPwP
tSOXX5hzVucUYXOy7JbluYAPXAWhdm9RVwx/bw3cbPBp9Le5DZZO7bPEkPtqwj0Q4Eur8Rlqy6iv
tCz3qte48NnQLSksO+aeTn080fJlF6lPSefoWX0ITndPPX6OSIf90hJAM/ZVp/8Ws4VeQOHE9KkH
Vmx3tZPBZ3+JpH+txT+sCjOQWL1FtUgjlvzy8+DDfsdur+SXDPAOVmRdhI5/X2TRjUNN3JP2FVi6
Y2ta2ocnF/xAx0UN20LqwzatgyUdVKbIoql8Famo96jnngaD46zqgblX325+sccyWMPtPQGB94T6
JDGOUDurb69EIABabqDjwRaPOIOwSrq3nfAZuvD9zAG2hGydFdSLqf0d1vahrT2NLJggCc4yrHCT
jglb1ig1cOJRbZ030DfhilyhtcZaMr37rFeSi2O/Ro/+mv0BMXfwL7QsRBnD52fK7G6K3KssxjQz
qjzaheDx8ohbZo05eOQTgpZ59tWxoRbXscjwcRY9A2yWZxIfoDOSnrw9/1sslvAnC159iIDcCSh+
YyYE4IW/Id7NkQtOH1xZcSLM4FmL+d/LH1ad3WhSmYur+Qax6a2PfDE18O9Itv/5X/8iMXGR6ROG
0B3Dtg3ulgdfbA6GRsEuatpcuZBXs9praezfj727rPogZ/rmiDgDVh1Hz5GDavluapnTG75yg+Sn
k5unJVv6yJfz5MdvR+7leq7pInPJN33/7bSAwn5Wlr/gg1FiHc7g0iBFUHHU2m783GpESDjtl1GI
JzNim8AMSWZUyKzGBiQjfnSIgrM6CYjLyvQrpJPVUd8h2bUySuXgXN8SEVDLhpMF8ANOjyuvupRf
l3lyaqKY5disiTZy90vmklfZMxuXytJ0gardjVcOEqAqKYOOfcXG6LRXo652Vdc9VcgvpRGsBpZj
6dDVqG2iUW/xh+PftZ1yYLLI6fw0Po1reVLXkEf12L3yudiozdWU4L/wFnZKh76/Ze8RDeDtaPCV
zWb/Owvk0kIrPTpXm66mXLC2J3u/rJRMu6hTWv79rN6byu5cET8nIc0JreRoXKTxqj7lukb8b9iV
KirT60bKM0Grjbi9zPAQwyVHNszE9WuKNoCfKHyRDBQ+IV4FRjmN7dYcnSvo74+mGyPtFfCJMUr0
tP+g9qZ4Fqof1OzuJ3Y2imwGLFOlXaGG5KnffVk+q6EaJ5L8ZzXBPUBTazmpgMtjeV0+DnFyH6m4
qIYOBp8YSg7RaEhtLvE9HV5A81G9VgmNN8TPNEbuU5ARfptcJSqJUE+non2sdnsLirCn+Sgy7evy
bEtuF9IMXAZYckAVl0ptpOmIp6oXdHdaKc9cn6DW17iXlSi/tRRqluGNhEXZtvRhk1Y/L2PssJfk
0tfyM+DFT6WL7XBtYJKpqZM/M0G14hYkcNk1h/bEd0Ef9+gvbKZ8vCqDmay7gxFbaSAAkh6UuNG5
G7Um+rh4NGc4zD7V23Viz/gtZji1akBCPbLSJeuZjOegL74MkSm3UyhucFgmd+S3OVJjaB8oC2E5
DE6dy8SRPat7h3vW06XnMM2e6wrLWf79zVXHAB8ehnPzQgf6PjECwNs5sEM252iyXobCuveC/KXz
fCTCTI+WdYyanS1+DKVZnLuW9pCpKxL+DGKbR3LtWfNwKh1nVwjnZLkI1Cq1cFBCR6UMqDAn12pM
hmiXGAMKnjRFY6IGtU9B79j+GuXNWYaX4zpyApDOPbA6mb4iUffaOpA7C73N0A2nWKc3UAhLJH7c
DO+wSCvITilMEBYK1EgozBYXmm7iFTFce2i0o+gRYgUs+5OQ+Kwa9nRumnVd1HwTNOPmyKMrHEcg
p0vkTWsYbFkCtc9EsXZEYVDZJyAK015NiX4CNoFJcIFemmVXnxopTC/kOV4dBbLJmwfTQbQfnPFL
luZkJWHyOoQ5HHVxjsPshSjkqVfGL3ObEa3Up9BZewVfTuts+DI4310fkUOs4TZ9XqMuYrbe1vTQ
KK9j8XXkR3MczLdmNeyssb+DopOtBRyetqlgJqOX4Q/QMHDE0U9T5I0RUukvbRpLRxaOuoe/P4o8
Q3i6o9sSPR/DNA+OIjcN0dTSu+fIni+UitbKUk9du4gVzN5YfpdJhTDMFF+6VT9Rfg3v6CnPJxnK
iGCtOax6E8iy/l2L8JlKR4eQlO+LaXQ3OQfM3jJ2Wf0Cb4a8NB/hi9dxS9V9XUou24EFI5zuqQA6
Jded3bsbDF5o0VT9WZUXv6hj3mSW0cMHupgte6v3wJ5ITDzsPrxzJCEfGls84ibqbnjLiGtG+XdI
TCWI+nWZQF8rEjdd13F827sI4M8ZBfYh7woMZ7V+XejBVTmwGpV2nAeNSkz+WWik2ho/RZP6nQYs
XAuNPS6zeSi346uHBtqOzIBnMZIGOuMNTjVQlWNU4CIzuJQNwodNggS/Q7fd6R1cJ5VgcTCgIR1M
2YMGRhPgKzZtar0s6yLkUbZy6q5DnWM+/RJ26ataHSB4n3X9rkEBSMlC4j+qPikda5xxCv9kWUB0
8WJ73MhJR2dofgWvAcatqL+W4MnWXiCgWeMAqUN34obqXnIq4y9bhK+uXWprTJE3IznHKquAsRDc
AAyHGYZJ4qqa6g79QHaY5Xk3qJ+6WNpF300ZshBrLoyWPgILYNqDybdXowgux1++hj1Oql5D61DA
PrJOP+QknuE6IDspDUlp2rb7PifpRwx16IS9hOqqnAN0MnvqL5JUROW8y2GwXNUBdHlrbmmXlXLm
gr9NVBkA78dSuznylahTHe4c1yGw25bUTSqUame9Cbl2Dp1iiMcXQ1UY3JEU3OD1Tya0gkDsorp8
VSmtJGUSghqQSsLVfRSO9tPn38T6wx72uBYL4UnLpuqmDoc334Tp9rAGb1+WXIg7+Gzr974VYijg
jhFJUfu9tbFa0YvvxaTXWySckR2vsemBjEI7Ho4JkfRr44wvSTrt6s42IeyhH0bI1rwOAGQGbQU9
hCjztpPIH1uTvv2y8iHFrH0tek3RQT6dVSrG1Qq7EEFpa1afjkbUmk4oKQtLJjdwS5oER5CKdrFa
K7KmcRCk80NzJI11P64YYThENV2CZ7N08yCLrW0bt8XRe/YjlNbwjjtNw55rDUr+2x5H5p2hAeZa
WUZH1SxlD4Zesou0zto2Dhw5Azz43ix7PEDS/veM1UgZnU9ZdKKZnIKOJeB4KHsCOcdgc8aca7Ni
ZlD+QqJmam7ouHF8tCHCLHPz3e37Kx91WBJ6RMYKWp9q3nCfTVDVFVeD5wEnERbCja4ByjRQZRkK
8RuaeHxKiEIY+rFbo7haAphTIdcfleWXWquTdVfWTDeFl1VaffUREeW6z29VBRu/8PALCDdpUskT
J8agONYwLqtSApkHIKnBi9Evm0d/tAgObqtfjrTgNlmJhvoAnWdNZTTaZTbNDQFm04rpGlnjzbLF
s66Pdss7pXwDCY14MCIuiSYr/dIssJDhIKAMatV8vuAN52O6YwqXFysICwZF5oPKbiQlx9SEwMVM
5dNVwbSe0UfTTX+9ZBttwMgq3ehINdfL98ClKy37FrydztT4/N5QQptJGlT5XeQZRWHcwnGgOcZi
6AHDrU1gb3gq8sfyAQRMqrlatDFHdY6oxAlS9CMGuOC/0AsbytPC8u6SecTHNOguEjQTdu5cfcGq
3WF5dRx8HWd6BS7amsIEASrzBbM/1PdbJ11Dz7wWBtRyiChgu1p9hboe51g6yAsPRH4XQOcJLXRv
w64CCTNANYJFXfuolyZqK400Mqm6JJxhZr6bbI4+iUI8yrGwgvPo3sXHExEPsPUTLR4gZc5ljKfY
JvIu2oyWD64+HDD0+E6p8T6FtoCKN05Yczl0zdR8jD1GGZlHqWGKbpYf9OLKuAKR9SRSByEAqpKb
ZgJoLaugAwMJwiS2st/rOARMuyqG88F8ilzsHGJ0V9aVjtGfpbF6K8RjUITEh3woPO4jcM/K3rzW
0LFAPR4E3vJTvcpfjST/Uk/TaYyLANe64rztyPfcrkClv78ogexzI+UplzMWP2CeJxgfDYkOfznx
+72FfR9SrXgdqfVZAjwP6ku0es+W3xjVxKVaidKrj+wQEheG9Wja+bSbtR7FAGYqhtd8Ehk4I3FQ
J1VNMyzSb7V4+gl4X9ss0W35LHWYaw5pJX1NaLbc0YKKyOeJoqTx1d1gPwjwL7mCWsIUxKobGb/I
DofXuIJ0FaIqA5mpvqQejytIzHajQ/o8mBa5IlpjyK2Er6oyTvbR3C7bwPAVsHw0vtsaizuOCzhh
A+/VTa1iGwukaT/fiktx9V0pwzOlLuFv29SpTF11c96ePWFGq8M29KfxW9bSQ0DWQMCEjTC81yBM
N+A7wDtazjbToi/C12/CAtuixiM/ZAU9iwTUb6ZHghZyp4B41GzWy1WDVTnHtHUr6GgIHFiPy5au
Ug4rWp6EWZ0XW0BXCefu++AicmF5gONmjjawehBJELfI0nGdSv9lrnI0YCwcPTXkrpa4C1MVHpoH
ZD5MnZWvIrpK6Jcjbnl1yxFWW/FZ0Q0v2Hfw7zXSSSrKq0UULTPrebQ+JJfIZGbpL5/Sw8GeAeOZ
xku73HtCMsQUftta17ipGCQy5+EZaErAN7C/liVoBfYzNor1uqqJVpjm4VaNzvtyn9Crjsy4PNEi
6xsh+jIJ+JHlHf67+3mk+0kO+f9ufv7v/GdR12Riv+h+tJOq2/Hzvxufxl+OC5zDg2jqOZJaHuXZ
331P4y9LEFs8j6IjnU1XsB0wT1PNTYtmqXSBm/JPjsnRxcf93ffknyhPqqIgHQzhGuIf9T2N5fT7
7z3p0F0VDmompmN7bD2x5Itv8kHhwfyyaloGlXYxpn5xmYOyBk6O9neBstnKaNC0ryNAZJD+Miqv
abGXzZmj9dGtP2s7Li7taQyEV5P2mSXd4sqvyou4dg26jJiWeKiaTFACMds9dxEEO9fxIoIvTINx
cCEAGUATkPlXblkR4D5qHoGkXhiPXL7ZKCf0kyEwj/1Lptc/zL5+9uaruJJfe2269Uu8qDEjTrep
NwDSg1ECFKXQLfBE8ZU/KFO8HD5XIUdCrl7+rA2sa1EJy23rZKq8kWvMS1UMFwOyCygN6TBNofBa
uFgomxGwRobLDqqs4ozq7rq00duYh5hiJ+L8aHqvCuglksN91aeafZlUAL6Eg2e5NuBsQwBdC1G0
O6YdIgVVDDT8HERfkPaK8udEcxFvx6UABhp6JflPvejjCxP8+1AM9dZDbhxkhXY+NTgXpQ9INetX
6PhFJ5kx0dST3bzWf6IQk69nK0AxmFM0jGHfh50PgKM9B/5ybujmae2M7moKoOikFnq2PrhOxHyw
8qEXGTnm18i9rxvpI2ggFT4w2zkoSFaRXtx5c3FjPBhR/eon2iPGYta2iruYHxiRi4jka4dr3hhP
Bdbt2rCOu5EbAncyhNOGUw+9xtN47owVQHmq++V8Nvdu/m8wxu8YciQc2Z+CMZTpWvs2Gqkf/x2O
TPsvIBMu1sKWQYHOcIksv8ORsP6yuRM6rmV6psJTcEn6OxyZxl/gBBZ4BFdH09O5H/0djoTxl8ep
zj2SvgnlRM78//U/X8b/DH4Vf/djm4O/v+vPvs/V6V9xC7Ox7bQwDjLhWB10YdBWaXvfAy9ZbuI9
zu0pDu2v/ll0Gq2ux9UvRLVWnf1Sr4Ctevs3Ifvv7/J27Pd9lr+HlkyISZMFZIm6I74JhL2vo+xl
oj842pgujOYpEgpnJeQvIRnMa3afD/f+Hv5xuIMrZ5nBXqmR4eJCJs5DxUj3o99n9bvZfftE6mh5
U3X4ewzPNAxm1DRMW/37m0dCcQzVyJz2ilN+D/Gq8Snn2+U5nfwquAqsGgGk21RDbohK/udPZ7zv
s//foYHzcAW1PUcclBkSjMQQQWNoLccmEQMDxUxOrozeOh17HykIuXPtH1jP3n4+MMv38JFdunis
ZOla5JoHKaY+9pWD7G24LuYgNqAHCLrXwOL9MUHyEUci78waHO3l81E/vEzX9DDxo8rM0A6gpPcT
XRmcbGgAx2sdtVq4brFRvBhJFVhHSrAf1qgLRMowQUjZpAUUY9+PIznr8FLE+8LDpHnirh7inZm2
QTauS+RZ75oui2YOwGrIj6ylD/PKyGp/M60EDXHYZG4TzU7iCvqJi/6hswkSX9MRhAtb1PUxUzLQ
ZQrhJ47cNMr1nARdf+Qer/bD2zyFJazqeR44MWkZCGG/f/S5HpoRF9943VLkzESyHcGrFnp+XqM4
/k/fphqKLrAFGE1BzN4PRa/eQBajwPEjkF94FXd+b//zF8mCEbZAp0zyLg/inOHjUzSjUon+ULfG
G2jGc014dz7lmDaXR6bu4+oEImdCJ3dUGYQ6yPvnSYRTmzQsYzAA8J/SwlzjXNEcGeTj+1GDkOXS
CEbBWcH73saaOSl8M8vDBBhohSOOGVDgLWb7XKAbukUcpzsyg38cT9pCmLY6gA5nEOGXroRqAHog
GLRLWKENrhhh1zzNZjSmJ3EhmrvPl4U6AN6vQAk8UB1xliOBEB08Yae7Uap3sAJwLvMQdUYNIrVH
+jliso7stj+9MUtKQ5oW8t0Usd9Pph2HlKywfwKAhBl59BSGr58/yx8HYC+Bg+R1mYezFxuaMFC+
I6edAu066KYCGZay2X8+yh/ekaCcapnCcTk69YM9i4ZNj+uNiQq2Q56PwaKJgzcNiv6lcZRUWxAn
YXRkXfzhLXHUuSQR5CTqTvN+6hxcsP0+NhJYBem2MuhCRJW+E65/8fmzfQyI0hRc2jxWIIBW8+AV
tTpqLg1A9HVZpxjVm21nIAKFbs6T4RUAL614BKWEmmOoWJabzwdXO/ZgKZpwxqijGI5LyfpgR2cl
HoCLc5jyL0Mz48lwPbwnhulJWcfdZkHanNoOYv7/fFjSPINkkGPAOYzBIkm6JM7RDpMyGC444QfQ
6IH/OmSJcYF/h9jGfWrt+9lE5wwITXTkcD9ctSpQQkYCnMMxRKIq3r9bdApnX6JHsm5hJaxmbH7m
rPry+TMertnDMQ7e6+haIZF7VmO0P4ZC4igRnlc2yrVCO5agHY6FNrppInbFFtQ5zA8D85hORt64
UHODJtwZXaCdGOlIZT3PUGyAm/X5kx3OnhrNIsGXLi/P/hC/4qlGpSNhN86F+IZU/wnCakcm73Dz
2WRcfLZQBzWI7cPsq+xKK+o8wspUX2H+sMqQLaExfOR8PjaKetA3aW3QDo3Z94zih5eWcT5XX8Wx
VXBsCPXvb4bINLQ5m8Al1iPIJxGrNtE0tur6yJMc5nPLfKlKqCNN+oPWwT62ncBKKQ8xDMzbBPTN
t3Qtbifz4Z+9eYYB124TLTwLFP0h6HWOklZqJs0f4Q94m4euc4ZVr3dkfR1GxGUUOBmOihC00Q4e
xpUDdau8h+gx19Qu/NhvAF3nyNV33bAt/RHSoG2nl2U8TT8+f8A/vC7LIsUh8Hu60A+PZjlb3J4s
7BYk6uKQsM1+V455djpj7P30+VB/fEob0TPeC90kaAfvVoZuZ0M4zDS7hsBzL6ISLc6i726BvbZg
mKAvWT81dI7Wn4/6xwd8M6qKJG/Wo1359uDC0FrXleopgP7d+lozbTrRmUeGOvaAB2lORKM8CzqG
asrpWcameWEk4UOkj7elUh+jHneHFM8/zbmXxUMplJqmutgcvsERZf9Z12EJJXPuBKsWmZ+TrHD9
Iznc4YZzUGpS2QG9Xot8xDnoBfZZpUFNHuq1MTyOOEwFym+Tulc+oyx8pOl/eEirwxm4DGwSR705
5+CdeZMNOy4WNS5RcOn9qHhEoEYxCtzTIA+vS+ByfRfuZsRrP18sHy7fnGHC1m1dIAbt4El0ECAR
lEvrAC0senLaw9A759NYPBSjwIy5umfJPjRkJC1KVZmXPn4+9oeFejD0wfZAdqXWu6av14X3iMrj
SoMHHqRHwqZxeJQdPuDB1EZDl1iIfFPAyNEZ9mmzG/kuFC6CP8qfkVvIlBk7C3tdz47OsCXYh7A/
V4FMrFXqB1efP/Pholq+jeMarhSWSy3sYMfYw9iLtuVFm717UYU9Ym7TGSXzCxNdnU5Pnj8f7k9T
rEIP9Cd2DYiS97GA7qfTofdYr4HmXOAMuKOQvaFPcGySD0s46rEcQeucRUxzwjvYKzhwWn4f8SoD
gZqcHG+wc8NUUfWpBRTyoTUh5Luwm7xxr7S6P3/KP02qY+k638EBH3GYayaRM3RDi9fBHOZWdx94
jVVA9I6r+aalOuffpZZZVODy+lLefT70H1YXm4auCFkupG3nIAW0ZyMukeZXRG73AgHqV8vKjrzD
D0H2IJM9uKWgSZ4VYtRrgM8eLCZgSFOybVBMb2rjK0HpFo+2I3H9MByp0Mf6tAGT64oDc7BnxFi1
uGeR2OZWgxoZxCFa/vmPJJEoZPcZ3FZnFWRNhjxXXB0Z+3BGl7FpflE34rYJ1e79kg2lawZaOtWI
q0CeR+w6QcPQao4kIOoJ3t6K1CiSxNY2HEfyx8GCDZCCDMOU4N6JeN/IINjODo5DgVfso/BoFvqn
Z5JqH7I8qRYfVsRK0jrsRNkeXYGIENw4zC+OTNufHogt7klKio6qu72fth5nHvJPpk1Ee0zGe1ms
U5TdAAweGehDpVhNncdGZ6db6k6iHvZNflGmAr0Kr6lpIelbyxlPA6Stdb3YBZZjnch+2FcxRp6O
3dwmmG7FzbT9fM/94VGB6kHA0A2Di93hjTYeacu5aVsj4qqfeBlu8942aCDZGe2RwPKHfSCJmhbq
yoru4RxMKn2+KaCWi/L+NxdJ4Ln4XqXIfu/SEeFIubeN4sjk/uHRYOjwcKwISvGHjxZBbg5036jX
eBLkm8TtnccoRqMAdJy7znu4Ap9P5R8WpuJjCFTBLLXhDh4QfifSxTOrBgbeK/A+pegdnf7/jGHb
1EmJJ0At368X6ceBP0ZsNfQko1VREr1cVI2PvKrDk45VCdyYPIYbsq0uFu9H6QJEOmhsoKU7o90M
u0C8hgz3+aMsu+ggbDAKAdHkRKX1dHCetnqtu2WMwXvnFbskDb/5oXysEBY0hn7vonM4m+5WQ53W
yFtM26G1Y+C718xh57fGVm/kHc4XOaLVIGq7Krn+/Ov9YfWwKakvUfRwuF0fnBRhmzUVWX619msD
j7PcGTcwXnNFJ402WtFXR97sh+SR5oIuKPE4rFUKhAuD8k0ooDQOgblifxC1t4OCOmewsQzMOSZx
2vvDzq616xjXqkjOwZF38XHpWtQj6U6ybtnv8mBZzXNoTbZTk0lJ9w4d7dsM6fTP5/PjmmIIaqvS
Ykd6VPnfr6l6KGZoG6wp6C6rsrtpeHU5SITPR1F77P2a4lygEMJZh1cHb+79KF1gz+VUEk8ruA/C
/VJG01mbFZsuHtd2XW0m61hYW2or74bkQgP5TyWhklzUU1/pzXtzBxtZCofzvTMsc4Uq3aljVr+c
OTrtvP6ukvIFh4fTKg7w5Eb3ERfcpPNeiggZmM+f/TBzgxlOZDUFZWVBYfRwhhOZIPA5sIAsZwLM
8Z3eA2r2SC3Lb0ExH3mdH6K5GgzgrkOrxuFqd3Dmy9QvdbzIEYbfpjft+byqNiT/j+3u82fi6vZh
4TAS5V7AGqgYUN86WDhDGlqYvQGUHg1Qi3YlMA0CJjH569jSe+d61Gler9B105FFGedZ36YlSpAr
QwxQvFzdoCcHWs2E1jYb+GVu+kCpTo22ncx3stJAdVlnVfp/ODqP5daNLQB+EaqQw5ZEYA6iKEra
oJQuchzkr3fTVV7YftePEgnOnNiNW1K1sIFUWsYYH6H+pi0U62iGmuUOvA2uXqZYJp/zLp1uZnsN
1idmVe23kGZI3Ob8Be3q3k/TLatkl5f9YFUiqPXfcHktDNWbYWjNennMZ0avdVpBWL2lWr1m40GS
gtb5NkUDipctPQHtUsoQm1vJKsXPWIM9MvAjw5BTqx7ksBMs6SbS7o2KGLDIcCE1XmxVe4ghG9ZY
7oV+U4YSV3mLJYylJuUHDDWjwVsjLdeKXO5KTbnGLd4PXfJtNptNUz5mwOMEUi7TjL0+qfxq0vQ1
SIhqHcfjnuXbU2XHKC5ARS6H2agOI0vQ9ZiczNmCWG3gs7J6diwMRlqqQWNBOklfQ/SQOeBio6ad
ghNVwEjg7gwi7pVZDKdSbFQn2Rnha2f+JFh4xjJlAcMywclMP85k/Bg0evQpuRZM70jA3FhE2XD+
gett2wNLQAHwwSA101uWdA/FZKs/rNdstiMA/cDqwkxt4lkdo6nkatbY+NKEqHbUAlOG7G0krpVi
5JDDXWhmq0kfD1r9LwUYmzg1vYsy93WnuI5a582mvkbTTS0SOdNyD+Nu12CZb0CqwBU7KmAO0fhN
OTa4lQBiYaM2SSAvMmx5j+EqJS8jaAaGH5ujY+56baPxO6QMFKG5Apu2APjsM8TopyJcq81XnLJm
OHrxjMAcfFxQgaCFNSRtlNTHg+EJHfFkEa1aaOdwWgdApWDxyuR3yi9SGiAuIgcHdMnKXvo6F/JO
L+CrMfRuW1kAwZAf6CFlw8MqlHUNNhPKlWuD8oRA3IZrOWPRNWAoHSSuxYh4tFvEa4vgEV/TSp5Y
vGLV55XMYl+zkz2I90q+TmhmeV8V/d8Yos8hXJbETudZYLJSPuR9CP00vhfQHCcDI+YFHFVXv4Rx
7Krm1RjQC7YXq3/Jl3MPv2BKJT/HzRBH8QzXpmbt5qiZxo6twK2m3tOJAIuFEajkivK91Ns8XNxZ
CdS4A0ZTQUJ6q41bNrwP0KxMNuFKb0ru6WD5eob37r7o92pEXTS9GvF5WrZUMsCLapa3zK8t6sMY
KpepHotoC8MaT89DgLYP0U6oYb9TouGsWDkfsCm2NhN1aQraufBH5qGLeZsnHyEpHYi5ckDvtLOh
lfb5qg3vk7yP7W9LvTFfLSngi1lJAQVhl/qesRc6SsJ5VL3P60PunOyzkrLT2R7MfnBjJkUM/kk+
QIP2ka5HNiksu3kGuDaf3YYi9VP9VUGt+co2Rx5/DYZrgMfrTpO6oyCs4XNoJprdhTsZBx0YszT8
yWMPZy98DrY74Y/i9GeY2X8lzka2o99SUgDABiwQ6+Pi52yDU/33WOcZLjN1ba8V4DZDxs9XndbN
K71ZWGUVG1bMTzPYckFY2qjCzZfsd3jOuVt8c9lThWA6TwGAyWC04Ktlxlu/6Og7w53x5CXZU3h1
pOpc5M0ZtH7HrIF5XQCsNLFzGkJpWKnJ0+HDD2wy1N901m4s55226AeWC+8mZFmUehsxqwpgJSRL
wLdkfH9hJQGib7/0GlBnbuw4ULaJREqlfPYQAxnl2IrSYaLyVIXyOcdWaS87LfVVPvlq2SX9GeG1
ND3DYVp+kaPxfL+2MPFsIOOHkX1p5vV1iJGsWcqDnzvYfgIZ33DsF2hxvjK2mK/TxKxl5ZXxpgyv
asExjfOt+1EAOHXZvi6P6HG5JxLjardv7HdJ3Sb7qlLc33e2yxQKtIBBZxPeubqjGMTUNkY0tnSm
jT6tG6QaEXOSex41G0yvcCVr31Y+NEwQrxBsZFgRUcCsYhBpnW/bH2aSI2zqbsY4nKLhr+PHqCnX
DVBAVdFclXk8QiEP2Fw6a10F3JHA0xhhAYvJ8KWKMCO2k3eWbP0hl2+dPrusUdD3RZrRPPdGn1CW
Pjuo3eyxlLKxwc7jnazGdy17y7KPULkK/WhOvzXxvxk4w6ZLguF52OF88hIOR2k4D+N9AiNRAHTW
My/kThzthzA2EIOcHAqhhydgLSG2dK768IOUgYvmtY137DEmkHCTzwSlWzmDQocEnnxE9rumrkHi
9LDFsrHl8fwXkxPabIUGAMS40bAudH4Tsqr9YPAFc9wLO2q6dpLErVbZm8DfbPgV5h57nY//GFoL
zcqt2ubiRI96kv14Ye98eRuVk+60LEZEexoTYErsA4g9z9G5JCUxvJbl1LFiySOP4eY7V3pfjKXb
Yi1VU43+rlo/92JhbGBDTrG0DG9RkgDIEx9m9AISexX1EOvsHHYPpcHmQ2dbWBlxFmRXNZ03ltw+
n9tqbIK8OmvVNkt3kaNA9UUWAOi/q24GnFKZFhFziXfcV2+qEZ2gGLyYyl52vmTlrOnHubPcbjI2
GLxIN++NzSBgWbuSOZ+dMd6JJr0zm31JVWefOsV2nq9dxzl+U5KZT+XuWN2praygnpWbLsOR65VP
uAVw7RePBUaOVnM7LRYnrbm2m6/iaQukUxaeyvk26Q4buWByxZpdBQ8FimNxETAflLM2CZKN3YHf
wcCbIrFM1YAZKNEbf7CMa0krI/fr0G/YTIH0uimLmy6BNx0T32o+xXJSwMRpQBGhpAG5QK2aAK+s
WY1jAeCA5ObExPLGHJ62xW9LZrkUz6ERJh6hUFe8h/13awwHBgmDvDksNvtatzH8cOhJzVgg+6l1
KxYEZpYlZlk/FwsqlQHtxmIrW9SRV3PGiKdMkHeIriDQVYJDaNGCMT6CfHFlwKdCE2eQy6hauHDq
epPGI+c5bKuMDbjnmoht3HoR+tJiRBT7n34SFqwQfH625ti4UtG4dg1BvlC2vWwCGSRW4R2DCvUr
MDOp21nZoS5kYvlLG7HDJsl+Do0ghklk1BwQM2m33uziObtpC9Euc2VtkW+LqfwwFwvDSTEc6Ea/
xPqb3dwkcJ1Kn/kKVFa5Tw5slL+0uMhHU//r4/ec57DeLznaBOm5yMQQeKIeJXJaRGTbqCcbQg4S
HiU41F0Vu5MQn2l1jUbrkeP5Yz0LLcK+n5+XQOehi+pB9hFOrEbjXYvZk8QAoZk2IC+zRltre8Ar
OVfu8bD4lSTuc6T5qix/lePfki+QmAES9J6sfqmaH1vNS2wzkk04Sga1Z2xql8snvX7NsYFpfbzN
pihbyQ5A3IJTFKG8Gzq0rvR8+MRGsKyolrzM49fQ9tteP6Cb07jtpBlnDNQMekEsmxHTkFAsEj+Z
Wjs+ZNHZow9kvvYjt7phLqHfClC9mV45fMykhhGW0BsTVgOb/W15NLJIRgwIWXkMc0jeVoFuGPlT
UHTWvky1vQx01lscZ/QWZslXlgH1qGGPxiSscFr1Ji/yEZmICWw0cRPAm4lZFAFZg6+20Vs953jw
ck8tyreMN8MCDQbxccsiMVvb0kV0+UlTgI5Vjmm/2YkzbjJmPdVerOQK7Y16mBQeEEs68xjyRezU
HdPvx6FWg3RCQyFNl0ZnachOD60t1lH5GvW/uAAZTYLdmvld8jYKjCvHdAKHWPk4bt1u2RZcj7V+
dFRyJIXJQzRcalrtdQbrs1p/hEr8aiNUZTLGbbXL1If7RTXXXXxfKoNPoEeP+8TIWuRz1YuSs5Im
vgzjr6o3WEYOuOk8GU4uPHQHkWasAEJm9Hmw7qw5uXVWr0N0MGY3us91Ncm+2BL7QzxldYpwNKrX
3Uz6gTcOVTB6xo1mDlw5ZIu1SsKNEiOa1sWsvvKVfRR561Pifdq8nKvjlOdc1oldhpUTVd9tPHgm
/h25RIYa4u0BlR/avGuR12K36GWWhLl5JRP/zgit9DgDyhiyEFRdyiFru21/sMfPgsnUJy++ki6I
HF3LqY+p8ZZyig4D7bfKwALCBUxmEpIfJM6tesoqukNhmpta7t2iMXdKeZgzrr0zvGVEtRetoIaQ
ZmcScLC7FATbn3Zs947ot0/u79hFXgwuQYuj7ROrWyRZQIWSdIaRANO8sazCdmTa+NBDd/jf2q9p
kb5ZVLtIjQkErdHXhd4EFf/vkwGpFmNtkfEEhJWfT8slNPlMzGJBCD3/iwAe6XeWQCs0cvbFmROo
UbVrGIcyjQh+fmviWJVQjCcCf+r5qYeyYmfn1MDkQYVkrQ+SZI7IIZLgec3P0a3MXyp0rnwO8N5Z
GWwx4cYrzsmR/NVc1fnZjN519R3QhhldhuiqMi+aJkOw9NFPmLPTR/hXRAhWI9Y2Gxa2j5NBrEwy
3ODDrRO3LJE6BKnmzmm+od131ElRSrtZg8tcd/iWjPE4Vcm6iE5Zu51MX26u5GJ6geVibRbVSjyH
4h+50QVNfLAdlqNxlqwJs0pxMJStmr+OFkX7rUKAisF2Jsgz+u0QDqhDN2m4BLk1sYIbK95SIB7n
kYaOrQKNfydrqCTXgPitB+JZkpdxwjclTrVfxLLg/DI3bK8DmFbV5m36V7d4NQU+a1TDjdC9qDae
7t61wy6tCdS8v6SSl0rbge0jhbS15N/nsuk7lMasfcjENGedPbosAYfzfQkV8I6/qGEahUHIUxi+
L9KvMpzVGboduy5ooU5t8XRufFkcwGJap8mvVLHpftJITaXl0WLlI/+0CG2nfVYmWyfe2e1FDk9d
isBtJh4fgAk9JIJgBmD2iBr3dLFeUrADpbouyVhLKjysC5XN22jKO4n9mlCv2BT9k4rbSDEmd+Zd
1m3a/mumEIONLZTWmvraypyfLANh7BTh52xKmwa2L6oOshxm/cXzfjSoA6Cdm31KuVEer0F4kDEu
62S5U0hZFjA5Gbm9BLDDMo+saO86CRFOvlqaV0Gxe3lSUMDh3Xqbwe4v47mxDt6RCZAsBHASCl/S
yT3JkBwycxgeo+lGkW+M1xQJHN+T0d5PJgMBk9ehSkYpO7oz2EBh7KZCZeqZeD4dVwUKUCp5+xJE
bV29VHYqgzmWCQqpCmRkpffRkXnV9nXBaxxCKjdgz7Dzu2o00JHI2dCzzzZMKCB0eudqGLWwTFPo
0P18bFZ5cpjQLU9KEKn4IHiq057bWJDoaIrHDoZenVtnF2nQJJWfLDxqDbvvYG1jNlUH2gJA1vtt
Pek4usOfWur+TY6yZQlsK8mA5dnD5XD8mNiYw0y811m3onHCyW2il09O2KpWsvwUWbFCzzJwapro
Ikj1HWTd9naQv+DjYFA89W2xG5pHp17RxK+aKHoa5Pw0+dOjo2jFhXCNX3FGlAUoN4tubZWC6Gv2
BaJ73tza157fFmMtwBB6U5pNa4NtNCSxcJZ6hfjfcdrEB8fV+L2N0ryTNYNfOllw2QmI2IW8QPIo
OmpjY8jwLJ1247t3iL08dTZnKFQkaoAJZ+3DqCnhsweWsCxdKQC8FFpbMOJV6CCh3XyOKoU0iX/p
j8MXgBrlu2uLBYwbbEkOiCaSX+pSMsbVMlf9ehEDYsWFlcLPlj5Li/nieS/xO5eXOUpGbu8JEcvM
37HygGFhK7Q42yd2Cqg5KqWGLKjRWz8UEIElg+EEa8KuiC2APMeC61RtRAIMWYcV9mk46bK3M8va
swg1datEjpqNhnDnLiUTSFIR6/WtmExsFSYycOQziPREaPabgS4q3oO53vWjWFj8Y+jSqxoxBlLU
Nh6tmvlNV7OZapaq3UXRq6+jrfQ/RWGVfyCVlP5G26wAKRYpsx1IS5l921FS79q4jl+YXA9DN5La
/EuB159vlrgnrmkMfMhyDwNNqZhr6Wgfoj1Dfm26wE4UwEB8ii6TQGxg5E7bfJhWIoJFUHccZ3Y2
RNWV7+YwyCdh8DtFZTVsQs22b+3AZmZiUGptwd9QA2gN4HGsQU/rUjO6a2WwoY1gXjScbon5kVJE
PbDt/wSQJUV5gtDeOlT8gF3JUAo0QkPZfMJq0jGmAsvRJLPa7Wq6Pv6U7UxSPPYa1quiA5TF0uRY
vSWDPmiePI9NtXYQu+5kO0yI2HLtms9NA1+mmC6FplafdqhOAiVrw/mVO9pfYWjYTcJudPrjIBYj
9Wl9pjz6ZSaEO6lco0yITj3r5BWRkRopE5bWtBxOc2VzsFldp7w0maIde8Wq1ZWERMZVJ1L+GvHl
1SR2AtcuSStF0rIzlAyLr/4MILUC0UO1cdTWgBI70j5VfEadIt/Y82y+bCQeh7hNLer8VeVQL8jl
8U00SxvEicHK+oC4J1ioYVFm1Tmai1HuX0Nrgugtt+2nhc8VRULOiTFm9vRSi/L/SzBuTxKgot/J
QAbmVM141MrSydaSWekcmT2Mg4keC+rLp+/NKvOCsi0rG27fNiQSTakCJEobneCxgWioBroak+j3
naJ3sErrpdx2ea5gWUpSFn0HIxqgZWZDj+avja162zAQ7s6F1dprxkier2mlTrojmCvqjwJGvbgZ
g1SUu2jCjpOpMIZXVOy0Y5XJVP7kREsz36wNRCZGSEI2wSf2SdiLg9Vbw8/SP82zQw6qdrWo9jj4
AyLunRmn5tEGj/IuZy2l6hKhYKFAnOkLTfdkuSAyNNMB4h0MaXtt9CTRRhaaBvQ37Ov22GAenWuV
Lh833x7+ACen0pbCoXzcNJghy4pwo8512ChiQH/UyyFVLIeH5IqttPkNSVFubShpxwQvma8bVEF4
AsqIFQN9IUsu0we8K8puKdYv6k7RpN0yoVgbnW3eBYofxXIlCRd/xiPXr6YoAT2Cf2T51zKkiiFn
thS/XXT7XEyRIVxMTvR2rTavf9TMBCIjFFLjbkgOuWhfTKsc7kpnvqt9y2b2c8y6lMv2EOY1Sj59
+JxFTCVgmno/qpSaPb9Y9Uy7z86jHcbmsXfg+ZJHFmQxPQKbpw2D5gZDCjXJT0dgL6NWtafmhwQ7
99s+43oz5Okb6sVT26RNyrpjY+TaLap8NNJF+1BBN2zMOOmx5EwhqLVSnQ+GVKWvxGd0B5ql5OpP
laaOXQEdcMP4zvhuY1miUTkL8Sbz2UNaHSggNt3SraWEtjdUvcbioFlywinWw07LILcfeZszwj7L
XexTfqGJEM/GpoFFv26BvkETwquLGdFa1U45PR3BqWERJjY1K9wi+Z4XJz1ZwL+u0VRyJ7bdoNw1
rBhbjgDxYuZzjK0qTDXkOHmLv1sqok/6dNMjruKU6Dl+Ftn6STpnDFQHbHvHL4jHSU/btL6U9iy7
aV3O30x+NgzLLfJlaES5UKhKY9ephf0ptU7ypYRa71ezSRQVKdL8OWoDZG3RoJtaS2MmOztQ/oO2
DtWuRJAVFW4HVoSqIKPTjE/NLRcb4ELeqMg+gsQGtmg49ZL7WVG1f2Uitd1WTfnk3JaJgWyVdks5
0HrrtRd1blrKoEicC10Pb8ZioeDTJ3bVM8smMCoEd0vdRG+lRd2pbvoYx33EKV846ruRJdUmM2LZ
2Tu5/pKOzwAddW4LF6OoxrHxbEJtdd9I+gRlu4mcgdee6PwaSZ4hXU8sgEUMqVlu34MbXDWMf7QE
azGVDHSphXlSDfBde62Oe7Z922FWVsLojWaXwCykFNu1WnISTCFXl2K2wIXymOhh88W7bpVeNzAW
S1V6mHM3VWe0rE4bh/IW0IzRnhVd1OFWgmJVr5UyHZpjIqJRX5lR0msfSTbaVgu00pBAK5kDyHjY
fo3GHHknlcNAXdSOJsCa9lNBQUsx24TMheE1bRKJuN4jKFKpToNEtVRQT/Nifc5xpX0NQt6hx0vX
yvLVKWCvAXi6TV+1bFNG0fQ96PEQr3lPsh+Er8qbVqn9JReOeGekHPAOMK9tWhSXyXR6aOkKB3DG
UfIWKo64TF3811mDsdJkO2ACQCL5jWFShfME6FLXN5kVaie70NvPCDivR6YEnpjOZDDHZCbcYg+l
JXiyypoDQzbbIHXKk9Coc1Cnuafd+G9JBV2nkUeVUEuzaKWY1rssl34iDPRlxRFcka82VD/Nsf6q
pHryNJm3dZxJOeoBx0Y12kFG4l/QJ09m+WRKBHGF2hIRmmoA0a70NW6gVRqGU+DIVM7mMrZ3hi7u
IzJOB0vcLPS/ymQ7Ri26nSWkFln0uFINgjcDDTZ18kYoLs0dP18+yoZjzDFcqS1YPAimZD50+n0y
ALPA9RpE4o6RRsejOpdF7YUtZEFUjsB5KCwNL6jpPoX2ymZeUPSHjhBdhdfUF93GypJrRBbR5RGK
IcWVxoTrsr1EaLueaufxX5/YVwxtXj+/hqH6zioaBS0zeILOraHAG/TqqG9L3+9VRQsyXf5y0vPc
y4FFB7WiPV9XuN+j4VdMG1ujyiwXa2uWXsYw20XFsGH3ZaV3REXaPoabo/R7G+uwiOBX1NPO6dpb
Ere7kXjMaiS3kTpfT36A/pzZefaZ+Vg/Ufd1PwfjoG0SRbhGOlIyJWVjd4js2XKNxdyZ6rPbTvwh
GR/g9bysw3oQZm6N/XSKlI1ZP+g9TXVBezf5iQT1ZSvifU0gY+n2ismwU5gwy6p2bsQnF2dkybIb
tfypzjWn2ButnVP0WFkbct1wx3SWl9mQR04of31lJuSwNHrDjn3joNpItnFt65TSnVtwSjLc6rVK
c7TG4Wip2UNlDS1LfrWY4hIVNVF6ItG+tbL1FNo6Ni/rpD5NofsgHpPZXOXhwBHLlDgd/THz0ozg
FWl8PsWrpbszy7PKIChp+TF2jH2bdB+GLa/AA/h2rV0jeo2mmm0tqz48kVsazLuhQ1CoAUKtFS/H
zJcttYffZl3rhtfGD+yBWqEAsJRXZWGtpP4R2dBPy+VItSPoM3kdyib/fFvoGTJJ9+hn2SsZtaZz
2MUOE2elV0Z9YLTaIVkYjnxp4/NQup38ltUAZuVXIlW37C8VCbIu+93CFxzj3jIYnpUwrTYe67lb
RUwioTGlLvvVorcQ8zGrIj9izo39lXVhPjq0mLqWuzBR5opKc0MWG60UmyI195vtVO48vhpiU4TL
UZcoESa3NOFbxChj04+Mi7XBmA+bHr1gq4w+AuRglmjwLrY+U5q1H4lIHpVhuXKYejnkZ1l5JNaj
Xx5V+cjz61KO/rj0n4tirMMm/NDGEbu0Ef9TE2R7Ib0uKjgTfGMt8+Luw7FeR9Kgbj51+XYYvgY7
c7Ul9+T+WGMuy1T13PMQwb45ohpHU+fi45Jmma+ZuCCzcxe9Wif8iWy8xP3HkL1J6sJY+7HPd4iR
FO3fhA1wNkPP6Q5R3Vxj8pSGK0HFkKiOikt1BdM0lkUUpURbKyZgnPmxcAMsSrWqw9vIE/nkSxGN
ghoOqecNBCk5ddt7Nkpgnw4VLXJ6YByplfU+aPJF6U2/0Z6+2OoNTWmQ6/3WAmlDkTsxHnb8sKKb
KE7PVFDwhRcSnVI6XL1+bLuHNR0mead03VtaCRBg/VE44Q1F63dmqn9mwsK8NgEk3tfwwp6ZndYd
48JdZEZNLs+fuUp8hf/pSTquSBZUvglq5icmPUZnb+WfsbTJq39a91eJBtW5zkL5h4JK7emVvznW
O7sBobOVx51qH4ZiPzuHLBPB0yTZ97pfRoobyZdxuXXpg5nq3wSimhSvQwrIKFaMPe6largl9YOq
rd4ch755DoEM0SEhZZyro2Z/COPUZq2nYUWzqBKPPtLUa0fVkdNOiaJjz95hlv9TBeHMxLgiO8Ao
BNeM8myl7AziIyCe3qjD9zxuIeysB3OEdDhtzNwhENto4w7plVtFlKEeIzC8FZvz3z0BcGhONAgZ
dzJ0GrKS52j/sKWt4kpx6X0elWYHtQc0NJIuWJEF5e9hgiUJdL9Lzt2wk1tg8tOwashxlnDbcSrJ
zR0C35kScajfkxniZ934dfwt86io0WbADcqGM7NNgWaG6+JpJ+iotzpO7zbTR6of1dFBmYZvWKDY
NgVNKcKjNHftSvvtUlSKpjfIHLgOdmej9hXzvMSa60T7Yk62TNucraX5IvEhQiuJ2DiwI3VtRWTT
eUkhj9uVQqM1+tq07Bo0bCXxoT7qNETp+mLNfZbFfEuff1Sj3eVa5S49eHCmV5KEadHiX5NfMgWR
lLjDWmBQlnU5U4cSWoX4cTxTCxb5oSbzm2pVjNM20LXhwxLcpHbsOSbAbCnaNJLmG32/c+z8ZMyd
2/Kj1TS9c2Qc0fMMA1ZlqXEQj8+5JCSslq4/ULq/5MQsQqMCIOLtbNFlowWTxxZSy2wbQWxnu2+l
abUHdHO9YDblYTw20vKXUT6HMe6WxbvQXtgx8dTwb54onPEYw/kA5KR8MRJLe0zah4UVQANf2lto
Gb6OV3IhOypwAM7m69LpV2a43jL9K+XyEgneG5kZPsXV7NhFQr9ifpvapHhbClQUhIdE0UNPZbTD
oZXKB8nR11Gv00GSg2FUSVkMaFQo2+2nadLgwx1etZmRudq+mooOATo3BZNm2Y1FjJNuOF5OXKmH
M41dbRPloYuGa1OUN7n/6hMmChL65AsM9+QqJJLiZvGpqaNljh+prPiNEgW2Gm9q+yVti024cLBN
gJ2UbrcYLL5TYlgb3eA6U4wFoqBpxx6E8T30TK1sBtw5Mza0dLyb3M0GmZbKLlS34lXoZjrM98EO
67koibXkywJve5T+mEmG+foV6aQlF1nQOxCLm8oAipPqpEXome3kIPLbbIz7RHR+CzhM5x0PuzwQ
Kt9MaW/L92F8m0tjn855FEgt0NKIb16HQZZcRdbmazug01XhYA0zI1rkuP2Mgk0pdrEl3dEB7OQ4
Exc2Sk08uRlZS5u07tKkIPId0luqCY0HG7dZ2/p38pwbh6IruN9RyDyr3YFFjXdbXqqgmfwxdvtb
vy/pH7HV6KyUC453Ld51V5EdoRv2ihfpm4j4QNwUX5NW6YGuJo4Bz5ZwAfKce1DMJInv7E6ufIWN
p2dIe6r6gCh23qfWIcfXuMqkjfSw7Lv6L/wwZ1d+yMyEPchj7DdhAuRyo5oLywUGaq/V1QwLbDVe
J5eJsju/b72T0Ah3LqhNKrooDrpj3wH7XAk478zaDYLJhuEa65sQPtuOiR9lOC2+daiOrV944yVz
Ew75dLVs1B3t40P4UzTb/LV0VgT5PWNfvsaRf1nejW23HnbPnIk/yWxC8yYnrry4bJhiLF/3VAg3
4kTHgODsoAfETM+K8VV6FzeiGmaqstXi22+Fui+mVbMHz9RshnOpb6MUo/EqLTyaGVG3U9OBhiEO
x/Q7Rd15t2Q/8eN9zL2o/bOKG88Sy6aUeiOmDuVD9Fpfkl303Ip8sXblrv8eJZdqJApfxmAOVGpn
OoycZT523YS321qngfgqXTKzLd6AB1EcX4k4gC8PZO1R12505zGh3fW8FCe/lrcqFUEB7q6nh9q2
/5zpqzL+2vBmzZ+KcxPi3VmOJS/BZBEmQmfbJy7O24bGa7vBvUmOZE0vtGkc052MnQj/yn9kF7iU
CA4Y5F1oM/Zvk4k2cG1gVCJtqtc1t6NGkY2RSfqA6OT1NaWziVmaZUMXQZ78bjyg7KC75Tcur476
0PQFgaDzWlLItTyZcofLdGCRrh3m1mWQqhfa/1a8YmSTuVcDwWTPHUqXka9AEO1bL3yVGJb0QpKP
l4LfBCvCGljK8Gq8aPsl85tvLeYG4KxfRXfjn4VCjO7qWgoZfliZQeIO/nSgx4Mlwvp/0OwGAFfn
U6hfS8bKl+75meDuXHetl7H6yHeHuRbmZ3ZTuXk6ZtdS8WuJQ/O8m9cQy/OJQ2QDej+rzyWNA96e
LJq9+mRW54S5P6Z/B58feVprBfOf36EV0Iwfp0AQiabs6HgytNJyQ5S+L5irJYsmeo1eGMSRB296
MTbacmkVF+YqI77RQ0+24Kz7mxHUu2nHkDcRiuBZZ6DTCFQua/4Ciy2/mffID995YKa9Eq5qda08
JpvA90BPwny6kFcj2XN96xgv77bpT4zZkCTuucUKXvFVikDouvmvDPqUMRrl2tpfrbZmxD8CG/1N
EW7+UxJf+yiK9+rDvrGlI19HdFXFEWttPiI0p3USdMoBFphaeDYea9a+xD5PvfQJZF3pf/GFY76l
BYIxm4H0k5g/7Xu0oBpdhce68zBf8V/yHywxw0aueBhnB4PVWfWMgL3QA+cIITeFBgmQsceDlKH2
pt94BfycGL4oXH4L9T/WzmM5cmXLsv9SczyDFmbdNQioUAwGtZjAqBJaa3x9L+S71sVkpiWr2tre
ndyXN+kE4HC4n7P32vpBT2+C9lVHt0MYFePFAtxiSjMdX8pNxe2gmfaeCOsK0V/H1xwpAmatdVJr
TyfONDgqKIuk244EbvEpCv2sdWvWQbqf2YbvqWX6Vgfn3o2JrgjlcqOcZ4IhiKi852JQPtdoIoC1
MK/qMxXItvXkC+OJgwPy8k5zzNfmxCbsel72IbVFNqiFTT51rJyM/JyhAWZGBrqrddQ1ojcOvnBQ
+nE3RBsA4a32Q1uerfm5K0+aebJqT+6eIh1tff5Shr7lJIcF+di8GbYFLZsP2vYK/1xOF+MLMj+u
unKz/fJKkggqS9oawlYUN+mTcCUe0nN+315B/Zo/gjPrULdvmFzzfq1YiBv5IQZizAeVv+VYtIF5
ixseLMxgWsQOuXGcqfnh9aZpt6N1U1VX4uTGg8feprC1GwmfLUBgRGcX8iHjqMv/WdqBwSOyaYKw
Kt0LhyXcygflqQxdetpb3dgRzBrQdumdAYnrdNnlP0RPpSB33e1TqqBU+Zfdktx2FQWr6zFxuUbh
pbzg3XiS9TvroBrOyArBEg0EV6aO5FoTH5vwhlqk8G4cdfZXBC8fEVo0uSfuWa6Gq47kBnEjYLfP
0JaCZVqfJq1rOnF7A8NGeEFQQ6A7bbJT44fxctE81jFUSOrMmXyjnNpj4fHn1S6lkrdp9+FlHLLb
27Svy8P8koq7niR7W3/PJWdKdlP+UXEDZWYkp3eLGRr0DxXrx5ASo1DeiXzyy8GdB1eyHKXcd6ZM
xE+IuONHRMlpm4kXcLISJB63wo4gW0fcG9veBjmSJH4wviMpUQSXaPaw8zUf06ybHK0nVH2cNId3
Ao9z+Va9aHftY/gevKSo/Y7CMy19wDsb9TlxObNUki3ciy01LWilmxnnSnpA0IQr5G18G629Ju/S
22RPigvkaDd8UO75sPfTqWNzK9qIPeZN/GwJ+5q90xtd3fapcEx21g5V1QO383GgxmzTxsIf4taH
kuSxh/ja8AW3OuvUzi75gwwDDAfLAyHlKEKiZTf3LluFaYsGaXhc/Nmt8x0RZafmPX5uj8IZ7Sa1
bL4WR4tPazJ69TY68129Qo974kSqPFjX+b14pz9aJzjj/Hz+F2/4Fj/KT5TEBvGS/dgcrGcodCGa
ZwVnU7nWRa8eXEPhWHXLQUS27nPxMHR3BRJOa3getL2WXlW1nxSnJEXVYdz0nNqzjtIi5wrch+ap
GCtHf5SqTa35aPvJox1Vu5WdlKJYceagAMjcKUhiqmQE+qlPj/Fqio+0gGG62WWEUeNSYoML7t3Q
D4u1LZVnoOLuEB20iLuGKYYDy0c/DqIDbvaaJstlmVPH160f7aqjMzA0EOTdERGqWHZXBO+mXDXb
WJlD5GzqWRGHR5K/d7mQHIiLW2MJVwq/hKCg3Ib1ncKa3RZksgkf0rzYi8lM0hQvsHRvtIIHGm2b
9qFYlSIIdcmjRzw3pHRPTRcr3Y+QH6hSQikDcqbnCKnyREIL9ny3tc5zczDGG1L+OEGKlt+Rac9X
qHldhZELRxAmo+qPsHSaO2E64YVZk2CQRAy8owcZWMyAr4h0r31UnouHWOQLjk78x0rmF4HFjw+c
LdJhgySQLXYU+Cj9lMKbmACyEdh1vRHGZF/0CEy7XVvvg4K2HJ/Z4LIpL0PzlKCe7PfEsCzdz4cZ
OPJN9Z4yfSY3KnykPhwr+95fcg4EVe9GlcPaQkj7wPE5cZSMTLNVXpZeK4jKOTlKdx3XPdiCuet6
qg6b+qpSrxWFdcttHpsrAPF8gHqMo3A6bC0fnBy3VHBOM/NS5kZxzFEd8bV95Ag3N4+DfMn+ZpzP
VX0G39tRtWifNWmjSQf9bkAwLF9UJjqPo/UxK3b7gMaTHnqFtPZpzXxRFS8VWJ71Y03psTKig1k8
jX22k9oGVD8p4oi+FBoR0gtLax8T8/JDYY2ngr1aF4prVTjlxMchRmurh/JF7d1x3C3FvkSsZqII
rHLEUHFzofYVodicc+4WzlJdfhfzONKq4TCMrWnyVoGNZnfVU43sQb9KORfXm/lJJ0bgg7demPEx
OQv2EGd55pNlshyau4Qvkgz+n/CHXYTXod301t3MtdY+Hy2FM9qAUiviK2qtuwDBylwuQc0+WmUX
Nr5F87zksKmzZ6Au0dS6DaXYniZHbQ9q99O7FNmAFRXTC4QzYRa15Fv1NeKN0XosF3/tGhcX40xu
K4pPXUSt+bAUtDcJYRPsXC38mlkNWoCeDVnczGyKzkJPz8CkCFrfGGVmTxRMtVymg1EGTl1Vl5MS
H9JyxBNEFbdSss7RCoPmi/KICPLQDBIhlV1fHeYolryIncoSpdFRMHvrURMSJPz4rjKR9l0X7FPi
RbqQQRAOxSskv6Y5j7kMrWQPf/4go2cfplY4GG0PplrLauO1SdgGJEb8knZJ51nEWEQRprcpUcyr
oKtjbdtlKHodDA2UBWtTooipiKQFbXQNRms9dctTO4SkGiQymvMQrSTzPrgahjjzy0YbdwiDukfC
vat9FsjZeUQ8/h5VJiHkSxnf5cvAoWMYhyupGjMfZyWKTlFb9tqMuCQj7uFi0YNpJyniVRJSLku1
pHpU4zQ4iikdIGTcBl1OGEfTfNBzCehA2LII5BqoNNh30nyp1TmljbEXlKOg5bTsSfzU/ADs6m00
UmGwIrxPLU5ODhThOLMFS1vFjQvkIe5EzwLNBUbZUcB42OoFUa1gLWssTxlzmgjz+UoO+Z4sQ0W2
q5gZt7UhZI9ZKodOGCcoRROdeKg7o2npTkWU8nVMPh05ve99aghHEU3STsfR4ghSKSDQTTS2mEWL
nAyFJ/b9+kc+mVJAHbVAgppW2JH7Wqz33Siq20TL84vJwJZBqyPpyq3U15nB1ai8NrqxPKUxheRk
GZVDqQpSgLourLYotHml5mghwJpwlV255lLLYSghIm0zfzEDiYPNODz0+kqRwol9RUmM3UhCVVLX
GioYAaXW2KBZRobgsk71qCCZvp16pzEXTnJVZLhml+F76DNOhm0xf4QjvshBDPVjG3OECSup3ctT
hN0ykbrArxQqLF2Qr4IsVFlx1pnI1GfiqkaNnVGsmjWrTtNY64FDoIypSNXMNi3W++mxRcvQXYay
UsveIudpzzGlag1k80q10ZHj2OPAETDSlfahHCT1ThI05G5DaUy0qGLC6LMmQDFbV7qvw0NYC9tq
8242+AoFUpZfS6kQWAqmDH7Q0JanftC6Y4q1617pEpOTu0LbehkK9J1yt1RHIa44pPblwPtYGWZo
OXKY5RyPVRm3xazqHLqjwBJesmm22udKnvL03NfMFVpvcyMewjLvrV1QaD2pZI2B/pW0F0m/16nj
C9e1qBVkcliUEe/J/J7YN9ZRO1zI9VxZ+7q2+vgN/Dqln9wyBpldcRbMNWyngsZtYGaCyH64qMyB
9GpVwmSXR7qUeQsyueiYWCbfDR5xw3e3h2+ovQU/oySWoE/7J/pu9NM3/GrWuneN1AQPEUor0O9g
CU3WpEbUTnMw0G0cM8qgewgoau5nwmDFJ5hhKtFGnS6sAcOhMDzQ327JnMm1sDhYcTAj1JFR9FQ0
uIpy7GXTDZdJZi9fgsAWuyez7ClwvjG5lkhwShkLbC2YzYIYW49TvNTUN1MhR86RSCCJBMWXEfcp
uehJRqN9A9H4k4mdl1BbSaKWYhlfsAuFbg2pTo3cFscixR6JG8QI5utKE267TISUw+Hv7xZz6Stv
afXNfx5S/tXAXxSKmeMaRlcd05Esf7ChIlZgo1HQ6qobuD588+4ABn5j1/86LsA1FawmLzuUmRXo
8QUcUC6LPssqYScmC1RV4vPRg5OUVoj+LwqqyiXHu8XyxOgfFMP/7ywR/6M8veQf7f9afzAW8bmJ
w6j7z1//Fcr8P+M6L93LL//i/gzluOo/mvn6o+0z/uq/Eerrf/nf/cN/oj2+wfJDx//00Nef/8/f
Wy/gf//HxUvTxUVc9x+f4fw//9K/6fyCLv4LCImB0lqV4NPBN/6Pf/D8gi79S4bEJeugShCO/QQQ
/MPnl9R/wQcyZHAdoqwh3oBd0OKJJ0mEP0LIyd8BeAeKQVP+Z3z+dQ7+F2RinSO6CWpBhmuBlMJc
B/oFMoFSLM4EpNXjXoXKv2xDX/EHF0uNLTjBN+CcL5i330db2SifkBbaXM+0Z4DmtK74Qzria3AC
L/Yhs9ihTT/ZM755B39lPPwckOwDXVGJQiELgWyVXwYkGghNKBpGRzMzKgYPQLrcMvyOX/oTZvjl
Lv4yzJfrqjtiVQOFYarHeW+8jS8LSnu79gMn2KaRK1wZ+8Xtb6Jnznqf5tv532P8Egmg/P4Afxn6
C5gkVcM8QsLNA7QXb7zHPbEXd1jRNuOucAEgffMIf0aC/u1SvywuxjCE/Odcquqbe+kWOwtVQcFT
cbNjGvCT3Xwf2WTuHqrXBKuRQ+vbDx5D27KnvYEF1cOB48c3lEW+nV2/knX+edhwSiRTZC5DDfv1
Yav5iE+t5VZ0zuBgY6BDug1dwQ53hp8Si+4Gh8bvt+U3xJI/DguqBTajrAO4+zKs1ZeWlM0MW9CD
GXC0V/MbGWse0QLfjPSn94eMD5iohq5o/PNlOksLy0iwDpXszH1v2f3zen2ANW9JjFJcPm5bSrF/
n2F/eoU+j/l1bk9Auft4BV21b0qFluWQWrf/D0PomkRo0goq+opEKiy9VeOqxKSsI5A9hOZdmTz9
fQjpj5fxaYx1Ify09LRCvgSRyBjKZXtfnoBAbSzXuhj2xYF9j0v89ZPg/X3MFSDz9VUBR2aCXYRd
J6tfXs265diQ1Aw5xMK2zUIIRcE3D0f60+v/eYwvryOhRW1FqnLhaJvRRXzitKVNZKGN3slWD6iE
TPfvF/WFLPfvt+zziF+QTopg6fnQM2LrSh7V7f6i27YOGl20YofvyKe/0oB+G2z9Gn9+auY0s7sm
gQP/f31JyjXq4leF40/FvhdhP+42NvPUd/5+jetN++3B8TJLtKeRN3xFVSoInIZx7mgGTsppJsSa
nMjNzH6tyymhdZ6ifAMc/eNlfhrwy+Rs0FTil0dEmuy6HXbFreK3O3mbfAM9+n0YQySBTGMk0n2g
Zf16N6tFDholYxjVp6rmp/7oqd66JP799v3+qjGMQVCMiIh7BZT/OkwqEJyoNGPhLOOpDN+l0EPF
+93E//0ZIUghnwVQmch+6CutkcxFQa3QoTvyiMUb+HlhoR0DDaFRRVEizVMAIGhp7ys41NIpcCRK
v1Ec3Wp0wXNIF5i1L632Tc53f7966ffvwa+/2ZeHacGSnoeG30y7nMEe+Tg4dDthmzM/Rvc4sJPr
6X79CE7nvw/83bjrUvFphdPaJAsRqHNH0BsV9DlC7F6jTg0Y9MPfh/rDhme9RlUSWd5knvaXmZSX
ULUCdV6XHe1NvUpfwi3V2wfBVjfRiT4UiJQN5lX7u+3Hl7PNuiD8MvDPP/90kRQ8ikxoRRYEpd+V
CBTSIvQEir1h/pRihFRH8QnLdK99AyRf5+yvS8Kv4375yOdJZEGlYdxxfJ40fSN1ta0K72Pf7CcU
Jd/c3nWK/G20L1PIsEpSUiceZWzBwpopKj/31MoqS9gE1AZL0qUTaoUqPJ1EtSt4YN/8An96hWF3
Guvqt+6lvrzC/RhDdu+UdVc5usm7yocF/d5rdZiugsugt0sv9FTjm+/lnx/uGumrgSpmP/VlBot6
qfXqyKga/qwuOqSoBXVB9qbuQ8NTn4W5q6ELb4E0fHO9v3+qebyfRl7//NO0mkaOebXCyARL+Yg7
faFy44vFx5jMSQiygHA75t885Z+Hj9+eMjBv3UBaLupfY4mWAHdQQKGcQZHeyKQRb2S3uUkuczgU
m/JDOuT223o2SimNbZtpA2lG32Z7OCTn74Cxf74B//d3sb58aMPeCMV44XepmFgViY5JWTl/v8l/
XLEtluv1qAtn/8uc0uuu4pikFkAu6wt1oaOP37utLwvkqNFwTa3+7+P96ZLklaeN9JRT9NcwjjbG
rJMujCeaK1SPwMrvyPp/WnFlWZd1YLuK/FvoU2i2WleEJlvj8EoUV5CWesoCshik7pt798dr+TTS
em8/zc92okDdiAYuk/psBRTXk++W9J9gxa+zUV5h+ppMxeI3SHYjVlZEUkrhSOVlRhFvghHQpRUl
4ezWSC0IGvXGLF+DpT/0RHDOaXdpIgMhEybWUGCiLo1XYoxJoTzfl9NJaj5C43XQkK0JVwpyNFJ5
b6l/78ZM9mMFaZjyzRr9Bfz674/D50tY7+KnuySpGc84twpn8iRv/jG7vR+cM6rznumgOB/5LBHP
dwYOajnpdyfxP06GT/dvXVI/Dd5Ncz4mA4PXHS7IVVpGra8vbqdvk7n+tDjLKh5bheqQqhlfXiQ6
VVY0m1HpFNXtiPdhsmxAhd/MuDWs9rdv0OdRvkw5EWdcHyqMIvvy3tqk28LJ0BtvcB1YXuI1r+wu
um3vzZ7g617uRc0dMyR0vluZ/nByWw9P/3W5X/YalaKoQtvxi4BBdBBy39Kkt0u7eK1wRaFzyHG/
b9rt3xePPz1NDFYgX3GFKdrPDPpPT7PFgaGMTcChfnho1+5ImZMpXu2V8vXvAxHS+fudZjuuE7MG
HFlc489+nTlDWyQdWlu+A1Lnx0JotyioGtoU3YTMYFlwswduuQLqZL4Ufe5RmN9I8Z3VTbxUa+dd
gaw3szK0l/ICQlBB89RuRtoqJliN3KxsBad9n8y7uOi2Gk4APeUoFUQ3gpG5AJuaFEVrFZ+1zLLb
5bEWIzuZYc8Y6UuC2j5NpAtLehUhFUlGh+rE9OrlShQ0r0pkbsvgpMN4gVsI45xykKcbpZo2SkBJ
QkEvKnfXMl/vgQ7oIL9l1WXL4E10DKTQGbWnINFcE1lqL2I5Rf7JVEa09iMVjg1dxFnHvzLMQMlQ
eppW4EUxTM10PiyD7irpXQ+RM4hNt0wLL9GkU99Bt5heinzEYPARCuLNIlzJsA30/nLIsb8kGW2X
ysAuL28qOvF1UNqzMHk47k8l0jDSfyGdVQB23sEtgQPAOdg9alhS0BwYKVyZZUI4F9hRKeNP112M
AFBudIh19aE1ScFMs+dm0rl56C7YrKmEx9O3cpMgsmsGncZbtb0VEsvO5sDth/IgNIk3QGUPKuQ1
6PvNodgoGqAbK/WrsnYmy3hOzNCvRMEtjHbfYaeKZTyDK5gBpXOu6hDotnWVeoux6gj6TYM4eYIs
XTfMmKQ8xoWB0qRy8TsfSrG6llXBR3LuTGPpKBNKrqLcNP3klAoMr2I/de+phmGtWHaRITkBnR6i
+BydNlKY3xvCYtMvouAHokH9oTeLo6vAPVUDK3S5J/qogU/Xd28tx2ZK4O4gNyg/w6MeG3bZDHaN
TL5OlR2A/RWfjhDkXaGfLxuGF4bBFp7EhqRRuLz9VmzAnsilk0Fy7eabuY1Bs4jYonu3VhBHCq0d
E2MM+DCN8IW1d1FRfUxLfszo3rUZEsbl1SQxPs7fhCqjlcZmnbzNTTmXhxCdLXBslwaVJ4z0lw2y
FDpUqKlkJ0t7CnM0WkgohuqRnrAT9fVON4LrPkd/L58lcd4ueLLH2rwAmIANrnFGMUC5tg37yCuU
bZbCGKtkpwSmGI7LZpIV1Jm6pxSy12CPEEPLVxCCJh0a+ehGqQdnqbbiNIEAa+2hPwdNzAcVhYsi
8a83i4xcWhvO4sylJedIopjVBbtRozEb5pt6VTA0ER9udUMH7ZQljwLQ11UkNCKoIq/JiVAqTwhV
MsmwFZxIhRZCTuNIKtSuFaXHWHud0nJ19Dmt8jZ0cKeQjU5th2CEbfc5UtG6o4yGuOS1derlPGDi
Op91M4WZgVGCKzXQSlIYgIQSO2GHYhEFchrq2x49cVBfm0WLLclAtQ1BL/wRYK7JMm0jTA+qsKsb
jIdWdzENiSNjI9YTeZ/ErVupR1JgvVU0VcO8Rkelak+ygEjN1Fe4q2jk8DNR1d50uL1btLqmmmy7
NHcyDtxVemtK3VFH9N2Mx4rlUIB3oUG16oLuaAaqLU3woawf0QjbVsi2gty4U3+VLTlwMrb/zatg
0qudjthpnYrT9GK866zHOjkfAuaxKB4gVVkO1kdfmF61oN+xnNglFNCe5bvoQzuMQndeJUOG7lit
4BX1axpiyORII02WPzSxs8ijHzfqdiQCJ9EiO4qfp/GxRi441ie1u4O8TRotynCkvRXS0iT3oK1c
m+1Nhmx8QUMsROmWRWBCA7R6wEA1tatwtaXVPmubADFPbCBFmyfcDhAOau4tzLkKRW4WeBVUsQrH
sUnILrvlFLTsysEhlQdOcmWbEdSvIcBYNTtJmBwDUgMlMd6KteH3lYoW2tzMMZL+GfJreMMS7WQ9
+mfhUDbNo5FKW7DfbjDe6GCeq+42KZ+C6og0zs/rAU1Yt4ma0hVAIjYATaRmE6SyI9GUTVCH0xZ+
IYnWEZIA6V3uq5KElE/ZmdoR6zerz+R0UOd6REXYz0EtaehK3rT+g52Sb5rRQZ0xRYWyr4BTLofS
Vunw0xvH/4ty3BTd1ohAY2Gny3eTAeNzbtwSWtcc7pJ63FRGvVOV3DNamF24XQTUt0TIpSiP9QWw
UjFLJyEHFIC10kpar2zCxwJhFrDmuwDlKnQad4iRHQ8ZMOGLCQwyqYQnkOVOy6o1TbprDvdBX22F
8C228v3MRUjIeFJmz2CyMgYKnmdmFcVHMyFyKr/mjOEPWuw26aWRKET5iB85i7jSfoRw8hJfxipi
4WCwrIfcEi9TIaM7L3qKtaWAstMa8yQ0spdjXIUev+nl2K2lZFuxoMXdvk+zHSU3llaESDWx8KUD
zOeCztnWkISTWQ0ghoCmZgG4N9cMF9y+il+l/WZU6PHkVJ9DZNCwUogjoNr2FLTwBlDeC2Lo1SXC
GPW6ntByWLIjJqTKJTi9y/dR9joLAT+WiHiB3fWqI1JqjAzYgi91kzsJBgK9bCvDqRo1YS/FJgxr
RH+IX8K42YZCzuTPDiTHakS4ChXANuEanhy3BR2LBVU47wEF4OsQP4xQf4qlKy1CMD2+tkGGAanx
cwP5s3Vd6LCxEmAqUe6LzeCYwY3a/pBKlj2iN/Rqh8wFc2rqZ/H9oD+ICinYo8WikWzkSsLmgV1r
eg+yzrUk1TOX+DIqJ7vOYTyVd6Ohb5Wm2ZXIUCMIni0PociA0GmmQ7bvVpf3GX46BWW83r9Wc42W
HZmcJB/aWGV9jLeEdCKvfKJxgrUbtxH5MbnFOxijW5yQ/GJ6zZF9GuiQrMnciis1D2CaLiOLG6xj
HiaHsQ62kG28YY6chTO/XIPf1j+MAJtoibwOod4i7vty8YLlpkfyHJvwbkZexmL5sMKXUq3wqOUu
ic2bGV5YZhqwva+IoNzO090CMClu3+uItRL6DZyobc+TFzBcKAeAMHaMzjcj5rRzk/AYrMr1EX84
ojBtGuxuwl2NQqlFG2kEgF6wfNU9ExiPex2+6uy6hunNGpgnwpPGj26QlzGVojE7a0Psgk7Lx4+x
qOx5eKjhm2WVcZrNN6GND7KmbadWe+yVc1M81s2wB5pqy8ALQ2O0FRg/GX7BbFcXbKkt9K24T3Iz
f+l69YZ7xRekuZw7gXZA4kGh2lny0wAyuMuu2EU62iqxZm0B2ptlb3PUbxale53Y6ZatsVcmfB7A
KUnu9AKlwOmmgD8ar4254ysY6Ds1FP0Z3dRKBkhRt2d8VMQk2CUDWzX9vp/vTDh3aAJpfnglFxbz
gRWb3l1MY9sg+rdGMHIx/OaYTlC0vAyQeJtyeE3jZN/ycUam4/YTcjjlo8PxHRoVbxBKuyJM0VWD
WRigmv1QQMTJcQVH5qUHGwla3YT6rRvlLeVGd6YyNMcdJorOS8QcAw1XJU9HDSjnlEsvrR7c9bLI
D39MseKD4wEo8pap04Z3S1bwBONCLbN3vTgazUWNKBDjZU0JFwTnpmPiWQEMPfisWV15cKR2qGh2
yKhOHbI5IFVv0KWvE/FESKTfdq1LtrKdGVj2lMsen5kyXUqR5DQYzqSauzMOh9Bim1O/q+mJapsf
J8mtqMsu8a/7VsRUOhzKqPN7U9uUzbQvS9HNjZ4Fp/TjSPF7HX/GPIdnQTbwC6SPKhWQHP+cOt0E
aElh3l2BX/OZXNdNpL9E9QIjmX643OhbOUtdRanue0ySC87elK9VgcuZ1EvYuPJCPqw/my/SBGcN
xl1OyaBQ64eigZAbhgfO33z7wEGaRs0bPlFaN4E26F6UGT8g/B2LjLJkr1Z870EDc8gz6uy2Gq2H
ULoGOmanvbarwC6bK3A8nV4qPlsriLDPwazrV/Mo8RqFjsGhM8H9jML9dixefkZ8Kq4sQ7ACAWgV
ewUFU6y/hXjZ9OBSm45CeW1JoZvMpQ/O0BGzSwE2RVdj/THfFthiG9XoT0ZQ3YrBuFVJPVgUYFwD
FLMw4WleWz3EEBHHCPySgyXO96ZaHw2rvRbhha3KVfxApc46wZaV3JUDd/DajNiipBC0xu4BpSJ7
fNEDILGVBXUrCpxMEeeySSle9VSjGw8bm+qUrEMH71JYWmAAUWkQ6lyx5PQZDWBzOMi1wcZJTzEk
1Zx7kHwr6KbMmQPPspHyp55fgjgNJxtSJl+zzXJlp2XyU2QVFxHrjhXML1NtuKi3NxEHMVG+M0c8
bMaw6YfRznDX9briTilZHFXF4WrEHy/bKWr2QfmRx6prjGwPoS9rauv0yKarHMc49X62woD85/6j
w6cjxY91fmmqk1t3P1jjXkVNRqQ82KBsnV5Z3MFUbWMxQK6LdlX0+zwwMf8KuzEgCVwK9h01A7EX
X9NSvho56BhVAobUb7NHdXgR8IkoeNGkxLCRrW3MAeE4SQDUAy8jA/mfilYvxvGIut1iTxDkj2N/
SEXUn2AzEgVbDOcO9NBB+kBQyWhQMSzRV2Ju571ekIeID6VakoEcbgpFp5K/FfmGigdsv+X8ghUR
Xgd4AwX8lgBoIy1QUTA/hmbGmXG91DtoJZ6GHY3vhhPBzwyBNc8LN0s7CSC5h94RwA5Uwb1UaMcF
OmUMe1+o343iKLJZNpQrzq9lcBf3V3rWFcg7MzsgatXoTD9ZOKW3iV+3LzKb2+BoJJx2QE3K3V2V
3anA3ZpzHThVRKWFAlR/m61JLNnIpFCdUTZPkyhczAs1ekXHqBGD3avdtQSTYh+aGxAnKDDtOiBB
I6Quo4A3obBat/hn1A+jF7Fg3bLVe+iMY4fXOOeTt9Spo+kPegmGoHFS/DM5AQ78wlPCdEXc2vbH
Pjm304IeGK8yY6zgCWUJ/GihzMn6ZDQzjvvUDvh6ltatGo0AXAvgZJSEahhQlG3qRjuE0i7Rdq3p
tWYES+x25mmZ+6V5bmhctkFoL9zmhulcJO/sep1IeQxjzdXJHiCCQK6YvMONJmybCFqreJQlV64V
5vfkCAqnw+hRNi9bINPjzGNWWcf0DkA5hy+J9hnW5LhEv7Jg9ZWCd1mF49TfRvOhKHE+kRYQXRb1
dYtsM2g7wBMXuXgfo4aGg8EBAR+SunJfzrrmcpx1DfVpkaHDUZ+Qw4Vd8FkeHzhobkrW0RwhdEYE
hiXfdQvypXFfmCo9l+1Sc667Qxk/99BU6+QCONVG7ncLcBjxXdSvaehuBUl1Bqo7K8ysNW8zTeWN
z90GSMK0DGCv1G7XrQkMiX5Maj4uGDUCYnYbAzzW0qw0Ar9jb9wo5gG+hDNIUFdLOjnUuFpKWrX2
LE0IQkeE5jzpTuy3lnmhySvb+m6Of+jBQzO9a5wk5T52Ufc7/RAcE6w7cxRR4gkuhuZMqQvF9qZV
8LAxVWY+ewLE41Yubk3hUQShJwsHi9giGQkqMVcXeQLysJwOgbqCy8ktmDW4ZLkDpe6g0noMVexp
7EeCxriQMV3mytmsdcoHoS3CzCKonkXuVC+yi7NiL0P/NjF3ZkzGIjuHYXg5UfhqcAinwbLraPck
BeIwvo0AsZyyfuzJUNFiTHKQ/AsN11Cf2Xg5QQvglRxp/mG80mpIyBavbfICxwQ3yXhFXOq1IZQ7
Ki8A8A4D2QEBW8vYWFGXD4bE+/CTXNRsOumpkupjxVGvbPUtvDEcnVTNkjeyDgZ133RUWS28FySF
xDMI+HDatkILv/hFpEqE+PlA32XTTJiQEwIhxx1uCWGE8dreUu9yDQNKB0WUEosZGnM8NaXb4L5T
DSzeMe95pG6mUnOLlEqjbjljQbVL2Em49jT1TpTutdbcBvkDYVIbnYcaYreQUlAMJC8JYO1DSpAN
2IJIK10TKxQqKbelfVaoL41Jb6GjdtGsaBGyOpaXPPhQcUZO7C2sIOfclZ8i4ckQXgoAMB1HYS3n
4HIdzk81MI1lxfnrkxdEIcABzIx1dWriFbtC0XYI/Gy4bCTKs2j6+100x/aSH7Ky2UbZrhdSp5yo
whfVzYLpkiO9yvLe4hoZQ1fCyzxDoCqGeF/3A8iDBIv1NZRTUszIkOf1mps3TOqexYFZS27l+Hqe
PrLqXIfESZiX4vKgxNau0WTakWAzMFh0JuF48LM6ZuVYQioxEbrNOSXmtDqUK8dEjLbT0O4oPFAj
5ktVuNrqjKbVCG/HGKOzAkGlLi8GTqRhfdsbzxU5oqX4IVinHAho0v7IA4qaUwleZM3qeIj/D3Xn
sVw30m3pV+m4c1QDCZcY9ITHG3rRThCURMF7kwCevj+wqq7EU/zFqIge9I2oYNGIxDkwafZe61s1
FvIAL1+06ljJlxBnIbJTeACpEe+9Kub5q27r0USTXF0WbCP6NFq0Jryi1tyXiTYPSudinA59Px09
uUIpuIz7m6TRliJkTq+DFQGelFzclUovQbo9aSkWNEgeE5NuBBw86SZMrdM+7sVTM2hLjVFOMJB5
khQMIZa+GR+iOtw1+rSHvv2lBwNn8HpjHzFMFux9Fl9eKK/apniAwbtTAF7MPN1DmLn0E49idQ87
E549OOB+xDplYNTwMOGMu7rXrvsomZaJDlYsTbs98Z0w4MHZ5sEl7ixYerV2FlbJeZoca+ruGvOz
jfARyxWtULiHrQa7viRshVJ781Rbr8IDgsR+qlSQ4ZiZmgRhJjSKFq9Pld2iA9z6ZbPO87sp+DHP
ZyG4GYvLWELaKbBwUW8MIaZ5OP0g7YEzwFdqb3qgWu44zTWrZVpt52wy1E/niUmMBSUQoUPyTIxl
Fr0q01/W9Rfb/G6wCPNaRoRl6e16wJKxdQtNe6Uo5ZZUxitpnuc86DkW3yi9BBiIcTdaVPWPKGHk
g3bA5n4mKYH+jfVvZXnr5a9othcJ+4iKNMVpSKifhJue5XqbfUkKf9Vbr712I9oje9JFhidK64pd
Wd753UshzgW5BKzy8J2H7MhgKvOixcKBkZUzScgeP7pWL7E0EZiBwIcrl2kgN/DdCk9gX9937CKF
r66ZSNjULXOtXNt0kARRa1n4bGo//OTIMywQ6oaUsEiNaol+M9qtKvHP2rvaelH6qjAKYhpwAFNr
MCOxHL0Lv2C5d+XQEco9utySkLnsvKifqvBc678oVugROLyYlIF8Zok6kFih9Ho9EYFtfJGChEoV
oPoWINRjgrW+kRTDR5QVebOygmOq7wZqGybrQ7tfqaYnmGtt49KwEDx0+VVVXhVgz6Rgg1xj3IvH
VQsbbJJ3OUlIUMmK/EoLoAWAIOut76kZrgL2OR70K5OFfEwEMomCePMfXRJ5XMacMH0Ki7XLGksj
5A07inUT0sbxRoDe+pI4xwBgAXshM4TyF+zL6uAgvfGG5Es6jS++G6xNJdcerlI/SbdSscISVrYG
D0yiEgAdG2IaddOQSpeZiO8qa3b1oC8i7poWLHBqYyqV1IbI86iZtIL0xxAOd5mRwO3FNUX9BcQa
k4W5bMhaNKarYq6ZNQ9TGl9ZrN+k/1WjoaDxHFHLuYYGBAsmIywJyCEiyZY6qBDcJ5SkNGp2Rn5T
aU+aq5916bVmPjmooRt6ajmlXyvuVg2lBqClRAZg1qpMipH+wqAUMHlcqxi75KjWDhmTGTkAGjl0
VaBAkfP+KhPGYoIdkkgBOk/ccfhNilVUt+sCl6kKb2yKrR5kpHZGZ9JGCP2HthiAE8CAyF1OHZX4
BvZsXnJlOuNaac85K4sqeLF01p99G14FvVz42PnmfZxSUNkjuAR+DAetuS9xVBoD+WXaOcIwtuk/
TGo/Wc2KCM84ltYwv7fb5msf69dT4iwLJnPd6zEDX5CqfazpqFR+//L7lu4/+/POO5X2iYyJKE+V
FnBmkTObe1qgOzEe2uaTGNmPdbi/aMFPxA6JFreJUGjBnU4ue9CydnCjWOuiwqDQKOm7DGtBiSxl
P5cnxuH379H4SKJmGpgt8YwQAX6qEMsbV/lRHsxdebVqrzB9LUjSWbIsP4zbz5TU4sN2vLA91qgu
itI3jcAv7Xitj5VRzHmrDAyPxtpiiw5yoD2kS2L+dv4O//Fibu0sxkt9TSHwOl0UW8X9tmTlQ+X9
92/+nxfYJcbeM/GTWBKr1ckFdjq3GrKKRlnfPRbJ/UjV0Nc+k0t9IO3mKDb3h2U6NrKAE8mh5iH4
6dtyPsNAqhc51r8tVxprh7loz0kG+EwePOtGThVA5hzYrQtdCvv0gGRv1s1QonG0O+ZAa+5tPWpC
B/v5dfw0Cv0jRZNJ0jrOHExOnnny7rJsKhJrmA8my01CEbBkN/b7y/ShEtcSwjBMaRlY/k6uU2EZ
vaJahopxLzfTsrrOnodD9eojBkLkdqFRNLjyV/Ynypn/cFgCe6nGeQ5v8L2ew4hHvKM+Sirn2blW
PzRC0s7sdbqGEbfoHnM+vRiPn6u7P3CHUFcUP487P7K/PCRjoIK6jlAgwVrpl8E22+NShvuxF4+0
WbbTlbcLN5+c4o8u46/HPDnF3LqNXUHmXk7eWX1MttiXF3JJq4P9zm52kUXLzzTAHz19SJ8sVKkY
u+TpyGMP5jhZs2xSUfscyxvPohPrP33yxj4a3349yon8qbOs2C8rLmK4K3fhAmzGplxhZTqztvni
U43TR4+eRQY2Yi6T1GM5v+dfLp1tt5PyLI6WmseKPqTMybhwz9HgrXuCoZoWPpgjvtXVxUCKSRA4
e+Dw50P8w0WS0UkaxqzRPzkDs+TzdDjAYsg4hw2Ckf7k0ma63SWYkrFTGa8u3V2zrJY9U6ozZVBb
i4WBLTxSYgVgb/H7Q3802luzcJMzQuvs1FGVKVLJI4u5ZVC0bx4MXP0iB6dofeZt+mAS5ZEh3g5z
ILMKw9H78+5awFB8W+NRPa930O4PyeIboY1HUkY/EZR9KGP79VAnl7gCRqEiyaHiXb9rXnuoROEa
ccWC6nS0IN1gESxp7Pz+TM7SsdNryHrc0RmF8HieOlka+v4O27D5oP7M8duAmN3Vm+aT1cD8MPzj
MB4FD4cFgccM/f40tpHhV63gghGVq7NAzF2BhKFcackPm7DAMhTnv39fH40BrAb++4DzHfTL8zJq
bmmGHZrALvthxa91f6fSz0aA+f4+fVOOgW9UWLqJre9EZml70EftPC6W8nxecdCl3jJ+r4udgI6k
LbtPLtVHgst5hQMnHDExC8iTaSPVSqNr4WKyxkG5+ky7YZW9pg/jJXFCZ/azvqZHsxoPdCpRCS7d
pbdVWzv85FV88Oi9exHzsPjLic2APQ9myZtux4NPec+vr8hFX5jq5vcX8CPxOwcyZzO+7khmrfcH
oqHktFbDig705iK5QW3iYyidCYzxUi6DHWFrhBVuwnW06Ffh1rt21v15wppn+OwZ+WDsnS0shmNZ
nu063sl1hmKs8kKvCgQgISjI14kKRGzvc5I+UDB8Nqp+cFdxNFZ2HA5Nq31ylS0LpHanN1RKzpij
D+ktGn/wUytqHBu1/Wxi+fi9/TzayeU0EfXrOOi4pxABBRothIJ2EuD1jEtafHLviPmvnTwx797b
yYzRUXhXoua9iWt/XIAJm30j4NdpXhyDo7dqIIkF0ZsHuPnK6jxcoV349EF6ezBPXgbPq+05IBRc
YTknL2Mi9KSs1MA9DN3srN2ZEG/PoAWH6wRnJJ/e2Iv+jv15D/Zy9/v7+qMZhXHWxLM/X2LzdO5S
SrfKMgCyaW3SK/Tnu27dHSkOn0XL6pNR96Mp5d2xTq4uRoAoK+yJXLlhXQvWmLDHtsW3aW/soy+U
CeBMIcj+bKD6aOv37rAn55dxMTA9yWEbypZn7nraegtzE18YGJDD1WcW/o8Oh4eQc4k1YR7zT56Y
MgjNlAVfsWSovybiftNv5THY1ffjst18ev0+mFnwtFGo8zC42f9wtpl5IeEFIHGoVhAPL+y1Q7W6
QulO6nXIHrO9YRB+oHjyyX3zwcDLbgGp+WzN1I1Tb6YpajdmQ10uUc6uyMopvTsy3OBpbrIFE+p9
TQfBwjw//u2x/VfUjsvyNb9t69fX9vylfA/i+P+SyzFr5P/3r9iPd1iOVdW9tEUdvaT/awP3+vXl
VzrH/Kt/wjkM4w/88q4gwkwg+5E2P1GvTft//sv+Y96VGuzghIVfVvdY8PyF5jD/cPkuqxzqQxIz
k8dD9xeaQzP+sOahFoW/zc4d44DzX3+/xqs/ByioJn+iSv76+h3aQb6/J1zKKhzaNjAgMD/yInl9
v07GFeh2zy3GBUlSx6yhOogvG32Pmd80vW0dewRO1t6XBfqjvgdvnBzj1iif7HbYw4m/7TLd3fZB
CH7SK/duQZBBH8b5qr5qCiKXdR0c9Ti4gIm9kHyDhOV1BT4IUQ2BY5PcoVtG52kk3sqGZtHVFh23
PP0R9qkF8LlHMS5Icx66AfalzNaGjO0bYsig70jEMugsUuGupVLG2s1yuYGdQHO9UgerNDYEGCOe
84dk2TvupTR982bIfIWu3RzWuZEzlmSgP+uCzBA4ZU6xC7W8JrwVfI2jg2FG0EdfCDXPNK6CFupi
bhg5XgYgc6IJ6UEVNq07ct9Bu99NhHkAnw/28Igmit+LqSCxFghVtJs5dGn2Sk+PtN7OvekHh5Yz
yoVoPkQfdg8asokFLwulZEbcuVsHVKUTAM5mynOajR1RqEZxPU3ufWn14aYsdVpIKbVr0xjzldYA
/WB5nh8HRLyu6h6EQ0qJy+8cRIyPAJLT1kbks7Vc7VyRbtn2BA6TuoQPYvry9tfKucqXjhvfZu8F
QMk+tBEdVM4YhoakSvaxJEgnDoL7tivLhyGmwsotf4izJtqUN1zHhl6e4NZJfvTKJD++au8cpYO3
c0C4v50nzfG/4qlWawEH1smCaUswEVIB64ahJ3y0agqonrX2Oq1bWekxJbD4oqy8K2cozUMvGlis
SZzNwpbzkmRd2rl3ggi4dR8SvJjLa3IFa1pRRJ7az4mEhK8qmmkdaS3LSpTWVkpyxnMKbptoRIbh
lco+5A6LiS61jjKmXx6TO7fKHLK3Y5hnCzRRz7FJlkoWqtc286YrbSy3pQMWn0cYX4CBWsmlLO75
9PQ8eS/qWnziuT6Z7nlEuXJMS0xP/N8Q+skGcmIDkUOFhBfLy43cOty0uiQDMZbXDbQvQioktM5S
X+YQ+O7MqkKHGoOV/mV4+2CoIOz13dJrfh0ufl1Bjcue6yKnHiJJsnRB3tRizl1O7OKrhI2PvrAl
aCi+DwNCQFriJ1HEmciZyY9TAxLrAbvaInShEQ/DY5/Qc9RS/ds4RV9jm16nDdE5sSQEdDe6CWN/
nxYx0ZNi76TRZdGQpppdVAKkmVaiU/HmDy3mvzM1ZJdWJv3FgLwlcLpy7YQenDfLXyWFey8RYZTC
JLe5JZQ7tcpsoYKi3teGIqp2/oDDG9m+n7wmbmguVA1YNJVOz37A8PhplTX7t8+aJFUb2WSHARGR
bvS3oWuTHWonxd5MZb7HmFjwyP/9pYJxuR/QF/ONvDWDlFr53z/ryaLjUS2fad3yg7dfN8VC+nBV
8YAQJwCNk1yjaF1kMka+q1X7bn7Vb5/9/FKY7Tr0IzqrC29KAbLY17pM+CJM8Ak0w7ehEiaw71bb
jGlOwJOaMxAbE20KqnUSIJJNoXew6lqiW+j+UvTF/etLWl4puuVMyS9JhbSxDepym5R0d+Ow2lu9
Ve6RnJX7n1+mw4WV6NbWdenLqSwv9+P84e0zz4aGrg3hLg1sfR/lig+Fw10spVzk1LP3Vg5z/+2z
nx8SQj9EmelblcSveV+plZRds3/7UBA/Trsy3ZS1exAqn6XLalxkhfPo2yQeerMmrXORomOF8Oh3
E/CTa8TEpMXM43No6KE+gVBKRChSfPJa2XpOxj53kIb31sieWz0WgW7tsqSd9m2J2suPEDuMuW/u
kcq/fduuk2lPHB8xTsZ4tAT8EwL1sD6Ribf0CmxjcOy4+UK1q/wSA2MuImtP6OljRDoEsZPJj7pO
j2/vqJxPg13Tyzl7+3oN/7HnmAZ5vDkjcJPKw+imzkYE5Ir5BjmZXtHnezkR4nl2pvruR+rY5Q7q
5YaIT7lpaja5Zq/h7XLCi1Y8lYF/RKpd78EOcnO/fYqBqt579ayjHDXiV5sRgGToVnTs+czA6sMd
ZaGA2/UtV22kPr/TxHOsFyH30Xw7v31gC/TXZ6ltDNilWMVa8yPx8wdBin2wUNSGVOr6q0Cz7n3m
/XCabMjzCo4l7UwS4jqo06qLtwA5p02nVfkeoQDvNdC4ZG9fW/YAtFW5a29gngose8/qJN36jo+9
STQHd84CKSIfXXZ09/YbWhMiYrDCJIOLg8mKrWIgDI1OyquX+xaEbWYwzysv8H9oFTbGqX5QaAct
EO8yvM9wkaTenchbILntTdKJlymJnhFBB4ssdr5I8mR822YkQm+0Nni2l3pOF5gQwS1ITlrR2OHy
kM55MMxShPHFDqCAWuSCnsXt15D4wRU5ISk5lyGYYpYD22yA4N8AGrXn+DulWA0YEcolOya/1wgy
e6FavheMku4Cs51EzCtZspNUchFE2q0vMlRCltwFeoM9YFb5WeWZtOnmiypuyGyZkAHAtHenbznN
9KSJElSh6sqLLLF0M9J1Q4DjbpdfZnHmr5Qz7VSvFavytq8ZUKWTdjdjTHEIPA7jOBtU6CfaUzdg
ImQJhfpWLtHWI9YPBlZGDtTuYcI6g/vibaWT0kC5dshQZhQaMzKkQyPZTkZjXbgtUW/u2ACcgvf8
th5purgkHzklYrwn5Cl3snadZwQmJIZhrVAgTXXEz52FqGR9hMSyad3UPoR45P00si70iF7BEjm9
geoB1Rh4SQG0JbOu6mfRoE+YXDFu6xoQu+1q5ZOqR4SPKCAyq7om9JG2f5B9U6KqyIgW2jIcreHg
TTthQwMeJu2OmLJ+PdXF97eXO/eGDk3lrpM8fJJR7PFKnKUxiWKXIn7KWSAgJu2as8rLMVZ5tLLr
Km8PMmjjXdBuDavE8Zpjxmk7bVq6BlHcymqAjpCTigoDm6hX2ge4Nww3WB1cL37yMyLgA7xxleZn
qyqMpmVf2Dj2st55zOHdN1szysOLpsPG7IfSITwQb6KTZrydoieqQh/2BFsmxzzzbkVEtIwxBObS
DzKk/bnp7XlYNBi9q7ZokqVo0QtLQ4senEdoq5us9ouDRcbjqg3Jtujz3F04jppZyQ7hGbXACMG5
evuWnkLkbPr2hxW+OKbgPgpadxvFpNMO8aFMWL8OchFkhXmIA2S0Squ6fZ2GeGfUNvVUsbEVKSrE
3rtbb0A+0jP3G9yfdTY8GHl4NpgPmL9afHsP1YAPomGVAek3xvsJDMK0DyphGdeg04/Ma7/rAGV5
IVwVvimtTOzLLlyRVqTQwdbcd7L+8rbui+aMqUonTLPSuGROLR8kLwdZ9rMBjyYc7C1F3GmbBNU3
m5QrA6VoG+67qTU47fWVnsXVpQyqu9IWc7yaQ9dTqNmOdWuURoSF4MHF8YLeeGRT1N0RaUrpYc7k
tgrzySJUdjuObAGa3jnXrYE4MevcHspqO7J/xOyAmDkrivY4DfXKbWpChAKbOFKN5EZsLBnIVlgZ
WCoOBeFeqyAlP6KEmiRrmwxqRaTKYIVfO1C+645JBe2WsUxJ9rqK9GwTVgPAWyPHRVw6Pwobd4UW
Eohjo2lpeISQVJq4gr97DMuJStSF3kqyTcDVOIn7mjbNsanafRXUq9+vRE+r2PoMrYQLBHCDsR1a
z0lNCp29NZXV98bWmnPb+GEP1Kas6DxsdBsZ3FVUym6VWtFF5JfOqnCLH3pRwt8NX5QclgoC9Fmr
4Ru0I/2RMEJ7mZjFtgpZI1Q1iUdaAb1YY/vx9qr/VQnkS5Hx32nt4x2h9Dz6VhdN8aP97b/6n4Q3
nUsK/7mOcnjNx3e1Ewh9fxdPLOMPmtsusD7dAV0DiPTv4olp/uHNbROdKpqkEOv+LJ7Yf+gmqgmd
H1HPgG7Kdunv4on1B7Va6E5834BHatBEOimW/K54Mu+7ftaAbTZAdIgtCwquLt/wL+9LJ7rfRo3u
k2OqVQ5O3DZnF5t8/eVkfLDrEuJ938s1rTf9C9xHw5BINd7IDr90S4IhG0Q2ITc0HNFjJJcxttep
j5NHt/UVMH4zZhoqUOtqpU+4d9ZVhEANNhLv+xBIDoK61p3uaguHLTLwDp3yWVcGbN5Q3JsW8iod
+jnrlD7NQjwaQT6OqOo0I0uiNdybESltU5aY7wevsjxUyXqA7RTG9XjZq8obdx1/DBZAoo9F/2O0
88Y8epofs5LtuwZCmnRNzL2ZViDpHsfCIYU8G/GocmpHc1kXXvQwSlMhA2zQ1O0LNb3IQlurQEOk
VlkFA757ic4CpqcRIxXumT2zbdWXbUO4BKMcVtvJj/sF6zpi9/xm8teW2eO58vFAoMRO3Dag4CAd
JQKFg6+vtauerSKK3D4ORufZlk3fP/aWFnfVix5pBL1/Y8R1SPuKG6+C6B6RK4RB0ogM1eGLMTG2
Lil5lFa8YLyM3XVaxqN7pQKnJO1ZZZ29iOEQqVVQ9kNNRJTbszZh6PRWEdNrjJPOtWYffdlWV0aZ
01BYKmZ6Y1X1rhnsq8Js7IesLCLL2pikr9f7ziwQxi/8oGJyWRSFXbP1qI3abXd6NJqA873CCpcV
KAfcvZLI9rMqpV5z1gIpEmd+DIdkUxTCDb6nYxFdV2FuEm1Ffjg7wyEXhJF0BBd8t/AULCvl62Lb
pWqGMFq6dml4I/iAxBmo7fm10ZFKZ/cunZah65ocBDoevG6dQd7FmdA70CmwYsGQob3mkAJyPRia
MfrHvFb2+NjmDt4kEfbjs+fZBOnQpp/UNf5f9uJWnPdUxXxj1BHiDjLfxqlMobA7o2Wn15FvFylm
ECb7XZ/5PjxUd2oGkgh8lzWPVonJZ1MQOKmhtoWb9yzFdE1rkku7yd8AV0BJ1iqpETQGo8qAEjuT
NZ5XNtB5HAhSzxc597u3duycbfowxuypon7UCTpnJaUu696ssCZSPCPKCH2Rc1nMYqeF05dFv9Z7
k21+UufIFtqhImYkklVn4P3UHDw1mtUQE5YiKHGvUWu4Gr5w22y2jpV3bDx0XzYr5N5+uq3jPgmu
unSWN5Ytan30lmNXrxMnS0b+DY/YVrebOSnR8Vob9PsgEigPAKK3YOP5O0BjZUEcljYBRfAGhC44
5IiNWYVJbZfYE+YBhfGynM57H3vBMRJRgpfEHnt8WlFRROeiNlr1ZTRHJXfO0BvRNjHiTrL0aunB
B5E3/nAQ+lcXQuiML4YKxbizOgeTIaipDodu5PToSgMtxOWHVbAT12ZKPfaQyKnJ4D/gWCHviiVa
8BJ440go3ehLNq7d2LubLLdrwimMNMbWUhiaFd1bTi5icrMJnWc5/S3Jgsgq+zM37Rt5IZJSr8hh
8oKIIDki6KdLisAGSYzA+vFYsPhD3Z30er6fktbxb3qPEp9YZjD0J+01zoWdEU/mMzo8/X4gf19n
l8ZcMBNQ7ub+C62Xt171r8N4k2imI2BPYPyDpeHDVFH6+DoWvkvyE3vF3x/uVKj1djy6WSiYZkox
wpP3k1Og6+QrDxyvU/HXolEXihhfP6XtnfqLGjtrgHujapuFCymA4uE9BN4jTx45ltGX37+Wkwbx
ny8FiQ09J9ujgnjSYhjtEGZVBsaVokwTLHVNsQEbACoRJEoUmiu6b1rWBsXi94cVJ+KiP49rAzaf
CegGfff3p8COPa0tXRxweuOcu3rMZq2ni5jmd1Egz3hA2SCpM2WgtRouZ/ud/JFnCch+bIUmTV32
gqLL2M3m8Ypc6aUp4+vfv8T3KwhuCnCAqJ+kC2WU9eyp/KnG9dB23KtnbVUqTDLiu1vF3ie3wkcH
sRywe0j0uQ9OT38QC6+3JWp7T2GsBmqbm8VnteF3K6E/34dt6TS0TMivrMjfn2kjJd1jGmlzTI2J
fi0eiUiJXHerWMF/svj/4N3wNgyaYPQvkbGdHCqhfpSaM2umU1qzlTEYYsfP/v374SByXkY6iFVP
r4uX1pkaY65LPLTBhv2W8UVzIh13CrXT398CJ73g+RZ4g/K6kGyJFT9V5Ji92XTs3IEA2OJMts+Z
+zXBtfHvD4IEBinIfNqEPr+IXwcfV0VFhUfizLLD7h4nEsMpLHkH/8Qo/v399iYvclwdVPmcTfH+
YJUk286fuN8k1vb70lT6uXKH7JOne77OPxff8y0HhY+GBN1LgHj/4HjmVuIWUckt59fDJWafYqGT
gYCLjlZU0CfAnfxw9/uz+NEhkfrSAmFedthDvH9jYIREQM+BQ3bZCkHjrsuNRSMiwoegDeSh9sm4
+c9bY07Z4Bw6M1mSgez98cxWa6cy9KBhlOrJNrsnIrPv8yb/ZGb66DCA3iFRC7YxxqmUpemSuHVs
bvaEdVZMAwbXLj3bkYYgrIDC+OQs/mMi5BBIkmb4qmR3d3oWPT1Hke0mgJMrlwShzspZ2nkmbJIs
8vrzQUby9vfX7U2DfXqvOKzAeHu02tlHvj+RbckySA+5/UVlaTQLU4w8hWWT9FvaKqQy4E++vaQV
haHXtVT3rNW4K7ZJGkjvi1cNLPLDyhrJjOuM/t+pDN/uY+cNQs4qTTBHvn9thVFVvQi5qcyxNuuj
HbPGgYzC3EU3plHR8vfn4v1uksfGM2yUtihS34ad08lgYEQ2Kmc+FSjSFkNROBgrgwd7mAhT7a+N
zrivRuvP0sd/VBn8Y8yeLzmcX8uTPKr/mB76oq+MWeZIrdvCujk67o3SdHHz9tb+XxdY/ieVTizx
y9X9RzLMMfr6igDlV+GJMf/GX7Ew7h94OqiRcFexunBnfvafyhMNUQoyRJRHqI8cE/vAz+qJ/MPm
2WS9hEmD/SDugv+unhAKg16a8AkEb5RPmOf/TfGEqW0eL38+lvMQOifMSI/qzrw0PM2FSfPMEBGA
/a5sxE3jYkkNVJYe+qGgX1KY7pIhyzvrs8ZfKF1+85E1LXqF2YYlb4flu3EWvVMqYFvPXcQKzxIh
IIFw2kS5KGCtpTdDPy+A3YFc3Lju1ziQsQYX5dGug1fTM14MAd2iD9xbJ5724UR+rhHRX1TO+KSV
lb4pY3cTJNVKXp1Ngu1NG3XIAY5EudGkDiCykZF3pbPxohFL2bWL+ufAvmhNUyejrKKWMhJuGunH
2M0eughHn6gO7BHIMLarfUP0HNw/7O+iL8Gn+Wu28d7C6N3zCfmHbljPnUNviDSbO090W3/yrotO
e6UM89Ul3j7Tq8tQwkMlZ8qDnHIBB44VGIZlmnTDRVzJoxGjJ2u0aFdkY7iPxHivhWpcIgdJl6YT
PvhFqXat8Y1pSLIH6mlE0Ej0lxR36HwZd1pU1BvWsGf2VNp0asRtUSKQ0UJgpW39bOsu7CxDvPR4
ZU06YIOgydcW/HH2JDTXApIk3fBxTNl1lU22lXUOKHDATWmM9+z2FuzW7FU3Tscwzb6bTQG5IqLG
0bfVoU3yTVaM4E0cQBNlQne1Mcf1ZFYHo6L/oee7UGeodldOGyjIW9XGYBFK+6qBBXFttdElZKnb
1EsTAn/hggVutxyfA0OCPEOkAINOiprWQ7wVdUeercjXwQCnUrXeC8Rlf9vI8WAm4y1FaMwZQ1ee
1XUNQyKo8iVRXkcjl2CcbPMwKFlTdxn0VV6bCDKbgtDxpEHKx5+KDfMx8ZhX0+NASiPcAfb/cVKm
C89C+pJz8+S0YlIP6KzM1EIHcBFHxaJIJpJbY3qkzJeApUlGtHsbZ2FNF9HQnvHl1+vKvK4ozmHF
nzEscHvcPFiJdDgbWhh6bbQqJ6oyTl68drA+DDrbZbstw4AwXdPAIC6I9JjMrYiDa22mc5VgunAb
9/Bg6Y6aiL2mwj1DG4Z1O89fQw8SqHDLhadGtq3WG0Lr0i20K4gP3IOun66zMrswtGQHrK5ctvLO
qbTn2jU85BVhsm5H9eXcrzDWh5o891KIF7VxEG0NUW9yXwo9uAxZNRZd+opHvVuERqYvcKrsZJR8
H2BWUgC1fhRRdazS4F5xcznjhIssDCp6rCyjVSk9mprZc18Raxiyt02znTbAUfCJlxZepOiy9beW
xy8oTWOkcVr2Eolc0kvEQ06byjbDu5S3ua4s5wvcCZqntK5KCjXNGvbA92xC7SA70oKjNF26eXOo
k/rSddOtU4PxpTWyrN082bl64y87C1xPoJ1l7HgZMwC25Fp3740FRFzKGgR2XvFIkiec2vdJa+rE
2du33PZ7PYMFq9V3Oro6NVagV2MuYURK6Zj2t3TXaFzFAZQrSUM14A9UsFGFDG1gyqXfHmwc7m0H
TkYOyR172tswMa+kIb91BP4tFAZqMQU38w/7JsOXTKdd9v1hVMEDyrfHMAouCzRQ0D2ClRsV7UII
TS3JZbm1m35OmKzvAGFfZhY678ZARuDDSXFteewT0CN5Vmx0w/w2VvWmjkt7qSSC/6ytNhlB39Aj
KEX55ZNnNcXaD7ATt2DlJMmrHajfRSqnFSWnDo7URGfKWkrT9Bddck9d6VCrRl/Rhn6YRrOGWNE/
uz7upHDstGVlepeu5248XbM21Qg2wg2H8wk5V57Z+rqercBEIR4ghs9Yq2Ossiekgu5ZGagbCpnA
xYV8JI3wvClmvbN7pI58awU4h2tN87AZR7e+Lo9jLY45CcClM4UL4XdXgwbrKGrF61Bb28ypj3VA
cnTabphHnyTQusTXjTNxjIhtXGJMhNGrJSaxCtYXxINb9Me4Zvzxth3RyoXK2wxzb9ijlz6521B1
W1I8bxtDAmv1zXU1oEUqWvJY7elbCNfGnyhLyvqZ5fpV5puPLoKYRc/QRhzaAJaG7qDj/6h9mz7n
LGix3bU7OmtiIlOAVnW8bDT9xberSwpT7qJvTHPdDUWzDgtUikHRX1g53DyCezdOJdvF0IRXRfWl
xumN1tLpLyvHcc+8zH+hd7BGrsU0ppDX2AmM90Yfz6LCf2rH4Ui8BU9NCAFqdLd659RMc+ZVnlvn
Yx5Q1Oz3yjK/hRpQbMrmm94VqCXiWZjTx2s7NK5IBpvBbt2zVwgIt0VxLSLB/Nrf9pM4jzQ4TG3j
7grq3MxiwG/p2qIR683lVMJPYZhYNnZAUJfbvyCSDkGFdrsExkQy5N/JqRBLTc+fiY59NaqRLGW0
UIU5dYA8OaF1YV7VdvzsCnreSDa1pTtQx9ab9SiLi4b7fIFFKj+zemRdZY9aZJoOerwksNvYhK5k
sNGqXZ5ptym0wDOVRBeWFcjtjN5DSPTi1f+Xu/PYkR3Jsu2/9JwFoyYHPXEtwz3CPeSECHWphVHT
vr4Xs94rVBca3XjAGzWQmcgrw4PC7Ng5e6+ttmgqz5QZL2jqCLutETN4JBmPtX0z2myFbvJC3/2m
+gDjHhiuthCKPKbqPmxROzJtWZZCIF/twfDw0mn2qQzzixPBsIsNTSI30H9jpX6bZmLiAwSBxzaZ
wQOGBGPdpexZOldYLzhKF9OwtgR8MNdk+oAoC+Us6H6RXvxyuvoeipVwAso6oRVrYGnEFoQmDeyE
G6unriREPrdeHR+ASkgDfpafrAhb6lfm9KLMsd8NTnZB0XGrbdZ4vThYQ7VzyoAsZDr/TZIctNF7
IXr2pdJSbal14qcuGbqkLuShHmR2PMNeeOY6xURXsjcGNutBK15cjcc6LZ29kdJV9BPC4u0MhKpG
zjgUUhQexTNKZO6AVzzrjF3gOFCvlD0KUtCLY4RwN0Ics+0rx5r1wfiylA3rJT81DX/MGzm4EqdN
tYWsppoItS1GADTgbREFOUA5Qy/euLbx4nmK6G/wvJXJDMmBXSDr8s1CCUQuqX+kWQdzwJU2laLz
BYcbDnqZPkm9cRay/MoyuRqcAgiqw0WcjIStEHMkhsa3wkl3pLRSJnrdMQ71e6ulr7kwry7ve+1P
lzAerCeNqYTvjC+ChjfsoJZvlDqAAYmAqzQeeRK/nQQAydDExLUHr/O+AbTuqMLxBiDkZb5Dsm4p
ZHux06zRXdFMfyvKHEiQfx5qQYc0QUFNG449lGXcr/OnCGzqypm6NznA4Uhba1qMuCtbHSJakd2M
TlE1tc4lG9zdGKS7MTXVovLkTlO8ofMtKbvxUOUY/agHQw/ZmjO/LqUTvxpJ85P5/tauCniRrIYB
yvaHPuIB0AYDHCdiclQyZftlVPav21MJpcqBRwL7o8DOm5qb3qL57U053qjJ1BeuiJ5JoXnvO+Ch
FtTntrK3sUBc47ODGSbZ1nvLCOtnH5O8mQBAzFpUJwmYrildAR1dFXVd7KSID8nYH7MgRMaKaCmj
L7V0EsgTqJZdZSWrJNKecG0FS3+yDzwBPC8+DHu3PdmTdqCVZS/MLuUo4TZi1YLFAKpsnjh2LM0e
hl1fya96aj7GPu52UUtEQpwcvZow87h2XznxwOKqYJxSVhE8DeSUjcSeh6O2hmFStf65Cs6FoZ/m
EQjxRkt4POgBJ14pE3Bhmhz0GT4XJiHPm8oAyiQwTujTaDafjJnjRitY+lPd/w7dJGYiekVhi7eO
+qoZR/ugdO4rDfQlNgJ7jSLSLVq4NUmDrI+3Dyjse6Wxi7SpX6EVcw8jIe3DrbQhmVgslLoWXXRL
P2ndoa256a1D09As8h9pHArb2PWiWjPV/2VecHSYlnbaVcG2SVtvJYsGEA4V8tDFHDkIyM705Cnu
nt3Yf5YJgJrGaTddYSikLBR+TIA2DcVBphh9VmP8atf7yUc27Cbw5Q3zrZ904tztbZJxaHGafaq+
EVGeG/YkU6JvCewlI8x8o43lRQxjAZuh35rOTs8bbwW64W3QUC6311KFQLZ7aIulOSw7e4AE7b6Y
mZtvEotFJFMUJJzCnucvVFsdNPXmOUqDCercPbKr5zZIv/5ag3truhqT8dxZQAoV84suzveOyZeu
DQZsNtCvoKJ/hZD5JYnU1Znck3ovkUkrtuSkG65Z7p8bXt9ABhShpWrRxZZPcsrfFMFA3qSpvQjP
GOxgDlJC5FJf+y4q2Co6GB7bRF7gpJPFbP2H/BNmKNGiIgn5+Ym2Fe/wyPLVUeGlj2nX2Wc/5SwR
a/bWJwPcrso/tRbtpc2qWQcV0Nq2phiJ2duna2gxb5fVsxfWN08vp3Uy/qGJqNboqVp6AQmlVByh
0TVuCs0vwJ6vdgp/pB/oNAO83zwU5ylRu3wAdzfSulzEMtzMwEIvhYejuRGQZkiZQkGUqciGQX+1
CIzuTTeSJ2GyDaVUaUCt22S8hTFk0bBD3xklysNFIgfovGG9VHSyBXXNEtTWR2GX6VJzQ+1cVawi
LXVu2VbPfRId23ogoiTDTV7k+U/jRDzuIUh6dyRoQiNowTxabfOU+av606vyL7uSh9Qe70lqbcha
LRdixKZQhdYywmLQGWq2hem31EY45ofGFdM8DHrQObAEObB07GNWXO4S/Uuz7WuEDBrhNU8oJzr8
XHG4C527iLhBnTl8WA0PSZ5rW5dpc8BrxjglhBdZQwCumHyxWm4xNARnxqsPgUPRbjdcAF1xKdBd
vQx2hIRtUDYD8GgzmtxjUAkRaP7xGfFvcWFWv8OIgGA8dbag8SXI5abfuBiJWm/85LBBiGTbn0Mb
XDe4gQHTbQA6kDnYA2OKq+ENyaVx2T5aoO2AAVEK9uchAXs9ZhlwSiGtpS295Gzgbw/i6i2ycsEK
H/3INLyXlT0d48g2GWOLddsN9iMZZueCGeSuzMfZTFOBkQizH79n0ms2TAJpSB6ctqPYtrrEQx4e
LJPQdxZKiy9mMH9UT55rsYO/f6U2VltrIBBQ93AH/eS+DU5tqp5FCkYFMZk+Wp9hoNIDg/hVmMN1
jEL0zLHKrnEaIqzJjBc67kc11GpRjkzFO9PfhL0qkfMN0T4yN3xx1Byd664gJ9XrLEOiMH14Wth8
eFhKdXeaRWr52Qky6It6+1WrcD86AnqUuKUKlXbnj81Kpl24LXPsCU75R/dvXZVcQyd4MUMo0lK4
F7cPnqh73NTWNrEdiIUKlHkd4+oRicxL5IWkJYTVpUlCzstERrh5NyzTgAaTcHjcB6odrszFMKiJ
AkkpFQervCcuQwvQ3uiMGbPJKzZBCfY1Bku4TGUBlm7quF2ZdYw8cUKR8zQV9Z+ODasS0cly6oNS
ch25aoSAxjkJ0cu+9Mx+ZYWfCGTurl49pzJ+plu+8uth6eXzflbmTzTug4WIyresEbehx4mSchxr
3SVuYTKgHd4lf5CfYaUHmzEwngS6gEWt2cmphvZpt/qjYA5OrElHvYPjbeep65QBiCqm1l7VgpAn
q6kIddQoGFH8fyNowUagWNS9xv4Z9J3QxmFLdSEK/5b37alsy2uBfhgtitqpgMtVj8UmT9rLpAM5
H9UwbaV3dbzxqLJq22iKAW0vv129ZA32VEA/RiJ0N5p7FONJtw11QDRKh6bpcDr4bBdt0WyLqdmo
Rrmr+WSLVihZWJ+BUdpwCuFZmpDs2HRV9+JM6GNlSBmm+wEuMF1b9HTOIhPVmG5pL2YRrxItpB0S
ADpPE+NFDez4tUw2I3kTQCLx44rEW4nSe2JuSrxWZz8ppeOXk/bZDIe3noNyNdm/xdBAQIM735rD
lsnMtzGZ18yv7lqRA11mjpX1xoG5CHHg2auht2hpdahotGnmW4mspVhIqGCu3bEv+u2hbZW7hJZC
lzd7ng+ZZgrCsiQjdlN0OAc6DUImtvdN6ZXDmqaaC49OhxFp0qJJy3FHFCdKJrrMa+WUF9cp/oxJ
f61IXRiUkxyqyFEsPfCYOzX3b5R4CYWdLmrzNEZpuQZmqJbNaH0JTAjLqvFmRdhwNaPA3Pt4rVDv
fBFH+pp1IPnsnBCB2Hb11xnXKVCwuHE2bjIP2ZZu+s8T8QC4FQy6cHztdUoLuA71kxvn1770j1ke
Dysjd5Jlb1xHuwoOEQLVkRiIdW3NLhW9PkSO1m39qHgsQ+d39PpmKZ1ablrE3jDA9w39uYU3QAtu
naNOX2wVUwFElQ8zu1KnjnNuqIxlvRdEWkR5FezsduZSUk50ITksU6G56AKTl94+J4Z+9bPxzdc7
bRMY4TZI+2nTOcaDCIi7w6S+lXRalx0hU5sAx2FR6F9VgdzEnmWFdGICjJFQ+GP9w9Xam9E070Oj
05qxoLUNWdrDP0/Ze3sgwHkMetGDybNVrjzP/6Ib42dkOewcaWJoEtEqmbqr8CXbVntpS+8BpPOL
DDB5yCTcaYnxahrDJu95EGbYLLN8eNga3xBnlb3jRz9d5N51+L9JwvaXu9VWBJxy63wDqr3gXgXv
vG3PTtBv+pS297Axk8BdpXMXpfUg9OBj2JaRTitbbWFCPiWNo2+5DT0QbgyPrFnWVZcNpLKS7mkZ
4DYty11YikfLhVQPYfuYZF218r0HPeBFqaRBraCghfcNYz+OgMtzbdDO0zWWn6R0AWSOGky8fNwn
3WNTGcsmYDph66cSWd83oPUpHh+j3D0OWZATMOQsDHT7y0j575bqaenHH2Yi2/VYyH1Tly+8Pdp+
Cg+4TTF81M22D+tHrZ+XyZni6aQnu2GZD3qq+IiHucncAb+CTvhptvcreJUJiNWlJbtbisflCCDA
3CV1fUG8WO1MsIzbxteublk5m7ClYV0ouCY57aBuGr9Ecuprem0e1OCNkvlb1yibtL/i1Rnyl6Sf
yA22vzSR5ctAku2k+evMBcgayfpCDA+1YxO/REH+myN32QmjeYjHGeIJriiY6L/4fu2t4hZ3iwFz
nZ5TBwaUex9KZAJtI86eMCqmCRX9Grc7e2Zrc4QhXivrqYEph1qrMxaZmIy1PnF4KAzrS3M9mJnd
Be8nHGdIzZ1nP6Fd43E38I3WzLkW9sRuaqWZTdhPehwUe5+oq4NT6TnN/gTmsBPFRxQh2/i3bOSt
zwTTi2bGK6XN0nMYgrk/zK8DzmvNRij11hs5+Rh8C35ENtQHplWUiM3eivXvn75Mnu1quLZSv7J0
ML/PxJOIBKrbQtJHsqG/atmHgGAsO7tCoDzuUO0TfKrlZ7znf4Yei4jbrzEi4GxImE2kTgZd+k2N
AOrTaIIiqUPPVqUygXp4wJc1rLJp+2ZMEionLWSpxmmnV0otiyA6CyN+LamJD0PNbxRpdggzsegp
IheZy4FWC/O9nXQ/bfekgu7X7FiOQkXASzDmL0URTHsHBDJ6RbCPXvZI4+sjZ2Ff9FrgkRKQPXZd
/ZFIDj+M5+3t0PJrmktkkp1ddH1S9ORYsQd3P3veiXSjMMjFEHL5HOxl408yWHTjHTCymRavDTa3
FZMmCip7vKCvbJZKxg92lvxoNbA4+l/k70y4Itt4VWndvrfRDQiLI8vcAaGJM+3bGdnc+tnRsXKm
NXFz1NxE7mISkSNlX82Gf0hSq9rhjK/uMsFpxpLmnEu92iWjJ9fD2D2MPU5UOGTfyUChkga0ZFNe
Luny9k15TmU0Va+0bPdogZHTxuGflL2HDrMGKoKoomUcdP06aQdjj+nz3UtoOSoUX0cnHy5tQeFv
F7fAq2AoLoWBbwo0MqkiTGyo7TULS4/l4zL5kXr8EdlZsY7IrnOc0iCf4sRBGu026z9t//K9q6Yb
l40VP+zLje02S93vPv0cDpOf0OzojOQVV1SB6HARDGzi5WATJuL0L7mBKrfPjXwbB81F4EQXgaAX
Uf6J1BlnIZmeuTfzvat1RpdwEyQ0f/KAh5L0klXjRvLUJ7Xz4g0kkLS29Ua+9rQ1apOePPlqstEu
ooI4PUbqpxgDxLsmprSuACZvFe4eLfeyynL0vOlsUYwKJbPLBIRjUVmTR86GGLdWRU+mrSn/6tmS
O3XtW8WoxCcLLsrVgYm5hZmvEHtLtLQzyymgzhaMnBLC3VpBanDVfuWohg/eSG+gKUEUM8bRo7Uj
uhhhsBEsmKe99419yJDpP08yxDVVbXgAiL3RyDO1OGe37fQiIG9vXY1kghY1a0cone39kh0Ubge5
Cy0KXeYUxSJD6R/r9JXjvI83yfzK19WSsf9LjwRqKJAlORrMQ9T27kqvPFhL4efU1s7WCV309qVN
LN+sGpYercnKEvue5IER9btWk3xWTfFt0BeO6yXruit3TVIe8rlvWhpBvMxDk7NTnP1BeFasK7d/
qxNmt5XMPrBE3nOLk0tFEzahHXWiOrX7eR8OpwfWjHyFV+gsYf/OL/db74R0bMQK8dpXFmn1Zoa/
rE0YDhkhgogbzJWfmQ3qxX2RdsNam/S3vnRBmkWsZLiOVSh2gRaKDWVj4+1Z3uG7agPdwFrbadgW
zTzJ1igL1qVTMx/3GWG6wMrjaCANoG6fc7N9o/O9qwf+0pzS0ueERScpxgLsnE3P4s2vql0YTjcZ
DJ9pznPXVN22bXI6jjw3SWoffRsStGVw8jAS96eOfWITvV/eELDROc6+PNfPRW/dxpx0SqfBk0R4
yDPSDZqXJFdGT0UpO04EiBKAtG/TmvtMNN0xRJzVj8NOuURWg2Olqr13sfzozY/CETet1L7NjrKY
OggzPUtYpUH3U/oiN/gbRhLom5TXfMTHwD12lg1RBT2dhvU6ypxfs2BbrudOnx42R+lyxDGxqo3R
hagJSq9mfMgLv5tlGm+6VmSrwJ5OFN7rKaubB56zyW3fUjcN1mbneTyTknYogmIFeLOkVCNekAn3
8EeV/c1XzbBRtnvQUojqs0ld33W93R7MkeRHMN05V3zbEbxCns+nJb2llwVH4VFoxWP446iagVKY
MkSczprJqlYRRBj0XrmJ6/6Jp4bgp8ncBdg8MU4y3Y2Kn4j5HB+kWMS+NWy7vL72tY0lI8ghCg+k
koZacfRjg95mITeZ2WMmVd3dgl0sfUb6k4ffO3ROee9Sb6mGXY83+dlHBaBcOtzCzOtfxoI+Hk0t
7buDZtSEoQnnEYuze0oNcr7DCTAJvPpy06WDt5QkH239xD+LSowcMHoqgErkz40amX870a0Oo+IZ
STtdWALyVhFbrW4P6Z3DZnqfoAkr3tiT0aYpIXekr0gfELeR+ek9duTnREI2Ypf+x+3L+vbXf8pK
vTdeq05//ajVmnrX+szBCmIya6Spzyyw/dLKhvSsm6T26CkXruPrV+Sl76SsaRPYZn+F/usds0wZ
KwOV/qE0EGg0rSLkgigzGsKSzFVobCu/4BTR2lpwyCOpn7qiP+WTn52SqX0fhqI9WAHynYRxNflF
7LOl0bp7LgZo72mQt7BB0SGi4so8aR36IBhqn7iCBPHaKvRtZjkRkaddGyG3YJ53jutgV4uGH80/
1c7/pzv2vgwN59QhRfz7z1dVu5GiDZmpRsj7Oi16EnEZPZmBtyNCLMczzI+oeQCLxUx2MAh1G8sW
Pwyo9LMY7FuMzpzZBtu/VwT+NsxhveNvbV5YgLx1piJn0xR7yij9lVA/xhO2P146PfxEQGOuTAl2
oXeMExan7fyWG7o8CuyiveHm98wVTNwdhbG0augc5c3RUCbkEis04fdHN6L2gg876q1l2wVwx1tj
WkI0YVTOtH3jKuJjDP0hm7imfZ06+66M62MWcXLKaP8zvhIYwHKvRvETZnszjMXWDszPPNQYU09e
xYNI3qxuRWz+Qh1bhunbwBL1pmlJ6fT0Zl9KJqq9bxvbfgBOk1S9sa/iod1gBFpHRmj/AeJ7bBpU
hXOD6kItBRihCgYarNWp6LBfapYmIPtXe3JB6LNUpniRiutpZHq+cp0x5X2yxc3LzsZo1x9Nrp2w
Tv+MfmJdp8avr64X3HOvW4xJZb5G3vA8kVXKrCSLN5XA6t5c+noKaFmrGCXHa2IQ+5MF/WOnDfll
yN4w+ZLcaPn1uWC2eUBVtUTJ5XIAwEJUz8fSYNK4K/23PnYtf+yI4RcAhU+hSNIW9ET69q3yLnRK
3K3hjNmmMZnYhJU7nRwPPjyCZboPetLuXLvkyN+laHKUpi+DPiK+zdHcHdc920Cl2PaeBm+rmYwl
nXLOem46gCwiydBJmanJee7L8m7dGO7zwVT0BGDPIgQyNnZwSuaKOvnhaNYiBKPGDqtbyPKdWYW/
pTkM94gZ/iQF47GwIsYnJOrsPtgz4T86oibQT0VLYpvbRsxCNNq5hmY8hEHtXxszz9cpQNOVT4Ts
VYtlsCcbFiHSmKar1LU1hvNNf+85C+4IW2EI4Wxto1+WY9xu9aREXWO02iqM0WDlMVo+85PkwuZP
F1dzdwFPYQHGBQlc9NB1mbdM6oDQac9AMSNihVXO31vmZ2GEDqc1FT06HctrbFsogYLwmfDM4IDm
brzand7t8xpvcukMN26Sf6UlEp6RbGSLqX3AcKjffS3Rbo5zQAPMguaGnxHxQsuMSVdYhcalCAqd
B9MjyXBqiYsAAn7ogX+Rwpke+4h3x/Ji8Pf0ny9dmUbbRGgcWpz20cNmfOqlekO24FyCTvhE/IXG
xjJq9qVssg56QCjjpMvXv38Qa44Q7Mtqy+h8mU6hONF8CdHKEdwyemax6YhkrRuGh4vRGee4wzTd
dLRPHtpO0nGZvphjEHFHuYDehin8fA0w8g1rDA0LZ2C8i6KhekxoYsXIPC+jCw8CedgiaNx63xsl
S4vrZztL52Rs64uqL7Snyio5GHdsUW5KGCNZuh0TeMo+fITvhUq0O2HUuY0aAR9sQfPWoJGS9+RG
UsOYap65pe9pwjmdEJ7g6Cl5p6wer2mTNKu/PmKr/1/u7P9vve//OkM1iqH/ThV8+8zL/6QJ/uv3
/x9NsO4i/RW2h4vBJgkeY8G//UMU7Bp/Y6M3dCTyf//Ff/DoNN38G8Jf0xCITvGvObPCvinZS//9
3wil+psATYU92/JsfJr4B/4fPNWwtv5FFcxfYjBXt2BM4V8z/hVT7eIE6IVQ+n2IIkLNcGlWg302
fOY/yunfdcA3ynzhXHCpEkrhIM8eeXpf0s6F5NKelb3zhPktexJFU1rzuTS/GzY4r/pIySySGSc+
1WydKlrQdXxuSO0c0/qXK3bySaO10nCTOfLBhTvZQ4gFwcGLxn9MkbMUUjgDstlFleQTcPAeqrUY
0l2ZZTshECbhyNWzgnBg6xDTOoY5A4ztAeEHk/R8pfDRRgZaJ7c/aryQ1ooG0oORR1jPHFB4PhZP
zdx6tb7uenETKOa5UKswcVZMhojEkGtCiQMSDBcDU7klzIgv4sYuY/VWsdE4tn1WqXloXeMYxulj
zTFrlNpadcYNhwpZi29YKKHwEMMxwI2yg/S7QORKk4GGokwfQ5tfodF1d7TplgT1Uznqm/mqmKHc
s47RV8EgDnPi4FkV0rJgzbjlhXnqt55lX9WNfGS0TvoNFBBsthzBsHh1YokE0WFWFhvXNnjPO/04
9Hyd3NH+FBOKj9HX3ryCC1daZ80h9VQUZ02Kb5Glj1lqnTsytJA5fRup9YSOVprJY+TqhySRL+hb
zq1FYLR/MmTxJHYV+nFRigM9Ci6dtpOFfw6upm099KOxiab8pSIAuNCDnT9riFHikn/+rs8JF+Ti
IpWNLPnEM7DPW9A8LXoVrjRgCA2FVFqxB7N1kX/DWpY4gEHYXk+FjpCKwW4d6+Sk6WdacdhKsDnK
CIFNcJmU8T3a3BGOxjxfKnmc8uEeknGV+xchR2yQ/qfjkCpSeHflKfonxmFAsLrQkpTZ8Lckaq3v
1NKJCoQO7e+ctFuwxS+JaFxkBAcLS1uNqCCoD9fVbIH2dRz2jPNKszzM/1YVMpUae6NmqHZhDsTY
EMfHTv3IfWir+s1354e37g4qtOiQUHjTnNePtcW+y6MghuM4RyENFs40W9Rzr74/WspitEeWvRsL
GlUkngJ2fMXQekwkLETc8QgEUuoPO31Dvv3HC6J32dPfjt3nuBkRUjAKStT0nQXlC6kCT3XNzbbb
m0O0PWe1P6IlZ6PbZWX1DeyJXmPxEpXmyqr7Byd5yJP0MWC4X2PVtd2/hlqI0XRtx4FoPUb6pg/V
d9Wm+67H8Awgy7ehgkzkg8Mq6KKvUJiHqAvWjgbpqBq+w8k8srj8Oh5D2mKG+YwWsEqXirhWMIkI
pSq96aZynPNW8ySkfmS4zFBBwsvS6kNtWg9AAJjTbKkCt5YswMYRXqg320GLH9G/ZgsG1VeXfVdA
rlJvaWlv0tze22G2SxvjpKEyKTpSiCw5HvOKXNu+Gj7c0TvGpnlp9PFjNKyD4XqIbzR5EkgpJeCi
LCu39NXIszZf89g86FZAumFrL8oU94MREu/baLBaoudi9PWVaUbvQwTryex3Ge+gmLw/WB2/rJop
YpW91fOZ1iW+kqzN9zwaSV1J3C1mjnFRFLwU2L/p7U3BRVO8Bn3vXeIif4yn5H2IxWtnDDsdUIJw
CUUfx4+4jd4Vl4qKCfEIUThGRuwRAMejOxinMdWO0zEv3T0slo9uIC5ayd+aaPAF0a7A6WZhOyIS
1ziQseRTbGh9eK2hRk10eXsreQxpXpGh8NLq2h+OJEhaUpQgluT8YX4zongipOcdkeHsmj8OdHw8
rXsWtc0QgzheaEOAsk/I3XtmcAP2iSmONsKGJtojoZoaPNKm5TzEuX5Kmoh8dFoGJd/FWJQvZRtc
+n4vLQwGCdFOS9PiguTUt31AYkE10lQxT4FmHpBsfVlecMlN1KTkdEXaT9Xw9+dG9ujeG4dXK9GD
ezoSP2k3DymRSVHuQSP19obnrCryojpPR9WW34t+jfkw75uH+W2RwfjcDbgZvOkDv+qmVMm7SN0H
g+OwgC8u4v4SG8/wcD5IqSfJlMx5J1WvyBfOEIofgCPsXPj9NBe8ZGU9Kj1/8Y36aQ7u9ilemaNc
sJKdvU7fRPDEGkgSi74wbuao7RoXowKmjmlkHwj1jVb557w9UnVuIOfdZjG5xqy6M9QNdlJJGxHf
u1ceRNeeq2yGBd2ZZh4YUr+7ufPwVrGe0Kfa6bEix8k8qU67jG0NbiJ+TDLau31HU9wg7QRNUFnl
f9xR+1O62p1z2D7xuq2Q7j7L66028Xzk+67QljZLeRk220aYx8CUT73enPjaNrt9I8goaLiXqO9d
Kn1eoPk7NoqXksyEJrs4GReyIytjMs9dY52KIVupybswB10lcbz+pyLtvwC9/Euiiw0ulLrHw+iJ
J1JQm8110T95dFU5VICXMv3eiOQgavc5lO6uCMOl6bgL22r2XY2hJ1YHbCRATK385DTt0q6cnccN
GJlD/Pcf6C+f7j/bs+YPhF/QgaCPZ8/2/uUDCbiKXOFIv/d9c/Eq+9B22hpu9arvnB/NN9HUhEtn
EhvejCfP/ZTfI3NhO8muOdGErWCVirRTOtaXgtdm0L3nsuzX5pz7VTyFhrVjrv4/oFId7z97/uer
6GFNw4vOHN3HWTZ7zv7pKoL+HQ0ncsY7qZYXWaEt6IGkZCctG97boM0XY1Oe7Cgk/tKhi8HnMvUn
DEi/jWQdMIpLwJ9LS2s74edqw2wt0Yc3pUnfmcZloG/NgBRlY1zHKlk5Fch1DDd1Q91pRo9dOG1i
WdxDoI66v5btK2sqWK21y5LJnriFe7iInHpddQguyYYN1wXCXP2X2TXmpXaFlw8qV79KGC3JgLua
opLlgrv2LuYjJxE1S6JWSRigc2bheFCxt4Szt8E9hCQFfXiHMDGBGxjyJzRkDTI6tJEzz/62adWt
g9I96dpzxPC17BieaeGjLzqC8ORSt41LlO4VOmZhUMZk0VM9T0+EccaUCgh6WDPcPdhIcOjaUVcw
OmD6qo/NXqjsRNQSUrwZxVNeQx/FYaWuUv5GlBCh39LJuvbFrzPYyKGZilNy0sXHypdxAm7C4jpV
9Z6u6GM+JI+NlHvGDm7v3+p+PArBpx2EZDBuc/mNq8aMMzFYVtvhK3UaFJtF82nHn9YYnJgdLhXa
GsCBO4PjgZd2DIH7PQefV+lc7eZL99qfJJ4FGEP/gHgVxetaotNwMhO+S7jUTYgRVl+f+Jwkd0/s
4tgcQnkJwOtpXf4ugxSsnHm2kWHRzDuogobcEB6ykVGqhgxTtBeq+LK7o2nPfO/OBP1Wt9PWnNxV
4ZsX053vOy+0T7QjK94hLUIS32FJ+uIee86tj8LXsWeM6ntPMrMXKmr2PMAbNx8f2tg6xzK8j69G
gDmwrpAypNpJN927O03fpov6rlkabVHh28BgKPoeWKy1a/DFG9bRiyD7zXsN8kZm9gzdgucOIQxD
3RjoSzYVm9rvvnz11bnDc+vzFNdcRpxdL36c7wYqew8CKnEL0phumQO01gPni/1Jes9Gtye4lAuj
HwyqKjJal9Z+iO1NK8eHNCpOUeDddRd7UJ9fDV3buEl+jer8mlgVSYc+on+bs9WzMsyltJMzRN8A
a9z0H+ydx5LjWLZl/6XnKMOFxqAn1Jp0uoyYwNwjPCAutL74+l5g1rPqyu73nvW8LS1hAJ0uGASv
OGfvtWv/NAntxHC0mheQqRbOC7prEcqnYQI4rgN+0f27H/drJ0SdzV5JsxBaFLYG6s88OKSSutbP
Ke3XpZnu2mi41H22AtWylAm9DkWMaqqbMKU3LU07NdnnSmwaJz2443Akq3RrT9OWeWCnNKKZRxu+
rLZm34Nvadi2hvdWxP2Gm2jtvDCTablzqEFz8zXHQdeQ25Rpp5VReieIS58QPlfcopcgSJdJCbfb
PHqDwnefnWLZ7czvypNLRzxTS/ISby/NclEc5Ojfowm+N1mQ8/9zgK8wdx7EzyQj7HBiSamQOU2D
dnAJ0NRT7cnoOjSAVJ96ezlp9RHl43UOrS946fLn0CPvFphieSlkmF1wzx2juN0FprqEtfY0DwAd
4qkodF8tQmWbTlyckWb8xK+bXwvdlheq7edYjOjlrnbZnIWenVph/Z5/Zl/+0dEfGr714ieU9Sex
1u3ssyKiU7lkB+YNAKHUSncluSg4Vrt153QHNyHzu6quKYt3Putn2yk/leudEv0lFMU1mhsrFR5a
WktWVgMmSwwWFsPXMI3bguzRukm+6NtBfiVe2THaY8T2fAwHfmi6c4fiszePuZd/BeQBA4Opa/md
edauY38paXQ1U3xvQ+PsFuw5E0U7mup6aR0mv74yUy4k2NSJ0U7q4Z9e1SyynoXfrxuDhE7WX1FO
wc9k8CvIy47VNrHZ7ZndZt4TemW68i0Jt4ybLcxWXUlfjbcCpP3TMpv+DLPrOUYFglA4ZYcGryqI
6Gyq7WBbu75R20Z5L7jQ1oDaViGf41iPDjkyXvbyVznS4DKv0+S/jal2wquxafzic3QsNP/YOEV3
DFLrHM1e6FDznxO8f2bR7D0QZ35X7zNj3BqW2Di1WOoI/5vOe608/xk43WnKO4RQq7FOP5zEAfGs
bbRQe8Ez/FLAHVXyHIXasxGigtP8d9vsjgkDWqSQGJu7YRwvaRXeuzHbmta4I3/iNC9dcc/QUujo
DEbrTgRrwwTJOVhnEW+Rvx0B+/YMbsnNI9hu9ApQqhJCRMS4jR7vw/ENdNfh1jObfdJPl5jRUUsE
3kbvNRdotkzxy6o15KTszlNYJGgHaGW69YpIyyvFnoMSlFj7rzREy2Qk2cnymVv7YO9GDrHLrFvU
RMOu4O5U5xh59DYM0GRH2pNtjpeIDHt+/T30mmMw8t4zIeoJtzK1iSwKN7HBn0Wd2OMHJSrbQfDd
Ve9tEBylqa3m94xYgu3Afad+Z3G47eP+6ASsqCxsA8QFz7dkjAPGcqjFxuG5nmm8qByK5tkne7qc
uiPBPzvbxD867/xaa11q8SvicLg4Tn+mN3VE7h600xHb408/Do6D4R0nQ1s2WXDyJvnWJHR5hnWN
56pMJSNQeRlQ06PieEKdDynmLIX3J7K0P8LyPrE4fFhle2j9P5TCdy0E0y4PMDOk72iyt6o015o3
HJPR/dTLpSetZ6PImbjYuw34BHrT/Bk22bUmVhXA7zZMqt9OsXvC5UIAcFt+1CE1LSYAEueOeQom
cMquZg7WtSsR47cpZfuJEHYaYbQBf/sQl60e/go6EZu5wo3fOkO+0w8reO4SFNKuRqNreimLHxN9
I7O6QesJG/7CK2P2MY72oqsrWPqNbJG4SXdtiPKIsO2P1OzPyHy3pfflimRlFOHGbeelpEc5BH1d
wctBmvIby0L531B6/p2M8h9rV3CS7vwfcTT/vnY1DARGrhjGF7PFh1Enh4Ktl676a93K3X+9uP9b
fhG/y7Ed03CJEWHn/n/iwcpGNUgXXNbJDFsejQZA10/9UG+Qzm4skpWkkRxYCx6HoTrSiWXzTuo3
BbKw2+nK2ntdfS3d4S+Ex38KCvkb7PKff5YJxQKgDwv4v2+COpFjMzfwQhjp88g8gw4TtfD7YKGK
eWJ/zD3yU1YbY1vXH031k682gB3Drt23xZZWTDU8aTHLMRbnYTOthtrB5QXvLCyX6Za7cJlHvx7/
kv+/C/Giyu//+T9+FV3e1ur+TaMu/3fSCPvB/xzrCpvkb1jXudD/VxfCsP9BaZ892ozxdSDSwIv5
i0zi/4Mcet1A5iN0j12nxVf+IxPH/IdwyEsiQw38kmnP++fmrxaE8P8BRoQ9MzRSC5goeKv/hw7E
HFz4by0IoGI2hBxuP5ffptvO33FZHpDsJHBwPkv0KqiIQzGpCHtsiQXX4K50SI0o2vZAobU9xKZ/
NkrXvw7hvqls6M0BtyUihew5ng+91+/bEQ2bGNEOO50v3xPW9IoA4ss4Fs/KCccnTEaXzBwo1dWj
uUnD1D54c+Z0a1+VVKgboSgustIeToPtfenmYD4TNXCymr7e0Nb/NnjSiwNFe+np8m20+3xXm2jW
PoKeYAjPSC+RLkO8EtZKja2+nLxKvNh9Lc7YHX4UdaC/JEbiLOFpMhuZwbpopdipHK+PyCLvxtzK
XJrnJ0Mi93NY4DdNQBEmQsMOzT89NpagCi/Q9CufCWrGOZW+1a5s8ijXXTf1T5MftHuE8dWirB17
aVBH22g+jXm95VNLzY12yjTqSF9HdyctRUcW/z2OLKP4mPCSLOhLTT+pT1/d3MguSS/SrdNTixGO
pKsehHOFxGn3MuudlRlmm7DSwjfC5FHv+ZmY5ZQ4KJqhW0nlpZu+dpwbYjYw0LW3o4xuXzQva6CP
1vpXm+l0Wgpqaln1YfUx5cwgXanSZXZqfLkf2/xTDsHvQer5TRrUD9vGWCNCDn4VoxMtQpYdS1Np
4mAW8L9TC86+DVZe1vqpRZG3yWki5dZor+JKIkL2E209M2NXgZlsVZWVd8PHNNR6s2gshVmL1WtY
VcIdWfjTFU9xFXmW9m0HRf8ylCipU82/t1ZxTYq4W2tMHgu/D6qnAbnHJi1GDR9m/Q0wTR2i1Ibr
m6HU0rROW6R9ZK4t1QDItzVnARUKKILTfzrhvirCn95gTyfAvtTXWyPbUWZr9yqW73pa0/qKhFqD
kDLvja4nl3qgonhtbUO9e4hz8im6jrb93Ak+BVmTUaV02zMzfr8cEcmtWmvmCNeaiXbOtE/SRWNl
FSrGDh/cCG23Dslgdms3szFlDA16iQCctwE5Iko7Y2V1nr8qrdLbETP/MrKp20cluSEmKHnhBGJH
NQL1jmbMCjOVv2uGs669zP0ZAogrI7byRX6Dm3wrRK5vCtU5q4jJ7kdDigJWvbS7JbSZbkFWfmvo
8lYTy7bFaEc6YGL/uRg/kWe2eyLlinOjXXp9tLaBHhrwjPsFbc07G/VmV1CMR4WqrXDP37tKUihr
op+9h6dy6MAquI7qLyLqEm4UcelC67djNvF9Ks0BkUdAb9JtcJ+WfbVD+F7dZKpt/X747Nu4vbNe
12+F/KaBqB0xjrAix58K6a85yFB/6l2WEFQ0+pc8x9uAZpKqVWMdRZC5OzTvzfFxeMRn5C2mwS6b
erITx/baeW+RjbogmNUF2qwzqOf4bKz+xUYf4Mj3eXJ8HIKOM0qFLCyRdyzrPoiPmdNk2HNtvCGR
0VzlFDbXOILtgJAcvQ/cX8jSTtr6lGIHK9iwxmqPIkJoOj9mB+mtMP3x5Jhd9MxKlvaK8u3D47K2
JZriTECDTVyxG9nm3zQbNWUR80+hR9ZLURn6EvVIjAwn03ZeVVoXCkw+hvf8tYuQWpDaKAIq3rk8
mk32AueCywBmw9nC493ZfraJO+93N5qIWHp6BhvXr8W069mWmKWRnj2qw+fHmZgvH2e0mFGzYfma
YpfB1lVEvSRkkbRHip47o0/zk6/3wIDZvCebJMjiz0KZvwvkiEuzc+DsO2ZwjFwOjZqeAUs3VxGK
YRn3WXYyRemsRjgDixGJ0qlqp5TuR4ejMuhNCsUz5Dd5K+zRf5GxRA486s5XY/Wb2uxe3dCsd3Hl
yxPeMX9vutWF8mm7khPuLehWxdIpWypB7I6Xg1WlADXt/lJ3fX8JAXLtpyl8e1xZbtHtoLuB1Zlv
Dq311M6yq3ahMyau3LgdN94sOMTUHALl4lvFpNfP/hBNxxrWxgIy5GIS/NwGSNWtmw+m8t+H1kqp
nuUe9OVgif3Ffur1Aoa5w1YaUoz19DgMPX49AmXUnvzxAP2QHmwzlvC3rCZ4c+j8atcRX8EGjMfs
2CS7bGzVWpg42qZeZYdBd9VzjY9u9Ifw/rjSbbJw5WSUWwvI+qzyZ5Ka2B5mHrmylCAvLqCbJ5cy
+2bM+JEGro4NhWRsgIEEYTvE5kfleesmHUgJ50Zdgd1V69FLnJ0qrT9tVf/zEyDzsdsPkXzxUhef
44ghfOMlebHkuenac4J8qYyU/V5l9iaISeVe5gibveqKu8qS6p+/0JoKe9n0yLWzvO8j9LG09Aud
0A5L5LANpXtDojWtYA3LFz/m3bXSxHyPc8xVcrTUp4nZDwG473r+7XEo0iK4RcVNR4l9fTxilGeF
GetkhrQcqrFH5lyW7AHtkUXIEPQncC9RcxumBDUgYrdLLFpjN0XWry5r3YvPXp6e/yC+zN6LVjm3
5ErRoHsLkeyvhRUP28cljl93ETd+fHpcpoY6gkZYIyv3T27GIKsS6k9e1uOymi8RbpkH8F6oerNC
1DijT7FjaXd2E+HSTp3xEBT2S0zk1zXtNUknC7AOJIOnx1WNEtmunPwlEVn/mtibx6Nplmi0qdRd
HxIqP6H9FRc4LhqYVk9k9mWHuIHbRg6F/JH28bpLsABaKZ5OgwyvqzAw0zG8d6vHt9KTdUL11fcw
WZLer074U5K6DE9hommbth3TW47ebBVJbXzR+8BfFK4+/EgN+2NirUXreUSwEfNJidHGgTcZKUk0
w35Ih7s1+M1L6wX+nj494YTV1H8KDDb61P+kdTRsQqx+O0iWwylmUKDIM66ssFYfwivbvUils6pL
f/xoBCOw54XUgirRvpa+WpWTXFtA4g9xNWanAoE/8u/59HHICknFRmisHMJpOWLJjddOUePBFrNB
/3E9CUQeLe7BLZij4VpIEpKQmITfuVVj8SuKCvxQFn7gJ31q7U49ZVY/3qfcwWZma+9U+dN95ktr
FUFW+UhmbYvhjsZx8vT0zY3+eOBPNB1DWcA9iIGwIJna16izNe1IL5K1x6TkzeTNRhQzpt9uVzLa
SWrDM1N0W5QD9ygVhirwu9vjUMdlf6t6LHchHvbd4zEzs60txLxpqenWLyLaJkpwHe1iBSsrk+a7
g+3hFHpZTNAcl51I1To3G3+bGsTPTOX0Syc58P/2Ta4dx8wPHy4e+x8OuBY317VfVhkcq87HQUE+
EVAF+hbKpacedSJZsACoUmw0ioJg5Cus/sIA+JZHwbc7micNZNRKS3v3XHvM/oFs39rI97atC+5D
g4YDQ21EC9BlX7JE5xI3tnPxlRzOTps6y8cX/F6SMVTV72V4tluaO5EieMYYiKtJfNGfErACf10S
/1NfgqH4eHzRpx52A5x3elzFRL/cZVutMkJgwDLqdK9jgdDkr6MTRJyXHXGf0OWPnRE0J1fSh30c
/nrO/3Yt8vHg4LV9PE9L29dE2Wqti/y1aFWZrqVehvg/4nb21ttXK6id6+MszeTvjJirfR1HzrWc
D0IhcJSTD3grk4T/pHPeAKXaeqjCN1114cEGaLEWboi7PsqpVfraax8Tv2DT+V+nva9+ykbuzDjh
NVWOsbNdM95PdZpvSreqPsed09XpJy7setMiuNt5wkWKJsf948vsBDEfG1N2wmInnvIE1UU9fx/K
LIW6PI9urtVOZ9jlNyKc3hKS0T/sFDFwCxoGL+egPuSrUcf9c2mGJ88csQGXaUwoH5DcEZUR5S7w
jQIKhSWy4r0hB2ozA9umoQ43fI7ZHThCbRX8Ngr4ER9DQTirNXjwuzxyOKMhqpePSzBA8e1xpvfF
3Q8CDx4TT3sc6lrX9jbxZ/96KNKjrVMPERS7ip5ej+fIMZjy66iACYNr4C0WgvSdIUmoA/NVnQl6
iT/APbBZvhlBX5x9oyz3dop2NzWJTsGX0rir2bZN8RwhPulKzbXKcnxKlb7QtTbatTnT1qLTdVYe
Wt+gl+6Keq1X9tJhNmg0nNFZGyPOrfELoXQS0e6va01gkIhFByRrQs8lzJwRR5XsggSCkThraC1g
N3gchCTlVRIcSAZWTUpqHuy1wevAjpRjcu5JvTzTp1/Ws+/v8dC/Hn+caWw0B7ITLz6IGUPXSgzK
ReUC/8rMvXKsn7EVuVdnvnN7WoFZURU4ovmTNviWpqOPcOn4OGt9NR2JswXbNKI//tsXHk95HHBF
IBpKXBLGRk9iESXcAsrj9Fbn3nC28mw8P86c+exxmSLF3hm1+OsZj+fXVQyPJjYBoDRmPVNDxS6f
L43Czo7spRDIWEGG/wY4YdZhRWq8anzGMnEL5ahoGoeUkt0ifUeAVyxEUztnu0+y9176sLpYmmoi
Uk+xFV4ezzKbJj3OiL6lZy8tdIjvsoKtQrCl8WJM8/1au/KJZEO5ITwywJbSxEtnYnXvpnlE16HL
P0bSdEE4NMGptkX7PkQ7/Dz5B1Q85ziaeCgfl04XNKsxDhyagG7+UcXxhgFSAstEqj5lIPia9meT
9NlbrE/y3kA6eVwJGRlXpwxfHle957TnWqEIHENolpGKjQ3bIPZYaS+W2gi/1XnsE5p+WBsQQN5b
5ZarIQ68CxQP3NOyABrEYgtLdZBca8b4xM7VzWb/c3Pye991aF0NK/2qA2h1qfNFqgv4Ffajsxdi
vChHwxWTs7THiL3E3QbUrkUbagaVa64JFV8nxsCNPB+sIG2uptmonQwEpv/5MkL4usj7wly3YeBb
O/xFwUGn2j7ZU3LLMs2+a06CW1Cbmn0pa+eeh/TIyUU/PK7KGBdQHxJ2Y2lSngfDkufS7D+Jtpm2
fBLl+V+PR2DE1k0+wYOVcEtjhYKORntBOfu70yJMpF75CXaWLrVWTS+wkJYBjIh1HenutjNV+AEj
8b1WhX7LB27CSui7bDK1d5kb7r7q4fiVaRp+NENLKk9BcGzXIYGNyMCjga3cc9HUwwZeItU6q3DP
fJSYKefD4+zxmKrdw1CW2UG4zncVjeWB90jce4tOUxu1amconOqZMz09XtfjFdrsKXYufZjHq//X
44+zzEt557MoPQ26GHdjLGP8saHc5cxXGFnN6NnIg+4gszktdVR31ZbxJXPGo9Xb4/1xwJ6Qrgdy
SddhVRlbqwuJXFIh8L28dJ11Wbnaomt0XBPzASF+RrLfoG2IU6zOj4NmwgCto7Fb4t2tzym6x2VY
WeMarY/uIk4jwZodeQWt++qKwsfS0GlburEQhR7PQF+cLg2VW2uLPcvZPmMFL8+y9NtzW+TdGY2e
PZIqxCk+hD2kh/DweGYpDMbyChWbS3XBlfRMKtwufx0el8ThDZD7gvwTsZ25+dtTHk9uOmxp1sBM
gH0uusbWGB8M9kCPqzFzcfY9TrsZpzIR3PO4ooQwbBPDKOEEas6ydaP2YHv99B455dFFlXg3jEHc
HbCrMMKm9yBgFJuGOVNzvjQSy111QrUrS/ofrdllL+6IizjutVmkzWURaf3Zi8OPWOLVkvOhHQI6
XF1yNxoTD4yrXTV9Ih208vS9novwRdNG9KCh58KqK+fKKyaPnjWGWnQ15YZefTH+Tad2+GX7/Iox
apx9WY8kgQckKvepUZFPGSk+4LV8U1ihNnpHPPXQaOE+j2ttY8CzttuCGCKyNzc1sU9wIS65J1kn
jv6H6354Y5QtyrJL11nu/ODfqwL8OdMRJ1DUoWOPRFMZzqLzZE86cMQGvkVkUTfOxo6p7WqV8la1
k8zF57C4Ze4E/3hMjH3SDMFeGgNbawfBBKNiS5bsqtUTtbD9sn7yZnsP2cnDIeCP1Ij9Oie7VjaI
FhOWgoPubE0IM5lF3mfmYjgHtYd5NzfztZ9Gy3jUaDwr5DTZZItlZ6kP3Qr+OLUeoHlLf2b6ilI0
uaKhJ2ipw+Al2tPGmG9uS4c6AUjtbp2zqFuYQVcvh0hjeZGayXGUiNB4+7ZtwE4ep95rnJTp3mXz
IeokOPmt+aM07OxD2MUEEMmfzoP/lSPvArbwjcYj+xjjpiJaLIY1TXjWsgr05tBa3rDRW0tsXZEB
iMkyJLzU/RLakibr39qQgHBDuRqw+EE+usgcwwIL0T+NNTELdVW/xj04HprB5Ju6d0fgybRVvE+p
gdpd016i4neMP+oChLkF0ar34Ard9MYbnN1gbOiQNGTD3p5ocmdYlU1dXWGPJ3dyyIzl6BhvA9F7
67auV26p9Rf/0R6lFLlIjUOd96SfWshDm45I77i9FDnsRD9k7UL6JCEF1aksrGe7NCb68+wv49SV
cLzwOld5+aw17RsJFvGttk1t41cuw5OFsS4g6YxKrtxiXTznKE81Y3ROU9lQBeyEh2Rz/BRhYj/Z
Fkh1tyTei48kpLr3ivgupu/+VHuVdcNa9DXEw5suC53iWKAOYP/YbOhjQM1A/imrkbh43OR6Awix
S9xqGaC2RQLlX3TQG2CC5QMFeRsQ/h7i4Ju8uXivo6wNWlPD9EBUlYe2e1k0TJQEU2zAzh/pUO5F
byIp0gFbm9jocMkci6kfsbkXSOarH7Rxf2dmWR6KNEHcIGnrjx2ACipBWQCGhjQ6DG+wcgdup9jR
s8uQmk9ZE2fbSSc/Pa1bcGD5wjES+pqOFq+cxoUAwWpjz/RAAhqKMa34JtTU28FceqOKCOQae8DA
RMV+vG4W5OH9yNpWh44b26sJ4MzKIe/lwl7FhB5ZRmKboUzQ7WXnT+LaoFi+9sRxOxkOPDENqxrt
T8L6Ax96lG5ocoEd7s2MFUye75w2WrONbFZG6gTH0Asp5KlN0zAU9DK5tnnYU6SB1uCXcfE6WMNX
MEQKJcF0pM0Q0hEK6mWc6DsQSgSVRsS4qtj5ESp2pSKCqyfyYSs6UmbHyJELM3OLZTNoq9okoaIg
2xgDQX6m+rKTIPUIDSe/0Imjm0jEps3tY4ylbTB8mKQQRBaocxc54NQ9RQV6PuGw6yP+xXzsLfT6
tE3OKqzy7XBDZEyBVIDA66C3YDhUX2QAylWdN9ML/txXquHyIi1reiFvF8BLbq0MPZY7SYf+oifG
zcoIJyi74pSOTxRPt5A+1ria4ycxkVuIq17sLJnvWR0ezKCtzp5d6Tc7s+3r6J8KRVvMbrmzaGtS
b2i1vZsU52RsfmiTHfNRyPwNxHA/9txbZgOYFaW27XwKZo6jIcwW93bc6/gNsq4tNnU9sZqypo0Y
nT+prvdXXWdJ5eLe3UPVXvV1gRXA4cMWIwuRlQD4A+0Iccw4IDGOIiGXU6g1h4xFMR93qHg20Bf6
Y4girf4YoSq520nLZJi53d6D7b4tSCdf40h4HhtJfpZvqWUkfW9f+NmqcsCJB50wKPyGUI9eyUB2
1hQNX2rw7jio/Y1WBILURBX+aENt6RjUJFgvfkajxiLVrNRzZlQA2wTM+GJ0t5ipe9vsn0wyLxcJ
y4sySd/x4g5HzSGyuOqHvRO7/TmhCbphQxNcu+qHjnJn4UyV+TxaLyRJ2gd7xoy1fSjeCyvZTXKH
0ZXwOImNwEtBuJlV+ArIVtsakyNWAxDopZOX+kGiAlwTkYsX0wh+sCxaBEH1WyWgYRwVPxl1rR2H
lozzYlaFOd1TMSFPC9Js2msqXE0Vhk2717O9iZCff9Wrbunj1usif+XBVNgwpQTnoPU3SV7/TKd5
xuga/2ABl9yWDWDNAXJA7lwHd7oSA6TuZcrSNAZPUWXC2HZ6N62q0ZErYetPDlKtWV1arOWLnmdf
gnkXyw4jcwLgJmvtHxMFjax26FuGZbCd5xxIPetUlkg8wwyvUy5cqLVwJLgzdBCd8g/RQT5MFyC7
wyyp9j1nGUKfXTRB+MMPmno1dv2OgMV4HyfiKwhoJnrF8NorK1zG6k/vtOXG9FN3EabmTu8t52QI
ANR2mB1tL91HOjbbKihRqtIMP9M9HDb9OKobiYD6aswF8Qh0NupGe6Op4oWquuJEVsvCDk+xJuSf
ZGRyc63uKCvfWTVpNG4cjWEctejCMPKPerTC97Yzv+o0uPvRN8gpbynL8bkpnUNlmN4t10AMGEGp
bxPpGm9KMwBIjd/Ehxb7AazYi+pRfDYDWFHhDCjCsM28mRpbVQ31PmHWXAYdAYqqctYV0zo3AjzM
AKybcvV4rRppbIvBxTUNxT9W1SFqxBHHskkGT4EzR6tRmEXyrS6xocfqzad5fmwiPXmzqZ3Rfkv0
c5DV9hYfPosP2ZUXR1sa8HI2IWUyWrRoNPENmYywAAXXbmTqy8eD8JLmj7Uf74r5OSJIBJQQcw8Y
Oob4XO01y37KmxoDXEuPWBbiRIHVu7Arqk4ZrI9gGHVwHZp9jsNRMZ1Tpgu9fjw8zgKXs5hG/BrS
c7YYmjHfFW50yMwCJlHWLf00foa53B0qN/OWKqPPY3QJCfZltlQ1DV538uDNNTYzjf2WTNkCP47O
ML1PrWZJfMYxLSBbhsZuaApvW/bmG633+Fh5ZboxwiJbsOB2r4XX/qk9Oa0rOEsI2sujU1Xxik4r
i4IwDk9V0ePtRy+0GcX0SxmoMr0Pq6tuhgS4Y+oBQHqlzZQnhsawgDT8OIBJQtRowrEqxrLZ+ZG2
JN/WuaqTYRrTeghT3nQ/DQ556PuHouHtNZsxW8WBq85ebUEFl/LKKoHav6kN10eV/HHWUjjlJpsg
55WoQ5zGvIIxi57LarpUHbN3jdgP/FHQXgvzS5N4BqVCiD7JufVueK9U5NQpTK/xXEooKF3ReDGj
XT3ujbwznngEI7iwk+3O9ZQ6eU7xTEX23bLQhSsfoXIHxgiRhKIqU1rbPPPAlEXOcPDDAJBd7WtA
21nCsFzrsPKhFpOm+x3CqZPhkFwqdzsa03dBzZNea+OCnRfWuk6NeBOAcWt78bNp7K2MwVjzqRp3
aXeys5BgAt1aQXoI6FDXjP5Gu3CyqnomjP7oquKJnny6Hz7IM1mBVu9Z8aB1RMy3CGIcKBEVs9VY
PnW1nx0TEV5IYblNGrax2Ij2XugGK42AyaUefMHl6TB9uRmex6BZ566mr9zOwR7q/CJCNDuD28Ff
GUHrJm/tlznozRyxe5ah+1zMdZugZGEqRqqO4eTBkTOzY5v2qwHS3E3FLit/zd+HRg2QDr5RVhfl
CuSWvhlHjYfgVKGC3sWu9kSMAEKGKHlvRHs2Y/NURKVaVigv10IW5yrrns1Mdy+T1N5U3GgwToS3
th1QHbWZHktX3vuakSWAPMM0A5N3dMVmpBnNkBpnF8iru9geCTULtVmhXtY3OQLXLfMfhdLTddKb
L7ZdZxczdbbQZcc9XdFVpKmcGcXdhTmYGtMdX5U22CTQuHAkgsLfDmwcV1nVHgfbZj9jWMkmG9zv
0RiCqxgz9AD9qreBHFiymq7DHOZrABYPGISsIiRZwohfldSzG43NGxoeBzsNi5MF9m7oxQWVSzej
zUCSN95jsmgIcms2jcEERTTquNGdPRm9777WPeupQtYX0ewbQ0NfFVi+d/ao3oas7+8MIr/ZwJ24
f82jM7A+dkWMzMdOvvzUONqFJe5+d+cPQMbrl/2i6S32VUV5ZutrUqc2M4ZxdSStGGuHaW9A7hf3
lGhhHA6avW4VzmIPjbmt8CcE4zo1AcwbHnkvkm2DTeO5oGq+jDNH3MzE+iXQ/S8GhuuVSFLzAqlo
N1D5BiGFsbOtY5o3Ho4OEt60eHBn85r77BrG29izxZoy61cTWNrebxsMjggZoAsfQlvX73OLbEuo
1kl0lU8ZqXmXIDLXucMI6qk237ZOeDAKxO1Wrr3jj3uKbU/fNEB3R8AvqziVwy5R/4u981puHdm2
7BfhBBJAwrwK9E6iSGqbF8R2Be8SHl/fA9zndtWpvn0r+r2jIhgFktKmSBC5cq05x1w6QWbnbDAK
0PeK0EylNrWhF3R4eEC6YB6mvh3b+TKFBW69lBMS5wvsrMhDAVvUatWn5bCv4etR2Lgb12vGu3Sm
b8jJux9d3Z7H6Be4Oe3VLt1H3F/wjacsiwWmWiMq1ybxvCf8XFvgdWqVoRJ8jGXxpYnjlkp9dGke
pNi2DPV5chjG0MZUJyF0dXaShl2Cm3wSrayPeRSdMGRT5imyiSLdg15X9HtNH/JVKsL4QofUQ+li
kxyE8egzRdQxzxL4ZI7xtcZXToMBJZtbYfbTsGEEk9I3ml2adyJmUHIB1/3wamzmMZT6rLvqbjC9
GzQ01zIcH3JMHX9wxa+5qYZr1kidrINQ/2GYMyRfYd5hlq6woPkGtMBNVUxcCs1J3Pic6JhEafaz
B8+px5U4NQ7lRhRrKVr7VO3TEOctymVzT6Luq+EK/WQHiF8cvf01JvFt9gDxDmTobOOeNnbMxXs/
5QGt5zEAjqNVn2MLfxUBSKKs3S91RxwVH4KnCFUCY3DS4/FQjY637uPwo3emtW1m5rGJe7/WgHfP
Axrv1lDdijiClUKAO3Dp0dNBbtnPlQcqP7b+mSbKQ7HctNG9zgpAg9VFFQsqoYiZ15+daId9sd0H
E1GZroYQu7H76oBaLM+ocK3/+l96mzFFLBFEOoFmtQjb94Fhj14dK7o1irADY9B/Jv2UYLSDgm5F
3qaWW6Az48Z0humuTb3a4i95EVrkrLJKTLtIUFEuRmWWWAImzG7Ylla/aqZaQ2PzXzetE6oVoei6
31iJ53f2lgt3uZZaGO5FXLvUe0V/XRp4XwCUjW+VyAj4UnAL5pykaQyHDDGy9gZbVPNLVVKXgfb0
58kZP9rSWY9VV38VEth5YxfejuSqj6pLyjeypy4lmxoQWSEsSbRpgqLILWIGsEBc2NZnJzE7Pc0a
m64knc0T2wvamca8Twg8ehF4zx6Tn6f4SRhTVWskfcbVBUOXldRMeKTswW65xHnl3irZUDh2P15d
zZx8vhvkRTmMZKEfbQfpJZt2MH96k75zlHSuXjJZp4iPPKPptQ+UcN8m18xZayqsb4RC7dhq8gbU
Y/ruMk5750pj+ykToG0XWLXfj66HFybxXiOFht/CQeB3eYgtccjtt+dNmfd3xKAoHaT3ZmnTexPB
De/j8d1G0rD3cvvUSMZwcXrOnXjXY/pBvERxw17TbyLUqDrxUDotwwIdu+8VSEnqVm0CNA/HhjYB
VntkUNVwzkSIA7B+SABQ16LPkOmxodrGFn95OtavOGBuCDH5c+GOzDu6/MgUGCXENEBXotD0Q4Jb
Kih0dbEqVGDL5xmZAHcSXSdOvUJX7unWIxdMxZoq+qYlZNOoon2NpsI4xkI3kALKr2W5SL4sM6Pn
UdHUao+hpw3IcL6TbzSxzfJmbBRq1Q0MZYqQdr1bOn+YqXfpA0V2nx1Zq6oiZ85lqxXF1byOCMnD
g4QtPxQs3Y2KfLrjCVNZLFAObCqhBdoNksq3OSjdUykm7TbTJFijXjXXsenqFGMhlOYi0E6hM37F
tk6OVv8rwkucV+NnonbMY0bN6Q9j8zVGmrCqAy60Kdtcy+LtV7QzPbBdfHsnZGL2h+HW5q4YIfSW
Feb9hBDlbYjR4KXKw6/GHHc+MGjpwzS9Ok1bfAIx9qPBiWfp9XAOp+JUOWb1rs4JlO1taRTsCCuU
fENH0Ff2VWRQKlTWBvR69cwfTUqRaOaZlgaGTRe2uest61cs++gYJuJUGUb60IiY02J3NTalRrQH
wDLSX711bCCraKFqvuhs1NHNsD7oukxJ7aiwGHUdEVVW2p31jqupVdffmWsz8Wy0HxhRxgvbtBcx
XoOQ/QsN/S/MwLudkQ9Hz0gjhrfuxp4rGP9mqS5axUWlaDD6FnQ4+OLX9Gy4RKqm32qFfZfLIDhR
w5qO/iNzc2Njm1V9KWK9Jkgvqzflsad19aKrsLXpLtqfI7NjADCH4pKazH8cCYSRkSLMWaOYXrkW
MLCWIA5AjsnRaS8jUSQXhk7tRcsJMWEzeAhjQ1HBdxAARWKxq9zRsaTKj0rdpzb96dXddHbyaQV3
R/dtF8yIlS3Rm6P2JTYd8OZuZS5gG48ksxTQuylDe9N1HyPLZzPOnY9f0PPJWEd7+z2umJqNlUXU
gmmcMq5hF1sAZejQ9b8sEnt2GoH+LU4rPkJD6UjI5q89V7jfR2rgxejVrdYryy+f7F6mwIMRHWec
O+mnyYini2HP1gUGnnVxFs3nCEQSBHEESJ8v/svgoqzOZXJjO0WHe1B8R+VQHbTAubaaTTmXD9iP
MoiTqU1YVt86iFYnr9vrpvVJlHkKEmiEYcfFxshKfWv2iA4Zg25yhrTo/SKgGHX3JYyaP/S86reR
aYD3VC2W2MTkuqyILEWRM6wtvOQag/PKStWaLUDIslUdk5mLSdo8MvSUO9Sf7ccTQzLJ+rMMUL+q
iVdWN4x86Y21h64CGdw1dXHVjMw8NCUs7jxOkayQtpRQlRy7OoMYpxi3UpRaTS62bpjOPuCPzAeN
/TXV0vpmckV0IrXNC9kfescZz9RW5Aq2lQs0Yslzl0n1x8A0Rav4JYziPYPJaxvbfziqVh9dq5EG
kHmkPBE0lAgzWgOmcddlblxb3WzBFiYdoyCMlUL7Nsku/5oJgx4wcjGrRRLDpQ+3FSVkWKTTpa7H
auV4SXcuk2RjKt3aRgEbANkk86VEPbBqDc36pAXjrqVM1S03YWjVOUfbnRheVvqKnLB0KGNYh5g2
NTf6qU10wkyl9oMHZWNWfXWMWCcWAcjQ+HDJg+QOhbbAmskFGCVxQ05lXoBxHpP7CL1xE7kaf1VF
THrv0dKbkWCvgBhVh7l339M6e5u5OFnslF6TWIX7JGgRF4/mCgWqda2cTtytgfijcpiKtbTarwGb
jDjwRsy00y6sOmudTwnVQWe2t644VjqJ24FkoiTNr6K+6l013WSbiGukk9hJjsAdIczkhw091CrF
RxvYbwbdHVO1yaW1YucmqKhJInGSLTvB+ACkymL4bpvHLqccHPk7nVwL3qoiHq5hiJTJcCek2s6l
pDG8IjJqW+vDG1cbiykj/ikJOGQo1okZ50etMbQbxQlnLfI3X4ZocmZo6zlxnFuHbu567OGZuxTk
k65iAtLoHmZJ9h6WZXtHyWBHYGBRqaS7DrjNVODtz2wmYlacnhy72Yi+u6RuUL4xcjgByvkyxs51
WN48M7ace+uCde4K111hfXHuHpEpB4PUCF3LPk+iOSwl+KvUdHTdaPOGRt4nT7PusotOY6Z7CG6y
jUOKwibwBgWsEHK5aqJ6m6XlpkJaejPdydvyHRgCg/pt4MLKOQfRSuXHBlXVC2O/LzX0gVUk2B/R
AJ4eyPJ0F7slDVCdZC6eTtu2fimWky132WpmLCcHfI/aZjZSsbLkZ+aDiDd0YqwoUle2ss0LkMSH
MxzhU7WYFBMSGbSgJOJlQh/NnhVgenicqMjvbcMYLw8i2ixape52lVdHS1HgAWdZorjYB6ZM5Ie8
bPfKIqCpTPYO+usWoqrGHgu8VCyKncxdcx+HzVlm8jQbE3uU0rmnBns43LZqsnDn97Tpran3Qe/M
96lListcJWgDOUIKyWzbpP8drL0g1u/Pm5kWDtuU4YLprm08wcDQBe3cI9U2NMkS60BLSjtQmnpq
pfu0xKQHv+5WeNNwNorBOE5AMbkInVMZTeu6o753KIRurfYTmXvzLkrFsMAxk/3U13zDP2Y1eRdv
rLI7HYdsxcrzR0ZcDEOlbw09+7vh2eHaqkdnQzDSfI9TzKEjuym/SUtwh6XcGctrCvoPItlIYdat
g2KGVzjkIhQUd4Me49tux/Y2xz8MkNq979TtBpBFc21cQ7/EWnO2olcDhQVTpLbeRIRzmnWc39nL
SWoP3sQ6ENndXaCKc2pFvqiJJYg8mq2sGnEIrVIAV+abHMl9rhNGAyd0IdZLc9d6hXGesv5naNfx
VerxXuLretO0fNeKMlyRcDcgPp4viBvze+9o0Jfm02wP3YX17Qtrh3OO4v5gYrd8s4d5eqj2tVL8
kehxX4cW3HdaUwWgd2a/48I9LkZsryAErvPCqowX/4hcYnf5NFfCYs8FwXVlJ2J+L2BM5iWUNQl5
AJpc2L8FxTOEq7lMsbhhaRjvAqWFH5XVH1FREmyP1qWpc/VKb/dgdRHTd1L0Ug33ieHAEqqyjruy
/A1lQvdqO4znddYQUFauhVuEBxXG3q6V9G/cKdiPcpJ3YZotuhvsDm6ey7ttudNuilBd2KQhrLjM
sRqLejwheIQhuPxEEM7v2VB8LzXFqHRGwMgSo93l2NhkRyNnBOTyBMdqYaqRhHhpkNjcnzcI+9da
UQlgeQR8JGhqto5FTRSXLrnGVfiAgOEyoOJjCcuRWMS8nR8Gc0E48mVLiT+DoOauGWasb4+MrUQ7
f7aMwT01dmxzzcr2VssQHEV4/rDsCL7bwNVUFtgBn/elhaS3Usa/FlB0G0U0RwuDtcB1WNn7Dv98
4V4Q/utvhAbtjSbUb5b7BSNM+Hi+QJscTtKsEQYsaFzLzq5Z0ZGtkXK1zlNwPkbfrVWHEV+10NBT
EsUPlJJAVytMee48jts5CwlSCMGi6SIMVm7sUj+O1FqyYyukmiEk3NU1X8piOBbEPN0tajJ68WwB
1QTjeQYqQRpXXx8nvTqHiyyQaOBNW410P+LSuyYLXM8wcLFVlnFCz26/1obxaoynqUune1nQeylN
oo1itLE1leaq4NwlWsBcO72K32ECNI8m6k6mNirOyrB94Id7ZKkwL07Yto+oQmwdeXp+fj61y4Ho
9/UIIGV5ro1wzE8spz08H00lWWyQI5GJLD8bLn9p4ILAff5iUujqNe05Dwoyj9JQLzfmxIb/+bP9
AOy1q3NoB8tvTgqn2THXLzAI8BKzqZ73eUaI/fNXxaJ1D2Bm3ZfnoYsH8aTZkWJrypNrlgmwXcaP
3y9KONWrLerff6tXdcFbFhj73y8pZ9c5khnyPMJ5OdwZ0GhZogMlS5B0VM39+VDLVzigr/r+PIpo
7ERRYb89/wEy029EfmavzyOzNn8GXaT/fr+wRsBi69rs9PxBSwErMXKIY8+3APMuAomqGBY2Q/MI
RE5PnD7j7vkWkMyVrHOTnLnno2iHwg2GgnzzfHRIMOUHnVWun7+5DuZ4p1dxt3r+ZqOt6GZYpeGj
IflAXtK+Dp4Z7lSdByuujANugUoscoV0Ow5N/zEyLvMLd5J79J/EQEaQ+tAKZAzBVY1cau4ebs8+
KXPB5GKF27TIvz/USJlvk5N7eB6O7LBf0NO4xyBA7xnpIzMC/jJcn2F+0rWmfwhW0ZeOEKLj89Cs
PepTmRSHapzWE5rD93LQvrXOeIyWZNvflzLhoVxwynA3Lt/1lrIGg8m9SBoGWFV/h3GWvVYaOsbA
JCimRJH3GDKQ5MXM2QWWR3vHF7qaTfoeeWkRX0p44HXM7J3nqmgtWgWugJ1xRPNgFc0pYoMWcWGU
NySbKtS0Q2bokK2JNi9aLdmmtS0eCH0bBkvRluRKSPeG9+lJw48iPjQkH9ULpY5B12rKPqRNqy0M
lbZ9HvJ8y2fJXfpTybWgFfaaZHyfXTqn3ow0/PfJMPDlEYjFttFybpQKak6rZ6dWo4lRi9ECRjP9
0mzeTsS6bGvUyETNMp2j5fS/9JEFE82zr5P5ejCAUz0EzQM/o2w4zNmwYOXwbQPZ/wVZi3HdInmV
IqdJUhX5MRwmDAFOsjCirProFTTpaMl801zCpFwvBdXoAD+MG32fF+T1DEsGdF9/dXOFitAhm4b+
iXckN4TuLXRIJO76Enxebui+yEfdEiDvWuM+HjRGPZzALzH4gUt3JGdyxTlZUdm5oFFNa532Fpda
8sg3dOJBTLEEp63YG8R9QzdHlFnTTmRR+/ByEm5BEv1w3dHYTiEInjGbDrMVxOe44d/PDQK228qq
T1PhtXsv44xv6yp4xDb71CljW6PkGYHTOZ3M8EscFesRzM4LfT2dcha5flRO1b6aDcOfQHmnHcUS
KanEvi9fKCrHcd2XAOc1YFl6M+ya0UH1KcbhJZSozQob5Hg1JX+4RUc8Y8t+tCNC5CXXuOanmhl/
CAvQVRCwxEV98ofXc9rPvY2mQfM6DN4AcnJAgJONs66Uw2dCbZFlqOA06fO94t+a0GpcK0pa/qkH
Xyjv0hjTazPSF4VibWlJ8e4gkd0nqCgQjyHbi6P2mKQuwcudZflUumRgpf3OZDD3sNGtXIUXb6uC
tLnR7m9ZrOIz1F8IMQP4Sm+K37RynFaz7TFTQFIVefIPnCbpB2iCco8JhBBf8Nsfrl0n6ygVYF1a
wue1LPuwK4D5U4pDxFy+I2oaknVX2vM2pSw9YxiFMj+iCHHpUO6jqM0/mER3L4b6NHNGtxhod06r
Rddctruqg+I1dXl5huIybMGQmrBwxp9Ybp1YB6kr3G+QwhkiLv8yu9xzTZbl2/MfBiSwyhOsJBF6
1G0ThvkH2MQgmdFbBagnC0cmpGOQwTzYAR8F824XpqSoPsrcBb1VxydijFn/+vqjbixSWyLzu20B
cfK8TxH21nOb02aQJMNQwLzozjx8QK314eTpi3gGdMpyV2sZ86btWNcbhIqH2dRbv8ugKql2pF4r
0HbEywUc4Zu99lyXuDAG+x9a7LVIntJ5VxBg8GF66gsZIMekoX3rDvl7PufDwxzHH3Mj7DPBhJDQ
kkm7pAwjgyYioNftXz0Cku4TZwgTAxsp7odtOszIF2znsjTkaDLOSQ2QIG617iPAp8iqwvYCQadJ
60b293kgdQANFTTApvlNe/n/4JB/BIf8j/jy87ef3wjy/PFN/SdthB/6TQ+R+r8sF7bjwgg3nf/N
L7fMfxlMQTxXGBSGuqODKP83OkQT4l+e9BxqcQgz5PpY/LJ/s0M0YCTSE7rOfHGhm7M5+H+Bh4iF
L/knNNM1TOA1wjN4cZKhuWsvfMq/8CeHnlSGNsREHc7kRIITTGCS4anISCme0XL6dVewKQi8X4vK
b69R2yE0LKgkvMYfR2gTY/2mOiTS+He/2+P3v0BY/pkyurw+yxbSdl3ep4Xkzvv319dnLrFaaEdS
f3BYdwpio16oQjZGxVhoMaTbMRlatF0utmX8nFt6CfH0ibXjoxy7Q4lr3K2o+uPE1X9/Hf6v6J8F
Yv+3d86ypSUc/gNzCcbzP1+ZRDUf0q2GlEGW9JZdPZtlZtaRmYMijvWdO9btCmUc4yXBljRE32XU
LbK92oIQBYN0R1AFQElvXjXdQH4QsVOoMPV7nhofMW6w3q1/1YV4ZDVCVyGsa9gaV62IUiooQpEs
WRwR/oVInej66Fb2oxBndPnVypWxgyPPrH2THnup4+Iba8KnYvu7ECGi2ZrJiDmQ5Iuk8cVzdWMt
hUnZa9tACBJcgVXIZnRkeO6xtHZD2650zTklsABeoqbE46zB/gqKdjWM84cZu28zC9w/8Fw9vgB/
e4OlboHQ4cyElGP8nWrjITMguJ1Ts4qkucFLo9NdmHdT03enhA+1rSftdepIJW4sd50a7ndRxT3C
ZVo03WTvBPvT4zgJ1H6teDG7KaOPHga7gc6Nh3alcvSd2bv8uZJ2ah4a56q4jopa3XTJFaxHja65
rpW+N0OQFx5N/5QhwcatqWZtyYQDqhya3Yx+I5urTWdY6tLNxd4rW1bTLFyTsZMelTudO7OHNRGg
DxZEFpPFUxzTuU/WEw5xX89kih1j+hRZBt0jZ8Y4iQpj0uR0KdAHDn1/j/ui3g0BuVF1OV2mfo/I
G1WfYRbgbMrAh98w+rMJKbiZ9JNKUWESbV/g5mPBVzbTJ4fosLU72eYqn60EuRcKMTtsTmMu3sMk
Kq+FYb9pQ0YyEkZrRk3Z92Jg16yFbroN28iv9ETbupb9mQ0yEi1nOpgIBVaiH8KTZRWv5IGO/4DH
Nf67U8AxmYQRwWSbwlke/8vVKWPjA6xgzPy0B20rqZygx4qLWd8VjsaV0og9YDNU5prYl5N40P04
zmFNzElDWqlSIGhVvmbg1aIyl4av1WYD4kd+NRwD+nlX7htCG9eRVvzDyfs3MNhy3ZICkYaUBlcu
x7aXq8dfXnnRtK6WmHSc2SKfQmKd9oVX2lumH8VGahq8y9n0SUot90KH/p0sKdSEuh9n/IXlSDpR
n4+U8myesPRgG/G8CLcclzmsI6u6Hizo/2QvyvlOVB9lu0UaUOugHnZS75xCtPAVpfI/UdiWq+1/
rhZgJACk6qZuGKBi/kZ8szQxFkbC2WSViPXJ/1FzirQsKRHvdDSQ7P7EFPBLUdJPPZD4a76IucY/
5ZGfZfUghgzjHxYI8z8ByssbzWrIuuq45sJS/vtlGPYCtjNMcb49QYMzAUmiMpkxAcUvLL7zqQ+S
BRn6U2t1exl7Ad5IMBBUFulRGs75Ctqp0Du0d8lwANk/k1RYtuhTA/CD1uA7ieXSfDdfmlwW2yRC
vWbWdoBWeLq0UXXn/ShXQ9i/9Bj2/+n9Bjn2n++3hZCD5c/WEQ178u90aLsbR4Wlh9VZOHid4vpO
h5a9V7RL4sRDF8MM0E6QIiYpexugMcxMgxfk1j8iy3L8lIs5oucbUxWbOZ7i11TjP3DAvf/jA+B8
oBuLKIJXyDr4twoixQmBvg7zQphgEiU7+5G6Te8TIn/V5eyR+ImrRCuGAV3FNG2gI08HDZnupmtS
/B76Ejc5yGtWWc25rooQFaNUUEQ6MrnMTFyd/KsrNOMqZIovSsM+HWvoUiJBdLw+OHTjgOa73lTD
oO0+KTuWp0aI/CNH8ePryGEPEzLxjZScCLFjfx87D7DvElxZ1zbC1G7I18048QYVCjyF9wUF+KHo
K9BaU2XBD3RZR00wBwGuPt7yrNnEdMbZJDC98MxDoFf2K+mTh1nW4UnQny1KPG2RCdrHGrZYP65J
EyebVKF6yxEBaS52zAPSwfDcoHbjOn2kyYvjZ7JXNCasnca+hDFOcbNyYIEqY7iV2BbEZ7u7GK0R
bTI3Sy7ulAw+1pdkWxdWs3WZ47emTduOuZyQigjRudgaBESvcBdt/ueyDFmg8bdT0yV0h/LH5fwU
pnT/Dn8M9cFDCRRRJyiHuGzQ42eS90h5akkvpBZ0Dk7ROoc4NZyDm1XftF7X1s/7szDGm032HPMq
VrJZoxtMn0HdGlJTj51TtlDbqjc3NbAoKIvJBzE1X/LYIvypcaoLUgDrvam86/P+IESL1IX2uDOL
sPviFr9aRBWfojRhgUoGSjDRYKKfBm0fTvm4lqMhgJ6HzcPVG7Z6McoUegfNg7mU3JKrinifyFkw
Dg7kBFmiTF0e1Su9PwR0sAE4ltVVlc3So5dv9kgATOTZ73mW2e/485t1rUj8fN6nktF+t4tpAX7D
+VmeoeYQtaQOa+r54PPGi4u33Ov7c2CmfNXZIG8s10gu+LnTC3OOLRGaGdIBjp53PR98HmZjB6Eh
1Gkv6vNXh5hDkmHHeV0+OVVywVPVgeGdwrLP1l7O8pkMYFvLbsbT+fxfRnpvinhoyskmXMtCNx+i
d/ot6ImQzhaSrT8P5xFKWamAxRCwJ1cgYbu9rCqYD96wyuHePFSiT8cmR+Y5BfKlmWfnCwUWm4ps
8bYt3kQHHH3C9/ZzOuH7q0mjtfm2nro4FmBeJwRZppqYDDb220zijYbGYBNmMK0IrSVYWo4qObaE
6x0JrfzBsJ05zGwvQNsM5VTRmptYk/MrVXK3zukR8m0YonU+L5ftvqKx14cleoWfQdiKjyAHcdfD
EhGIrD9guminPGAuaS6HcVFUDMeddIX4kkzKuD4VDBOvOLELn103I1iWOjg+GkarPtardUIf5pph
6tnr7VLPdyMzRQ3rUoA+FTqoIU9Z634Ws9HfJvyTtzQRn20Ib8wIOHJjoS9hyZpvLs/Qc6tZZ2zY
1nO71hJd3p430aRh1huFuX8eGpKcktGhSNWdQt7GJC1vPH9MIIUPlninfFUPQSXhmKliMCTUQwuI
8mnL8vp8zLGS9yC1qtfn0diavzSn6M/PIx1/u1SEMzNpVLT7Iu38vAmxFJ3dWmnnll7KqSPyFxi3
M9ORpIdCBcITpYePtwADtX0++88f9pZHTdg2ydB8syNPXJqStyduEuIMBG+PqJplTjFvCGAyH/nM
YMOZ2eVU0NUnR0aMltrCugzeaF1a/RNBJgYwGO5R5fyVqYbGLM1xLr2q6pWDBGuFt2opRKYM2l9c
vgObIkJ0RqeGiCRiDmfYB2qsix4xdP/zEDxcQ8uOG206KqyLpxSR8++bHrObHw18VAj2mPNNEhX5
82GY+1bFwJyLk01k9hIXCBY60QBuCQyjz4XMUQiqEzOCG5PEduwrcrD1xjTPvw8lSe7B2Fyfzw29
qbo4Q7G1lyXQSXTjGjoyPFoeXpK82NT4DB4d8YYXUTaf+oZ3rFmOQGV/ej4m9cx+PtYsz3w+1und
78f+m59bHgvm0vKNKDK2tLina4QkGkdGVlNpc/i8qVM+jFYV8yYBYvT7PjTGIT5iFLR/3oczv2Qk
hqqv7RO0ODOXyHQCJT9jXF6OnjcG0L9VQQ9hW0M621uww1+UcIarOXqXTI9mcE4ctctNXamt1HuW
vzqEPp5jzqzpM6NHqyAWAbda3jpANMO1KmPttWaD9DyyNSM8F0N5Cnt7fDXAkbWiGnAchiZQ/v47
Gw3ndUxAA/glzKqu07NzLlR6rfkXlNTnc6p3Cxj9mdeQ5K9ZQjDdi5lpxT6qra9T3EGAthALdWh6
8oxUQaid2tHs5LxHk70NglLfRGih/HJ22zezH9u3fPm/8Fj0TfX2570zG0W/AKKzeT7p+YDGwAPH
rnd7/sif90tTf2Bvtg7P+59PlaLXNwzwWh/9IqoxFauDG9XurYxjxrBpcHkeTaC5oO3P04YIPeeW
4UM46UH9xxKAjv11NgmaKoy3ShnurcnGeBUh9t+yN/zG1N89M1IwN02EdWlO3OkB0SJHG1rnJHb0
08OLCWPPSwkgdDlMGaHv6imEcLc82ZLTDtm8tjdzszihnzf9LMarEla9M9MkcU6Ma5n4s8eE7Oge
LSzxRwNB0utolLX9IqndGVtcnncB2pVrE4czaXfYbb1kkHtzwYy2Ohj4NjXrNcHZA6KmoD52Y9Rh
sOfRMnTlldhllAM8iD6qvxtldZT1LF+fdz1/21jOb3muPH9W1WIrVzYkPNzCp3n5v040Ry4u8zkr
o13cgt9SuaduRmbgMslluK7rqrm1SlpX+OCUmxw9nwEDXfcDegK7nt9xk8vSILTy8/MZz7vGaPxp
w+A6Pe8i6svY2Snk1eeDVdv8CnJeLckOV7ubTBxvITwWbBmXtHOZrXH0vEkHxveZolB0NPXv+4gE
4bSP8n73532mUfgJ4bdvdZmxX2ZCjLiTfQ9dKhcHS1HfO3tZp/qEqASOSAiv79IgVoh16XnPGDGh
gQOMzMql19HX/NFp34qb1ZTAL1OBz3Yp2Sv0jPsYpuwLb5q4ETwgbkXyTWfnanrAF2IYTXhiIj4n
pKzEIPQkezXtGF+MSVVnJ7xkeRFfnvdA2Q+PFW53WRvOVY3q0CeSxWA5ku1svMXNx/OgC7QtpnLt
7AZBde4s7UC6QsbVg0k2+bbTuA29qPJTKfHT1Ac4t9aXTMAlqtV4mMUQwycNXnpdyrPWZPIsGjOl
7zN2hCn2ZD0uN8//U1yhCZRAZl+aFiZJvnFNKPDugjJGD/PZ8epffQLYFLlPFJI1lDdXxoEorgAi
7O2FT+X/eSwTTGpGyMfuxoVzSETELAIs8icwxDgovbDbJN4YflLV2PsuwhvGMVQfk4E3LK0kHgQU
kId8aBB4mXWwjZeKxHbm4KYjVnqrtGZTk55MUARi9MAaehyEiN5sFllCpUlKMXSORGtjpNFcvt4J
4uF5FOuh0sazqqvpPE7Wg5Ryc4USD2dRq43vLQyLMWa47JgDBpjJ8VXnQrEtxDvcgWlfhGayBoYA
aiofrgmv4oKUV61zPTaMFwj7J9V7JNnYNcpJodZGekDmWrxNeTy9YT+M9pbXbgQ203XGy0eAR5Ea
DXJV1slrGIuJfJSyc5lmkyOUexUa7LEYSDmeFCH2gBkoXapvyiAlJgARtm+Ah6y6FBhJmEsUGlWS
nK18ntFFtfmutD0N++vykTXt0J1KRuYvQxtHr4BdXgOAwmRbOrRjQwv5gttUVxoW7g7rXnsOnq6k
AsJKaPafbF1LVkVAcKYTkg9QR4iUtME2X+Xw80luo4mx5MWV8RuX5eEAmmWbIMom3s1y94ik5ZWp
Wf8S2UQDGi1vtynkiFQMtgbLvsqr6sGBnYMu6mevJPeCN4yOGFqrSecUEvKeQZN7t2qmecsRMh1x
N0kZGVfwOuwrriRxJ+UzJXk+r0+x2RTscmme7YueaDLdS167vD8XXkVklEnDV8Hr/F/snceS20y6
bV/lRM/RgYTH4ExoQVfeaoJQycD7hH36s8D+u1XN+KsUV+M7YbBYElkEkInM79t77S2afOPGHRKo
zEpOIZUV+6nJgucpKgmHyF1Ek9ZL0Nrh25QjIowMXztQM2A/nYfxyFqJ6wuhhkE4/YQnntwk8nr0
fWBMNbEgdJUzNzrZsGWvg966LaNYfwzHh6GgfumPLMug1IXbIeXWi+xXK68yLa/WKgbGQ+UX8ZXN
RJdIum5kh6MELuC9kFBIph2N6XULlnirZt3d+W1ZQaxImAruwRDHnOLFWDtXPnl1GLP16E5D10Qh
LgqupFU8w8YLr9wUkXY/2Rgue907/8lukRX4SWWGBWeKVlijoj0WZcNjZobkOvFlSr+MTmxztNXY
kFTSoIEsi01exN1O9ZX4QW2CZ7MQRCS70vS6UcSbEdbNtmnL8jkoGmpRRjUd8WvEyyHj+xGCwaRa
0FcwLWHAO9LX50XPqHAHseR4h5KJxVIyTeo+j4fvMCeaIxDdWzUIxZ3Io5z2Jr7g84945khNaKph
FdOaGLU+vjmv0jI4317SWVQW2TflS5bPj4ji8y3YvOda19xrzazda+wXFEiihkyn+cfzL3wkeoQ6
N9/KvDTlVikcbkj4gFYhepRtlgoQKkqrcGVBrO1FIV772vLKQgdVkjWvMJUHUlLxmJP9Fh65RTuL
jrd8ZqUSb/ViUtZ4bpJn0cgJxA0YSRCxj1plTsz1gwqCMejXgwmc3TfzhoBAeaU2YXnfq8UumEI8
XTVAYiVCyyK61L5zm2cVxPGDSYzQfbWXlascanq+cVDFxJxN85XFQ2GEmFpGsBVEfbNQ7HgTQ+3g
IxskxTuVYtzqbmXeilItARmQ2Xp+rUQHhaSnDttdYAY+WngzvEb8HF2LJsKIpXHz1RWg7dQDvwEE
sne9diBlAuFGEwY/MK3JzmqeYYp7aa2rx7Kunwt6JYfeJotU0KamSoZQALvBSvpzgMiUrtQigfEX
kcFUOfXRt9PmeH6WcKNdBhTJaGM3rwV+sxsbxvwCOYa6di0qz6DLkOzqBMtE5LTFxaCvJSKRY09X
/MiI/BHgDSTSJ0Fqo+ekyGkoBRfoQ+lJqanq0V0EZ5MLeMTj5EWQ0rCkiRaZWOMuXSH6haobFaYD
m6TT2mVqmg+clCnuKjZo7HXzZpN0k78vMTTMW990heEh3MisZ6JHKZRlffWEQfQtAhO3KAkDWQMW
1Q8Zyw3yfiqkOvaXUSNhUY69PCLu4gqe12mJJk/pRLmwJAeeVdKSy5KoA2WPucVk20hrRnV7SisN
qfKpbFYYkdNFo05AZIIyvk4yxOh13d5UNHsWBpIEKqxJsTV1sctjVgJN72YPTu2zFI+RgSYyqaEg
a8i/6vA+y8fhaJIRxvafQ/nrR3cqjloalbxXomynSDkVxdR/H/79JCC38vzK/KvAjLgZpiJaI7AY
bppWTtxJu3ylyuCh1gz9ZlQbwTIq67c+nZSVBQBoqZYptzqbc4A9tgAF47MNdc3ioQuFvfZNqe4z
38hJNCiwtKBIIMa0mAXBP3ED37GTVo+6xDJfVlq9zSsXkVMLsMXVRHrfKFV4a7BryrG1UPUsG1Db
ePiqrkFFrTLAk3TYO343l/NkcECrKHaRojGGa2NTJd+aOo1WAfX1A6sbdOmxVj1ZVRh6+Ln70/mh
sMrhpLigGSLqyatUybbSJJ/VN9PiZgAMfgOo4auuhXtibFktigKFmqlPS8Ou0Afm8AewVNsrbQjo
yRRkVLF3IXsrtHz89Q54ZBXgaQAaYGVFOQHYzqifJsXR6eTRNaWA0KUReAEMXUTg+IiI1GJP1+ZU
ZEG6T1S0vKMEYxNkVbvXkKVz3daPhWhna4Lddj/wn5RHgXffi7mYsapYybauG2fvmAAM8EbjvRHO
QXetaJPrbrCOW+NnXcfNOi6o9TsVdpTOmu1nP9lNoVerKDCapniMXeKOwhCqCWFQNgNMVZZ5hRwQ
iM7EAHVfwjJ9xa9QHYAAX7lkKB2Ltv+BLTp/oY92orZ8XXYa4A2XG41eF+ptk7jJVVQMd6NdbxCW
POeD7PaDYVQ3tCXwoRpkvanDGuhi9WqUrdjyf4GFZ0KcspRJpw8R9aWV+4KLu94o0zDsEjm2V5UM
V8bIFmBRFznOJLb7VWZg6hHTSfROc5d9n+DV3qkDsXvoXU5CquDS2dACO/uO3G7Y2jomTnxKxc7W
yLVNDbRyDBAF+RSQKgjQ4W6sq/EGpE8ZZddtD5ZhYid1MEds51CIm5vzQ9dUpyBx7S9+qL1QcHnz
K6s+oMsbFxoygq3Sg8+qgSgc2ijP9o3VYxOYKcrEBDaQ8rJxx2J+F2AF2PWjGSH5xfQz2sOL0pej
16E9XUMnx7TRGZNn0w/ktOXPCtfpVnNDBOAOJg8jn3dRvqNfGXNFq5rq/WC+jq6PVgwkNksX/MEL
kTXTMhFReApcBx7JENzoQx0c6J4MbP7a4sHyrWKRm0n2TFOfE+NigKNzbeJDudUmoNZUMS3wANou
JH+qi6Dy1TL7WeMir0iEmEzzQEs0mvG+0kHZGIqcRZ2Rd8cxydhblcEq6zsWafxNL257bURAXsy0
w2+kgMVYnpsbdaZwK2pbF9Nl46xEkZpLHXz/VTUWR1sz20NBdhOr4vBBmx8aLXxGVkXxMUgEAzJp
SdC04bHpDeArssG8LMpYUvYYF5Sqbb71cbjqoL2TLq0ITxNEBVpu8FDODxzhL8PQKceo63PvX8tD
d46MRqHOZrtrYbkB3jn6ZWtuHUu3Do3xhCcoPFU9yyq2Ptnr4CgkqefuTV+7+EI1ql9a3Ve70bTf
WiSIh/NDNXaGh23B840puj4/VPDKGoOFWTGDXGBduICjqhHnWd3DmrSvjSFzt1rjqtz9O5O4VSNY
qxMJ6HTBgx/U9CnWRQe4KPlKE8I9KYa8Yy/H/UU1/ZtMtCmh7hNCSH/s9kVedXtHtbt9qgpa/mwg
yVQVDnVstb6Pq3JLlSpZZs1YeF3dW2tI7wbtfNkiAglfSfJONmmdNltjhHhMFRwrUGNmG2qpbAjN
aF9L9drA0bAvHCzY6GHIjmxIp4eQdBVawMzVAmOrQeyvNoSIdFzaf3EFfCYHgL1PrHyTjgkNYxv7
eGI21kltsoRrRBbHiX7aC2EthQFym/WaZpiRN3QxqEygdh5unENe1slx1NmRihafpamTUmjbCBS6
YlsqOkqWEGUQd6Ic/G8c7UDX0/QMRnCD5FuvwbTfZ2Og740M95IxWR1OI3OR4lXftxPy0WJWl4x+
oC9CFHaLePBXGA+rr/a4sNoWiHzGHnFkFNEGjVGAuMah7gP81n6iLCJWDZZfnfSeIPdabzFFqGmx
tmTg7P2OBr1au57Z0IwuzEpgSwjFvqtHbxrYArIVt/dFRCPEKcSdzUJpP9Y9kCM5LC3gtSfXYXCy
09l37XQX5xEZlyI4dt3oAO4HnxSF6ck1y3t6rdbeDBtA6nmy7XqTEz34i0BAHSBtPdkJE2u6XoLc
slEn2iarrhI7aGrVGitGvkcAK22RWE29iYNBuWvior/NfKuEV5m/5hWqR0hBz/1ER6aLkjssQHTX
Y/dUVW18rVpsdCl/BlRbKff6JTQkMJfsbnz09pWJsbSfn7ozzw4pIwcDDs0UGMohllK5Hvoazl4R
b6EBGdyNauPo6oR0IuQNPPwaKgZP1DTG1JR37aygdbAi41CMcJG7+PrTUWX9OuOwozHlGCjkruXq
9DIadvI2P+kr6BU6+tplXlAWmYJSvXNcpMph+2A7SW8tcqu/yVR20TNznE7QFt53e+jStl9qUOAZ
bU21GSoleqjRlh7Q9j/ncnhldi0QJXGtVUi+FsGcLJWeQ6bMgIrJ6BQvqW/TVIj1B1X2c2STky9I
/QivVF9lkh2biiaBgNeHGmFBuA5Gr26YjPu+ioUXSNDi4HHVk5k46LbsBuU7O5PleDY9Wni+Ml0u
BrK9gJIOOLKikdLPCJZNlUV9MJhx4w52Dbld9a4zOu1RiBhISJZq2GbKwVNisgKCbGo3bZ4bG9+f
wHYDhYGe8q0xMBVQllRvjAYhUNH6ALB8unnBGCbXvo1dOKzt1eDo402nWWSR6sNKdcLkpA6Hfhzl
kx7735BHcVuu09k8R60vJS5nP0aKuigUewvCIuMMV0uby/FEXA/BYAGGbl/mS0kDbtFhkWvHWOBo
68oV8TvIMxrFArGI07PpMPFaGdlRbZTO8cBFtSllTPSRlAsz6Vk6wrD2tHJn1E4JP84P121CGqsU
RNQY3PMGcdOm3NTUKH9ykxpOotO/ueEJXU73xnX8NlSF8VBzfLfAgQNgeHa3S/soWBVZ9q332aUl
Vkxgyvwgbfr/WElOUbbJlMx+DXIylgpSQFiglOOXqcFwk2tPtaIuFW7YR0PQI+tICnkwIxoBbROx
rmjch8wtjE2OCnSJD/NWa5XsK6YCEMxG3JzyyaZn0DHiiKK2HoIkTpfFWPTXAa3RTVxP/XUYvVok
st0CucDPIXMYYed9/qDlGwDrJXqnYLhPfHehYnE+FGAUlmk83ZApZX+NagpcbBeV50jNsmVd1PUD
fjesUrYV3rYqV6lqycN5C1nDnVyOZpEgTUryGwK3EvJRDVYBUjeSTaiY32pZ2TeZNsWnBmJpHIoQ
HG22Fb7RvnHrRv5e0eaHIIb3t6r33GUCj5E6UVoD9pR2SUBMBGBfC7bStwTLBb8kZZaNwWvoDGJl
quCWm8m/6yepHNVYvoas3Cie0SdM5y7M+UHPdW01UEZcshCrj2ltBccGLIrov+tK4N6HqduCvwaQ
YQ7yESlKtu0aGT+15o9zcgZ86PFoMZ+wIPanhRYo/qk3DGw4VZVdaW7UnIwpBNw2x60IeedaVvO1
61FjcNPZ2DoXEfiOnL/1pevM7Mj5RsnWpcjDAgeDXVCXoINwJev+6NVF9K0vu+LKaiU0gE7vPSTi
y2qYUIM0pGVkrBzJvRSUJmqM6S0mn5P67JBkclsMuOhHM6tf5zIeiMKOlnb3XUSKs7TJMgcDbR3H
gUx2dJXYJsEVHQcFRX7Z1carn45zvDNrdLcdRoiMNmhfsZqGx1bE5lOFvwACMWU9WCntFRRGkBlT
yG519OOt6hSq55o9vjkUnejB6mWptcEtyJ/qDj4zQ6cBNKV5iJqmpbTC6TVy1Wsci+pOar6xtog1
XXamGxx6ZxhfVGfNN8KzpI8D1TIBIr2msmCwetWsxN9CFBPHpIlsFoOcuAaS/0KNKutVdAmtZ1lr
r+HIHiAl/KpQUvPFDUFwTMq3IaaDj6mju6FIr+6CjuvRr/PiobGQIwCQJpxKi8Nb8CKnKTWdJydk
PHaN1e5kGjd3vjWWsA0xb8shTNdWF7JqwIp6YltRPUmKuAN+6pehiax9aJqoqqVeEmw4qzSS6a30
a31Ltyg8FqgaodN14kGzSIJNaRvfi0QjY92/dupqgEQzaVu3HNtvjsKicBJQjcNQnZZOHf0kvU7+
8E0LP4203jIbuG6o4JwPQ4f1jwybfRyWGzI7/EUmXPuWrADJuqOz1ziBii2RPsPt0Ce49HBgtnH9
VFnsQNL5n9oJZpLCj1lC1AmWakzIV2AFml1eVaiPRS3/tfJP4++qYhuHzCTuBY9m8N1wuscgq7MX
2MksxLWVOhGGXjYivyKYiCJSm4RPc0QJ2bbUM1MEIdz9bq1OpaenRCcWFs1ta5p3nOYyASlz12rO
dKtpxg/NLdI9GxE6Z8OISR0X5kw/17AiurOUFoQMWqQXGrfyLh5hkaYuQLOuU760fWE+OnlxJCSE
2nalZw9sKeKjwLa+gBj5PPYa6b3ZcKLMUC8rKiae5eAQBHXt7KdZWNH4+V3kiJOchEWtcsQs6eop
dXFjWhhmbNzgiXmkcU3qiJbAUpgrFbGKxZ6QgynBHhXNdCFTyRiP54OVQWC9TmVq3lf1jv2ZA1GA
gregDLdUch1EJ9vn42hr/dqCnbEDgoboMvwRmll2Z+fAh6u8wZMKGRYE2SJWhmszQs1tsrKkIR08
mJYsbouwfs4KRIBj7nAuWnEaOkMcTTeJbtzwhRHnIw6wx23ZDtA3ZOdfVXgR8XrGzq3PTu61YJWG
mzkvroMwK4gdVGguu25J6dxQjyjgp1WrzkDC2MlQ7KBSGw3rMFgB+HjyUAgmp17spNwSSp0mZlPY
NyTIBNfjAAqJDCcBNN0qN4lvZKvMVnKiqol059wu6rmZNMpBu01TMB/YuuPZ4kJc532ElzLquAul
lKROyoApQHaVQnQDJGYqavTm+iPLB244TKQhO7ABnvwIUOf8xbpyyPexEVJRL4DvlZ0THqxUR3Mb
ph57QPmctdUKAUnmpQDidyAUn1iSTG/zkyJWxvMTc35Fl8nT+cn8K8eFWWG76HKtAc2ymcvwptUT
Yy+tSFnTxjGe7dEBnZKKb36TJBD/xg2Rx8raadRhb66pRg3f8R1RPwVn9kDF3V0TuVYvQhJPjyLp
4Vko2k8nHYZVySaKnJxU3GtMR9B720c9y4tH9yrsMKMKboDLwqKu4iWOnu/NmQyh0XMPky47nB+S
MaBKoMbWlVv16hJrOndGbagPdfVTy+i4+agO9l0111QBUcyrR463WAMgRg0w5/OxgUnI3zKOeOHD
K1GSvponpc5W2e4eetBZoCpcr1EDL1ER8C6SQOpXpTYs3TDHDh68GKoUz13qAgRx7XGJY8EJ/PbK
TyPjKkYBBflljnuObCLtRA9SuFOYThPX9aYSJ3BY2vYKOJh1S22ONEClTfQduKeU0r5y3bLNeUWY
b62FgzywNPP+VdEfZsUf8rZUW7dI2Y6TjmdkxEP2zLqbwEmDBQipP+4zfJOXRO/lTdJF0YMwmRsT
YXuYt9MNnEpqhLGaX4FYM/cujYeNcPX6wQpVlnRR2n2xbLHEgWdQCEwH4Btz9UaO8TGuHFp+qnWy
aLl9K5X2R6YE5YOh5drWsWW20KOx5V49yVczWzW+7r+y2E+8QcKJniiAwNuONuwVUc4FAPIQuVWe
Vclgm9DUfnU0Ai3oJQUgmhP5xelsZa+CmwLYPj8N24Tb62DJpRma0crpneCEaiM8xRTmT+cf1dCy
4SJH1yNY475zja/pEGxJCQF7FeMLrIbaZBkfHgxp3xnnmk8YlMKTQSi9vg3fwp5tMMrkEdOphXdj
M2G1x7CQ3LCIlScYaH89pHHCX3t+ETpNY6ZbxS5DOjppa9I3r8ud4ggqNiKaXn2qC5M+kuI8JshZ
Qm5b+Op7bk9HoDHgqgLCt1kgeJYurTudRvs1xOmt2jnc7KE0q6u2LcgeNlgfgYNpjymqS0q/kMXg
DZpPfpXWK6XPke+a/q0xz9/nB6nhKlxoYxSuSqs+EWzmTZp296tGN/ctpC0gsUWpU+5UO9SuG9++
08ts2J9/Oj84NkUsZXCoiDWQxqaqDx9sVQ8exuFn0ho9eAfF3wsuPFrg2lUCs+q+DkzJMlWjbJ1I
5dUfaoCFY5DcuAZbCAhEwWqMQY4qimJc5a361zMc6cOGwgRhxhKua8ja/8j6HAqz7Tyef0oxjq/T
AEtQ1Sm3ZalP38cCP3lpWD+bij5H26SgEtSboLIEVEFYMYGhm3vdac39zMEnpeL8dH7R7a1jgDLf
0+eKdAupEMs10rTzj2mvvY74Fu6EJZ50mvvPeaboK6E7yZWlG6RolCPgZBEc4iKtABCPen2M0Ewt
hjbDxtiWwZVuxtvzFODP8wAKgGQlE6LruJFu2ikDaNTUmFnZA94rKnJhixbgk0N/GqFgqrz2lvzi
4oNSlV48lGQCeCZe6pVSNc0TrnV1k9gi3LSgNZ7qCqxoOlJi1XJJcMi8a+raXL8uNTTiiVDvcj2I
2GXbcktag44fNkKNbWgwH6uGTXfIXB2Qh/h68SyxtOhfr2F4AqUSlt0mbx1xfX6orM5ahiyf2dzz
2jSnn8QDE1TluIgvRz/ftZo2POXoAhd5p5Nn2Tr9E4gukm7Y0WrlW20Z33NLJPfEx9i7gW77hrRD
+7U3LNYGef7YdD6AXq0lsK+LbojGNG5jYdlXptuszz+VCTtG25jzVeD0TXyfHU3Ava+wfjNlTewt
pnK0t9GwqluunLBwOy/Xxv4OKqJzW4Xb8w+9nfV3tRIgFasIaynnf4AlekbL5VB2aQg2m2FKfS6U
7q+H3NZhFNRRX3iua3mTTjKJbKZ6y2bGfKk76yQKqdy5c9LFaL/xBbJNlYL4WpoCmSgLaAvEWY6F
w2b9sTYotS7Pkx2sXWV/fnaeBs/Pzg8zO8iO/XWNxQrIrVq9lPgDz5t0Jj2Caf7zukHbNTT08Us/
v27Q8WVxInCIcdNaO4mKFZEsBCIj3bGh8+mWtPk74piTNn6m8//TNxr5QzV+xPBygkUVIF+CJ4Ai
Qn2NccuvTOgiC1kP9qmbH87P/Cz/6xl1xg2Xk0nvNbH3ld/Y+8ESfz379Vql4z6AXwotIDnp7N1P
52cdZHHKg5GBSNva/frl+fVf/yya/1eYE6Xih5hHfv0CLGq81kL2oLJpBmJDfepg5ag8BKGR3mjG
dMgIzn0MOrt4yAD9+QTQNtQQNnmY+TQWYy04KJazLPWk2QlNG7e6FWT3LEUxrNSG+d3vf1C29t+s
PNl1KtInzqm7bfQxu3brtsLtTYucMuMbvVkJQ7mqryCM/HBzOGvoIfDtyFC81TbYXz9Ov+hsJ9cS
rgqMd5tklX6iw4iu63h+GFz1r2fg1P56VvLtYJEGFJUc64rtbrnX07K5jtypuXbNNrgyaZtTY6S4
U5Bc75a9eZhkWm2xlKxhWRAtPCr+ir12+MVxpz1d+p0vDf05llm9H+nlL4OWH3U371Yai/HBJYDH
Htq3hANFxwTXXtbhAXfg4pxiDFyLLtWzrd0OwZXWFy8qWryHwa/qu94nwdR1nYe0p6fvF+WypTx6
cE00cOeHIMaHxX8n80F24/MQaqA+eiU7wvxStgr9wfNL5weTGx/+J/5FgFR+XQqdznorACH858GN
GyVbxAiT93Zfajq0rdmUMuo7itBusehrPT/A1Pr3U4AuOfiOND+cn7E8X9a4qVZjS0n63F3savOL
YpXNTamXxb0Bsj0jRBlmGuSeEcDp3G2io67sfSN1ll3ajy/DgGmpJ6ltoRSB6/UVdaII6cSVUjTz
hBP++5mRXqdFl9+IPPiiF35+qufWewEOnuBVk9070af3ZbKrTNQSoOMA6tqrGro+WY1NuLJzHNrs
tr/neci41lIa+Cqp7nlloPtTsvj7VD3aSja9KSqkq5zi7MF09aU5V+l/PQzF+M3ChLw9vxQh/c7R
1jwSGEcETUNpMcCvxKA2f3KFLvABI9Wq1Rez5sLVKxNHMKG/a9gp5Oq5lbIPdOcnch8sq4GlLCc3
0B8Vpk0vdX2F0+/qW0RDJmVm7RCIOv2RF+KgQH/99UQpxr11iA2THms715RchU5MSP84j0mkcjrn
yJbdYW+R/fWMIr1zTKh47HSlRb2BFKsihdLNXfUIBwT0w/np+cGeXzw/U7Fe7Bv+3fkl+/zvaJvi
U53qq6x3qnvbvxvspns4P0xmeN9mbnNF37B7YLYQy6GfE8f6DNBi1CX7aMyDG9ngworsTv0mSW7J
DfKadc+3q6+RlThPvWKW+1KZK+bh6Dw1oSY3aUjjeZh/zKYYVB7tpn1e+gYbKg6U23PVUNulaovO
4XT2RP1/PsJv+Aia/c47tvoqv/7PjxzZ3Hj1Nfvxv/84jV9zytPv2Qjzf/gXGkGo4p+YYzXdVYXO
hsjB/9j/aOT//sPV+IXmGLoLoICd8eyf/YuOoDn/NA1IBQ6/B4BhuZhUm6KVIf/rn9SeMQvbqgpT
wTQd6/+FjWD8l8NN0YRhz59jzc63d9bdacqHWq/a0qsJv6QvlWQvpZ4b0W8swv/tpf319hfcgDym
0J2oSekZQUzVt0f1POOA3GLV5S7NrXdH++Zf3tz/ydvspohy2fzvPzi27xykvz7lwpVJydzuysYu
PVPDLbxMG0e+UMChF1M2mtZ6Leo484bo2SD5zff64LCZF45nDc9RYVVT4YXIk3HcaaI8IFLjFvD5
NxLzAfplQv7PVzJns+y781LJuGbhQRN7SGrWnuTCWI1nGlP5qnSKZPMUmP0PXWjkGKa9fNEnKmCo
38KYXZmh1U+f/xkffc35gL/7K8AzK4ZhtNUM1oZgbcYEl63tmKyY35y5D64P88JjHXbSRD5qF56O
avg+B9b/M8YFbyytAMjPH37I/OHvvsVQxrmFmbH0qiinI1qGqXOd1PC1CARB7/pnh2o+hO8+RMrW
GcywqDz4Cx3c8rK/MScY45+/+0fH6YINQPdXdrJWCo9iuPGYjCB2YB44Nnmw9kTE1Oef8tHpvpgM
QHSEmsVyy0sV2W2mipqMClf67s/e/WIuiNmaiYiMda9gwrmtRFn1+Gxqq15//v7io4N0MQ2IvByM
USlK3CPjQI8wMkd1x/YM7qCEao44qi+LA8IyNq7MwxE7KQUV3B5LUKQezKwxorWfqtxA8wnE+kIq
0iG1Vk2AlH7+J/43TuU/o3pG3by/SMao6Au8xqXnT46Cv6FAmrtOjMDIkKQqbvFlDI2A/bWflzoF
R5kgZzIibbr9/OPnUfU3kwo0nf/6eNMI+85JAkpoRe3ssa0at5PDOrqkKo0GqnXfPv+cD64j42La
oNNB/nxPqS44m3Oo7tuoqorS+bPZ17iYNQKKmoko2H+mZlrCShMA+uwsdJ4+//M/uI6M+fX3Q7kH
RaDHIQySugVZTUrNPSig+FuPKPw3s8VHH3ExW7QiwOluJ5WnsJcGQKTwzirtbBOJqm3/2XA2LiYN
uBi2m4dOCT9Bo3MYmTrb8iSjP/ib8/DRt7iYL7jZTn7oc3swCkU0azCCVblqMzStoOvU+PnPTsfF
vKGpqjGm9HO9sDKJPiTECLEouNcuvRqa1o8Wn3/Mf2Mofo3Ni9mjdUciPPDReQYeEYi5gjrkvS0G
KhU5mOqRCOwhR9BZCE297aCkFX92LegXkwId1Uro2CQ8q4vyBzsShr60JXvhReYGMIg//3rz2Pib
sa9fjH29Hno56JSdggTuxLAYNb1Q1ojnwX9iSiDwjtw8OX75/NM+mAH0ixmgc5SSGKaq8tqmdAio
KxvDp4YQ5o9/9v7zt3w3RAdwRjqgUZatoJCMVVw2SGRTNXB+c7Q++vsvpgAlHkolr6LSg0UTQY2y
qlVvpen687/+g9uAfjH6i6HRMqzmhdcLDgmo20BEw1pzYEg8pvCXLC+JGrMhJixGE4jZAJryAib6
7+4DH4xb/WJiQJRPY5T+uqeUnftCFq/2vVcn3MAZIJ/f3Gs+OoIXc4OlKLZV1SNrcoQzQBGm3tj3
vm3//LNDeDEp5IhlqBxklQfAlC6y0TaGuw5SpaGNX0RpuNDxl8xcSwcdCVTi5NX2Lf3b5x/+0Vi6
mCoQnCcjgaWlp/pCo1OEVwUjOKF/wy0+sF65t2fmwN3nH/bBgdQupocSL7dv5ymXIka9t5gd1aNa
D5P/mzl8HpF/My+c2U7vRpKFIimqBokyLx0VFMbqc0bFuIB8tsqr4hHEw2/uRh9cdPPG+P2QxZwY
Al/mpu2QiCLXOoIoeCpFVWiQWpFrrD4/XB99zMXMgBwIaUfdcbhUpAKtXT1Kx6lxOqZ/+AHzB787
YHrqx01VcfKlKwWcGlWgPtXdLoPK28vk7fOv8dFpma+Gd5+i4fsqIor0Xm/iAX4UoQ6+gShN4PlS
yXybPqOPO4M6kar85ovNb/13V8LFrJA5ZMrrgvW5Gov8To9T0a7UjoTx31xpH52ZixnBRa1oN7A2
PIIo6oR4amEDaSs1gsWmZjDMm8+P3Edf42JmCFK91KQPj0LvCmfpEuy11Nuq/MMvcTH0C+Q+pTuP
RoiA+iG362JVTrl8KMYw+rO93pli+e7U+5aMMNWwXbVyUlGUWMEkKntS3DE//dEhEhdrgVAY+M6g
dXvgeuNFTRD1psY285t3/+A8i4uB3jGis46GtqfD+TjM2RXIEsncxm3/m0/44BSLizEeKhoEb4Ur
NZoRDZmKjxigMbLWPzs8FyPcIcqCXe/AuhkZzXUBpmpdudpvV2IfDG0xf6t359eaoIpobDC9aOx/
TjA/l6ibVsh2yGqU/ilXwuvPv4eYL8q/GdHiYkSPeZK6dpFznvP4hpDiF+IRN8SI3TRJfyy7bI96
+yc30QRLL5lZn3/qRyfnYphDsfept7hUruJo78bK2+Qnd5+/9UdX1sXQlvQXfSwbVN2IkkYOX0xL
QU18USuR8pvxPV9Cf3fILsZ3O3Rw+kVbeGBKt9gNp5XUG2unaS6SCKN6/fyLfHCMLlF3slCw1Kkc
IydU5WIaTIGeI6tWn7/7B99BvRjexINEtV6y1C+q6BAr0J5HlB0rTnaG2X3yd59/zAdnQ70Y57kV
dB1NZ3YU41QRb2f0JQiavkCZD2Mw+bPLSb0Y60pHvolAdu0JBzxC3+awWkv7z872JXW10kvHDhuN
8xBcl2I65CPsJFHiwmx+cy4+OtPz6+8Ge5hLo3OtvvQyFAz6HGc6dIc8s+re+/wsfFQpntHK7z/B
Mau47Ku68OjYKcs60tp9XaraAlFbAYweOYqu2eG1A517LcjHu6+RpqzMthmeP/8LPvqKFwMe4YEp
UBQzZLD+M+kXzV07quHx83f/YLZUL8a8oH/cQXjD2aBnynUQt7JZRDlpSsu2c6GFRLL4P86uZDlu
XVl+ESNIAMSw7UFsSbY8y8MGYZ9jcwTn+etf9nkbGVdoRnApLYgGClUAqrIy2fcaUF+zc8NZEWBJ
BrWiCwUD5kGzHNe5Q4OW7OGtd7dn9LrfoIz9t8HAVhivaO8CAIT3AGnqsDpXaQ+gaian6PYQr5sk
VFYEQJcmuqXQM3cBuS8KjegAB11JGW84/usmCdX1/y/2dB+i9zULkSlRfM3QbybuNHpbi6AZonIp
f+WtaDds8XokC5Xl/DU0cFHV72CLZEE4ntYJFVIwrQARGEMsC/Q9t9frui7/G/XDa5Xt5Ywq5kM3
eZqxXkQT9ChBgBBvlW8lSx7CXn1Ym6W/5E0ffr09nGsHWEHBdCNNRl3jHEvrDN3ToHdYDuUsJ1TP
e93t3ARWYFi9MR+zGIuHngcwxNQxu5coNm7EHdcWs7y+7xjQnzm2GHwfihR1NdyrXuc7fcTyer+F
qhA4fnC2DEV1Gso2POFFlFyEhKj5PiNYfk48MHjSAIFlYaBjBPw7eV/VyodoIZAFp9tjOBZJWq5O
BKQB6aKKS9cBdBLjmXuegWffmEHgv37BC68l5Zf7tpaEg52pKy8E+P8PYxhjpGzIL8YHGTDJhy6C
TBnYgNahxiWzgJZJ2UFhehbpz9lLQBSuZCnSUyNaEMDkLeXQ8DWUQe+3ARaoyiS40/GYmj4D2RBc
pXZZ5IGo6UEAtvcFNGYgs/HH+TEtGPiQRUf+Gaau/TJeUR+AxlPCD2uPe/lxVNAplZnWqMgW3vg2
JQnEuIt6FeHJxGDfBH9MkT5AD8SHBAyqXQ8DLdYHAg7wdwHriiN4fqD8W4oiPvpBb741ZqbvkkmD
nbPg3p9iajTg1DXA0QvxQuh4AuH3ANDnCqbLpn8eVjBSQhOc8Hf5tBZf4iX8ATZS/1cFxcAHjJ39
MBAl+0p64x39LowvSYW8BGS9rmI2My6BodIRZAQhIQjZ0AgFJv+x4n5+D/J0CUUXD01KdF3JR5Ew
+W8bQAqFZ0RBvcKbJ+SoFHRNNUcpFypeNGuhniPE55RnIXhu87UbDlqCJOHYiZ7/0XUrHqDXNAC2
6knQKaCzkL+fWCXvirBKPsQ6AV5sgUbws+G0WaBToEA71o9G/67A5LOVD3BEKWnFjxlUBxIEj9Cy
Q9355JWCnYYa7AzU6/qN+5fj8hJKK4qUCoxNE7qIL3FKPQhUgSoLxIarAOrMj2ewJec9A/SUDKzV
USZ1i2bEFZTBlwSqdtizVIP/Z+PHXJ3ylUNAWsda3c00J8aUlzpe+899SdInJDB/6gmk++B+A49l
PRloc7O6UU+6rUGPcjtKuBbaOuUWpA7KNI2rC8+MHwkU6O6q1F+OJiu2SLZdQ1z//+LIRjcAOJKu
HOlr1zdgcIrJcqKodH6XXQIBjH3zsI61rvUlB8NkeUHzUH6G9G3/b6wg17oqT25VaVwR1ToYiiAP
vZGw4rLyAT1mPRUD1IYHWX+/PQfX961TAU06IJiMl+LCIGcQQcS2P/YJ1Ohuf92xxYR1Hix6nCax
kPyidPhVQ8/52E8KRF0Svb0QLkYeGyrad931zyJDR8jtUR1zEtYpoZmX9lOXFxfQOsd3GWTJI9Cn
841T6Ooer7iNsNwGjGEeb8CxBc1Ssc7HYcr6f9OpgSRuQ1nU8isquxkMVFJvz8axlW0ubk83c0HJ
2l3YnPvZEQDoUQJGl6MRcKhM8Xx7FNeaWQ4ThOmUowWtu+SVCR91IYr3gZL1r9tfv3r2a2t2HfWF
OyYFWBelQgtJDWFuiJ8EIL4/FDmF6MaQifJY1Vk7bFjfkQWC/tXfg5UhD4chK7zIz9BbrGiNcpzG
yVwkP0HM8AXskndzWtX3A267E+s/3J6iawHJ36OuwQA+zWrWeBIUc1TFnhc1KRTsb3/dtQmsMACk
o0p1SdqLD7k/cwA5UhyepTYQuTMG7LMbwzjXzg4HdS3QO1O3F6b4VZzENM3PKadJ/Qgwt9AQPUMG
+K4gKi+RwQN4/n4G/jV7PyTQMtj4EY7HiY2RqnlpIEoqq0vZet0P6B4W/kE0CRhXV2S5wYkAgUvO
+zv0m7N5w6kd1rMVPTzcW/0UZa1L3DTsc9BUp6xQW77l2P3cjkdVSvGca5JLM3PoNlS6Py0SHYkD
Cu6QO/i6a4twKy6FHTproKyMdrwV/nakCOPf0XUDMRHwpLGHfYNcp/jCkWU/hARZAhUxMBKipa8A
u28+swP4MqvT7SFcprAj0WQW0/ToqEcT6QiVNOq91bMSG+edyxbXUV9MYDaaCOahw1yLIPw2VgAd
4d5P0HY0gWECrMxIsNYbM3E4LbcCkULrTy49X0LDIeUgTMHt1wN5EnoO6Lixbx2HkQ1nDSigDD2o
ri+zr8P0txhRPH8A8qicIs8v6x4sxYoM9/OEu8lt87hGtCIRyD/zrIF8bZSC/f4ILiEWguptBGpg
pARnkl/k6MMGtxmkd26P6NoQVkwaoetSJCH0ibocgJ5jL8e+BjUKmO82TljHADa4NWln7c85AnZb
+hIQdeDQ8pOZG2g33p6BYyPY4NaMrKStM09HwM72dyBcU5c4GeZHmY07A1hoeT94eKpsXgwWqUFP
ZAde0VOGVod9JgivE3vhNSGDtoqvvPICksGv45jhgONTuZHxdC3/9f8vPg5273QibCkvnr8M78Jl
UnedUWJj7V1ft5wwR7UHhBJIGXgiax9H5atLf2XeuW1ZBwYTilB//3gVF1DD1IaA5oObb73wwK5f
A8mrcqCxwR3PAVidgW2kIfiJ64A8VmuhHiBmn116mbaXdM7lHVPj1xYq37d/kyPEhZaHotcErafl
VQR7nRScU+jpF/gc4w9Q2uO/xzjN+cZJ7drXlmfKYpk61SIJU7MG2p6xlm+hKMNAdJvqXcXh0EaQ
lrGnPMBokOJhCsxTvte/KSaffI7jtftze70cs7BRokjKAGyAyHlhExIxvQCl2dqgl3EZ1LBhEscm
tAGimkyg45McdHclYCB3ZTGDmywWZUw2drnD5jZC1LRD2NQzBvA7MTyHI6cXNCYF0DLJQzRPVVug
FtdErECQpSuoVj09R2A7TfxDWJGpOXF/WMXGSrmMYQWDiuhl4EkH8vyV83/zBNQh6MQLkMk1Jd9Y
LNcYVkhAfqvmvNDpRYNC5m5AW3GB7vAlhOhkxfnPfbvKCgyijQVSehoWCaoEuAxeZumJiCU1RxpL
Kk63h3EZxHJ21gBiQiBEfaFDzc4M+mfHyRdypzUsB885K+IK1FOXUGbyTT+u1Tu8E4MPRdbwb7sm
YKNByQh28anEEHNLfjYJEidxw/6/e8sp5+lYHBsDWsRTz4kw2aXsuvq9RIM+pDSrbl9osjGfUMcE
aR0kyXCWN2JFzzRrBbRyPA2u3CxotrJlrklcXf7F8ZiBeLypay+9cB98nodcyjg+lh6FTuNtCzhi
B7V8GglbkWShTND8zH6qbu2g6JC9gdTU0zTOZOOocGSCbAhojTZyuaApBbOgT1Bd+D2V0LALICfW
yOBr54G/O84+MW/9fHtSDh+3IZ91jsZbk9D0MowckPkEra+PPov7H/4y7oPlh9R2cT8kBbrJkwuI
38sjtD9FFLRyvb89A5fdLc+eSUbmYIrTCyhqvUsAcoILCs90Y31c9rA8O/ZAus/BiHoRa6OKcwXW
EPaQJgP71YOlSj4ZlqQfwFKlfiyg2m6ywyKRrL/cnprDODbEE5yUYO4ByS7Yp8l8T1rwVPTjmD6W
cSa+3B7CkUSwYZ4BbccwB7QI0Jn+3ErxuwSd1wF05j8VW9DYnSGbzZa53DhSHMaywZ6clwC1IClz
QSVkgpbSNHxVS76J1Xd93ooBVeGhb7jADvBYpkCqTVGhGXW1gZtyPOmIFQDQgR7GTV3FF5MH71vQ
MUNnFhRcPv2WrOJr2bGNcVxmv87uRSSr+Qza7AR5kMrj1anr2/7ga+RB5ilpNuzgGsI62s2w9Kn0
fTzvSyA0oE1q9FMCznk0zVQDKK9vby7XKJbjtwykIHXbXZmP/OYi0GUOkkRlIIswLEW3cYFw2dzy
f1Ae1iPliwfGeWiwrV0D2h2Qou2bgeX+AuXsVJSDF6EKZQ66Sd8VhmWnbNFfbg/g+PU2qLMZEXcz
iQFIB8osFvgthDDmJtr3dSuj1hb1NAYZ+CSStEnf0Hn17xuv3ALuun679ZY2c1ysaN5S0dAbfidA
Jg7AR2s2lt71dcuXU8NDVIpKMGH21R8JMQuoBwVbuVPXx6879oWLgY0eDVYgUY1KfmXd1Gl5EP6Y
brzUHfveRnLSpg3KQa8qajvqAXEFJgtw7ZgEb9s+EWarMOmahOXEKA6uE7pokMvgYJUboUF9rrpp
2HcpDCznHdDTSxVEjSORZdlZ9woSnJCV2Zcg/a/w+8IAgZz7tdcaAahtcCkIxwx8z0I2IwHjCY6F
jeuUyxKW/8agqRqTHnGOL+JPPJoreUvwtg68rcqdwwY2YhOW7VCXTaFmkYHLLugn9EFrMFbf9l/H
z7cRm+BLBKNfjWJJywOohbIBOuahAstvQvv3t4dwTcByYrGC2x5yQjqa6gn56bH+2i19sPP3Wz5c
1SFa41Z8vAniL2CafGRGPzNgf2//dtfyXP//YhPpoQKQSRXxpQaW+L4DpvERd7D1Mo/LFlbaNcR1
2V4MoZaqB/cl0REd1g8QG3rwF+i01ND5uD0F1/JbPtzLNuc0TRVoOTLQCNZmAUl364GTc9/3LS9u
aDyiLQWnY5PP4XPXp+HHvumm876vW2cvyEigQJpwnC+Q9H0jwNV4SQZAim9/3fHg+g/d9GLtjVym
ZZ5xNkI4Oz8AIISiUA1iy6x+KOOg2ohEr1uA2bBLUA6yKUhr7FHQGAD5XmcN6MuW2d9lAWZjLgm0
MYAeaXHClxBa02n+doIk3t2eJUJD+t/bM52x2kTjCAhSOh3KqQO+SvMPIyLSEdQaG7mH150AJc2/
RyG1zDywHl43kd9/r+qguKqbJUS+CfH02eo4cxnC8uasqOk4DamOoGgXHyfoaCNVKuYNM19X5H9L
60xdR32xmbiCojl6frBSYL67D8uWfmhS6Hs0EsJMRoICOJB64wL/+qOKKcupQ8OIgkyMjpIMamq1
l7cPCjimq+adOfOgnCCZTpdzVoB4cd8+sNx8KREKWW90xEL+EQxFgH0V8Z3fN+9TCH7s3MmWt4OF
xs+VQU2QyLQ5p0OQnopw2ErHu8xvHdU0xVUMfLReNIJf65R14N2mRU83rmSOr9uIywrCp3QE6DAC
o62INEfjF0jGiqfby+/6unXPBsClrWWD0hvk18M5Qka5hCy90CLbSHI4AAfMBqHFIKFIhMaWonr8
PlTqa6/W5qy89REUYRdmyuZUT+TzsmQPvp7/3J6Ww2fAJPSXzzRTU6k1gW4o+raqFhBVtO089HEe
d6fMJAzagECV+Md0gZ78xkQdoUZaQaBXXtiX6eRFCRn790qN08VnXvMxgHDBxhDXX/9KJJBWJKB9
SlekIFUEoYxaobeKmOkI+i3+nWA6T1O5thvr56h6AZFoLaDUiM8rbg+V3/DkY7OQNj8D428gPOo3
BuTCrA7uwSxdryBBEtAM6SD5OR9kisZ/0M2iBnZecrCwfYyHFFJaBU9SaHnTZBM15di5wgocul/6
qRIhePnjHrpsARiwcZZvNRQ6rCmsiDEv0P1FUREPIQqxuz559NPhYRnjXU8UZqNE225BshTc3JEB
8P8HaNrQseaLvnq+vf1fz/0xaf16FVSQra1mFfWxD+EVBpZFDwWK7HO2Gn0IA/2hh7jPE9SadmXK
mbRCIKtB6JkwiNR2tPy0JvMTV83T1OT1vgBuwwwp6uimNr2C0i/6jEi4gmzYgwr97eVyGdsKgg3A
5V0MVHs0r80xHeUHXngf8LLeSvC7vm/ddcDYFU6LGFUEmuKPQ2DuvbG8g57phrO6Pn8NFy8uCFPa
A+IuITZI9MAPcqwykBwN7WFu6n0IDSauQ78Ygk9jOoNDU0VgdP4nJdhIvN243rh+vRXU+pGGkGZH
pPEgnHYWTaUvIyvLc7pASuK2fa8L8UrctPGC1QieOO2XeIxOifgcTn56ocJT70U7/+I53SqWOw4d
YTkBiCuLrqyBBop98KzPzQiuI8iKHilJ+zPJ0NFJ4mHrXHWEPxvPBg5t3bC2RvIQ0tjfCRXmV5Nq
sXHpcBjFBrRB/xh1OkiZRiFaqSE/CskP5BKraAXR/vm2UVwTsJxCQUwHGG4tI9BWg0Bdc/LOR1Yo
uv11hy245ROEs3IqPeyqdgV76RHspuoyxy0EGFU8nnLIPBTQChHeRgRxTcbyD+ORITcjXDDmfIna
uUYELMDjf3sy/7Wxv7KBueUj6Ygi8BQXiOd+1f0OJzAr3zM/nX+vOWoGEP1a3hO/PvMlgDAEbUR8
T6At5x1ntZAkQlPbP2KAQNKbrK7CN8oLuDwYzob+tK5t+Blqv5Jt/NTrhF/7pda9ISvmcKhnIyOU
SdOvkMFSnwBl7ZCo7+bycns5XGNYJ/88e4PJU6Ejk7LhTrEhhGRLOZ4bbxNT5BrCOkALCsXlaR3h
ylOaHqHV/tRO4g+EwDau3Y6IxK1QkUtWr+ES4NXTxuexSKYDEijrIR/HDyBO35eIhv7M31E7H4NV
ywxJDhF4Atp9cwVl7bA53jaDY8/bmLexF1kQmFBHSHXgLmFi/5P2RfPx9tcdDmzD3VBfLwXUHVWU
s+wYei0aj2KICMxiXQ4pHkJdED/fHsk1DytUCBnT1MwI2wIUpz/9NO7vSJ3oT/u+ft1hL07OgVUT
WLRxZ89j+RyG9fxu0DL5fPvjjm0UWnGhHlnumwDHMk/I41JObyDS8jig7wx001vQRtfyWB7dcQjs
SmjSQd1hIXcC9Fdv53UIv9yegevrli+DA4YQHyp2kaIsjww0jw51rdX59tcdbmwD5eZ19EIo2gLK
qsf+KwXf5E+yDhAAb71mK4/uGsNyZS+tVt5NSkLEvi3uK1NC/CCshnMFY294mmMIGyKXG72UVRlK
5MqKh5CVZxYU34VpNlbJYQMbHjexIKynvlZRsXLxGEPW6F7XkPW6bQPHHrWRcRKtIA3PcfkSGbR0
ZjCivp3A0HRvAkiroDWVqo0j37VKlh+DIZoCnWmQ0o27n2Yy3zzff4Nmly0QseNRZZMoQvyAgL44
RzSt67I6ruFVAyltQlFGZQ1RmyPa7dLwHvbx2zuNLoPu0JQ1cg2319FhJbuGz/XKwgACrRGEB6Cv
axbvjYEY2ft9X7+O+iJMNVrRPEuYiK4ozFMTQ+Vj9fJg48R27QHr64prpBOgeBbFHgQ4TCfwTJl7
yKHw+fOM9OKuOdjskN7A20B7q4yQ02p/Tj0E6/11XDbeKa45WJHKzMGcCgknZF4Boeg5gVKJd1EF
OpBiluyDeUKD8G87LKNHDMtRVSFx+Q4s+F+UaZ5qTT4PBYB/+9bJjlgJHxVpka5mRjXnqtE8alXb
blxtHPvUhvutFYfCnO4QrJp4RgnckHPC0+ddP93G+6GBZ+KG9AIquabLj4tJiwzADxB07vMyG/IX
T+NiRgZ56QQSvOck7ZooMXn/ed/Pt0JU7RXtuJJGRsPSkTdhvpZnPgb72FEh3vP33kF2c45zAVTD
lFTpXZaOxXnqZrNv19j4vlVDdklx2BUaDHnEu5pEV37XjcKDw7tsNF9Xgn28lbG8qhy9p0UwHrpW
vYUC8HBcuPq+b/ltF2YQGSBFIyJosWRfIXhGP0xDXW8EOcf5Qy3XbSlyF3XGOXrpvfmDIAkUqYCD
fAR1VLtxxLl8y/Jc4g8+9G4SRLhO0u5gqjl55iYF/HHXAtmwPaiF4KHJKI/kNA/xeW4h63MA/rHd
2P+OJbIxe1RDt4HFSBOW0J/6vrKKXRZIxt7X8xp/uD0F1xDX98SLg6yP+4ahFwJHDc7eTwNL9Rlt
X9kpGest5KnDCsTy4kowlUqKB4MmFUSKp647xGO9lXl2fd26b48lIlt3PQFoLM54OPwgob9s2Nfh
ZcRyACghzUU24+U8mX6ID60iyX0ajAO0mvpjMCsITu+zguULYzzkq19jEkhyX5ZZnJe6+a4M/XX7
8641svwg17MpICKGpyeIQ59NKbPsrpekLTbO+mvi95Usho1t69YSem4ZclPQ6D5Bnu0NJG3/adbi
O2rWl0IuUaOCfRcvm7kwyOIWsFIukDSkEL6lXlsUh6VMfH+fKWzyQuFpdCRUeJ80c9AcxgSykwHk
WDTfF1Rt6kI203IaFgFvmJGPOSWqByoKBL8QtN1l7P9KVC88esghQNq3EhcvMZaHpvbFMVHDFjmW
I17YiLecAiUjYzgzit3JcZD5t8UPvwq0jm/8fIfP2ZSFHR2yuplx96WCfZzLDtJxYOivek7vvcXf
OHscDmFD3pq8B49Ej3xVv0L2ibVoUvM1RCduW+A/W77mD5Y762nhhdETCo+5SmLQ44XgdJpjAelS
HoCx51EG0FoBaBnyDQUEwpJD2RT8ua6V1/5BewP5Fk81qF81g8ZiBiTMP4y1KjhLNZl9fTJoP/07
8KPvd+olFB4i6U3rgzJMQhRrnqat/obXl5jajFpLzvjaUsgQCZEjuSIhvv59KALjn28vsmsjWjGt
MQMdzTpLiEKhL/UkYL/h0IclHw6NgKLIxhHw+jSYDfsLQQo4o6UL6Ypy7L5oSsbvZp34865J2LA/
2SL3G8cEvtokT9gySNjR9DFJ+4+3v+/69dbp3i3LVYKslJFfLBycH9w8dyDW2gj7rq9bW0hCfCbw
gReKEtowdVQqi6djPYlVbTiSa4Cr7V+EsnTgpKhBthMh/aR+42K4fJYlHb/cXhzHDvKvo774epGJ
aQWvpIrqRUIKb2r885gZwAu15Pue2DY1owbNDvoTEqTrNNSA0dADYDbE1NNQ7tye5O85LAQ1OYWe
/agCI0okZig7lCbdYr9wrZAVx+JGqFwPANVWeX/MY4pHxngFNm+Y97oLXwmTNuxP+QUZhF+GUVCt
91yr+pgUJBJt85CYLobe8bTrkktt5B9NyjmGImgYoW1+ioyH4kfOmP+uCyF0t2czURv8Z6YMQsVF
i2N9KsYv4ehB9rZIGwWhmXX2vt0eRL26YNQGARbdKmiSTCIidRneTwuFTnzfdv6xhs69p3r0Uk+f
0NmlD1Nlsrvbg77uhNTG00HDAVgUiUF9MaM4S5v+SL16q5ztmhL9ewM3rGEzuULN+uBZFyuoovqL
SpDaHtkZ1OYngadtG2xiNF/f0VRZ/lIsJFu6CsMxBoWHw9hPoBT1WmHAlirYRlR3rZjlNusAKdJ4
RjMGq4rxLpVdewlrMv24bY//Lin/6zZQk/t7ySTKwGyUkkcQ1TwMoX8HHcFjV/xciv4wQopUDuyx
J/X92naHKm7foKy1D6ZObXCdWfGMg+DydeglQJWAqgMULEBi1bV633azGQ05RN7rVjIegVC/RqqQ
/qtztY81iNrgurSnTUX7gEWDKZozWDG7Yzvq4oBDZeN94tjPNpKuniu29GBcimiooYBb3GnqQ7A+
zC4Z8aG9Mz+pVZ5SupWCcO0GG0eHi2PfJi1ykshf5Twqcr+sztmQ1vWBrt6cHVOSe/qQ15laQbbf
VvNx0ZCBR5O6qb5MOcnQdDb5etkF1aI26K7AY9+g0x4pRw5wX5aBGBpPzy3OTodr2Ti7EC0XQMkl
HBqr7R0OuuecdRspNdenrdCAtmI1riFypQWflzPIjsZj101b+G1ydf5XvNbGmHG/bBa24iqGHjY5
nOWSm/g7OP9A4CLB/tschtQL3kPkvvUOWjCt7yEGBIVcP2kh1upxz4cmqsyC8JSuHQnu2kSBny5P
Sdg/tOsy//Kx3U8e4e9D3a/xYcUttTpOoJjk59uBxxE7bdBamwJQ5qUSyuptcwl08ZzOc3KoSLi1
lx0WsFFraSV8rjJ2HWD4J4CZD8iJ7GsQojYHXn5N1cUrD8Fz1IGfUP5j1viTCuQ/txfH9dutm3Yh
euqrFs/6UYYd+nbb6eQV/lZj9fVG/crmsSnvkAUkgWhbHkEWon+H5FCeHGZQyp4g51udFxOrfdHX
Bq6FaZeJNRS4KY2M/GpQffSPOY2xJ28v038poddmcl2/F5du9IkCEwsqiygmkLg8e2E5FMcAiM7P
AdhSnsxcLOyxMH3Zf/XaNIvPxUrKp4wjcp2gGgJqlRAgnQWKSYv0jn08tOUBepFjhr2SGAmqVFyJ
T9BW6jgERpZpq8HJZQHrnuIlJE6ZDsOo79Pn6+a/bh8Rj9DtzsZd7ylqQ3TnWK9rWhIR5WgMWqH3
xMlwZMTrt7QNXJvUuphUdFQAbiJf3fUMRL648dwXCaEbR5/r69a9ROVjDBEXP4xWpBZBS6fKB/Dt
ZvsKutRG8C3g9sNRd31t+ln8z1S3yGkhl+xvsT44wpuN4RPYSv04zSHOLCYOU3PFDxRQWw+0v68m
BA3gvzc/yKXRb8R7HukE95DDBFai70mt812lRGqD+BYB5b2862EAEzf3NAn7o+B9uYEKdZiXX9ft
hefW0FTy57676krT/mGd++ICg+/DXlEbsgfluaIErphFdcCSk/ZUeJKrv+8hS23iOdlBk6YvsXco
6PoSMFVnJj6Qqkzjhzwc+J/bwc21g6wbBEDwKzruUC8bSDN+YrHwPwqypP+A6C4uz7fHeD3VDj7u
v60AJkiAuXME6LYVP3GZK8AY6lfgCl5NznCzS8Lfg4rTb4OYgnFjTJflLccGGA5ldpzN0aSSpDma
AAzguDK37PftOTliq42788amxFsflUBoHjby0A5dSI9sXdW/XFTs8wKQwvPtkRwWsjF4aKvFWylp
kZTM0/4pxY3mBweS9qPOebnPCW0gXh5yoZuaoCbo8eE+RE4PpbUgj/ZN4LqEL5ywlHW3GJ9gAlMZ
tsdknPQTyM3kD4m7/sYZ7dhiNrcd2k9SDtXQEObOBBrZebz+SSrC2CFc60Xcx2tc6LdTix9yWAFN
2pKCdm2D6/Z7MbdCZhQba0H4itk7XldPfSFOKw5F3IezeCPn5NjLoX2OI7mn0nJCzokH6h01A7ur
i3ALzuv6uhUBFGMGOxk32HUIkjeSxcFlSMJ8ww9fz5dRG56XdGYeyzKg0VKK4TiAZ/SBMxXcQT57
OLe90ndK6mynq1hOTxnPlhKk7ICO1MVyTJK0mk/gIU1BsAtYxpZUkcMjbaweWMYGkNfHNJJwxivv
xieaF8UxneU+f7TRegWLwzWLRxq1Ybrc11laQwSHbbGzOQxuo/V0oedgCEoW+VVe3+UjQORi8pu7
297u+rrl7TV496HVW7Do2jLZHEg6Bp9niB1vNfK4vn81yguPy2uQvXoxvp/Qj2wV5omtstqXB2DX
MV98GyiILkjiDNfMduRAHrHf3VXoeN/CWF6MhDcYgFrcdKZ0zR6DPE3RS1/xjZ/u8DNmefFYzXNQ
jshL+11l1mOm81UCvVatcAbGlvBO+L36moyk/3V7Oo6GBWrD2LTm6bAGkkb5kFYSuPYBzAxIsnrj
4ZqvejtU0kB+gECisTvVdIAEBlhZIRd0qtKBjQcGNYLuTBK8lQ5qInw5ZhyE5bgYtJCS1ZkPpid0
jdIHafrk9+0f7dg8NvjFS9sSqQxIz6NJqD8v2g9PhWn2UZ5QZoWfJAPTEvRaaTQJFPoOc13m/YFX
2bLzOWHj7roCZSrjTwg8fdaemqBjR68s59OuxbGBdyRjXrWG2DDrRMYLmiLNh9Dk+8RxqI26KyYp
wBvlkwjcNs0J4hz9Q7mifJIX2RbZmuMSQK3QM9V49DcVI0jj5e+WgQFkRtK3vO0+6xIYQsNGcldv
1uMdp4ANxaMDYEhclDQCoQ69nwaPHGfNzEViVhs3p+sPfyXxYOPxxgyVkxaM8QAfKyOOrMzrr8rX
VXOkZQYCQebzbutQc41lhacOFDrdYGgQlWExnKRvwqNvyPKWQgbhlxzpsrHLXMtmBSoe9zqbtSBR
t649ShhgFukPUnUJPdZ90Y37oq2N1INgfD921+02ocR7gfaGPiXAlmxMwhFHqOXpZvDRgNVRP/KM
lMeEcXGCbbbAuw5T2BC6opvjjqOEH0H+qgShyPKh88fpBLUIFEq3SOAdU7DJ7gqvEB1kfQge3jP7
gu796ig0rb7siiU2fm6RSc5M5QcRb7PxS82K7G0+my2lOMdhZ+Pkx1Lm81p1QSRVmx7WukeWse88
PRy8LvY/+0kzjmhQ9/RGq6Rrra7/f3EvSCkJl2ycMN40AZLABnNEmbnfKLi7zG153hQyqFBmfRDl
fVqcGWePTRHeTWGyHIQABHSfRSy/W/pYymKug6jx4ubTAl3jd2E3beVIHV79XwXhxQq1lSBKGMxh
KZb07Zx68tGvgsUc0FW0E/1DLKdb0XUxQ9WG4Nods49x2xdva07Iz13rY+MBk0GONe4tfgSJ9uLO
INd1CpJ8Sw/BsT42BJDi0A4El340d+V6VyhVdIexXfQDxEbQJLFvCld3eWGEYpHgJgsGP5qKQJ84
9NMeVzbu086jNghQhG3cAR0QoNOQ1V9jby2/oF1vM1XqWqHr/1/8eDlVYTVWGj4WTi20ycLuNEEM
Dk2Amb/xrHLUOW0coAgzPGzLCSb2avGlwp30OI9NfODeND56KS0huebnD1095l8GumwhTV0zs/xb
eEVcpwaxMIWOBzm0TRP+UkvQJ8cZ4nXz+bbxHVHEhgcmrPNi0H/hSFroch8EU3r20L1yN61xey7H
fthI+Dtir82Nt6ZZgOeE50dBDonGy2ogdIvG8XLIz3oQZXMGL0FGQAh8vaLenpoj/AaW4+dgxhvr
svSjFIqaSB2BzasfkvZu19dttNwqxCj9+Er+P3fxu6rzgudiWaaNPef47TZabkhNDB64lESBGNpz
Eya/IMu5biyMw+a2mHHYNKRD/y98phJ1NPueupgyX9GXKOQTSKT2EcZTW864KdGJQExMotYw5M+a
pbpSoW8lumn4Xyn8lYuuLWnsydI34PEl0Uzj+I/PphA5VdkvWTGA7KLo8ndpg3TCfTjn43yY22XB
E7fx0vWTLrtiPC2Jbv134SQUOS5tacYzOFxnwPvwItZHMKJANSLrwqb7qtC36R/+j6IrW44Th6Jf
pCqQEMsrS69u220njpMXKrE9gBASSIhFXz/HT1M1GU9sN0j3njXeRbSUAXEi3xCtMLdtUEQpvASr
+G3Nfq2TeriuGavvKXP7HV1KtlAmWQq9tFtu0qnHxTaGOUnHNYcl57J19nc4BVuusqYv+naZipjv
H2NPUKFoovUS+0xDkq9vwHW2MgONVdZ9fVoj1+akJ1MeD7pGnVpCK5WhxVHvstBQ4y5W/dI8IIe+
Hz8Xtm6Iuu/hSSTNvVv9l5rq72K88I3v5gstl7/4HPyc6RoXPXU+X4J5LcIgigs9rw/KUsSwhdFw
IDBAc4r+W8h8VdEIflk0eY5bZkq1xM9oXJ1zI8yjm8KXPuQ/5YisEU4xhMox5oVJJpQxx8FaNHr/
55ttupBge09hkaySDGWdc6h+prJ/a7P+acGfV6hbNeVGt+U4ziorJrkzlfe7Q1Ed6XXOunV/a2ZL
j02EG0U07rbV/LXuNnJukWUMDJ/lNA7uInMyR0j3T4Uq1EL7tAGrOk1lmnCS28WQg272D+2QDt1F
gc5dEM9QsDQXl21d3iUIiLPsn+D1inh3+qXr6B5EA38k2l0wIXVIJmMQf3TsK6BkQsaKlMd5ya71
uF2kyy5o9v7g0n8SG51NP7DjFs1p3sUSDd+1p+WGwTSHt0njR9RLYdr+rxFpWLol2vOpRkodeovE
eUiQmw5gn59QyDJc2s22Zdh1W8VY/zvp2gerbJrHc8hzzlHDEdH2v7WN+lxQ2dxdM74gHEpAg8iH
vJ+TKdcgofNETJ9IaNrLeZRLlcjg55gsW4GPbUPRZu/yPdPbabOuBkFo05I5KcsQq10+i/mNcvc6
1eaJkxCS3hkYLd6jFFwuBBMubV8bdDyCnrZ9yT0ysQOEAx8bP7+GiBXLtUFanW79lI9JOD9Eu7nh
pfpKxuCUNElamG+L/4LapjyAwK0iVi05VfMPGQ3Yn8Lxw3H+F94twEKO6wJhqMgbpvgUXZP+XtRg
KxX0YTUCoii6qNV5tPZ/JpqhL5Y4IC2Tz204zHjp1FeksedBRfxoovC+yBSFm4s/782iiizpH1BP
ckBYTH/1hjYFZ0Am64Vc91b6k/H2qbftiyfRi4/x2oD4V0dNcOAFk/oMG8cgGVbmoG2K2Vbzgidz
diBx68qQCF+sEuqlcWxIEUv/MdOlz8l3YD7KT57nKfjZJdl9pPtcDeidzFscT4ULIBpZLdTftpmj
Q1zrT2tWAc2qgTZm7Dh606KlkEg5yb1TTUF3OHdTutMTG7u21HvUHubd7UWIioHzFMYGzZ97UJAh
ehzits1lnHzoPX6bpxruEwR140lxLl8QLnMMI4TCZunWvQJO4pfREdvlJoB1ZISK71cI9ewvUwu0
loZ1iPwRM5nunqH1MSr4aOl7x6WwUEvN8W23qbl0jomDhZTkxUw4bVwwD0uRRMCwiwSJz22+kLg5
4PVv9oIFC3kTC+q4k4aZBh8DNUcZbtFpRLLsJZh0cLKoKjksTES4cWJ8F7V3/tJv313xdYgDdIOE
4hxH0fzK996YIqvhNaOQSAJ5G3f9EIwGWGPX8C7K2QqNUo502uwxcKr/z7ctv84jNBu51Yk+ahRM
lhH+2i53MWuv3NHutMw0cXmIlfyZAAT9PbSLvUK3P/yXtVNzN+nIX8MmFR5d2GF4bzK7PyqGabZI
+Tjco7Qhn9G+Lj8atSb4dFPyxH3XH1fUsDS447i42h0S7lyNar8lprf6NqKQC1U8PB5IPlPGHrJk
Xk+WdZs8NMSyU+bn/USd9T+WNHM/Z9QfP5AdpvgcpY8izodmq0tDv7ssxp37oTI0nb4SJJ27vO22
Edn5O0IGN1e/km//K06Ix3blH9MMCcow2aEIZSbycR4/9npaX/pxgyWEWZfTIDDPI7rcLsgJusFp
ueeMbsc0pr9qyV5TPEA5wv8MLi/8TGhKU+XopjdCO1oi4gaYt8Xzx1P17lvy4fEgXaPG3p1QUE4h
1PlHH9R4SOKku6CDo85RhUOrMQiDfNhhlsAx/sL75FJz+gbnpTukA9KSu13tl84mYz6tXBR2Qr2u
nMDJw8y94djtzDP001HJoXEtcOX9taJ76glQ69gkYwGhcHjdI4PKzzT2BeP6LjQKLQc9QQSvQFY1
U/DIY6pxl+NlndBzedaJfJxRSwovR/1jm/mAwmpaRYD4y9mNHBf4Ygrquz2nVn3YJoPddY9F4fZl
waE+zLj/sYRIYo8D012h44nkKFJ9lH5uirqXpABlTnKfwZ82aPazk7stfIDxQrttOOt2+gtmGIVU
DQjPAdNJvrP5uMYY/KfU+qLjPC1WFKCV0Cv/GHd4y4X0yA0L5N+0W1AZreemGkX4hhDYPm/DUEJb
rKJy5asCWJotxUDMn7kOPxEd0OS23/cyM+QU8zFF03wvyllACYhcwrcB2Ui5lvQlCJm+wFgB+ejM
91s8yBQ3LRM7woLUryaZB/xoJjm0G1sPox771wj61tzP23FoVHBYcL9BY1LfFqhSv7bVmxyXfHCC
MKE9EDrGh8lIfqpbSoDhw9OSxekgi9SOyaEJZnQyokmnKdGx3Qmc8rsY77oneC+mbgVFN6BLoL9x
zZQ5pfCtHzr//bpgL/xuOt8b/sy2YBrhGUCaZMF7m7zgIVtKSm16Zln4vbp36nPxkzjHrfInKFH3
al8b8zeI27FIdOqe0yViF1p36WnvvD5PGfevAaPRk6WbfqnR0ytyOnPyr+6sftnCqH5ELmd8INnU
vit4ZU9oy6xf0Lo7lzPwjqc6a9UXsg7aamgnf0szNl8RudggUWgC3azqYSzqQGQyN3TFCTGm/lWz
CEluqRquy76sFtcyasRXH2TXoKmDI4J91mpF+PJ937u1dJn0EU7Gyd3wrNN32/T2RzNivhmlwCQu
2Apr3j7iFY7bNxEa8Tp7Sath2VO4Y5ks8Klg7hMKqJixml1T4vlh7nmIR3bfbo0d69KxWP1cwi69
SM3bLk95Cw8LbvIH3XRjd/BM92UjmrRgSU0LGDRFiQyx5oAwKA7Km7qK+p6dh4yOVdfOf8ea1B/K
bduHXBv8nhpGqxjltP+yeM2eMiCCeDJc/3NGX82LGXpzSLNaV32m2mM392P5/TnfFCq8MFkkCgLR
mpzs1k4nOTm42CKDmB0Wrxc4mCWGHQ8JK0jyqkW9aYGRZyvNOERvLPDxdcG7W6aW6cdxmaeyI/MK
HmIIn2co9Qv7HUjn+jWBTjCmpUtics8SHp/kDBYq9yrDkdnUNX2z3ZxNJwTyoPV9jue1Qqmv7NBk
mox9nrU2+BXPSDPKPQykNyESchkCIeE6HIM1p/XSPAu/8jsYZPcZbXPwtoacXeUW1n83Woe/aBdk
4VvHGw3Ad5cUDQB278ifpMcv8zCFe60KQuxM/4gslHvZbVn7rw31Mt66cBzHSu9wCSKZGKl+Rddy
8o6a11piP2n6Xx3rCXwQDUCbS7hwIquucarOMayzqGR947YLHnM5XSDChuWHGtXyIB9ZLf6LIM7B
UU56OA5lm3T7CfWTQZTbjJu2tDsc95hT6ThVa5jBAdHrtilc5CZ6QnsBcjocOp3VF+3RfX61yy7q
k6yXkOTd0i1/EvSdPvXJzOEVnxYRX5toj/3BbCQUeYe5r83NHo3LffERdb9nYONbAUUJ5iSt7CzO
qdJZmK8kGSykmhR3lkKJGoomu2/j3pQmPbyITYMVCX3zY1DuW73h8evxEbwQXENIqG0N2hVgi8/U
MbRt8ikRqL4WMFOG+mGn0EGUddRmwyVyfaoumszpmKuBhHORjX7yj1Edsh72T5096HDCYNhtxkX3
SDI4WdHyg5XBZ3zGrZnMXTBUxFgBMlYS/5pNakBPAmfgtVMWeXfoCAujwxJv2wss+4T9gyoVlDTl
E/qwUc8biWrA+K4PY7SR/i7IBB5FbaKuS23CuEPV/SSmYqFLbI46HJn+Fwg3B5gwGQuxevgucC8I
zWPi0puxA70zISHmkrowxBi3Itj2de/lll4MacLhOO12wocghk5sZ5XJKDzXcpzTR8AASRfm0q40
K9ZsJTZ3DB9bDh1RjKLGXegW6+dgPtsx2dVt53z2jzRWqBDPfdC2+z+mmGiLmqQ4EIgyYXrpG+XS
POMOtbdg/cWEPBwc7xXdZmwGAWIw+rwnrTxNtG4gTMeYgJrHdXA4u5A8XFeSEqhGcRPirWy6Bffw
soL5e/UNC8j7d002OzgaYpgOesGw9u5j9Oxqx5CPDPoi5ytJ6xvbIyrLVuHcOGnr1yUHKT70eNrF
ioeqa7K42o2wBGgHV/qcQooc/KtR83Lj/RDYnKEVGINTyucWP9OIPCIvw2w/BGiFolj6Q9Xh8fbZ
tOTx5LIVb++IrA2c/Mt4sOE8/2c7vvybDZKUyxWRtfVJKMjCH2NNaHqhFOl+BdT825JjjGPbA/q/
fFgSO7bq1i0Dn5EgkcrhrOZ6CCu3LUyhRM2M7i0Re8h+UstwhuE2X/disU0aoEpTJs0l5gzxxhHB
P6oa4ef0oWkDfbd9Bl4T62ZtD7iVsfcx5npxE2QnycVh4BKINOjRBI5XMFnOcMm5H7WV8S/SNUsL
pIZaXixBDTKiQIdHYw/YpMf9wy8tix5BnrbjF4pCQveF0HV8exq9aRVNSdZ9UC/V35BjPyxhhJpZ
zrfdL49TAP/Y07BB7VfYOE3JM+p/jS3TunMdRqpAgSyHM3nHZUAj3AtQfwNh2rSAx2i1qil3zDI4
ClzXds/Ix+jNexMgxOXSqWb8t4ms6+6RohNaDLmZh0orJeci3Wu9X3w69yE+KNNLGD27neU7XZl/
9PW47sdlUDu5yHjvf01NNzf3ZTULy51b1/GMZ4eN+e67rC3RZ8K3KvSrXo906sP/2NgGX3ZJ8d8N
IYbEI3Y7mzyYxIYS2/eKs8gPzvHbtMCncXZ81sFlZH7z58j0ZjkEUU3UDU9MyF9AOThgV/CKR4Xj
8RpVMZ06V/ZrgF2e4VX/g6ZZu38FAeS+P1qImnwO+LiPjik008hETByS2hcp4wBCp8Aiv7hvB3ON
ZpX6MgznpKvidRvtA4+d7wpIcUl6lnSIA8Ti6ZQex3DBMpABvMHmQezqDy1q/T5jK1ddRqM2Ee4g
18oHcNwzu9htnPEOe9xXpSOy51Wd+Dar5llrdwQw53DU17zHU4+41zZvR7tFVSpMtlWwfExYEhDq
QHIwCoHJnQQMe8VkELUPTY+VohBmXXwZOBJFFUSI5HGZZNcdswZ2lFx3vgVTCRmiza0KYnHF1DzO
J6yFkT0uTLd7KXHiYxNLtqa7diryfUm6jXqgZar+L2CErFUsJqrKTvfyt+SieYNZV4dFu2v6X9JC
oZYPixNzObUJm8rWrewOD8P09f0vMfeiX7KpeNuSvowj3bwnSJYNcx/H/PccBb05b7SNx9Ls04Kz
t5UkHAsuLfsPrv6VVws4OIM1vgaqRlmL6Qi4YKOuG2IKhkMyOyGO1vKxuyBjKcaHgrpRRwtX67k7
6CRrY58LvEZttVgE9bx893S0Z9MgPQlHbtyYu8tQ3lSAFArjm980XEXNbjcC0cMWMBgo5kEu9IJF
mCelSfDzHizibDGCp4PB/tQheQkPIOpRECU9+bdxES3K2rHxxznpoo3/MT2cjs8MUYTbIUJMTf8K
jWqYNIDKkH1QmG52L4nQkCFxjuyiH1JwYU6ygRWqWjIpxdlMSLD8DHmThpcMIcMwPoVDL95RdS2H
A87nGJCjURRR9HghdUUaEUSlWJ1unnCBoTZaEJJqlSNOFbnyGEBA+D/UkK2uxY5aC7wYmcimD6VZ
rE9+S7oNxhbt9RUhihv7Pgn3dihiXF8mx6U+dnmGaRMXt9BivWPdpPiDWoCcOQwAE58w0enmYAAx
zbmbN72XUwx9/LnFtBheIqKS6aKBrEaXgXbhCf3T9kEiiladtVQ4exxlHuvnBCdnxVSIYqFp5Ayk
g+a1Os3G9gn00Jq/rrsfMadL3ccAWPgMuKNf6joXgvZzGYcRB9S6SmM+Z+4CUuK32dV3NNcBKlQ6
4q8alnyNKwQoZwWdRRMeQJzOOBXhHRMl8sc6e1nTsX7vcJ22tx6NthGW025KciQk++yRZ90E8fce
ji4fs3QpWUPXK/o01iGf9apPk83CTyDiwTPA7eSdDruOcXmuU7X104I0ezn5+/eQq/O9VRAqdTFQ
6UTN2b2d9lXn9ZgAPO6iHsWkvH3JeMwQ8BLsH4lKm3dcK8tVoBPvR03CACNup6bj6P2EeVJYX2OB
RoyhGMLmQEmbVDFysG7Bqus5x6mEtzfCmY/GsplcTbiK4Bt/7NvKyFr8E9MKjKTf5+Sh1Uh8KTpH
OODDeguqoQ6cxR2bBRUM0O5tCKlyWIoMf5MW2EW9QPRZCSNIlczWXHp8riAfUhPg4akzMPZWoIMW
QbLJYeLbit0aJT3wPFn3tDM6/az7wR84MAp16esGQe2hc0CWIkLfs8Z5dbDTIME8tDalWAo24MI0
pW7HxJPup9hjFbuP0TBdeFhjL9aB+EF0jeYR0onnWs3kvBGKxzBL1a3pV46ykDiFpdGuyYIzT9HH
qAOD0Cxh8BetUO64LrBcfx/ZP4XYeOlBfl+51+KB4u/FWTO2r8m0sTu6Ruo/gdH/qTFti2WNNpdn
yIU/TfsSsBwX4Ar8d81wSJAECcoMlxQ4tJ+9j8ARt0HsEPM1LQ9e0OSfiQ0OnH7kh6yJ7D85K/vH
Taq5zFE7f8okBRK/pXSGkxUbUL6larslWFL+IkiX4szcViMPux3gQ0akaMMKmszjXjYeNi0MrZOL
8n3h1OfTHrbt2XWpTCtl6m09a/Tcrwes8x/Cdz9FF5kKPjv2GMZepkUIL1Y1QliPSRD72iEZ9RxU
HhbIJMf7RoEP7+tr6pv+fWNMltmMCKomXdpXZEar/0ZwMB+pn+mnkh7D6yaDHlcSN2UwWYkdSS7m
3K7By5wSkLwd+6C4qG8Qj4Fz7qL9F+s7UwQms8hFiFwpGRvRujRkRbiS+idLuu/22373ldkdUgNb
xFGBNVpyT4AsJTIeT1KyDMACqnfx7UaHDYtalan6zxjsNcjANT1sge8AHnXygPt3focZCfMLNP2P
ja9PycaDKthQS8CJ7/NlcDDny2T5E/QNeVjwa+vnYL3KYF9PzinjKjgGCJgitOF9fUsE/1GEilcW
lsLKWnSazanmh5iQYMq5SpMPuIXjDN2jRh9wxkSVIZF7cCjPOU+Jzg5zN0E5opKoAA+Jr65lf+m7
mFxil9oz2LfwtA+I4towaSFlZ4tLKtP6Zzxm7pwFYYzXkmMpj3n2gQ5tleS4e/17T5hHMxyqOfDF
/pMpHFahwvKSgODIM0RY56AgPSaGmZQe08QxaLGczmy0z3EQibN13qIAZsPbSProSaFYSoJnS8cj
CsS2fECy5gAhhPYvGOF5qfAdV25d2hZbOyHPapqWa5o17N21zl1bLFnFNhCRr/2MBZoKtX341K8n
hd6aB0LJvyEUyduy1NsPZZt7GgUOpn5QX7rbOuxA6ILq8D29BpI3552PU5GaYTqM0zS+A91Pn3fe
6neQPjYq04XjXkGBZhmbOR6qiS82+KHFgGcpWIw8pglLK8RvtCUk3AqpnTw1FYapqFrIxF5mybMS
1k11aYXzmDmzLhcqCZEw841n1HYClRNt5egpe5zHxpWDXPtHgJLq2IYqLMNs+9tgKrihub599v3C
SvgM3Kk1dKsGhdVGhSQrkqn9V+/ssbUTdpiwZ0Wvt76QKI76DuVujhGth9LMondoLU+AFKsawCIw
9R3MRkAzLHRkxcdYRlHLP9aJtLdM9vQy1/FKATt/g/4rrQ8U0uKyAyGHb62r42JxRnyauPV5zOb+
bTUU5xIYpjNL5vqrFaG9IsxhvEztNwMHx0f0luwbA0+0YJUvkrFBJnO9hv62fTf48k1CN4K18yVQ
LHrnPBkddklY9ouEoXli6+iPUOjXgWNoLlKgRQC5u2lBcZQA75JsOF7yUSFuNm8YwrzycJwcIjEk
4p9315hPVDX4K11EX06bjh2YPosaegAvZ5OyGs3Vnh7aRZ7TwM2vJA6yt3Bv7L9OgGubMJ6WKSKT
jqsfCIx9nblph5cRLkV1HSKSnAcnWjwkMwiOHpDMKzqwJL5Dgp5Lif81NB5mqmoZg95Lta0a2rwi
lyk7rGSLdhCBaXJRbZYBjCCCVSniX//oKETuGcq5Cg6kEhEVCXnEi27yBFD+h49I8DopFp8igoPQ
rGt2WdADcZixyF89I8kNsJ+96d2CZKL9CYWtTYHYNv8X6FxbBW4RzwGTP4chlJdNTD24crv+MZO8
wycPlms0KMuC1uaoFVnOmMh2kTehjw/CRz81zoVcsKk+GYcDy2UL/d3KIfy59ytBYPvYv8eRkEcl
wxCTMVgNCND2v3UQsP+COP2aEd0M5mKakvI7WwGsTgZuPRPDwanA3mTI1wNHR1WR8YE9OpzwuJ10
E5yEsLKEYAZ2J5nF4zH9btJRgdBXjzy3MyQizZ8MINd96WLkNE+u/7OxeTmqhe+v6RqPFx/OpBKq
G5+y0ZJy1wGMyn1W9rbzVaI7yIwy8Y6uoTqH0KMrU4KXlXYbgOEWczVlInmCxHA71O3a3GSd/Uti
pu6J/gaZMjqtV9Ik8bV3PYg/4Db3qBvXwyIWYPxdwIZCY+Su2mbEJxtLjqzWCOcgMDogajBd2QrR
BvYTnij6SLKMHFzcyVJkGyTLmIgvGQ9jFBMk/i0EO4dtTqQPLSLb38Y21WjjJRVD+1k50Gx4oCHS
DvCXsOZDpamHVZz9XcSoHvUq70OwR0+CopvGAGt6AF3AKzOs7SniNX9Dx1L2h3tbP+49yMmhm/QZ
Lkp/Q2V1e4HyMqyCQFWQmCTPArNgRYhejqHC7ZhTAytwoECraFf/HpIM4OGy6U9tALRskQDmonoD
KHFpKx+psFoN6D/Vzu6Avbh+wMaZnCwQxgPeC9z9AKLOU7vuX9vkEJ5oPL+uA2hsoXCfB00EUcDk
4jOXuwJj0h2WaZcHMxh2iCDaeu/sDOBJpG9R3Gcn2I62Ryjps9L3RuSTg+4GKgWwNkjFTA8LFIeY
G/flBiBSP/ZM2BNJm/4KnKLNrZMj1uhR4n1AmpqGmrmw2QLGIfZNOaDy7PdkQI2YTsuS1hiAEEgQ
FusOTKHF7fIQh9lPiWxvCHCseSAgEl6bBaWdOaBA90DbTDxso/+bmJYg0KX+L9nDShsmX0IWekRu
gesgNOD54MPhAPUHUHqPOaxt7WHr6u1k4uXvNGYT4DxLC3BW69H7MX6Ey4IAB+sXefI6IpXx8Qde
GoEs4m18yGzgTti/VowSvTwCXY5eCeioM5zwoA9k8t5z1HzW8K5jdUCV4kLhOd6D3ZxD+U1s7KBN
tm1VwDS4y2us+j+Ggdo8xmh6zrDGFg7YwT9gR6CL0YXwnvRp/7Z/e9PbAHEsdW/JFStHeuaYie/r
0oRng4PpgG5OqGkIFs3bMmfiLmF3fU821z3LDh2Y5ltxVTeTOoMOl7fOTE9htsDvNPlfEwaBCghn
UwyGk9NcZ4823rMDpDIfrkvWMmhk+0YwdTz1iDc79AZc5pbI5bKBIjh1bfTehHj1a+sWihiYfihB
eo9lmjLcQ+0svyC8MseWg6Mi6TyfdrLimoChsakx4EIw4D+dljFD9IFILl2aqXz1Qnz5ERxYqFtV
rRGCyGI6y0MIOhOTiBA43bEZwO/XnAMGBZQEECOwxLbqaY0ZoOkmXgqotyxwOpYUXajGB1Vz82CE
rM/7tmzHYEmRHa9aeOzgEH6A0W7M0wgt9mFMt2JpSHjEJhI8+xQFQiuP4zFPACK8rwJ0dCIVKbdW
/fI77T+SYEMoTrZEzTWY1hTYiL1D1ZLksay7Mqn5F9sQpRTTxB9t022lmHHMyVRiKFWzPfhgM4eo
zn6PKRRJRmRrQbBrAcoa3ZP7/km3Tv1KOx0cUgRAvaRDnd2sj00RzzMIt87zS7YHvzlWJWCjFgBD
PZwD+J8LS7pH5EdiwgzHuWTDCmAUCa6YztT7kGKcdd78MMAcy20FigXxvi9r1Q1/kSGon9KxqXOf
Ltub6BF+HzLWXfqd6LNM+y8aLw0G7/inyDitErYxaFDSqWQjkBxLdVDREUo8hdibh612J4L07btC
C12JTGaBKwuv2ho0OyQcOEyWBQEzcZsx/DhYM8Cu9kU8Lu0p62mI24X2D4xsgFlC3ONBECK2jIsv
G5Kl4CJtXsIA5ycCq6Ctq7fEHTx8ZKXVBhwpat5KD2nSeYCOoQDUGudKDvpivxOn7LhBzwfOJQfS
rM5qle6oBNojrBlhtFHId2mD9gV5bAS6EWWuG4+Ch3lbmj+UZvjSZQLcZhAmrqKmPqx9XL+5AW6Z
um6RhMnn+e5wjV8aMvyZMnC78+zhu+gk3iwfyHKceAwCJpVXSei/eOO/WAy2Z2t4mIcUylQIDqos
qyFZg/wZdwUZkcukwuUSRCx+gns+uS28pzcUwrdFNwd3K+LlHEFlWHZZpsvdROo6BwAqIreJHKZS
h7r7BThHAy161A8U96SM8ww0GgQSgToD24VSKETEIAuxojaJXaoggqpAoSk0XtWfWkCHAK1bkDeQ
nuQNFBL5AntEQeB/xyA5NDfbuexB4BJ8EnHPT/9Td2bLcWNJtv2VtnxH9sEMXOvqBwAxD5yCpMQX
GCmRmHEwT19/V2RmVaV4c2jrt2tWJksVRUoRARy4+157ezyF4xchiSlC7VDlzXULrNc3xWBxOBUM
MiuzXx5tkdChRYO2YgoimiPgnXsLPAaEoWoNgYHhuF24vfcIePMtSRox5KRYwzI0pzIKP4ZUjS6g
OGZg9zwMB01NDzFrlxAayZmLuqm5T4h99NuKZO0uVqY1s83wiGipeoaJrpaoylvUMvAbRklXP0Wl
JJKonApwKdJVATHeel7sPTJavYv7KPHNuLtLGj6wVBSP2dgZmzSBkucoyK+5eq/oF6lvWcrBKeim
kP+x2hu4qqaX5Ipu9NbQbeI6zn3etRzZ1zSAPtO3q+Lqs2pe51FvvThj/WagtZ4dKy0oQKuDZavn
viGdyawmL8+qx1lf7hayyAJtBHHRnWZtK91za4vHWgxkck2UGfOi3FbzgnEpLxGy3bI/c0npKAO6
7pvSei+bOtk0jqL6hs4gnL2InVeCRW7SNj4VU/Jsj7RGy1DVnm1Y8l2wyPBI7cseTDiMs+7UBc0v
UO8XB5PrpZzyTkC6urRnGcb+gWfas9p27caph3pr5om7QlExt1PjOn6mAGEAbIKU+0u2JN9lUpGZ
vMSj4hvojRulY0S6NFGvnkWHWtrQ8Xwgq1enuqAqKIVuZV6ojFXg/oKL6dBVcTc0LBbMGiQnwwrA
xjTmH2bETLWyuxdXOOjBXU97MJfDvYAifCXfLn9toub6qB+sQxMxdQMADJX9LAud4maGzRzU1nh3
2TzyISPJ7i8JFcwDzBqe1AIDBoeMwjJ6pe01EXDWy3Xohgay/kDMgq6U0+vASqutw84wcuPseWfE
A5yOtbTTXVdZNUL9WK9HI8s24RIJn7oyPzLq1E7pNCbbeWwKSuyshWpmFUm5VvXQ+oBwSHZdhtCV
WlXzOLhJv00VGwyl5GhtMle/k5Ty+6nF4Tm2cgyMpRgu1ihmRpT8XYFjcqsqUP1PjTnH31EXiQJJ
C1cwyCQk/hnJpnxkyWT1JGLTXem9kQa9VMaDEKLqPDlmi1dFVft9cJeq8axOzOpanxOQMRbCLsuq
hVIleCxL6sKLytDe4u1ov7F1g6ktH2dGE00zRiURn2jNlIPCHsgjM8kcYC3tNLDuxdVeZ5eoYXDV
dCTEKUtuQgtJkadOBWZBwXmOnU7bFOT43kd1K+zAJBqZiVLKnINuV/OcuMyfoJHqEm3e7mjGZ+Lu
jvMihesz4pEuuEZWjluENPk6RSJ/kq7oTwmkAc3dAhpLqiTTVB8ZEh7bqgt7XBXm7CKFmHZ9MIqO
rgXxTo08UXcxqk4s3HwVp3nU+XVRG/OTGKl5PXdSI9ufGdqssrmgKIy51TrfqDKdoa6ZGmtVG4ee
5iST3yBb7foa26zRBlR2H/tiHHsWEkWdJYOs7JLVQh3I6Cfv6BQoivttbfTyNmxNe4XSqJ9lgYa1
Cxfbtf0KMME69YLBNKUpIX9raZXC9ZrWzfZuGXEBTzqqwMoqB4ZhOisJUwrmEd2aG1b5mjIALO6z
MGZq2pR8KH7L3GcI6rwyZYBtcXDWI8tD+/W10rttVWm4q7rRm1tAd3fXtZEtg3JqlsKHfFHcIFUV
JGJtSHKdcrJLXg0Wo5heRQFerubcmUbglmXGQpBarbuzk8SyyYLGuMobkldhHXK8Na7+DbS0y+4S
xmOzB8ajGYfZkZbmg5gZw4qtbGHhD3bKfKuTXdqj8jUF+Buj3+Wc9JlstiD2+eQxUON9CjnHp8Cy
pB4+dlJrw4epdGb5NU6LQS+AFMY8XVslquEXNNap39gJxVDH5vm5TjflkmlOEA5l8pRGeX0rifW5
JGVs557C1P7cKAn/Ss5VSiXTie0iKFTJWFuvp+YJnUhPAqaezbIb2CZS+cXcxV/aVNVCv2bHy7Cv
x7iZA1FMNtK2O7bpN2Rew7izVVtUN3oownwzwoERQd8qOfqBZYFsslTyKpSMmsPDNJyuOPdM1c62
zGp5NKZZvI0ySzaxUhuBqtUa6bPdfVbEvJJIpNvQLYuAmJ3uYoOHBp1a39FwTweLiJdVY0wtBUd7
l2YyBEx3ogljgFmupz4VXgnrGrDdmCks/1Cf+bE8L5NKQZEVM9v+WDx6M5mVOntUbMyc0Y1XKNrT
V3Me7nggZttEG/RLa5jT3hgi56ZlmQLmvRqiaQnrTVSZHLm93j0ujNgQpKeXXgCARRlgchmPceAg
v4JlTooXO1q6yQhuutaIZL5lUj6gQ1FuGkN2N6lKFcAjDGvHjpdgyqVyGo0KUsPEjD0O2CmVCeyE
akKuRZqGLH21DWpXu9Hmc0d/cRO53Tiu3NpWvyJVCk5YiYylhVX9pUvnYVdBgxAMqdT1EU5SafwS
slrzKdBlkPats1IcOgKcMBx2Xl6H0QuIZ3NMMro+iCJ1PLvGXAPeT33znghG5ipkper3rpOomF1y
DAV50kxAPOrEY8Jtx7XemtqNi5rBnJILCn12eIjMtlsNkp01+GYM2P88vWh9He0aay52zVyZ3zOp
URRqZXVTznF1DGGxHixTWActHnhqjFre8lCjYfHUwajitUyMikQ9bViz7ZuGDYyOZdWEuFP+o8O9
TLaW0VY5cjk007C8GA0jLc+cZ3fyCOYMgxQZb8fDsF3RqzyZmhXWQWP1rKhj595bk4HkVFWnPhhU
nvRHvR2ok0lerQ1JbUbCebKZym+0hAV0c5fch67yQvxJhiSXxWuydM+FpP5Y5sXeGYTarjkZdzbY
W0CcY7gSTC7p8iQfnryxm/SoD6VYpQKAMC1HADaRdAc6CWwRqm3SseqvMknA+qWWb+TQVl5qtLeu
IftgqdI0sIaewJveOS0lFXPtRvk+dWzLrztrDpSutTHxVGen106AQ6sq18vt0mXbJh6D1Ab8k02r
n8kpuS1LYGoWeT3lcWEQ1CvVZ9atvc5o/Z4xVI6vDDGElG1e0DnHlUKg5ord66+ARSerXTZmX9o7
U6mOnWk9OoCtpC5NDVJPfOJ6n5lBl3iJmkjz5lBttjozprDvo8DR05U55pdeyd6aWFCdIYiwrYx5
abzTzPgYtgBXeNFO6M+2F9Wq2DnVzK4xjrrOQyO0A3JJDIQrYxXqSUepp9xeOVS4d24xfMl6Xe/6
Ko4viSXP+tL1PotwM1/Vo5T6RN6FE2YvGcXooXzy3sSsFXmkjQsvrY1kZdRgfTVPOGStSF+37fX0
MTORnKhwXgsjYW7GU2WFejdAobU2k2j6ND2rFJ5WjN+NcNiXjXGq5PjqqEkVRO781YUSjBFO0aYj
fZe4C1O+0TbXZdxg4Kgr5hZGUvszqvAOEV5fLU5crPoOM5Y+VvZ3t0TYsie8P8T26gfSrqo7Fg10
FytKmXYNUxKQ/9IH8WjMUKruKZXzws1uRO5T75pPlZ6zVIKmqV9DzxwHoVaPip2fnLmIfBgrl13N
lvg6W2P1FjvRSFVWqifk6zw94p3gLESSPtrSZDKsUCrO4ZyutRC4v8MGMLf5c+vW0y2+H8Rj2AV/
siJzP+mDutVdfX4ZOf0viGhRkNbM7d1Eu+lxVSGDjcLrDLtGlk40AMsKB1Edv1JgYwSL2ji5bxSh
4kgD+W9LO578sQRrPjBSQC1s+rcOZnFvYOfrBsNZh6kGYNX0dynoBY8555HaFVxEAUTPE+51G6U/
suZ+a4x1+71stGVbadEOn9vJoG/Zqlqcn1OAEniwr6nMHkVYfc1kdChBhDYuVPGJdOY+YB49BE4v
56+8eepmoaAOlKK7+nWqTtnXWS97T8ymdpIapsU44y61ixmAD+YhPuIX55bsaqyNnQGUbetaMOeu
uc2U0TzWji2PKNtU+XHffbMrEe2U1pIfi8n1YWmOdbY5kXwsU+oa9Dr2s0ExmEf21TEf++U9sdu0
IQabcR4ipQXi4Ibx3jHS5GUoyZwoe9Y2FaUuvxQpB6JlZ6hm5gfehegw25P2gfQ/7WUc5tuSbhFs
ksxunTDEbTfFmW+yJubcIk/yVzrmLlGwLWLMiHKvZVnn0R5Cmh2RFMbLoC3UHDFrXzdh1zrpqcDF
kvvsIhcfxWIzbTOKse7vp6xRAUdS132aitZ8tFnem3i1rOaTVIph66I0JpusZh6EfC6SW81wyzcu
nCg/2FK37yM7mixIQxMjXUhOW2+NWDau+SmHcKqtIyFk6p2A3Jd+WUwTwUSJGAPTLWsMBJbyJi3W
604YKGb6rcjMyG7Si9skL+KXjp56OwzD8t4uY33M3CztAzp253lIlkps0nieGTKkMLGDsG81LtrW
G9Oe+diANYF6WDUuEGCu6ctyUcHSkP+o1eLaZF7Q1GcNyu6SKQxe9LbKj/gU2h2zGugxvFOnOtSU
05KxfaaJkzrE7NaU01oNYyuohNI2vOe2dk/RaU1sNHGTrybk9CE3RLtLSnPeaCRdQ+Z0jn4C4i3u
9N4pA6ceMTd0Uj8pja0eKVHhEhJCEqBXgGNGvJLY8932UlLgBrF6neoJ4VS3Fbxi5o/VYAVt3+X+
ommIC12CYG/OXw2N/q+d6u4piR1lbc7p1Tc1OncpnS8tjo5YMmKXX5f59JFadXKXu5h3kRTD6j1V
K6qJFpqeap5sjEjUJ1Uzkr0Z59PerBuTWCEDV10op5OuLcqaayRbmZYDprwsetAROPOU5jPbHHn+
3yBEP5hqm2wheRewnKRVt5kwBtyrjOGhsr8Jo2TIEtOOLWY++s7ATK/GiOGpufUgMO971VDj9xuZ
vtS6Fl0Ae8xdFi3aA4Etw6qtIeDVcej8IVcRj2IDfwLlEO7kal7Byuk0a7wPDeOFK6nAOK/mldGV
0z9wXF8GXRRBLFlC2kWQ7NTmkpLHinYqEiuHBgNVXdO0HauAGSRYc+eHwKq3jWpOswdoon7nMTSt
25ztEWbfMMRUaNLZrj3RV+S3zHydNY0ZmftoQLCDI9CFax2TlqFbHcfuN/bOXadi4XR0m3jwbC1E
mWWT8pqcFap0C+k7XvpzscwJMK9F8UC0T8DGn5S+3EVgTdTwBl5j9Pnk400fi2OUNjcIzinjUAis
tG0p+S1HfzCugl5eJB8D7Y1XThmB5kOscju2yWYeCt0TmFb8ToA2QUqrqwgDIr+E1rmSWgEy6drn
MVMfXXewfQlldTvy9r3AfnzoV4tKGdHaqYm4HcwyXts2qB9zIUafdCyeWpMa3Q5DtEqBNmkYHIVJ
iT3fWCRiynSBocWYWV/NGq06Lh6bkk2vEVz2Rs5sLk+HE/VE4TXRSATvuLUmULTIBM9Ta3fbTBnf
ptOIGuZ1Sf1knNjmlPjVgNHTqIkODY2Kx0dlf3AQsNipmIr3wnSGjbFY36mHm5taT3g7FwYtuC26
wxDhbm4yccuqFmfbSafeJUmYeU4la9pdreVRD+7l6KA32J0oiFBxSiUPubzMVj3nMICbFJ7Xz6YZ
Be+6nzwZyTGalupL1hfXHUuUkEVpXDpaQC4QK92MbuIi4MDhLrTIe7bJfSGh0PV5uB0YQfe88qgM
gBOKla2yQQb7X0HBryPisz3qnAI9vsa9YidUKZ150O2xvieiUbnh0Txvk6Zv6HDrDooxMjkMRvCt
EjC4o1ff4N27c+CFDorp5Ezqc4PiN6H9Y/K6K8ahvJ/Aq/pImHRJnBFux0S2Xwzdt/BCeNRHCflc
JngCPrqN7cQKd68r9GdLzIWP1sGdXsoJtR7bQFWJkhHcYr8M7pxtRzYRnReA5fspH/pAYSXU2Zrs
ck3CLLtJadQYJeQt/zlZA16rArY7jGefhR3ZeRJTROGWloHmTAuZKZ2+JcHooV9aNRCTe80nkObJ
wDDnQzQzN9bwsdHWx/s6KU6wUzdmVuXrpI2iTR6qN1lRnxRoNl9XccY5k+TByHBm1wrwrjlxumcN
axxCQ9GCgxXpdjIS2xvscL5JQ5ni+iwpC8feSyA4OdnEsOLUPo3ldfgPWds2gDNlkdmHbrG1SxfT
NuQDS327pEIamq+G6Uwy2m5KBsqp0m+YUnWbBirrtrRIOEmNbvBStb+BLn5WRkWs2jxUPFC09qTz
vge2UeylHj9Dvbe+mKCvK5NypJm7M0O35aF17OrYkvFYae3LZLn1OsPcy9iNFS5Ty/QzMtgVH2pU
HyGHhrnAieELuZ84Qn2RTo+stnwzE57iVjxVa7CXYVVmxbDR8/gUGoa+6h3zwYz6gc7D3VqZka+W
zBVrEcmIj6N+NGy+XrHD2C3K5yaDyhxNbV41zApMG8NczVqBlQ6VsrXnLIGxzYpd2Mbtoz3oX5Zm
yeAZ0B5KowO+HNzvKvuRKeXU0jdsLrx5yfC34+/FHZ5zRLhRta0Ml3lYkjzo09S8pka5t7RkfsWo
lR3CTIv2qpY6AW5Ccmxl81qpmUbjZjaorbN+w16J4a2ZZLZeaDG/prk+HEo8D2uJMfEhb3DMmQ1Q
dqQIKBnd1HBjGDfkBCBxuyh/iPCeTp/Gkwq3oNGrvmbpN/QWBbkLTAkHFl7jTdpaoXFL7Cn1zrSp
hHYXKd2ak3EPFv7UtPFRTXnGwc4lfluBHdu866B13Qp/+7doKjMeosX1STV4jpq1Ac/VM9ZcqFOR
njXCLmjkOFirUGCSnZRTuAxBFXUrNx5wmvTKmc3l5qofWoaynYZ5MtpYSwqJl/cfFk9ggjjsaTVT
awYT973HengtcJ30O84pGvucOFpsh+SD5JkqV2o3Z7dJ0h3zwuEKMLiqIoU3Aq/qS71oj5yFLyZK
6jrsXTx8sWIErdVDYtHegpwWyZrn+ILemUWrKHK9tK30s6vHCIFq9IjZgpsk75eDk1kPejWPm2ie
71RIOwIdJFTPgua4ZFlOy479vKrV8kDtVl/tNblk5BgOT0nP4oBWAyJQtQVqe6q/Okn7QZwIPlkQ
TEfpIRzyMDouIQZQ6KTFx/yI96dm663NLtytUVqT30eFQAqkgClyjCnqIsGbAIU8XYoEbat9jKMl
ZZK3nGnDrqXTkPohLPrKxDntiVY/5l3UeHGGhmnNSuWXGCE8ptYXKXXV60LtlkXsoCc5M8fMNHDh
MKLzoyL+GqG+J0y0swlWvVb8hL5r5WSOswZQL32zKN5DuTwtrpWvWSZyFXzyGyPRaoDQCtQug2NN
TEykblgj42rLWjWW6cbNZsuPKZueGn3p/UoZQu6uOQr0GrnXbjJnTQZKdUBZ0zx8+Na6ajDQI/Ji
IXS1wxw19gGyYEQoi5O1gAvkVBrf6nEMMZpN+UY3uqchy29rxonewFDs6sZPtppWv0pHPMZxjyVx
jBefUM6cqxopexbX3Iz20ensZmUbA1afK6hfafTVRUGRVCxPzkgABB0eWyBCBYXeFM1mgbRipWbK
iNkYCmq0plqMTV60MMD4A109UGaqBW/KFm4SRc2Tm9gWfIixbuXfcF22L0yyygbJ3YwITp3tA54h
TkD8keq3hDN9CBrdaIqN0teKGszMp+RGqwXYTzQoJM44jduhXZllGu7GKO6Jks0SO4bRmWo+R0Vv
3I1p9tI9G2NkTgdVbYanMeTyvWTWAG6i5WFnedLSw36NTp60KA7uwq3G/Nxi3iyAvqA/kr/L/P6z
aKXr//+7xLCwN1Vds2muLaUGE3ddMb85+Kg+/joX6k9iu8Sn2K5ZWaZpEiZeaXUp4KOm4cjcjq1E
sZz9v/4r1Gv43h/lHn0K5YtybcC3C+WWCEOoW4rqVOWqY8jlzwB8xPbIpGEHX2klrxT71bemq2eL
mV6oFadF7YtqQ1zLdPfX/5w/i5P6lNPPagduaWZPm1BK6i+35sFmjt8Ka/i66PPf5Oz9SX6Y+BTm
pVBSZA4y/KYujYLyMQyfNIY1iZdHBt7cKs24x9Ua9vyvX9QfXyXa5z16UVzbGSjqssHmxvBCyZeg
Nxrt4X/3069RtL+7BlWhj8izzbIp+9oKaHmMrRAy+Zt8rz++BOH4fvzpVAMi0lKL92pAIIM5FfiJ
GHbadvh3+ex/9vZcr4XfvYC8caVwAEs2UnULdpfhQ9GoCdP4b3Kp//ia0j6vVFVKtcQQh1cxru9i
rd9mRhXMlGOj8ncbPf/4gtI+7/pDRMnJ5yoW8tv0b3WIJqielSddW9dJI/+XF9GnswB8uYeDYCl0
k1nMIGZTWWmoAtu/voj+7BV8OgUmsjnMSqQLxdlV6jZbuZkJqthATMyB2agh0SJ19Tc5gX/2l326
yTN4ycTs+EDawWSDocDr0pOMsJ+jKFk7VVEyuhqiX9Pv/vPb9H+id3n761HW/vd/8ftvzNyaJIq7
T7/971PyrZGt/Oj+6/pt//pjP37Tf19kwf8+/5EfvoMf/NtfHLx2rz/8ZoX63M13/Xsz378zAe5+
+en8E69/8n/6xf94/+WnXObq/R8/kRVWdtefxtlX/vTbl3bf//ETqQm/+3SvP/+3L55fC77v9DrL
rnv/f77j/bXt/vGTYf6sC2HiwrJVYRjudUv7+P7bVwSh6YZjuUQg2JbJjVTKpov/8ZOiaj9bqgZh
xk1oaqpr8y9oZf/r1/SfwR90zjdbpd00bPunf772Hz6ef39c/1H2xa1MIP/+8dMv4dX/fiA5mq5Z
tqXqpKe4POLUz2GfKo6YWsYW1hKprc362Swp3hhp7BzwCbLEmJS78/0w5k+pMYFlmkRAkcGVF2Pn
a1/HIik8D+xvVKx9X7drSiACnzYE1Kw1InMs22FdagR6Vi+xVz666pVvyIqPeE7vVM08Gm16SByy
W+y7xOq//e6D+O3F/vDifswHv744x1J5D11+cR3383oFLDkq4vwIGqbO20Hc4mUm9qk4xkl6F5b6
mvmdv5C40QZllPpj8zJHywMi9aXIqr3RpI8KVA3ZSUER5xvDUI88rLrwlsoUHpURU5ayuOGBCtOG
cYInTeJyrcdaoIv85mrIaXu5B1oP2O7m2fIjkZb/16/wx4DT314gbKrrmrZqCPPTgVKTqBAt7uJQ
LDerVEtuY1agWHZ/milxy4S+Ope3CFt/l0uvXR/eP142DsZ9V1epuxxVfN70Ew6GigyCsV/Vn1jj
uVHZ5NS04YEl3YE+PGGwJ70NdU3Oa2dp/aQUB4GWR4bThuUtNPjNXstVrPJn1oUGWf3w1++L9Yf/
Pup4RxjcfM7nBQ+Ta9PlZFcPtt2vzHb6UpfzphD7sYtPiMLHydYPkzWdxQSpkcRI8ubJbrONaL5r
A+HGjAfl1O3T/gsY/zaZ8w2g3m7U+y9ZV3+hVbzjVS2hQp8kwm3V0UrqO5Fi06r0CwkkZxASl7oN
R0z3VSODjDp8wpajPKsDOWD05xouiBhGjxnMftDsw6SNK/u42NNanEmshQl0cuwn8doS1quWFM8w
JTepyd6v0F7jiWYKi1xv5Tci+frXb55h/1gj/HpZORjUOLU4FDgWfqwVhFMQ55WN7jXg62x29p0d
c9/H9l7J+pOmykNnvPXCuFOG5FFzy29pHL64M+T2ONyoka/L6lKI+JHtr6a57BaYqSVWj12mvXVR
jNqQ+E1oBkK/WpSNl4x876RdO7mxDWlqc1DBlAC6yCFXaB6pVOaDMSWrvBtWnRVfhBoUuuL3bcqE
Mgoqd7nE8PcQxUQO0XCb6A6g/sXYbjUooCh10dPz5cJ+hh1eR6K3lK9O76wj+eaOuLRU+yTj4TTW
ciUUE8tCdZ6KfN9ayQP1qxd2ysY8isjeWgJm3yjvRB7vWI+JaO6brXbOwuo25O+4V6X13Wws33Sh
OyoyJFKT/tUOCNY6i7Hf1RLjVG/5UL69MG8cITdOlu2tdNhZnbNPLfWtG3N+j1V0nrZ2KXxNKJuq
PY1jf5O0Fja0ZF1/sZvhwGbFtaR2AxzcjB2M2yLAu1EWHSsgac53QnTDZD6ULPrtImNlLHK9JoAi
iNQKjJwl1mrrkYAVTLYEB3S3CN0HJ2FwiEfQyZd9hGHV7dTd+zJWJ52E0MRgLBzTX3cZMZLkR7Ft
81Wrw1fX08sS4TK5Yw/hcdKK5153DiQDi9YBQJNyP9HfKKN6lLVDPhHjtBCraQniFjX7EKAlz3F7
hPImGaPHuskCNz9OQ78v4iwo0nqLs2sVGfr6HRPtbcrYd+lADsblKbWij7IHKMjvDQy6njo6F22A
TzObh3QyYB2rB9vKVgSCbOxhAQo3xR0BjT7ReyTWpd/twdrFnD+2m60s1b10lvHcqI/Eq9wV9IPR
4myyKf5u0SKzUnitY+sp7eI6Ey8hVu0LAc/ntJnwZk7Hasm+K3b9ZZnC1aI5F1JuiV9sfRsgZGif
e8Mi1qc/mWr50mrVrZyLoztFZ40VljLapV/Y/KNyjSDOa1d23DyA7WNB6IzJ67nj7ZoPVMVCUssH
a/RiCvm5sM4pihHY5VFVHq9mZ7VzLmRZvXVh+VAvztpmmxjGbxzhWsvUP1obvb4NJYlBRFq1dLvx
Ip662djKunhTbOFprsWNWD9ker6K+vhNM+q7Ila2hC1dJjd5S5FFSr1YuV1KCpB1rrWy9rLwlfWY
l8rqTzoFszmrd00N1Oua7TmCVuytZjuwVtbMwtav8nhTOPIBA+B5jELSBbPH4XXsuR7LkWFTDVro
EtaBB1mZ6zNEE2TSh1XXpLlIvHfjU6kskP4RAaEFz1VnSrlvL5WS3Y8HK1PepoQPtzHupik/9vl4
IoDpjLj60BLg1bxbRGV7VQP7OR4i52y4HUYI9y4jQCPBXeKhIOAryD2Q5i8yAVqVVDdlmD2mZsOU
EwU6tKsDoNGFbK6PqSZXRLrQp8CnwpC3hBetmkQ9IGS8SFJILGmeGQa1mblrSvmgY1j0Ik08ZXN4
Id1sgzF1g76/w1rsMC2fY6+6lhIs82Q6rQGOa+LDyQgIiNvyLWzMLKBsSZaaqaQ1QxPkzsF2cFXb
taOs6pLQ0BDk3cb0MtjsfUr72hMLoSIxxjEnf2Dsv01/8f5rxp0m7DMU1gfU1VpU1mVqNY8Mhzel
xXiYaTuls30NvshLMzI6c2WvTZwwjoNnMAnUNn3SLXPTO+NWQlpF6ASKfr9YGBRtQlkE8RGYDPSm
esgNwHEcVktzmioMR5i0hG3ticDyhqR7MtRia0bDTlOTZ6ksN0PPxJMcXI/tyV48Oc8zSSgwMQHx
t3eNq57aEO3uNKnyvoqg30QDtvOKXY9yVblRZ3mxgeYUqzkoOiFC5NYEo5OcGz1bYWNaFeyGEWy8
TsaaY2zekNVDuMPgT/nXqo23EzbFRhN7F8FTF+k9oUnbhVwVy8zvtME9qAZvrdr7dasezSI+VaT/
DWG2I/g7zN0NK4JhjpYNKSgXLbduw77YdzwH/voJrf7Y0/32gLYoa6+Ih6F/3kNeVOmYlvngejk+
jLBl0HhlQm9KEn7RJAJsw/jWBXYAgGGIfAfHUXdnQGEqF7J3/Sqin/nPfzVcP/QV/+rnPrd9f9zQ
/dAB/s86w827vLZW7f8XvSFdG2/Ur+3xH/SG+euY/Nga8g2/toa6+TMfoINvUKPZ04XBh/xra6jT
/nGNUne5KIoaQ6J/Nobuz+xlpe6m1MdMdf2v3zWG9s/XP/vPf8wPH9qfNIOf2gn8VrSClqOqZNCp
1JWfhlzRbPd2lCmlF88FDIor5UVx8qt2Bsg1j055qXtzuJEjku71iwlanT7BC0PDKad//1KitJ8S
0yqJF4FC/fcXsuufI0TI2ut0hFu7Fec5jfQtph5lv0TQOvWy6aSJuacxrG1LjvHql9/mNdRIman1
mYmhdbHidN0rxfQlzsZsZxMIGJBJ8zdJ/ppz7cF/3+aouiNINycMSJD4a3CS/lgIE41W6zrzYbwr
ymM8pckhHRBsGmTOIIeN36fXX3J2GuFKz+5qo+GmG8iIHnU50mykNwvW2iAdkt2YDs9Sr5DD7PS9
VsogIt1thUUfmzPUJBsSk1025i9GpjymnGYe8PzD3LXgXy4j+/KjbiM4vuaa6DO7/5eo82qqW1m3
6C9SlbJar0orkxaY8KIyYJRDK0u//o7FOXXPw6aMzcYGtLq/MOeYjyMJ0hADAh0ujzegrXJvCH12
/6PPifeYG8abMuDymEEAd4VhY/xpwKIuoezwJXVNCYxgC3Aq7bAiIH6c0C/DM7wh2m4s7gnaEPN9
vyzH06JsBFuDRoJOCKcNISqi1mG8gaOwuQJ6q24OwFWOz2gitqDPLq7ehZsrVkBSRnFux31321MX
5lCill+DPBM7kZqHKeYL564LtUb5xDhBkzyeOk1vzoKIE+hNPHSpoE4c2dRnGstDaL27sq2xjsVg
8/hH9haNLwqsItCU5HvsTD66yZxwbc+6ar6ZdcVlP2AoyAHTmEoD3D6L7+1Y+cowEdtbQ99wr+bV
McdLERqwpLgI7hs8yKO1Ul2tx3qu6Kz7hxV9YZQVqxo0UN4NJaqLkhsQRUkVjykFFBoTzUW51sEy
zjDoWcS9QFrJvHUcD04VX1uCmLxl7PZ0H8VZhRjelkhxs9bVGCVslrfYSDgnsUVO7nxpVoY9Bcmd
DSGFh0VsPmqflxllrSe7BvDOBuKynmkt51g5qeALA9HCJY/ZqlquFgrW0u3NhJ+1MVhWHIW5Mrl+
y/WtyCUJO5S0HudBqMzZctBi/r7aLGo/Zt3qrMCr1QQWeFaOfha363410zujWsMM1Qpy1CdNrsLf
cu2PA8Ed0dg5n7F9ISDiS2ydfU1hlLbdk5vExsElCoCxv3VBRqGGY+wuO7NpM3/VwcYRXu5ygJxa
qG0+RmAev0lDoSC79yx1DkXRH0wDbYhl3CtCLR7Rklx62EZBS8BcGLsNG8E5DxEkTO8SY/KmsHxb
RRVA37jkM/wEuIIWxB2vZpARWKARunobztl2H5Mm74t2WylnjHtz0xZELOV3afSwlHNWn2h+H6Dr
sCZzn0yDfVsGbHAV3b7WqUuLWn47GLiRimXbQRjyeVrJcjLdk1u7ZwYkkoWjHBHk8hgBF/JgA+ee
6GeU/e4F2dXjXBDxwA79pVwcqCs8TFNhsCekAFab9hERbgS+P82GN2SevoYohrWjTZgNJjdOYr8Y
ihcWr6mPMYxdLJ/YYjYRNgNgsVKqxwboWWhazCr0nZks6lFXlLvRKKj1GwWjOiqKXDRns+t7INSb
2CsjXIbU9Db+UWiC5ysez/vEEW1k2Wg9FhcaOyTaxFzRKepdoJh4tOYW9X9x8yCT9Ex80DmOR+Ba
lNKL1L8q0on0WP1hVlh7QMAuXTZeZ8w8fK7kWOJ/3asZL/d5oa5EzXjqi+SvJhlgdfr8NbXQszLD
eqznhIN3rgFoC81pUM/Shsjq5iq12vjUj0l8UmnP99pUX8rccE/NosLtwNL43z+1a7S1GyA2gAJ8
sFvXJj+ITAWms93ca6WFuwGBXuCUNFuVnjRn6/YrkBom8rO+wCPWvzcWvINuvvHFs9yN2MWO9IKf
nVw2MEFuNNGLJAP3VNJ2eK62jokIv0pytvucc+j7dS38/a3/vXFMrByDYu+aGeuMViR3ArHCZYvJ
3SD46lntOe7HSi7H33dJBGjCLU7V6Pdd2SXgxQ3GSaIGvtogsG56WE1j1n7+vtfBPXoySd/UdVd7
HibwQcMS32wzaRIhwP20JzJE59rFFkWkwlFzjBp3Ir/637uaVtWQ13UzKEDjeNQPGA+psYE1Y1BQ
JK0Fj6BqxNZxa0gaaXrrn0iTD2Qh5h8HY0y4YOe6GLcBhY0m2lNLF8geG2fEXfCjWK7frWmO6pQh
aWWL9hVd5BvpDc1Pj8i2fFxJ2PnWsxobFU6wKwvbJoJFY5/W2q7PakPjmc7avIM8NTJwbW/alsL9
tsa7ZdCqn2FWvxiazH8QzaSggJL2SDrhoezL8RjzMtmN8Vo8QYMBIml8gZR0zlTeq1cIFSh5ZRym
lXNldkjkQEz1LwGifLaGxWtH+VKtk/6cxmhDYzRqV6WzjNAczO2S1EoSFY5+Zxe4GkSJeR6dMSCq
VXeug9u7N2WW/oH+EhfuiqRveeE0lB/LJ/NeRqvV+L06+Wt9gzUlbXFQS2h6aa58zVP/1S1u+Vhn
K9PAGW8jxjTzqDuJvbPLlLmnpo5wFXob2SJaUm6HLYT19FCgU5J93vydViIuyhjS9QLR2V8SPT7a
hk1kx+JYb4q8+c6S/osfpnp7ZvvHNkMw43SjAkpM9FG2IM9ltHQnzLvGatFQ1Iec/R8/fr5RmoJJ
foEAcTQN0ibKDddt2zSc7YuqMQa2WmaYiXiY6R+x5lTQjpWiC+y2QD0P8OQJqpQIkg+BEe5hQyse
WXqq3223WmXO2h/UKSJQ3Rbg5Ssy4pmWZ879cln1Cjd6pR0VYnVGFCqHLbeNYxVnJizyjhTScX6t
euW9N3JmqAbeoiOY0n1RMMtvSyb8FIRPEHWlNOxLUzQvM3tfCOnLYeUgr5XuDq/InVxmlNTLDwrF
F4UiEuQKLgNYwtXNaoB61p5P6VfSD8p9Y2fpDnkV5kwnNvf21P5pZ5RITedziCRHRhXd5vdxcYeN
dPHTCs34grjntLjNdmjw0vBP11WcZTZCFw8z3xbO0hzgx8z3M205RNcA/vV22bIsu6vN5ppZVrEf
y2+xCTCjZv9W2gmzoJy5q45++6qJbjctoClGq0Tgq6PrXaviVUyyp8+V97W01yjWbZyfzt02Izrr
SvF3aBnjwNinEUiKEAyQxnSqW0JyuHUPvgSn8eOi83hoZjs+JzNTJZyfTy5XqAu4/qGsSs6GKrlq
pZqA2QVe3Bs8qastxd18EaNTncDhX2+7UW4bRh1imNm1UJw1wnwr7GU6xoJufajjV93C4/JbPCdG
p97/vplK8+J2bXIozc9W20RHGaA/Dyq5MOjDXeDJWXvkB/faVuh3s9iwbmLg7jwy7zkQCHUuBn5e
MDMmpi2Kg9eP9CekfuPJ2PTpOlmlFvSzeE9uFrmtjcfr75vMwYAvshPqb/eiGGSxlLMOZ8p+zXXF
eEisSqC1rQYUvlnYggl/IBRIXssUEy0+eonBsZqftvVkrcrwmK6aV01ADRPsi17NYX1n5+2nCVfE
Lfl/Y7aNYVqNkJMgXB5zQBZeZUjnsbm9MSS2m9y1k8BeuUlow/I9D/R8iZWppJRA5AfpToZJOZ1Y
7d6VpjO8CINqi+AXFEx8GZbdqD6lQvKWalMXmJnK6Or2p8q44ZV016tYyuVB65a334+y28rcjQo1
d6IyzFwTIHpTOzV3WG0a0FkRBG6Tv593zFgNHbZSxym2yosK7v6iVFV5wd/UpNCobr/x+7td3Ggz
/n4+SpoaU3RRM5n7/4+3NcEf/77/n49pQJa6swaW6PYx//nj38/8v//nBr3V0pY11O1DkMjqJyFQ
AeYUXrDmnFN7e/P7rmnAPqS46zoMVGBQf//k92PSfMPG998PysV/PrwbedkqcliC3y9SZRu3dsl6
dosy1QAI8IVXm9XcCRB/v39Ago0WJw8SC+BDORXxKdXrM7zU+uH3jTJgfFuAAx9mdlaQ+4YXsEv5
Ncsa//e9qdCNZyQK0h6MBRPyxdiy6VlazfjCktBPXYT8qeM84WcW10RFk2wJ8/H3Pa1C0oR8bt7/
vmtyfgPvMl3I5nws1pb1WhOjldE+LfzFVKLlcOGVgmlYxOIT2aWQ2/TkQFuHA3VINFViUiUPmaeh
aRUTji3GVwQmH91KMlZnXJvRfExTTp4cfCYFMFP4Fu8ZLvjPSWfoWiJdttQ7R+s/VCvB41Lt21R/
WzbbDKYhvctnhMpkkqDGHoT9byXFyEvJFQicvubEjePjoJs3EwBmT2CUBxGj9jdv0TI2er+JouE4
pnPvDfwrVaIPdoB9DlND5kkzlhgtACyhkoNeoqw2MtHqMCy6EQ4a7rAaAXu0gLD10vouNpR1R4DT
fZ09T1j3whwXPDo+aKr5pr65ef8zlvhH5jE+OiPmIGsaOHKZ3jt9cnJuAux8dq+lQMlXVxwJyTAf
4lmKPWf0jPsMHORgh12iPVjZZEEMUa9wDNWhh82nwOWeX50KmyRQF2ahIfZ6l/YJq8iwJIcFukg7
jtFqqPFZlSVsC6KOCntbw3QtjqmhVXTs2RkN94R7fjxJq2qCzrH9eMPBrOR6fILDhKlZgL1W87+/
pY+2WSkbqP6lKMsPkvAGb8rxDkCQ5FMryP0SSF5ICdlxWq9bQxFBKPz9ODI9l20xQprZ7pzlm43P
2wRgSK6MiOLtIwZeq8LCQ4VW+q72btTq9zatXvawsiz1ctEe3bT70BzU++QoBNiW/ul580/Jpu8b
iELrSUDLmntLG//p5F4OSMu8wW1eSP95T9r0tDXGEq06JhtLVsFkj0+Ml8u9S/nN3sS4s9PbelDw
gjXX4gA+jIOyhqvZLoTdFXk49zzVxrh8xEX2nSRE56I+3EN03hWjdtQkr5AB/UI0dfIfFT9AWefM
f09bwmTFstzDqI5v29a/Fal2kgn+4SRdTyRnabwSUwHOL7MOFhW9OnMK1OaDq2TDblKzp1K3Bl+N
9drvhvoeuXPg1uonuO+Pzc6gWEqGBBpenHCzk9fcZcdoOQbfDDzl1fNk0mq2ihRAe1GpKdNppq05
jbddJ2xUwusyrF0a7gMwsulPBbDl5gbCwMzLsMXwVS3yH9MuFe4VyIpsIOKzzZ134NYX9pssMdDc
+tpqczMWINjHJ4ct8WuFC0UjgBL10ndSFm/ZOj50vcSdXJWHsnJS30qeU6ZWyKJBmCxQPCdVxpHV
bVRoSn8qVoG6t0jv9dEZQkdlNycEr6SqVz91IiGidvHbfj3Ca7Ef1HWDQaHzc1LBDqRwinhKfzTZ
HZX2ljRnN11YWtjcsp4pXGNW/mDo/1QicEZQM33GOrUrvrDLQQKVkT2xqijqYKMYCcscDsum3pfF
g6rqA+6nd+rcH3T4pNg37lMZ7zH4m4/tiAM6z/EypJTGhFBi8ozLFwJ7rqZwRAiompEbSlqzSAip
VHCGiWLsduMKGSs38bUYw/1WA19BDnBBa53BTNflq8P329jyF4PclaAlxo3KPWVpuEc/j9m1tL9X
Xn5sinF5M0ojnI9Vei2TU7lBuKmM/VjV9yugpGCF87lTGvtsNcoJNkrlqd2gYURfWFuO6oNGVPOu
XtofkYzga1zqLRaEFO6SP0+MPzNfF2FFEE8Jv+C1rJncru49Z/TMaKnjKyMznqRbe9c6zh/4FukV
9ELWmB+Qu7TjXIv0scjMe7jTPFVgTnz3Zv+Avf7YscP1NhwcRU1gmL0iKVICE9c1KGHiIduhRgAw
H8n76fxFL880anqEOa+I6hwQ8zK/V1b1VGp18+pO/XlcuDbgS/5RS+s6uUwfx0qwnNx0L2Vc6y/1
DCtuSSfq+cJniawfmiSRke4+WAyyJ0jNAbGG0JFNmDBl1/7IHAtbuRlR1eniWpDQpWvWs9UqNMh5
87TOwP9K/I5hNdevQ74A1iA72m2c2F+38ejYevtHZylbZCI+tmpo2NubkisnWFd4tiy5hO4yYm6r
sztGDx9ElS6eIskxpOOHG0Hc5G6Au4DaNOGpL7k8HSZrbBW3aR6ifoAC18/ckbhY9i5+L9/tOUar
qgCGm5bhovzJnSk54vjNA8ID7lVLPhOx0Huk9tiM3rY/c38tFuzpDlvCSGvJKVYFPNme60PiHEN2
cTFteoYVCvmYkG25gt0Jh4Lyw6bC31LzFlaoH8YqB3Ev9UCbuK9UjdEWlT8jaih5cTsxXWvVp9y2
X/rRgLOb2tFSl7xgVGYkkJU93Wy3cFHty2I56Z3a9s/EIrwywXV2JCyoDPRz6jMDOitTQm73kaAO
KKK0xvJ+c/uXxi27QBMNJjpcOzEGPDGMYKjksk9rFvSssw8QU9hpFt2HUmyfAJywdqbWQRmNagdg
pok0NOrqzMyOzHQEFEWqeDcrx6yVD1ALr4OeJxBO9Me8zXiYck09QTC0x96IZI7VTpOVuyd8Gexi
tALhe4TnclpG9arOhHsRHACpAm4gy9Co0footfkpjTfPLx7Lu2p2mQax51TJ6MDmvzTnASiSWyl/
BizPDa5Yf1CXV8chgnHe5Ctajg+GbIoPSuV5Kfs6ykbbPKjdq6lMJiRnB5ydSVlQkIt1Gz7DRD6Z
Nt98Iy+O8TQ/Ocss9ylalT0e0e6uvH1ipoce8w/4DBpVjZIz/oJUGxmD6eUlLxrs0P4kUa6rI8KU
uBYvWj5Dd1zNd0ulEeCFF0uwy9ickTy5elTKaZ+36mNJBk5YGc7qraL9HHWLWaJOjw4+zAQ4Qjtj
v9lS/2Z7CvNNHQ4qCTc7+9blNzK9jF3/JCc1ZAaqwD46YVd3z2mVf88qJ2rbaY/2qr64Ool2CslH
/sSZ7Fvx6EQaWhOvs9ke2OJAkIf9uCA+WJPbVCUhtcX9U2U0+g5nfDOuD5n7oeBcYHG+BPNkAtJk
eQ/VENo1AHzpgOfiDn+YGgYOKjMTgnZwGdZu5yk8OnvbcF+GFKNo7TGSguuwDN8uiGsvdnXGd+ny
XgCVw7ft/LXt9MuAbV5oJ4INPpBMP/Zrp+NbzF+diaay3bRdM6b32HfSA+JdQmD67p6YHpKQUvuL
ziDz7VOTQqdQXIVQB4FEfDG+W8QsuIf7EuMjxm2efg4RXJGxqb73M1TISvvoJiQfeIAW0F3OIe/U
8WiOtg20pzD39ZQTUeSoEclqz4y0mUNz1JcpwW/C/Srs9u8kuscbOMMluKFoUeZiDTNLpdiLltKg
lC/1QlWl4Dvyc8D1Qb+4P8yOQVVpOsWPz1WrHEk2Ko5m/dG5HXxiaStBn7T5/ZrEu3birkAx1EIR
o/FwFqJf54FlO3bie6EEwG7JX6nV+7Vi6LPxpYD6f2XFyDZJuZXLwLwbG0dSFek9ur/SVn62xBZB
z4iwYAYUbIIzGtWt6jmFYYRJP9GnxhbXGgbJzC0inQusJ/GGA2zgZdpBOFTyiwbp5tRO2d6kJguB
7o+RbADLfdt2t17klP6bRTM8qsmpnU0R9piGmQzffkIZ6j5FnqUZA6lG5BqYn4v7p8tuoyMdIYZi
h0vXUeQW2uJ1+viZNpjAWwNLnUkrMNz6qfS2ICCp485RmBQIcFFsC49qIWeQ1xlKqg4dOZnpfsrs
kMiKv4wriBIuGeGb6lOf44olXc8AAKAgBaA4wl+J5sqRIBRWVg9ElJ+6srjABwdvK+HoQ9ZLo0qJ
iepbyTpuEWEZK2eXmrL100HmzcUKS7CzoOQwv6GCB3k7UURiQV7Au9XnNc7THUWFZNiWfcSomki1
zI5NmR5rTnMlJqK+I9DWM0RVYVXj8HDQ/WX4SxtCPo7cORNRWU5FmDTJ3l15V4oJ2AbPr6NjdWYh
TFWSrkwxuGBa7UdtscpZL2tDBaisog4VQwV9bQ0vAyMfzwWageXiU5/j5xahTJjk8wvhKqUnMHAF
8WI+EbGoXbSqkn6uH4wmmUKcnQavAGQsa6o+bVbxCBMW7jb+26CqnU/AAi8lltjAskhFLnZmZgy7
ulDOq0pduxZBZhbPawGGmNgbJ4i3/C0nN8zne5T5lUgYQLVAa7QKNWCaWX+xJf+rMvKp2+Gztxrj
QcdfRV8tIak2gGhKpqjTNNq4HYPYzZ7J/BDkOt64hTZ4ZYtsQqO8Q9QSEO7449bcO3msA4SpyCoB
saZxVJBQsR20WT466llKUpBbIbPIUjeEbAOvhiKJxjz5VixbEhJLPoprfLXd0JPkubUH7XPO87/t
sH1uE2xOpKHIOKf8naaScLaJQGgc9GQ7dXyDDMRZBi3wPZ4Zyr3hlR7705BayGJ7DWzdWvwVS/YO
qNtfxAIMNO0Ke7yd3TG29iCiGsiBtCwYoHijOV+lb6LB9Ts6GiBy5aWGzeUBNWDZqE7u8ffNxB0W
2yLxIbruzY3kQVcM0Zb/4cpXAmWmHQRjc51rxtM1G09HjOTGNOrIY5rcg6x922zwM3pX7Bxz+wR1
Je38spLgdST570MYyUnOQj1WJGQyqov6NnnPpyJyFBIv+4IvgLXrF6xlaDmrcug2nS4yNyJl7B+T
GjY2zGKCPDk3oYoLH6jbdshY320mi9kl3jfaEowdCjAj5hHJE5fJgpu8rUB0dmrfEpqR7N0K0w43
drbTR97MU3N1DScSJCSjxFK/GROQoKrCO9CHlwSdesSsNRBEZfjqcPsxERrBsXsv6O642RkfWGQB
qBp8WkWBjdJ3NqigHY4BmkchiB+uQipReVCV+ZW8RR8+2OzN8FwMiF++yOuXgv2Oyd5hlw6VeYg7
+91oiJuZpymyjT4LRXsbfZvpW7e8KIx17mGnpw9ZyjbPLUuiMlkjWwmgT0A4T8jKNYr2GMbIATfa
07bNPwCu3kd68nBO5u/Ome6yLC/CpN34BLQnt7RGdpfmvGsIZ6PdaOZw1O0HMAZ+ecvVnSu7hP+S
g0Oiw+jp3+FzNC3rCJd9I08W5tdTAoDDcxCVekqF90GPme1qQIW1ab8QWm5bm7ovJjf1N3A9SarQ
Gej/OlcmAYuCgGbN2uN71EAudFmw9PJjNBIbY/MAyZ6vedPKe+mWCjIs1DKuwyrG6SIGiwCTZXyA
l8C/c3QZrLgcKYUgWSJfgnQx6+CmeNvyisZ/2oqw1pih2rHjbZzfYCW3+u88s5a+n7GKvxk3HQqX
KRE7rElmMaGMHPdtg0nawHcakmh41ZiVlsVBqgN0dTy8vga/gvaG7+bUaUHMoCxgI88kqy7BqYj7
YiInF5TfDPYdz+jfrOBSIQm7/5PRmR7Yk67BqDJMSNhInmvtZ+KuCOG/vhGFEKzp9JJOVLrFLebF
Xp5kwu0si5rAUOBi7cj9Z21viANMFOakiQIXC+3lxtCz9JOqjV/we7og0T9nM5mJa7VgXWRmsquI
IAIR2v+VPbSm8pbL1kwfQPRfNpgO8BtreD+07qW0R3hqDTdbRavOlfgiRHWC1jpvGoNPZICJTQQo
46kgR+DgSwAUEaqUc5EmKuKIVHqVzfTQpVFv4ar67uKIc8XwBbwKKNyiJRLPnZBxgl/OCo0yfyqD
dSqxIavrCAYMq7jupofNkgg2mye9Toina4Z3d0mlD7fDPqoJZayaEB2q62lYVkXB9QA3io08Cu/m
BESV7HWXtYUNUeWt6TkPi7MpWkQD6GkdK288ObV7fjbJsQZwSSYO3LuMVWdPveE79Xiks4Vgg4rL
M9S6vQ15H8oOlnZOvU5rYXpwkMY97vnCz1cg57o5PfdOgcWdqOtdMSiMKBHb+nKuL3qioEHO8+va
a3j2hRXa7NP2+MX+FH1e7ey2/MxgIPoTmpBlXdmuj9mFXvgxyTYl5NK7QWZZF6ijZMMWNUpcB5Ol
AXNti0vhOmdsHf5k9a+SVqSlkiemO9h0u/LXftvbjXxB49lUVYfEhTGmwSIOOVBlHPNmeVHFwhc/
Ufytwl0pKpTImMTEtIlSdXXTXafkP7niPilk0OLXLyLA8hDtHWMKbNb4VSmzMFbcjTN+aMK+8JGa
GTe9EzUpEz8fK7r00moaLklbf1R0YR42aJZCtpw5P6fEV8FsRfpwEkm87pNJvUDUeh1hTMXSjXeK
ShpJP/wrZw2TJCARG+wVYqwnG8fBy8ZicqGJgzSieaLQ65M1a4Pf6AWAvtgOXcWQQMpNB/4vk208
Tveggj6nMmVQlVcigjIKEo3Is8eSvpF9RdKHplBO8OSUfQdQtmyVsFQBzqLRezYg6EUCCg+4beK2
HD7L7HYKhU0ezURml1sJiFM7WEASdrQCDFu1lMDLkWXARnGgsPDJlDL97JPxvMLp7emN71DWnFJX
UfZJ7tA6I8VZCyqiZjHRiLCoByxNjgjKnJOZO0+GbcyhqubXvOVI7BM5QlXuI81yzHteaR8OYR5e
bOj8uJO6B/LElE9FWNeaLJ7/iNguQ30eWNXQrZ74ze1kbmxhR7EvHAE4m3G/5QDImVxh79zadDyj
eW8b69ATDxSqpf4zK6qPEBs3mDMVfjdakhbCJJ9AmNWFEYuxL2btfspq0ryI5oPlKvOoNnPUjazo
rCr5XjZnirZC7IGvJh55NxlSieQ11XC40GiEUNHUIFNYJOvkvLd9ETgZIwhlMH/qtZ6jbQU8mfLE
+aq2ngp9gqhTooq3Deu7KkuSJpgisVAERZTtq+KxE6AaEEKGph0PO6PSUMNtBfhDwy3ueJV9j8Z2
zIEje9pC7ljdkp8YFyP9n6PFO5T4JrteyjBicOOkuJ9zZqIL8du1AYuZEC/mcor2z2AiygSRoAmH
qCVtMWOOzAcNQvs8Dg35AeRv6aaFNKjiLBT4WNFPuD5PRnsa1SfkT+j+zArhQH9sJ26ZrmWljebq
YbGbKdLSROOl1u7kbHk1qEAu8I6bALWXlybMQNHrKF5HbpxfSds+WkRUlUa0jgM+oQJi4BrbD5Op
kgYGDnWUzDVzYgYp91sSCFYCjrviFVCSNCemRyp/tWEhJmT+0O/nvnucwaUCNGXbR++AjAFlIee4
R6dXwp71EZD/aWb1UotQUyAcZCWWEH5Q2SPIyz1hAeywYwK9wVu3V1jhEfuy3RazjIKLOKG91t/i
hOh3tEOYXmRY6s7zuJFpEbsfZGT0HNEuE5RxOzJBakwJbxvcSmnWvLZtB3a7lfzNF5WzWX8pbJDe
jmrHzDv6g7JkEfat4rhNpB0UIG09qVP9m6NyyUm8DUi0xZqwQfxaNIxkfbFFw6iSEiqAC1kuPpVD
ueQ/EsKh7dbzbkBJ0FZKwb1MZ2TXeQn8xyWpJG/oiPJrGmOQIjlFOVTKcOorhK49UMcN9gyWz/JJ
yafaq8eYaIjBzoI0Nd8TQ1B86npUFZ9GoZHc0ncPhkFdPDqlyTUE77OdYZSo1knp5PM8ShHU/V9r
1d/N8c1uch7uAUEgtgl6fhBX9EvVk1xh2ib6zcOTUzfGk7y420dPeRVU0OHx/7eRxuxrT3DDd6sv
j6tOXB6w0KgxyutktH9rFHOKbA8cP8ScqJqMOgfCR6epsOMgxYypw/YRcUToTDXjD7ePOuq+Yipv
WRsOGsOpmcFz4vYkddBLSu2PoZydNpt3MKQFwQ7Dj0bp6UqdQLbF2nWIQtYhbjyrZfLQaV/xpk57
cu3S2xJa9Cng+infOzRxvjapf6ulvNazC8B8YVitMourZnIBqWzIKjfdAy/lWeIGslMe4A7yIAio
ayoVlCALZoWq5keeQJ4hMn7cUwdKLsGjYI7O8zGxREFDQtLgxELzoQc/EZAoGRhgaHyFyaMqpu/O
RMrCNwYF933clNmu2RbQxtKfoWsGaXFX6Vsb6JzRTbMB3+V+6szrzZYIBkcPaosyw0FEHii1PsFW
grKlmJCU7TB1+leULNRSVp3t+pqrTJRFNLIUJkwVMUNysxdv28c4Mw1Z+QoDHb2qt1pg8Mca3x55
Nh5SlcdusvytRG5cLvp5LLqwM25+W4wRXH7S4hWs3dzKHn8jUQoTW8lietKs+kW3JQRYMR+dAQ4v
ipZMFuVRGMNb12flnXTsa65DQdIo6JLZbSIzZWHxBfSxjxyaeK+pZmjuFrDHMmf/d1GseAgIbqfn
7jnbVQeTlV09qQsOMDXZreTpepOLbhhm3oesZZS2+RpZSz5QUaYXyEIEWIS6pLRpuX68/qhYZKo5
aaczp24PQDsT2O5WdXIt7kcmuOdeUZWj22qgdrcG4q9LUJ32D6qiWChihDPuWqV+zJB+7pR2sw46
eqkqRuCalu0T+Ei6GQZcxoR6kfDBg1PMSNQH6D2bOxJGr61HiCQ3gaG1H4CDI/+75oKaD7HDER3F
j5ELw2dXZ0cOMp3dCmmQnmSun+xaOY+AzHeaUF6lYMGTsueHRUYPAtOCCKYZNjR2RbYoEPxLpGR2
q1Owcl0CDQ0HNPIsYPjPRbwUd/FRkuCcd0lzcBUKsLprEDvrH2uBDHwlTQKuHeIy8uKvhDc/KJu8
6lrCAsswv3p2DTpUwcBt15PWLE+V1aKWydjti5GrwB0/xpUmMzZC+nLEYYP11cU9BiLzz+re8NUx
PY8+sfCi5aKHRwrYBhutNyWgLn2NVQNxkYem4xYUmIAbe3gkmeCcYENCklYOYaXiW2CNcigNgYFL
8+1blwgBm7kTowc7zi7mwo2XLryEMuEQ1ZhC8Oe0mVb3udA6LSwUSShicQBZ7/hsNal8UBoyVDGJ
3XAWZFNKq6n7OTUbT+vg1C0uaL3NcMlPqokXs432YOMORGjZTEE2CZdx6YKx1oC6SoZMx/Z3fsbq
bDR6QiCONewSo/m3GKIPlTEDOyb3RF6Qx0rsRdcNIWvlKujB3pUroyR+VJVAwWm84GGz0OBl+9wk
kIHcoREnwQPLDFhtGgW+M2zIaq2eVOPyW3FF6RvJrbfUIEyvrMcSkqZRFX/iP0sGHBAeyN2cbGd9
2VUEvq6y+1z1+RUB53i6zXuBFv3EsTUeh2n4WpHCeV08DqGZg5Vch2z25Kq/Gfa0K3VAxkVDj2P/
H3nnld04lq3pqdwJoBa8eYUl6EXKv3BJCgneEoSbUY+jJ9YfIqvrRimzM1b1W69+SacMEQQOztn7
37/pADGwQSBjh71m/DkVxFLJsWIlW+eiTOSPQcdOsJZc4F8vCeVMvbgEX7ZjIMTaj1az7sBE73LS
peyrJuFuk/qmfGOUhPYDfrLwhyXMf+So8f+jtIpwqb+TVp3fMLT4L/sNw4z/+T/yz2L6VWX188/+
obISdPkf6HZEGUGTYciqLqLh+UNmtfyIGAHME9BaGdoitvqX0koy/mEZqihbmgpsw6aKCOufDhz8
CNN3E3G8hZCSrfQ/0lwtv+hXiRFvocZvMySTVWeq/Mu/S4xuxozb7jDI7tXrttmbdrgEsdME/bZ0
lc0ltT+w4/DY4V/VD8mp/GFVnFmJbvobJwmJ7/rn61iEZbKoc5Os5ee/+AOJ6vUGAt9honeWfCgG
r+Mmfaev9VGOAu06afDL4/qn+Oy/fnEekRdvil8sJP744r984GJC8MsHYuoi50PMB3Y++5OT3TFA
lo8xuo5z9yTfc4pbb50nBGykT7PqdimUKdIx7Oz97y9Ekr7J3v50Jcsj+uVKSknjIeVcydWT/GRT
+tG6CMaNts/WSDgikBkvd0cfcsFd6l7cKmh2ZGwdoo1C5rmdeN0KoW4IJrkmWsib+c/Fjs7Ro5dy
I093s13st+/Wm+Bo73VI5m44u8aq3Y6hsiF7zyNNIhzciz1+St7soKZzM3fPeKVFf2JffW3d7qvD
sIHz/0ZMxu5yotjKbO2IqcTquukD0DYk47UNysvcwSV38Dw81YEVIqGwrUB8lv3oo3+QXoBEazf2
rJDgLiAyR1iRUxnZv7ufv3mwi6jul9spkgMqZwq3Uw2i0+TdguyB48gpfpBR8JtFxFvyzePl58OT
RNGSVVFSeMO/SfSGS6flAoxblpF1ICcwUFzlmaAOWw0mr8S428UJ92o5MNMofgoHHVgdwhh8nQlm
+wQZDgi3fMSdZvyBL+p4hliQOItHMmdyHKjedYfzw9rcxa+mh/TKYJHwnbzZ5ZVwlyc4whHDR9ZW
nsc2LNsQ31QGx6FxjwLqkvh5ED2JvuIsj0mCkxHvJfwoXG15hP1n6TRP+jtzVUN6FlyDTFdkx9M6
+ohf1Xc424HixDrI0Arre8NVDgrY6RsHO8UKKH/nquvLF803fBeF4xVjz482wZ/PnvbT5FWTmzOy
r9f6E/F2bgdOli44LLlW6RjgjegBw/CKS4ch/0GCinD1zE+stGA3rJt1clqWfXSXgT/nPcg0CnoP
i3y7u66LL41RooT8zB4qV1OZSjka2nDAAfIP38q3yUV5l/lR5qymizMfZl/2VKfR7eR8sxVbe0al
NlqMdiAQMnPzlU/ji8jDx9bJI4dKv8DY4/Uagvdgzoy/IMXLq+WKgXCQd2RVta/5w3WNh3nkiied
+QIl6yewQ3G2XjKfusKekFOAL2+EUPd69/qGjE17zt7A0Tv3EtxOFAs3/H7vEMuF3REH8FPiXhzy
NPxhn+PU7mQOLLpz88hczBU9a6N+TUw3Hfyt8R32lJV10j9ZWy7srf20v72piCn8kPnBnuxGmMMA
EXZ3z7q6YobJ3C/eQlMsyHlffoc42WKAPDLhscXnEqDYpo/UKMx6u/shvNPvdOcLmRxBwTB4shvD
ZTZpGKs4CiT5q8xedfL+YlhhbpKG2NTyDyqJkl0XJLNjVseanhh+/pZADY4K8PPSY5loq7KA8XGW
B9cKTcc6dwQCeCOZjMfBQQxVQys+SDlIsz3dlc9I4Mm0ayaMiAP9als/LDwwincSwfFRwqejeTG+
Wrt8Hd61dXHUCbhw5T25hrlzRYXh50flpTnTu8JE145k25eeJNtGYiN1GQTocxDc7PE+WglPA2A6
CZ49AJV7JUqKxVXsW3w1e1xMeYuc+IP/BS42CiFuUUSAGHivq/mM4TzClBy8dblTl4s3fcVr2oUt
sTqJM4v78YfwYb5R/l8x8EbOE9mmzAFrPNWZY+2Z97r1qg/Z3p8iQgd/jMRw4mPryY5gUwzrE3xL
mzsDhOmXx1edFDKHjX3yCQRh5283dEygsj0UkUBaQaVR3k2OsdmBlueD+O5Lt9rBSE6vzgciJ5fp
5Kd2B1lztsGHFoN6Bi1QsKrNFUKhAioNE8jpCJqJCD7GOR2qqaOGwj4jisTu3iBz1266KV8Jc4U1
CTH6vj0BqyYYDzmA9gWyXEycr3RQ4PZ3twwbIyZHQZcixLC7wslmj8FiDLqmuNYFGw2HrQsMQhsY
V2XcFzit9Jqpc/2cn7on4wQNaP82vmHkxCgZQxc4oDfYSfeaA6ZRAbXpAYkprRTOg0tS0DGnqUMP
UgRLQMsBAvfjcNTvl1FA5WL9O3JR1Uk0PaWzCU+XSfvk/ctlt3qTHcgctw3esyiBR5gjhOy4i+YI
F5lts2Ee7Y8uey1dNeGHCim/KJ8jsHN/ua/W4MmVrVuww8mmPQm8aQFfQ72HCs7r98X8t3wEDC1N
6ExMXWCe26CrlbrVpFV+QsMSfxlySPhgJNiEeaiHbGGNgnG46ifnhvrVA/3xwuJ34zPyQnwM0FGb
IU43YPWIGTuYPUuuiw3chAzakTZ4mIhknAk2hr7qsaF6MEyfc+aFEN2JPwNx5oPBlPpZnNJwYIPM
XeHidJvGFZ8lB3S2AzcYGd0y8rL11pVt/al/R4YqQ6i5R9lKU6dHHgoJXHVE7Bz5+C/s7MVjhIU8
mmlkdpGnvlSfw4k1SaY50D+Z6k7v9F8E+7VXeE5OSqiqZN/egDshujgyDpqyLXtNYPKClX7MFpe/
3ILIw1fdgWOwSbwiSEI0uriQhBf/5sLx6idbA/hKbGCE5XALkh32SINLVD0UNyokZ3DLvRgyOmhb
f4rdaAdgM4PY+xhGKT5DoBitiHGwRse8AhU4dI1t6RWEDFDfaKDxzPpXWHtPnBv8SyeGxIdJ/IbK
qyOfF6o26dz2ebYaW1I20ffumXt0UiDRx82s98MowsV7qlPmNOu2WiWamx5ETi2MQH5Y5/Q4fAln
OSjvBXhULqAYQAyzv8yDBwOjjMkGNellpWPcYuegSbfgenNAQaZn4sRvR/kDUu54d+NrkgmKEwfL
DFzQEcX9lXvY3MemM1Z7idcCY2m0slS6UGk1NA9uRZTK460H93LA3VpCOUG9gMgLjwBcJuXCJ5s7
XMUaGM2yZYdYkc/i0wxnQqgdycEefV2+pY/aK3gQkeBoadcqrlIq+hPYrCgOeMqpz2RcQrFqerIF
CPlYbAZclWFK293Hc0kF4cPM5Cy4OUR4OxMiGbfffLBMHcW97m7BjPO8M6/a+/rQ7Auv+KzWkQcL
LX/XTpdQDRskVh8Sx8rdZQV1VnbTxxuHfWErZApjrUaJgA65WgIi7Gm8Z+RxHVds+EvmUe8MTOJb
u3sW/Pgu39XPKaY2H0St0ww5RML9fFncYjft+lW3JvLzrjndXmfRVvhqH/XRXJPO6eou3khEQYXW
JlkTXKbfx4/1o5UHF/UUXXaNQnywU1r3+GV8xA0+ksuZUjewEOz8pVm3MDP34psy+Ez06h8ysHwE
99DW3jPV5jYCdZNHv2dhJF6qrwfFLsKJCbg9rnkTERvLUMmgXiUPl+2NbLz7crNU9jpZQAp87YD3
M9afmdja1y7A9bq6hYO4KSuIcVAtTmnpGO+XNJAwiB4prJzms3QJipfQY9n6QEmi3t9c/RnJBcG2
4+v4mTDws8FW8V5nayZBoS83TeyyzckUA09MKXvLx9gRQYOoPpEPbZGaw5fscSSCXuCX2pYHAjVs
+rlNofiDd90j12KKfLPBbzD+x1e9ED1UA2NM0rzdGmsMcGVszCSCEz06VKy2KUJXyz6hfvQrbZX6
/Jb0SWeQGLnlFxs06wAYn6kel8h+PEWeaV/syxPvsaHZt3ypj/dk7Qz4gvt6G0R+7aIpHwx3vHmx
TK6JeyvDOsfrxlY5myCJwNJZI1tt7DQovoT7bljBOdJGN3tmJkfSE8KcGwS52xaGPOEXo+ngFDbv
GdDC7gKsFA3PcnjQ/rxYRNjoONjrXUSZK56TA0UP4zZMMkDInkU/3sjPoJ/pmboHVTuEia+lNI8k
Ow9qzh6X0UiQrqND9yjDlcA5fTyodxSOVOKFi/ghe8pmsHCHWIgDZbHL/fCvXzJWPETODCCELoo2
LVq1N5cQieoCKZBN3iasfAUzwCKrCLaujU0nk+0J5f4TEW782HS4CCfzxXfz4uin6qvft4HAI+FB
Ql99nw+d4cFvNKiPBTuC1EIu8ymBlS/g0O6AgoeI8O8t3ARXKqZaT4h8yPLhupYqNQ+SF3Vjvcwv
2rryE7d5Wi6em+RZgeLJm+tKXOMHdtkXByNsd5rbuTINprpCdfOJL1i1yuzqkRYz0Pe847YCflG/
mnvjPJzF1W0F4dMlmHAtQlemr602y53h0rHXY5k61xAmn3vdCKups9uAQEaOGnyxUAwMbucUB1Rs
T4pDS+xcnKWr1VyAXYfyyUX5NdviRntRd9kbsWgObHtXoa6b1vJeWGX+xcu+yCx240ChjiRK/hgH
MmCw3YbVIyr63rdc5b7gID8nj7oX+XQRPgJnp/E0l7gNRiVLU8bVB0SiOXQp5UNzrKlPWFO4gZxn
rwumJ7zGJh9fVQyzbqt8m7j0Xy7cGnPf0VYIhBvb00kLh03B+7DPd3DTS3p44ZjSmkewP4Oy9peo
M6RuwIymrZ8HVwkkR3R7QqVmT6MBWDPB9qct9MMgdeQ7+JKU4pdT/incx0RXpzCc72HBOpZ+bLaK
R+SREcp3Q0csWgjN3smYHD2yt9g1GpATkENYhqKHDPV18igj4rVSry93scPmvxEcMJgA26zaQJu2
jVaYavVHiLVs842DZaByiJVQmFbSvFJ9+HmX88Q9KXxlDZGRkQa3q7yDPFLrT5K8uVFu80x7jyFL
kR7iwVuaxeQJ55GGBUdQllA/YFwAVwnYhF2NncqR1zFHiVtvs31zWrgShIApq0YhFdyB7mAkbE3B
cK8+S169rilJOzJEqMTcFE9JGxahXwfTYeC5yCve3BUpdG7rNysCC4Z7nqRJiPK6DSyXfNinnBPo
c6hC9FHZM/E4V2OdlSEb0HykLLPurYAKmuLTqdx4rcFrs437WXJb1eaeoGXGM8dv7i8fy9cxwivl
KpvHA9xY2EHBxRmP1dPgtFv8Vfh24D4DJ9oDU/zET3dCgHfeaiNSx9qs8qDyTNaUuakDg1a4YF2b
23JNdTRgwehkCBzJVUKMPG4urVt6JmZ7e+6EK6wLvwbqwNgJHaCrHIUw+mpfkwNQN2jSsqVQvTpl
gHi+fKazyt4xinTTLXP75Mh9W1th7QIM3FadDzctvGAcyPaK6uJ3KKT4zXr0n3AO2hMNAbmq6t/g
UMj+wo34gwU8Mp77e5559FUbHhkD0SF7IqAjuHiNR6KYXYbFKZodOCHEvXloTl6tlfZcbfgjw1Py
vsA0skebdjdvNKAO2bmB5tATeA1tPg3bSndIFPP61QfK1zD+SLxxk5wUl2k7iZpO8klIBlJSm6m/
bFeB4FCVBg1/Z7TqAfTZ03N+Jp3VKbbXrUFpjLLPIRcPd7VdBW/L4aj2Uzbt5+tRn2nxne5uiG1g
Bu/vAbfvHs5/3DMTKzEFagZ20t/wS6Uycw2pxIJfzj60y3WDs4EvHAzulu5Iq2KtuM0rWORSufMC
E/IQRCFjffYqYw3zKd3MD+zX+DR4bFG/w+j+CuGGXvyvy/v2SEsmM51wpVlC/voDvZlrnYAigost
c28lr3UiVzr+/S35aVv9HVz+9TO/OZnhBaRqJpnc7o2tvAwlvn9+7jaU2Tu4pe6863dlkD395lOX
b/J3n/oNi4Tfhg5r4psOTh1evTYswIQhUa76de9dXVKueP14eX4H3svffMr+WAGWojPCYLis699W
gHFVBn0QJaIj1/pDuu2fB2+CUW/4NNMMD3nkBBC9YtDLJuMbb7Jljx6RdKvcGy5uV1H03H6DAv8f
LmnxKGf0IovKt3nC2CTyzYKy5QorItQdoLqT7OXHnntSBPkmCfXDbQuLZ4100p6oKUzqA4CDcP7N
Wvg5QfnTU/nplv7HlXwbNFxiS8wiaCdu8Sj5833uwk3Hx5Zm2/LpLXzVFR/JCg0ubraudjJ5NqJt
ugnv9PChfYFq3DXh9FGFhIo+8ZYoP7Q1hUkoUCIwyV/HD2S9O7p39Qy33EL0CVEIssU0Z96l3+2P
fzU0wQ/+X3f124M2oc6l+DMtKyy+70IgPrd+t3YW51x2/r97c3/5tG9IflF1baUsd65zuXOUUVja
LhWAEUzb1K4DovYoOX7zEv3VNGZZyNhSM1tTvg+iSjOKorTk1c2fs0fho325UeFGDhCKsAfhDoQH
MXYNZ3Zi6rhcPSu/WS8qc8Y/vcW/XsC39ZLdhBgmMxcgvy4Fbfoiq3b5I+5wKrNHIBFpZT3f9hhm
jXZ0V7+nX/Hj7Ghf5kH8IJXXHx/Mjx5xNyeXI6/oz5qzsLQAjK6ksH4w3L+/Xz9PxO/L+9fL/bYk
4PVJ6DiWyw16dwB0WRm4J9rTY328OreH7lCcpt310/J/gkugfoZXbaj0eJy67NeHpWtGl5ltzWeS
uWqAqnbFXvWsbyWYV3d8JVfbKXfis+qraK9XGEaDROjwzQbbuJs98b57QBkYKSHTBRPUvwRS2Jgn
dUPgEI3O339dWV42ju/f14DhIVk4rslYVfLzX8ZLeluXBR5aVAgTDmZs7y26b0Dg2u22SP224gOo
LTBhGya6DdzZIgth/wHzg0qCyoTOhlr1C0aN4FdvIHrJft7Gx6UmsDoGgExH4lA55rs40HKngefm
SB8IULGaXau7eIchhktvyBsxctSaOIz5yXr2YT3QMqVHCCOrhNoCwb2y5fRx+7DbAhE76blYXZ0i
UMPR6RcEzSltiY6ek3B7OSTbeA/j2evW9FaBtqke2g1o2XZesInK6Te6K3hLMSK6E402yXL0EvCj
NhDpHcGDYUFjVj3Uq2Kn7dvDMnrEXtylVrkftsOhdG6reH/bWmvqkzuD2mTZbIE9A2XdO6B4KyWw
7pYGreUzzOel3ERWhyoF1GHwJSrjy0dCW7uKdiXedFg/AS2uzB8jELRrUVXBfVp6B3wUsBs409e4
aKSPRqC6RRiF5ZsM2wzC/gvo6s1VfQY9d7fUSV8FupsVOcguunWK1uzMFtsHlO1YQfxuazEW4/o/
rR3DILHApFKSfw7jf1k7rYELxnXh3+I7dKkX9EvdXz3mEVAxAUhpVsH8viLQRQri0S+ke8pLZibj
uGGYyFAn2vdu/hLfA+X5YKXTY3zsQuY5K4F+zvqg/OpBrDLvEqCuwP4YCXWyjL3qH/g9jUwfV8DY
yMVt9Euw+QW4cVRBZwYHYE9ZY897YU8eW/44bGv2lW45frwkvLiQ+paNFzRs8Orez5xrBCdAo6ua
J7valvt0D7lWX2lB7DKsA5bVAp2CFaCSo97pHHwimEO0QCA3P2NNpCv+RKisxq22wk/eHz3Icqwl
Eq3tKUz3c8Aeho3AWtz0/AJ5BWgDromwWgbGudltvjxr4F0mGFkSxCfpDcqaSZlMdLqrMqsoPpQ3
DI08fc/ETgg6xoPuEmnGngCp/hE7mAYch6Q9rEi63+yKxl9t4oZpwqngaSMl+LZLSFoVaQNqfFe+
Q9SN0CM5wVc84fMX76yzSStQvGa76VFrKTggIs8/+mexdoimwE361KwZ9B/bJ53W4oVpSvqun6HC
n+A3ZZ/pk6ASgmlL7xRWIF3TC3F8qIEBUZ6ad/G93Len2knO5nv5iLPnY4L0yVb5X5mOWWt0yz8L
ndgrflN+KsvB9KfV/d/fWVnuyS+ru0EVd0VJx3HNaoEESaq0k23yA3sOJok2s2y2n6XRH73rD/k4
vdbH29u0x7vxQT9bJ+MBA57o5fLODo6azUgCkKm/373VhW3zp2s0IZlAtEefJ+nfnstNGy1dK5lg
L1wL+USiaZAfBw/ay93kDSc9kJ0DzJdtuWUKfdcd6wO+YlTQ0alnF0VSuivekk2WrMHnqd3qlbWX
niBfPCbvjGfv00AN9DW6QygW2A1tpGes819SICHFz2t7+Ep85GbUDa/xw+UNibT04/rEbKo8LOPf
67rzs738mPvkT4YELW/KrXWQPXDf5CS50soMq73IcIC83HV9xE+mZghQ4nzlQQWGxbnrNqVmY5Cz
DHNKf/mrtsE/OShWCzqCBcXdcv+1Uwt57PlCT4oH35k59MMyi4cY6Fnex+DXj3MwQihhEleDtTVk
u69549ln84OxR+Wx5ifMJgCzNVxQGGEKe3T/vujWjwyC3phE+pzO4BMa+7DilY9cw1PvLlMpxjiB
fiifqF6ST3ZvMN9JtW938Rn+QLYjbLd9Mjzdhr+7TnapnwT9WtjdPqYDE8baq8IF70DU47WcVYyi
FBe4l2tjl3eoIjjz76An2pdtHzvzF7m6kAYd1TdBN2313KaO8Cr7THpcIcxkDkDOIxpAjNrFjX7A
2WdcQ4DBW8eu8NHlqBy2zVYA/Iv8y2f7emXGGDkd34CQHpopRAfw17lYxTPu2r20q4PogMNx8ah9
wFQH5yueyHxtaDnC9h5CJ5uPtZK3bYB6dr1gg6BaHxAysPB/ozpAVu0u0683Rsk6rwxo+Ec32AhG
MAvwAAC38b21BVACGjGdNAR3ST3CYZAA81nTCr7FfI722f5mT+/5q4wX+watgvRmUTKgcXxeADBz
MzMmgiVg52/QwV+WUvEZAa30BQLkp5/QIfFk9dk/AsQwP6GzLpDuMitAU5LA9ngs3y6ynXyom3Rd
wx/fVyuIGHa8Nk+AUD9Inw60UAxKj3u6V879sxngCQXJ5De7rPJXDS+UHPiwuowR28+f/7LjIAvG
FZYcA1feESpRb6WtustDa7UAjD2vXBpOnrDRg2RlPKW+gQEa1qBr3S1XDI3uIqw/7Gvus/zwuHWs
xpE3nP7NxSk2f7/v/Nzuv2+NJjw+Udeg2snGUlT+cqFKfNEr+YYgWjjXLkE7gMHY0IU1o7TRRn+0
j14v980O/VnFQuJsPo6UeWZ7hpTLgxXvokO1+vtr+ss+49drWrbzX65JN8ktvpLcSy0J8wPsuc+B
DVCTUu3JZ4bSUMhiTnr1UG7G+2UKplMGXO6vz7Qbjv7MnOCQ3KOu53Gr4P7RWXzVXvLfFU1/sWOb
lmlwz9ixJaS//36Zcy5Zc1VzmQPF7AxyQ83ip+4y7kELvDSDSCHwBntIwb7i9e/WmPwXNdu/ff7S
Ev9ym/rb1YLYzefLRNAfJTfzBJwmE6/fQHWWDw37Tr7u7+IV7lts7t3vAay/QFf+7Qq+LZ5UtAR9
bn8+qPh+YZtgV8T5r7rYcTrDQfLgDngmjjq/eb2kv3i9/u2Dv60QzIsKzEN+3nomC1CQZK88V+vU
10PllWBkN19nz4xyftf4/9V7/W8f/K2nLPpLrxgNH1w/t1sD/Q4nU7VrXGWdBePKXP9kLIke7BJH
PSrorzmoYGVQobZfTDstzghqIkYzsIH0U4bJl23uohOjLPbNn6/Rf8SPPtSf5blrPz+73Vv9/0Rs
BE/6b2Mjkl/pzMgc/3dohPoPWcUcaUk0M3G5lDTehn+ymQkNlFV5oe4a0CBloiX+xWb+lb0s/gM6
K4lxukalCMjyH8UHGkgeef3+e2eFN61Ty8l8MkiNYarKN4xIKOM0roqrfyE/2emADBLTskKhh4bT
Qz+pq8tLVgkcezA1MOfL9VuOxsG4uekcv6eYAdfojjy5sMK5xBDGkjLDH3BPi+SeueF039YdDS7+
iH0KCzGNB8Y2GpQPsXjPCysLe/PyggNjF+D2PYcRDspwweY0be/wKGFyFEunVoCVO2OolaJ69wyJ
YXcsEnzejuivxnQ/dUg92lTgeIqfhKaUqbgoAm5S8jEXWr+rZLL96l4SYKCM42pUra+xU/1cW5J6
LGMnzmJ71nu6oQTatNlgy6qrTAPURYrLHimmInERs46KWY+dKNOu9E314BEX1XjN7fKWFWcDe+fm
Zr40kYIAVL+NwXh7thgltCYOQZifU2NJN+eSDFu9UDFTqRBxRCEBOlDEpGbd5ykdeYlXbit+9ZVx
qsTpVUUHXESGbkcjJNcKM2r91p1L5kDXMt8osnqasGLGtgtqVtMyZW9DQcYNKJWPSZVlQVWeW6Xl
PmuoaUmsR4U23mkNfWTPPL2Rmjfyk+BQzGiC6jyHEdruZP2GGWTae2WlrCfszdYTM+Jcvr6aVvtR
XurwUk1hg0WXe6vy1RjDJqvr4qXA5NXGQ1xx0mu7bYrb/aiQcRGrr5Mwvk/qSNeY6W4StYgnsYOL
sM+d2jqsFzFxfKmZhg9xaV9ww/Gmmyh7c4kTY888T0rwNb5dcGm2xCrDFA84DIsA3K7ne9L48JK2
Vb3D/bIFc7B6dKT9tPjRiTsVBkR8gdFlakm6ylUTOVFUQaLLVlYi7XJZcg39CiqD8ZA71PngD4LG
jqfCWL0QGj9PEUPnryv2HnbRFuN9DXdJUgUUj4a1imfC3ru6eOjBnmYc2XIF0zZdo7qcrXxv3FSq
P+kyr29VN4eXLrWThPxEscwJYHMJzeunJbkqE/zm2q2XxD5HUWNYnHG/F7Ucy4/+agE0qJ9KPzF6
Ffw8oYYUkyx18zI9zni9dGhpoDOS+8xaW2M27iBVfinNt1bIJKS8N9WPS6i8aYyLAgKJrTVU9+ON
1ksup0Pch9dKe5LHxzbGmWUg1n7oyR9AvD4isLsgwpqyDduJYatDj9G3Mv3MgCZZLuK4tIRwSmkp
tCHAVHGDVBmqXlQx07vAu0jl6JDfMH8iOpA4h01BZ24lyqN1g3l2q4RQs/JXZb5AcVXrbZT7Ra/B
pMTtUiRpIkk70IYZaqfyiU08fr56gny33bYpERX19Xa41eNTJVhvFX77yPotJrckDlZXan2jmTtf
QY8eJCXkK1M6XAUTIPG6l5MuCi1+epvisJOupKkn4q6+Whj9lYHUNi9ilTPnuFWvUd5tKkN47jJ9
RboMmKOIMRA2XmlGc15mrT1I+AfqpvkyJoA1SKfT0kLV2xEdNTenfi7fO+LzMNQDaxHjk0JWO2rw
XnKVcTCcSod7U8wEA3RzjPGosU1kpJM4lhRRAZAZNdBsAdJtHD2gEujWoemr9RznX1p8xWl7PolX
HYYWs+vMrEngI4xFNmESVX1yjGLAp36OIC4NwXTBYArWb6oQMUO2y2a4XgORnRM5ldPk7XUjXVDn
0ZzMMa2yqjU7Kb18jOa0a/BMkgfzwWxQ85u8SaOUPlz1tHCboSCDDY/X2wDtqxeCUb6s1LLfxSJu
hXmig1nI1WObna0UwykMIGgPTLimEkZfwjh4nRwBS2WaWw0GjdnFJIUeatscvSUQ4OUKQ0PyLQKj
GR8tWot6TsJR6xj2dGF3uZbretTMxfrWzRWM6kjCAQlW0VoaGP5WDPKCFhs1s1OvcHtbhDclM31B
GSuPjepNNq5EXBcky8kWfioK7pFiLYUNp3colXPYCWYK6H+FJKOJz1EHNtegoLcbUyAag862kIyV
YQXXIldQDXKeNarmXQcLgzg6dxXDLNjB0mrpr/wK/KwsT7ISt44aAxnMIyDPNDGUvgEwltEDWyXO
DbO86hOGJXUfJsldcRE/OxRqji40sj+Zx6uBlW2pQ3HWrlCb8wR0Xjir0vVFkWJOTrcukscI+10N
EZyTiYB8UySd+4TUjFR+M9RccSPiTKuk0fzawnZyiMwnAVNUd26r9cUQ4Wan97jTQMifo4PYprzF
rXZPxirz7wnAYhysDuar6LRWeiyxx4H8pGIxFN9nVxUlsBiNeEF9lChlie3cTl19UpWagcN0u+Dh
MV69nIy31JSPlwg7JlPYV30BlJLQOkkRrJEuJ+9IRni8SnhpFFmTXFEeFnvK/k3qyCrJEGU6ZjYE
wqB6Yg8p2ZQiWFoaTDK5eCZVDlw+yVHjD21MQob2NBqXTTO7A4YimL10j8ijNw2i4eYCU+pCsjJv
GQQqow3IWMDMZvjRWeyYY9mur9qsAC0nq9Yy0bwqYID69DpO4g6fRQrkRsT7IIvXlcEAZqxv7QHj
w6Yp4QAvuW5MdNEvg13mmQL8U00kQdx2fZoCOIuFJ+XV/W2sIqdJNVyV14okIpZQrqtr9DTl05pM
+cgx6gKFZReh/aE+a4sBvqsSlZs//qLFJPHItydMDOGc6s1OlBOQzH52k0oXvDrXtqVGwdYnxDhG
Ddj+xXrHVzCRRTeyAG2i+bojp1B09Ewx6aWBM+LLDiuywMxRaI7p8CLp0hOGrGcpXewdk8TXLRVH
v3JHgBKcJoycfC7Bzarrmmgy8SHvCww4FBntV2FKWOcrTGyl5zRpk5U86XsL9Bof+1IYu1WlGWdd
MDf899dbapyuLRzSWhElvxtvmIun5ms3ADWwPjbZoKG3nVtMF26Qj0aalKugwxqVtxp+nOx9KrVC
2g4YwUjtQSyvDEvy9FhoQOem3P2Qi46Ui4okTKu501MLl+2uXrfqBdbEPOxbcswuFGtuLJQ4R83k
xyuXEaTf0PZGZon+nEcpa+TKNgTvvIvbYz62pjtUhuFyK1JHIsYoUhUhaLicRJLEIBvUJ3N5S0bp
EurDVG2MojFXF/wLrQj/pFuCw7EJ/TyJUw0QjQcnS7j0tnldu7hfA81b/XqodFyHozJiZIYhVz/i
JDg7hoBUSFKdNtGxq9XUT9XixGjy4ZhlLrkC67iWY9ZTdKpTdTcVytM4aOE4molPrfej0lGOVFm7
LbLBMRpI3akGCfxiXh/bnjHpRcb/Re19I5sQMBU7taAgEqTmaAgT/KnxccjwK237z1aAUqkPDSrr
FNCcBgFqNKO1lFQrdRSRpEyfrWxIi4ficcR/GJ6asGUhrS7RpDp6wTfX8Fm3evNZm7FKxO4AW8Kh
utrplaPdwsBCxYgCM3bZxu0EGFXHyWQw7swvo/1fNJ3Zctu6EkW/iFUEJ5CvEjVbnu3YeWE5dg5n
EiA4f/1dStV9cSUnx5YskgC6e++1GS6DpcJbQy+VrRUQQ2cf5xl2xvKX2BocCRXe7tby7uzgCKsN
VuGgrosVZUcVqYv26oexRh7qY+1you0AY6kI6oO2g/cUSART3/o6dQLNkaTRlJY/WUmmXdH9iiz9
St4XAm0xbmi9/Ml89Tz39p0fEDpRPA0KJ9rVgP7L5PAus+SJhOIA1u0wbA8Rnu5N7fvkCVt/oxFJ
y2rzLsv0wzCky1N1t6bje7CIp6iR30v7HYqWfw/wDTQQIaRbvpi52SwTISDREv0FeehtSFEYY5BZ
pM35fyF2/wdXpdg71ewxqEn9TcHHBnto443ZudCISt1pM6DdlUK89gYmFZvft9+LaxiWcpN54h6L
P8lnATi6bDnMs/3Utdl9AkXCV/AFgurXXN3ibquNMeKrA+JDCVht09EB8zQ+WLo71lH7s4pwl/jN
wcb+v/VGxVaS3a0eiLM6E7dBlOZk4BvmhRVq90l4j8UjyTMBwazinJMdg1cJgVvlLo9TL35rElHr
zVJR/Q0Zua5Feu8s+WVd6ff6LjD4BtdHGdiPnjVHPCgp+AW6D5V49mXyyx7An/sYdxqYUVu/AZwf
8lmsdRNucpms3Pjli7OQkQw849eyfBUj+k+OsdXobpOwfbOn/DnN0Gi5Fc3HRKMj6FDuZva493DR
tMnAOsqTuFO5zaAVX01ucwYUCnAEXf+C8tANWTbyyX+x2+DQjJQ+2h3PMkrho1B+WID6CM+DTwzE
fjq7eHxChatjSl3Yii+y4xKbmWFjnrU/ix/cmWjFz3KjAVoKOoEdXfrKQ8t5K9yErI83oPdmnumU
M0LvPIxtw5pWuyXTDzZE41508sALx+Eil6MXTPeiy5Y9yYkcIa246t4W88tWZFwRYY5F/5oHM6wJ
YO8JIJcsHBda45TDMhff6VJ8ml61e80du5EBxWFit+5OBdVZw7xCBu6x3HxDRUPovHLQzMBYmA6m
RJq3yZa81VPb+NzMJU62aEIebIR/gBRtdMdIo5h+VseHJ8aRisTAo19yKUXaVLs2Y8C3mODsqD9k
/sAPZ3ciaeoAki/B9ZT+N3buf5zhY+mrPB4liJVkRpsKlGV3y118AjSHz5creskFQT5BTxcMJEac
+ZT57lI8w00od0XD2KcoMBbUEFR0yJ7SuOl3Z/fpwZlEua16mYLPGTpcQ9E+EJxjcPOJnt2gRXWp
Cp50Pedil9ndtHMjEOYTyRh+g7i79aFA6TyHRaySe9U9L0TkHmv8HnqsPuBk42EASH8Zw4FDZpMW
e5Mx+ugVadzOW+JyPI7q2opzYZh8MQdMq/S9dHpW7Y7eTWeYkTV+sHOK9TvkXFDlef0wmNvJrwGw
kpNKUrvdxau02dg9pJQ5NGh1ZxbdEX77xppuyvQoenGHNbZVGEH12bhUDUfYtR5bEicYer0MtytK
uYAiXdXYrH35OxAVprhwV2SMB5aqSbBSVe9DCTgWuMO0C1KsYKaV076fUs35aOS28JbLXJjXKm0p
9gnavtl+Gk4DLB0OEpNYVd25kvJjwSeyOHJbtQprtS5IUsZIMS/zpq69YCf07TYkzT6VhFUOA5tN
Rv5ghlOQ7KMA0GaOl1cD1bPzV0sDbaTZ8xia1ABg6vatRJjs6QxFbVBMRw0dV5LgS9SE5saSUct+
M50mz3tJWngjbt3j+lBgEL2h4DC6WH5cJjfZsDDlvksryKfRlO5mb5W3VgMcYZsbCfAl5tsi9vDk
wzqZPpsa3WoqaBbkTVcfq6J5HlsfY2mxQg7X6UeKWyhZnpfGA1k5sjfO3vgtM2/X942/pes370DH
NESe9+uxmKCVaIUbzlbYaNKS2rtdonN0ywFLfy8O+85qyfKlq8aHjmNFUILJzmyMqeGIIKfkzYbl
r4yzFSddfBq10bepDycWd/a6SxUR7FRb3mWd+MBtllQCMtHrSnZQfDHDxCx6nXBhVSzlJRUkzokJ
XYV7S1rvvyi6zT5KxtdA5pesIru9sIpXd0Ufb0obVFfV/FKJKI7KRrRfr3oncuuY2AZ7dgWkrRiK
Q9NlNt5j52vM4ko6KKms8K/bjUw9KvMVURw5NVp1LQ5D46TQ8hfK+CUzp/RC4R/EJoC/PnZiq3ie
dVopyJvyx8geG7Rdnf71dVz5JW1vRovEl7JCwQ/O6d3YeEcCtz52wR+i3YZ9HbJrhcEHWx5FWp7M
p5S7iL6Tdw+vW5/2bh5+yXautr5boIl3i5n6oHaRkIzPkFW2WZ9kdyGtqjzy9oPjgOm7kbYcwZB3
oEDfV0ByQ6d+ZiVQmypyZjyAvHB4W5Q4rb9n3bM7oQf3jD6tWtVH9kmiyHK6pR3r4srEc8ltbtTU
tHQmnQczeAcTgGRqBwegLytJNjryoPAR1fXU4uur2x2xbTpudToeA5SyG6ClbNgRUtV15rZ2Czhr
oXMsDf5z29TPcxSexqbK91BjqLDI2dtzm+tdb+n0s8VR7kP7skVPqAMOfz/D4Jvmbkq4SnUKdcBI
vmsueeEcRd4SFUoGJ3U0Pw7+0/RYpSuqgOhd+Dp5Lepyn0/zbrXFe08481aSfLptKUTndLz6LAUP
ZnXf6Ct/DZ12jlbDpjxaxXoso8UAgUc1QTILRgUf/qfz3Qf6T+ZwNlqLXxxQzU5lj6YZpt3o66cp
h+9GLhzDeIvCLwJSua2rW+dzeBmdJrmWYXWya56fzqu7Y+dCfM3A7LkcwtRSv/Mo3/fVkl3GatyG
Qdzbo7/vVHYnInfYBV2KMF+hMYK7X+5Uh0gU4P6la/w0nkqgrp6VWZe0PmRZlhw4gnyU3ogUwfSP
hodqTzgqAjOC6r1Kij3PM2P9f2Yjh/Ynpwl2010y8QQCayxjL3QMHbG/MwBCcGMs5wXRaBin2L9x
upGTuwqmP6WNDEEyN/JD9zpyJMyGhs7KSDfHy4qHZFDQ2exT6OXTJTDmJP2sjZXisNsRL0J3JDso
sWwVULFNMahi7xkFB2ptCXuY9xbBwLFfWvLUe/gciNWNC2MoEnP9CSLwv1QbvLbEGWwmg2+Yhj7e
rZaLIFP6enJ6nxb/T3GLPwkG9yWqENK7HfERHcLGcTwSyib22mIHlQoKPcwn2I35m3Hp5AQiqphl
oOMo6inuluIXtNsJyhQ2CgAn92uhO2J83D8yytEMKBNe3AKXJEfiJYbd9eVN4gO+FPq5MNGHZFRq
k91CXCdrustdbhI7CYONhi0X2XDpq+hSedGmc2acV5TsDNum/ko4DiOYsLw5/VkGSEPE18PTsIJN
JY6Upt6sSVYZRoEazXlvWSppYHhYb1lOhzYsr70+rwURIRyk19gjuM8r0vZWWzLkdHzryOHmsIZt
uhNllWP0XXDIBS4fUR7ElJzuZnLdTywd4R7C73kUj70tOpD0Rr+sC/kWLq7Pjv1mY4IbHnBw9n0a
HorBzx4r8wRXPpC3gIIV+VhNk3M3dtwfnsG8W1X4aw2ZhpsSB5RrZL53F3+MNTcHOdGYzOXy6K/F
MQo8C0hYvj57vWttHVNDN4YiXYeSaU1GllSz6kvROvqhb73nZI5QK2jfvoOi/ydRoPmMy8Hb9vZJ
N4o9FbO79ei0nJyEZGWakMbFxzpZI3Dctbaf7dweaQhwyOxtj6QeKzyMo6Y3IAz6wGL6bmnQY/gJ
o0cA1Q54An/Ym4kf7VfYukWYBo/GBoxZNOnPOtfFcTB3jsLUavjLoRB09DORZ080uKFSAHVs55v5
qKth+Y96Ovrr/DKSP4d20fYPqKo4hxXa2WVMTlLByhu0awMRwty7Fg33MpvORM8p+HB+eGmX/lM5
RBpYcnhbhOO+2JxmKWjvunqM7ieWW6hkUXCcR/995cwzVQ7pYavz7CzUjwC7LAZVTRN76fo60kl5
SlNBuNyintcKWDspGkRHW+hTIH6WL6tLtmI1Teeqtg+BXsShaS21S92KCBNyRJY2J+6gNwBVbY4y
ZlKajcsmPkWzsOUdv4zVYttz5U4G2r705KzNbVymff307wuLDYb5Jbf28zcwUkTBsqhIgLGmQ2/f
KAptcao6u7zmBmNzKsZ7hxTnp7pIE/aXykbqe0uHCs1lkBMnevrins21kj7f7FdteyiFOa96uF89
t+TOdQ6RZXfbIU0lR4+wf+K16Tk4pjlNqv0JDG1Xu/QvJeyaO3Ia7/oJtePgho9AERnMhFPx8u9L
T8SpsDMoyDnIkiHC5VTL36XKjy2r3C6qcHwueZWDW5H+1lRkMCzhiwLbeZSO0LvhlgBdlo48NxBE
K88/B9fMWZy7giOpN2OyJa4kBeQeSLrGFNfVwAEtcoaKZngINoDcS26V8NdE/uZdnnXhXRcvRHdd
oRV/L2XUHho972WjER2Fjo4HdglT58e5jBCqZW9dOa6HHoT+tneGOe5s0vr8pKHLlZEFnOfe+DCl
CyWwTM/ZhE/XmodjxBEFjF5Eco3XmmPv+5/NzFJOwsKvxkU2SyY22RMEeYHQzIkuDaLqV7JSazdT
v0kjYtCsmTmTItuHlcUNUWAqPh6Kg4M9xYNK+qPro8XzfBzaftP8svN0fCosznNO899gsuohj2wO
oS3kKVJOkTd4Hi5qAzipr7tYE6Bu5251Um6274cG6u5AfknytzBBfw5s/wbZnNUFJLc6+MSEHDne
74vaa84yszdWigs/q6rvDjTpLu/vUxfN+VyDUceYRO5aW/+KFIFBSS7sk07wrVmr+wLuFRDzGt1z
xZnGpdimfHrFbThGu0h4V0eE1YebUuKn1eJfezWjOgsop2oswF7KMKmc6murE/8OV9h3w0zUMDig
lZ3TGb8h/5yJQDdNA0n7zDXGel6ejUzBc3fEx5sxdqTC2VCxfYJxskn/GP6TK9FGS7KjAnlNcRWw
tx7cIEGADy7dRSHVjL9y220Auy4o/wubWLhm5ABq4zRyRxdCol0eTEgSDThfdvU4RFG2JdiCEW9j
/Wdcm9+1XD9yP/jbjr2Jy2U+rVZmztkS/CmjBmF6OgBelV29HUmApbfPRLgM/adlWrqtdpMByqOl
wLmmfyInIzGjCY8ipTlZjxUdkhKf9koOYpPyDuSatOeoDB/8sgoRhkKuJVmA9Z23Qae+i3Z10eY7
2/KhnSz0lBOPaQuRNgSwlLtZTAtTjNrc2YrswsrNobT/R5WlyV8L46QpCrzq/isYbZqamlPPaEn/
SHEHFicjEptJdyhm/ZAEeBfGMOPWXe08FmPNhtMTNKRpgZfWrVDUlOyW9UN50x3d0fq0bfE4lOlE
65d8AiGBpdTlz1L51iGgb5OPNbZ3sExB6jA8uDXXw7EstigK0+Uz6C2QYEH3VauuvLNsIkGYEeyC
cPmRqfVkCOKKFwKCbdlTIibNN7UnTl0yOQec/Llwcd36zLtyhuQXbSW/E2uVN3z+xMchjq0hv8iy
74yDfN5xWoYmRXJzdItkW/hgsRK/AyXhk1M2wpR9d/WIkkC64qNJqP7gcYWZeQiD9DajwMs6F2+k
tVevi5vdu76bxYOhkd33TngnNYl9ZEDfZsWG6ghWP3PvztnRjZ7vzPpAMl16qkuQB92ctvE4LMwv
MwegRqaeWJ6L3aJdfRqLwH6Y1EJxgek9a6LpQjzNL3IvCDILy0MduuxYfUA0+5gAZymDS80es/Uc
9ihlI0b5d7bO1yU8mmA4kdfy7pvznKWPM0D2uGP+z0JZChQk6Zhdx4SeeqtCaK+2di5VQRRO4ulj
xdT3omnJEsk+nBrNjZCHFgPHNttlzcBRt6zUZaov/mxH57pw50un0oXsHg7NMuQYPi+oAMX8xgaJ
x6LE+OqPv5ORFs+sY2oNdL9+B5c6lMvl35fGCztIzLX65ay0TSr3u2RKey6yN6cAZVGOS3F7El7T
Uib7jDYJdTVfyHh8KxHc0NpZKeUX+9VD+nNo7fxnovje5YJcKj6si6t0AH4O7eCttwhTDeI0w7rg
OPrrRJlHi6ie1q+Io9O+C1gS5lKk28aMbwgfLJDy4VPareNBt3a6nyOEHIrhzZ0mF4Gskei1bCeO
inBAyWvrvEsS0fRU63IGQpveDXYiDu6qnwgFkGBl5s+M2S2sGPEd9d4bCcY8VoX8CRr2BuIQQIcx
8Nv++0mtk1l4qmEq5TTMLwtJDIiPIlA8U0VC2gIZm6M8ERKBA+ZiZKLm+4u6zDAWBjlexoIsAoIc
7Z1JGalPC90pd3S+52xO95YK5GHuq4dhpPXtM2LmyJI9/Pt5FQBGHoHk1HKYPaz2cJWFwvhDy5c2
WRtuwkCqi+we0MBoqqHwVBvXOre3L6ZuznlQZcfbyffMIGvgXErcUjPDg8kbNtyAtnIVMZmlgwYc
htxzisIlZmWXSDM2vtW+aDktt7tUbCSdytjnFz8XjF+2jW4hzpKjQ35oShmf9sOXwxPS6WymWvcO
mds8QbAeDm5SNbSdLRnDB2747v9/GRQH4JLxyGFYP91bnMuoWLzWIUJkoU24aXpfHpI++a777sD/
EPf+m7sOwwGBVVXJ/C4EMp6lCeDglY63lXwFdf8ZlKp9JOkppajNs1OkaMN7/nrvdOz+qQNhCcMP
ghQ+P3ojEQxrZGfxSNDVOahuSgIUZraT6L+kRe7knP4IHcqjyQ2y9pKWgZin5zCjWHIJUykCqHFO
IOjM8RJBErzVddQfxXjpbncgYpIZ0PxNywua+iyw/kkHP34iQC1VE1zwyKP7ZXTwLD2ieUgROhAD
By1xO87NK5d/uSDYAws2uf6GpW3O7OpoCC0kNEPdq8UzV8+6ua/682wl4PJyVGbaa+vryhukj1Z0
57rifTY1jblIX5XrpQ9G1LvZTeSlTEDqNHVLW8Pqj56HGpP578jYMWt2hSqY7uY5TrnSS3epzB/S
YpTXPivZAoDzWhTtqKhaH7fPUZTuw0pAK6zd8SXQ1qt10+65xnS0/Cq4hyzPnKsYiajocWZd2TZh
zjvP9bMS1bwJC2/ZcWfZ12gqL83kqKckgHc5Roa5Vi7hz4VLe0dx+NxM4jZ1DXvGSzRLHKLc4bpZ
XOa6p5RPXWYFQX9gGv9e9MWCsGV6c/tdmDglfcQJqIkj7FuvlWF1ASS9mOkHF5Q9gAdbgkj2rj9/
YCjU5zLv33oz5Yz+qycmrmydtThJFYF2c7aeAqbhKoZ1HelOC/954+acRlVLQ0StyaG2iM8hFxYC
BU2vc9DS0KGJRMZjiAZQawQWvGtfL+RJD1zGuU//lrIHhr2M8F4sKo1/37cm/fnfn3Ialgdk2XSM
9XKuQk4/A2P/ogqf147UDiZ3ExoDJuHEEqe5RT+MgfPOgmXu08LUK+WtrTL02dlAXzgMwWMEoXes
ZOQcTVIt3HZed+xv8xC/9PNXf5HMJxbjbdcke5cP3CbJ0ZcA+UrLsyjOEupHYrCEJ25IwmHegNRc
pVWcp+doRX9ITPuXxxlqEzIs5bDKrukVwX6Q5WM/JgkQ+XCfLyvMilS81Zq9aZhug3mmHktG0lcn
l+WcWOSEdSL743Y9608Eya6njNx4ULTP/lAM27Rqmq2N9WurIuYoy+pxsiWDEVqJ07k1ki+USVkR
ENDwb0lX5ykMn2xpI9uyAn3+d30T6OZ1uu79rIy2jXvTgN3+zdNFxYOOjhXkOQvY7U+r3/EIIavZ
JjWN1nputz1I9YzQ971L90n34iHqWfOalQsSUJDAhUPdVBJVeOK0s+lyj9ZsR1qUlWawjZz8PbN5
WMecn+bZztElt/k8ZYK0noq0gGY/e+gfqtT8LEvEjzSjBfc/pRHHCSBHByq0O/Ck2j/4Hd6y5kbC
A8PO0jBTdMksOxqrY4Rev1Z51u8tt10JSTO/LIujbYXE9TyPnSzJqOzIVS9RGDQw/X0kw/veehqo
nk//rtPgle1ZDUcfle+uWkG41i6+FaL84v6xU7I+BXwYvpfPaFiG21kzexr5uOBFMVFKy5LuZcuz
4RYkPCoLyY5LxRAK69jqGgApA3cKT+LCvBqCnZL+O6Ugf7t9IVKQCDZamuTjsRH9u/ycTEhFM8SC
uuUA6ISAkCkDplncfqV/X1qTN2dPhaT4cFXoW/bn1BS37+4PjAB58wM7YWpX4rh4YewSCkX7xFH6
bLsO4xXkmDbNjrM9cjBGRvrpkF7bOev9xF18WrK3pcnmK61KGUfzKjhTWuN9ofrwILzhVJIuK5rQ
us4FfvWo5+SUR4O+50y7sFwY/KGKfo9aIOqM8NvT8jrXtjh75OkqLdt71rg98arEdlt9TZuo+ENw
48EPneKeDkJzkAiUNkWi6fTUjIJu0/ybMpoAT8tcRVD9NsrXR3tNo6uoiuDgW8tPQ6PhMk1qZ8oc
5dDiDzGJvtvSLXKkz8hgVrsEIUQr5z4r0G7XUX0fypT5GXEeMdO16sL726/WmuJQ8549S0Z3aAO2
bkNshHJoKNTFCAvNHtr9GpX9fhb+siHqb75Tume6YJX3TMkNuiFooLKrntd+Oa70FvJb+Poz8ib4
XilJGyAEvaBDpGCFy5HamxZ7urPFEDLLR62nW5J1pql+KauLmqy7KATK5ZeC0ROJinRCIZnl5a5f
iK8sOrPEk4OapDd1LMdhPnr+/Kdljq/Dwt7bJoUxSEBeHezyMdSPlq9+yC8IExh4dS0uM7nAJ02M
0hUn8QP/y3duJWc7afc9qYt1BkHyMaBjlnJupHuwaVmAb+laMk1fMv+m0luTB8a3fuyweg0h1rcO
tmoto+fSY5+1g/psHFEcEJseZp1C6ihagpjDXMeyJsv2o0voXmSC9M1CeWDEwgABk/XoclqOuZ74
LJLi92Apphq8IMNVR+/M+IetkFvXMioWdK6YHOJt4+ffpao7tBXJ7IWdJ9vOkw9+9kUCHrsWwq04
ctCFi/AtC2gyoWSgFV07236o/5Z2t5/H+Us34WefO38cyz41QYayraRMTXLS1gsEux6fZ0Cfnekh
FACG1Zvx1kp2gvtiwWiFCHc+nND4NAwxym+CBOvYa4kqI89jrylG2ErFT5miUFidH7bN1eCi7dBL
5gay57oWuw6F/2qpi2vgiWphY7oufPqC2QMhnn/bgHZXMzGPGsL+C4EQGVMkgJDnljOJKD7SKs4K
8a4n7bGEwQFoWgbskpMyKrsm34ps7WkfOXTyxauohotl1bE7+m++S9oHgSKpRAGXaPupTKzTLaUx
ZrNM4tAtttLtvusE0NKKlDKcY6eZwVctxCLOhFrsQ2pNjnXPo32X2ufAc//00v4V1vorHfpXhZBV
CYyr0rwnCbcUL0yDI/gbJBRixYTcwQCBbAe9s2kOrF1/tQGdlhzu7Q5b36BsHavpm5levTPoura9
1n9DTs8HxxofgUeQwNrkLxGRNptkCe0TKdmvuUMkt8U2fkAqXe9kzfPShjbHl0EAPaC7MVWoEBeU
F5kk/4dRza4kaSdrtqovz6lve3GnvHyfz/olLQ+CqdyOZGUoWi5add8QqzDlEsPQ1Ox1Xr5O/vrk
8FRuZdswgM9dArTIG75bw+xVyGQ8rtkCmSAHhtf36X9D6Ts7NT8vJd9C+BUI7+VP27g0iIdPpv3g
tNkVcnF71Kt3hrdnpIpljILkv8zKdzIh+IeGpwnWk+M4tEA6m7l9gsgUXYNktLRhyIoGCsioKwZ/
09VEZUpLmjOJ1FdvVcm+89gXPLPoszBiTyNEbLNpEZvI4OFnTd4IO4dwKSeY2VRBbrUecr/9z/YU
uvAJK2MtQMlVdJKCdUYaRBMWgQbNXDl8+A4tdQg5HeqkHqqhvXyhRoU0ZR39wfqYU2/rhd5dxRag
lP/RJ36/4SiRyJLFR7NGocHcTS6/gZ6iXVJhBO7rCAWMC0KO/JYNM4bnQhAcVtRWvbvd4KPfdddk
Lo9BOFw0ZMAROwvscL40uQA3OZF/VLoG+NUMJTVIJvdUiJXJXDOfnHpZ7lbKpLirbqLyoJ9pjJBI
sniUxmlJCZKLWl9yp7s3HQKUxtc7nmFJdon+hXCgPbVwpnwfQnDpokji8uMGrYP5Z07sL0vfFM+B
/vaSYM/ggxUndS6TrsxezSHpY8T22e6d5IS494ib25kIlkGDStEumMkkqO9r0o8z9YhR4kqRQbbu
7UKPNZhk2lEdA8ltNPTWnpBHOL7pA+rBJWYh8isr20eiBY5QOR9LYXaGyrssTl4dXtuCGVCP0cAe
vV00MdSul/eumGmHZo8JqnknsamPWEK6qV0IMuXTsieJuu4gZnmcRjqVc+R/LWtw9rrhSAxs4tdv
0zgT/0aXZ38/h3TgaTQArfS4mcp5Wzi5YExQYONtCMCmTx5eyt+jwV0ZKnUWNW0bu8bdnzjDFQHW
eCid7E9Ly2EvDj35tbGNEGRLHHKsA4KLuuhDW/Ol1Knap3M57yLc9lhpSj5UsBAM58hbV8C404+s
SarPIAlRNPn5uuca7luxqLtqXOBgNOvbWE3RRSD0itfWR1qRPDsFQLo+h2HbL4eUds9pSmRzN4Z+
y/ZWxd26hneuV7rxUGW0N0u2SmkamkJ04EnDwZ1kgs7adlYCuFQsfYy9CKkwvERLYLoO6Dc0tg2T
xqoIjiPMCSlLCpW2n719GgRQPGj7wDfAqxO4TFwKTBmr6uoXnjP0Z+dJiM9uggiaZcHTYLmkqi0g
Z2WJhKpqyk9C6/hB486fQVeXC3L0QCEkmODuNy5d8ikK4er0lPUtfyPJs42RK17MGI5bbj5UdFZz
WDPal+i+ib9axg2JsqjFQHyQHIOCp6npRounhktIFaNPVW/GozM6XxmfK0J8REfI/vYD2vTjJH7s
cfKO6c23psia5NdknZDFf1am71UGqKQROfGIzcLykp/tAULqiiINKPotJIrG6o73crVm1OZMlWjR
04PdzDQZH/yQUONGYdab+ny610s7bOgVjLs1+sYDRjZ0qQ9ZFBJrkUd3ft+0NGJ6caQOi8ckoDU6
BndGTZIwvPpSkjE3JyImAQ49XfVYqyi6JuVlyvio8B3UW3+A2+zU4xUN/7Fo/Zt1QMI+bpLmMHsa
UPZsry9Bal0WhzBlIabqMNcOzz+qvksC5wyHwXpbTfKXIlT+/aLhk6KYyz7H1pCYUfjgwyYW+7Um
zW28iGLlkx6D8mI3qTpnK+YN6bXRh8tQGIXWxCHJtry9KtzkNcj83VJNywdZKMUJz4IX3QAlQdF+
Iun7rtYleCTAsn8cXBbxMHvqGjV/zuENno/a7UwM1Igce2XQXnxHFG6fDIIqKMhgDUjufA6rLLz4
/NYcwaA3p9XcPOBvmS7lav4ganxOWuF+zEv9vM68Qur2E5UfL8GYP/b8sUGSODUHjRDhurTckR2D
y41DJ/ma1iG1XsoKUWgBPXaa5UeOaywL6s/u9lFQRDoJwsA1FM2n48F3En/ROQHnJKJZ+g4XePoa
1XQp8kQdKG3TQzNnnDMt8quQAcbTkPevieqgm0N9dxoO1RXyj7Tof8nKb49RZsHjvr1etFpi6yyz
d5nEnMSrCJiDIbD799t5TQ6IwJrt2FtbmJsBPbFmjUmRPEltxLVjvnX99ydEQM+1yJkmJNnOhAbV
UEbW82A95wjBfztJD1Vt0ufGG6pjyQaxS5Gib6SHKyNbpiOGm/LLMHSKO4MWCOs0TnVI2GXdeXSP
rZ92ho01B+d/t9XI+nvnd9wPqeJ02E6cNC2W7Iwna+VV1lFhgwyQKGHNwNozkFSbeM1vV3E5h7Ui
JiqhwzknexxqnBdG+zXyMSai1X8YZfWl0YQTWwAO3rbTaGfmAbn4VJkDE3+7QP9Z2t9KJ+KSwxXF
NoeFkD7xNoOYWxAGaIUy2IUlx87SG/5DojWeXIspVIQRa1caFuu27SpUpA+couFYZXV+xx5wjCbz
Itb8XmcFgGqBz8bpLXg2jbMcEpbXObW+nYnPIVzH5Yq8nxDwtnWueFUY3VXTeB6id4sfYFUu6J/E
IdV7uAfkB5GF77hI/3fXzO2D6okgaNa9KF77YDD7LAL4FTlI4Lxa79fRw/E2wliWU6burfkuQJDu
Fap7mUOkX15x3xDOu6M9oR/dmxB54CRrbF7FyUtzMvaSn5M65Ly/DMNvWoz/4+u8diNXsiz6RQSC
jKB7VXqjlLcvRKlUovcMuq+fxbyNqUGje14SypRPmohzzt5r00wbyJ+oS3XyhlaeptatuRNXt2YN
VcSanPQh1M5zYRnekTrxBxVBdBFYk1dN1JGiknucj4KTy7hom56dGzjGCa/yOZniy4C9/1BqfD+s
UqzKrZgJKOvZeFtZs2dkRiHf5j9BVv4igZkUPUNBp514Fxfl9yqeZ2Mdpg1oumVAilvltjVF+1g6
1TvpdmS6M+Y65XGxx0CMRNYvpo25vDlRmhZP2jRfU1H4n2iix5UTVcVtiqzs3ncfqJrZ2jeD8xG1
A9FBXSUprOULAZVr4aD0JFaZYz8u8aO2uUEc1nyGCLAwGhXsIWUEuHQ2+k0aj3cOYDFWW9dqkjPt
KVI1Yoxwc6ZWogofzeLgDSS/JgNTXAV5OqORuM8wVyydWIB81pshE2bUQ1BuBja/bwbUcE+6J0tq
+8VsQ5SUy0a/ispN5mkoaUEGatOwj5x/RMtZL7Vp0MYeuaylpLnCAHpkAyNCZ11NHpYCpyJOZF5K
fJetjlF9xa15tDtX7cZCYAkcsmMsexzK8df1VpuafHsG/Z/GZX5APn4h9G06WDHbYHvoLkGXwoNV
5Ljh5dI3QWuGm4Lj43eC2rWibaC6ekdcW3hIkRqi+2M+3YWy2eXMw1ml02AlJBWOVtT7XiieFMlU
zKxenIwWDbsjmCceBUWynAMcu6X9YfwYpbGVafQipzKhK5RibhUULAhjWXgb1nGtBPQo4C2IEdtL
6SAZNQtjXjWW/+ao8c3O9M5w9Cu7m/Rczd1x6sJH5YxfkYIl7bC8jg3b9W6M2abmEUUh+84VibRk
druPtsVBZ7pEIh9qgZII+j2iyJgRaNMcoi5F5W5ZGIvtJwvr5wjrY9+I/BTYpc+GnuFQGhYfhl89
mCObpmF5j/3MTy510XaPSVq/RAEHXRnci6048lZOXK1zO3iOZ7KBxWLnw36GnaK7kyZDIoW6lWH4
oTFxU9aLfsELvryUEXXmWd6HSz5x0wr57Je+d+p7NnW6ntb+smCPBlKvulHvoU+FMyhBsGA/sJS2
JYkFPpkFXmYhmFjCPmuR13cFtMBNXnfNPo2F3g3ugliezdcI6s40cRmIcaAn3RTM7M0lJ3vV2gEy
4Y5bGbd/moyZ+ZTEc/lIH+d3T7r2niUJRFkv6w8fjwotEZJXTJaEOGkJGbTzcTsNJZVNgHMwyk4h
i8TQ1+KGLW16nhNG6fH03WYcpMnABR03UMaC6sFo2Dcwkfxyvecoq423ubef6pAILzfPL2EZh7sW
v+UH+migBLisIOy4qCTUMyBdEFjLV07cjES/CTQNievGCjUCrbjKaI4DVoX3Zni1e12+ovTcJuP8
0TS8uWUKbcCWv9SyEvaEjeLHbrm+6RNwBh8DxLYMICQxMtLbqz42T9y6DUQkJLQK8T5ZBZXnlIpN
uYRKB1lgvsP3XjYxTfOURwq+mM+tMBkimhHdJcJW8qHi9h61UPGU9sV42zlzuArqnj8o5HakmZPd
GiTOP806uLt+fWwShGpMpbNvWve2mMonEfZqpW2XLX5unEf71jTY0wg8MPtqZsviKcP60AN6cwcl
PFYywvRoBaDqfQzD+alQY/khUm6LTWhyclhG+VFwNDlqaFBRM22LijBab9TWwZ0zzoyoRFbes6yL
vLuLZfQttDPex4lTPbBGvetqCt4NWoybyXQRfqSh8V6FajvRzV2lddDsrEnd5VRjaJQqvVVlr2gw
i/E91RNu1MalhzV3ZGBlRDXDUCx6f/qEQxFQGZK8HbAtlfxnH3kh6Ff17otC0XM2pozIryyKP9Km
/BX6xW1WjN6Zfp5+MiNid5Yrqhcmg60xnrnYS/Cpxs8/L4eV2ClFb7UiEsFM2WF3QQr6vvE/3Dh0
aNn77WWgLXXT68D5cFSUEpmSdbdp2wePZh3fo6NI0iYhPYAqd1LEOEwFfx+Xj6ZBMkZvGXGgTLHt
j2Fsv7MGnIIIxUMckrxCKasfGgNVMl1sHzXJeylqZlxGhNYI499TnMxPVSAu5Y7Ksnz0xmzaVxmb
3Vbqp45h847TBYw5YpamoAdSDHN4k6ds/hFS+e/dW1o5zUvYA/euOH9jB5wiDQy9ZUDGIhxD0p9R
tV76+RGtdQiFm3lmHc7gTjPx0YclE4eGAUwimQL6dUTFobk3Y/XuG/TBtKVe61QTxUI34CbqOcIJ
krPJIcJHZR6DB5spyfVhaBlZ/afXrp/9+4nr1/197e/T//ra9RPR//6i69P/9NrfH/Vff9v12/7/
r/tPP/m/vnb9UX9/298f//+/9vcvuH7H9Yv/7TWcQrQOu9HfYeB1For1xG05MY6OSUPDiH0iguYi
Ws9hMZzpNZGCkuHlF53fn7NKhZhIlg+Jm10+nIfhjHkKq02U78flW/7P1/yfD6+fCivMm25gkX65
fF9luj437d3IQPskJJbjKReo8jTR4ChLUE1a0Ys2LRowS/eDEdySoR5imu6n4nx9DVN9QcQZT725
Cg8dvI2W5iN6RhFOZ09T2Y+DCDa0RMfz6FQ/xYAcQ8o22BJu/NuznWnN9TGSAOaWJ3rLN8B4aO2H
1p94AM4/BDOdGZPWakQeIgASdZmG4M1MSyxlznyu0ObbvcsFahx6l8zpKqNcCyebZTN5b3uHgGsl
6Z80ye08pdZe+/Gj383VapwS2P919CuQX3UlMFDPROBYNjzkaT51gA3WrUkQc9A6m1GPDZ4MjSi7
3KgW+Uex/HKOl4NXaBEWUHSxE3EI2PXXmBSzNUrKljSucD0HZMT3Bus6M0GxoZL+sGN6PpKUhtlu
sUWGhCrURqdvVuVQkH5Rgi6can0yq3HcZEHwsq+I5t4EAHvoIdW7Ye5uVUw31hzj77ZUnwFd/Lz+
rUfsD/ST1LHuYErOdgiRJrn1FW+c6QSLnpSSwtX5vksAH0epOHu1wJYfGez75u8pgW5IPV6v06Zi
wx0ctaxysjS9b6RXm0SN/p5l9OwqTQIHc4qUArFmVEorct5L1PW6IrBxeRsFx8jRWDeZTtJg7wmJ
9wrS7uMemrA2iA7pnHsAfCc0ac2mSMlBRedBgFcVIvuhgzcy+maSCqKnN+qnEmrRKvDp0Nqxc8sO
sEe16u76AeOCcKNdJGBCZiEhFZlHeSHRBjEspbNLIbj0IFD41M0PLuNLNk7hPnLk3hTjIyATMA0a
CVWURZfRNe2b2os/s5rYigGJ+vp61nZdN55jgWKoDHJkwsAatnahf3FyIc12+CaTAb/oaiIv4gSi
kUdhVpTOwZ5t2nLp6KBlRtYZJI3cBu0CHOIvvLXYtVPt8AbbMaoF2ZrNGpvU1kLUcWjIUUG1j/MV
m7By44hmpR2eYxNqLbPntUezjUoBPyFf/UT3BLUNkx4+OcZMEtLdnIS//MAAwTG49AvczKehID5H
wU7ObIFgXi9ZBqWrKl5oLJ4JQ7o4CT/010lOnzmMuGCv/3/UKIqN6/OMfLI6GGjoQWhpHUxLXviJ
+Yz3XLlEA1iCO1LaPRkaoK5y/9Q1UnKBnb4dvWEFIYYrbuZQUk3Y67Gm59bVWLhZVNVxakBC9P4+
rcxv3ILOurei+MAJcWgrej4BtXIj6cxJ1REnqMe7sfQPgWNjgWkRBvqZaLn1Fd2ZUmYnuTIcBj2k
VCl5boqMC0kVIw1VAQUc0gKpXU535k+T2zIqfjxn6M5YR4iLgCiwHWilIKWC9azm17CsyUQU5ckW
BRqFtJZryoc1Ge8dF1pTcZdcpnfuG+2+pxLzOa1FjoexzPFlL9am6gUT1pSVe2ZMyCrLFL0bWps+
4ITECaRDE+MUQof3ibi2JLPIONMNsaq2Ya1e9JLj+FgDe1zjDTjR29woL9co45LxLHNngPSQrPvK
fxpm9ITBzODFgb55vcVfb/uT6ci1YccpFVQDbkeDKzuZ3HBCCpl1EpIO4FspyShOfF+q2aOswW2q
NeeCROgYeoZE5lwfPcmPLhuYLoERpuckJ7S3YgLOnnFamdV0MgGk7elzvQ9ZfcnYbRPT/mVPpE7R
SOpuBoGOLkuZpUcqeZ0mzHVxFO8shwt79ia9omewKaDU3GBMIIVKdm9TZZK5TpygHBdR0SciZZAG
DXdZEC1vVa7bpb+VHpTuTtdl8fqQFnJRM4G4XFZK15l70AEsjX+/4p9PVCQgmPEvVXIlkyDtn4MJ
I67hggi6Pu0ouM/XjzJv8M/lWDk7VOEvvuoItFOKXJ/IuhsC+0PUw7i3x73l5pDikx5PVslb5wGT
2OkGrx4Xu/1iiOmrGcBWTa7xO4q8TZ6ou6BOidQBD2Rx08RbcOPVvuAcip/Qgfn8IdzNEmYSsWIh
FqG3tzNO58ZWD94IpL8lT2mQfnvWy8MkMJIbAiXqyA9KMUN0JZD1QgzsU8VzEZHUisNx3ihrgDCb
FM+hNN7cvPumI/VSmUCLMcMd/TZwTh5psbr/WYZYOzso3zwbJZzruNt5mL7yhQLSNNLZ1HCZa/ya
qGrYXKS0bKdipDGRs4zF8t5O3JWRW9bRWhacSvWUpgl8ijJutqZNr9FEp+3TmQrCLt5oWPu+wbAT
4ztycoy6LS22bY+OPY2LZ2bUGNqNqt2oLqjOXTkCfwratbAy5zwtDzmSzJvezpPNbGkyw7wcxq7/
ORRmsWYUbVDiSfdmabU6FMcr0wz7c62h2DkBBy7IGGZ2dXp23Dk950aVHJxMHuuxu+3h0DF+6mm6
Mf87s5NHEhIDuJXj7VQ0f+rFPXr9KXqgJ1L5z9cnCjHYqmdHtWdaeklalh+38eEV+E9VCtTBUS4d
rMX4G7XneJLNeXHJn/vRlkfbgeayvM/WlEy09QWeqrhauRn2NeEEQBTS6lDTPZ2jsNrkpgHZ7/eM
ffzU+6I6N0hamFuZayOmcVUt19VgqmezhVCi/PiUuWg3KRqmnCFbg07snCy/Ore4AxBW9FzP43oq
7RBlDzsMMS9HP0lIDGDmfeNP42Myh2pjyRK2Hn/80sDtyvh8fXJ90G3arScDsGiIDW6fN/FDn7Ww
MEbfXSUtspDr3blnGlILUHSWC0ua0zHizo7pfc9fSabf8r5iH1vuVuF0NDja18VrGoz8LI2yOKvU
JToSn8zGb6rn2JutHRpIEKouuZY+h7xx/HlNI2qTWVN0rBPy88rlwSrqE3Zvsa+ZL+GNAl3cs3nB
PvPdgPLPEd/R/0L2McEi8xP1K9L+XtjEVLMhJRKOLjfVPgrM8KmfWXh9cMHtOJNEjib/PI6wYUyk
CIzkSfCbh/Soo3M6TEzlJqo3CjT8rijQlP0ZxdnWNsQfgMQ7dAjUszZ3P7bOwz3T+HPbd7fWyD4F
sgv5mkCYshzyFUo9neJSCMs75RjVLoq774jtiCyZ7XkeCNlrueBPpL2nGSwTEeSPuTXSMLP5R5Kl
qqzFrpqN15xfeP774MNyOFvsPXcFdx4Z9xAhEpSNZUCKl+p0uTGCzDnkrsJNX91WsXGcUk2nGI8v
JgKAM4nx0o5k+vlBfRxbGzL9PDw2eYwervLOUafuJ8FlaSTZum53aaeTI2JZJnfOXY4Res/KLM56
2VT1+WuCRHWVQTihaGDBv57dseuxTcEYvUdQewZAwyQ++64EnmIIH54dkIHbqV/2YGc7K4Qv5Ov2
4MfzOkRZu0LowIbcDg7MKUiBmfzv6w91lrvK9aPryv73tetTy6KUSF3nn68dl2vs+hV/v+Hfvr9a
Ts9ya0XJuvDN7L0YnHJXR8QOGyI23+tCvEk4ow9en9UPc+W8Xl9WnRLbSoGGuD6dvOwBN2KJwCqt
7vMu/b6+jNceMAd7uR34jmbv+bx73TIBDZ12uKBrxygsMSTauRwu10/8/WznncawVbfXL4VxQc3D
Jo+0SzP6/PtVTpukx0q5l3gqrcuE93PVGQ0N+OWpOXbYrzynXxdJYF7qvCkupvfPE/Aj1uX68vXB
wEKVoJq8ifyJoFs0SvRo0AYX8mLp6V8PmsH53onQ2GDznJu+u1y/4PpAZ0ZeyNpy13UCRqTosOZE
yoNy0LvkMJTDS+P170k4MD/51WMAO8ZpcTIqNGd2ar34AgeIaNRtblPt4CB9/VvDX5sP6PnY0nYg
Nh1Kt5u6Q+lcxBg0YtCHVue2J0z6zGjzawoBPx7zTXPUJrrYfz6SGiHknDJQXn65yzwI+s+2yB5D
G4mk0VT+mtwu8lSXh4FFbCUdoJl+7ROdgBKBOlnsOixNzMTZXc2Iz8IiPiOiBDEno5bu0PUxtdDX
dpFbH6u426QA/fbN8uz6klcw7tIotY3OsdeR/JSLH8Jy++oIO4xC1m8e/MF6YQN9jkwEuHmd40Rb
Pro+NLJNj+MA8nM+VJqWcFE181ovIlQvH3zMVvQoUZuwfITW6B6BMc0AcvvXvrX/UDVGGIyLP6NJ
0ToPUc/+VOljShucqDnr/foS7SkPBzkHJ0dFsctCqzyOOgdcboOduD512VcjhM1B/uDioSm8NJ+C
MRb7sBt39gQlv0YY3OqqWUf09xDbAVGo2WuwqICVihyeszUvj9wc8NtzIBoySWTaE4y8dJr+U2Nn
rp33nIn5Zlx03JauC+j+SxMsLO1b22iYIoFb2SQxMP1CkprT6fgQmz9UgIic3Ij6oJ8IJfEWB54s
iuoYe+6XZclxkxc1U/Xl/fjnHXBeqg7waSjnbMvw66WvoBxdH1wjGHcQfnA44j/LE4Si+Cpfrgfg
+jClqJ7TXLwGdnSw4QAjQ26ob6OaE2/fzvatM2bJHklrWvJUP2RsAhGJyrdw7F9Bobbb67vJhr88
Xt9saJ7kAJeZh1zaDDaxYe8mX74HHibQMcUSwilsy13ZEhxgahz9y3vy9w2sdVaDATHfAsf/yUq6
ispHk90AoTh67DtGSXdmDINvM82fr7+aCbQ6pMbun79jORyiyQixN/2eYApkWP/WK2s7Gtp0zwFH
mWV0Et+dNc6LmF6DkbDl1jGM81zGepvA78yVeUgXbw7bUeBaUfzGJL48Xl/qlo9ABVeGfJYZNpQg
tT8gpqAdTJMi2s7cFa73Ao27Bf/d8o/6CeAPBjjywCULVEOQiQttlMqOwUjsQZocwkqtgtEsLhO+
+os0O5zTc+5urCZGelfbtwBRYqRS+EWN707Sf48lylU7WSKpkmovISb/UHvi8enObuOE74noXgh3
I85uRqPakxHqz2zEMXKyclgTiK4ZTmDSUUMZaIKmcboU5WYprIrY986iTqxLOrLBn5aSgutq47tA
y8wg+ddD35HhwCQcUhIU1KH1wIlNIfQBw/4VTsGzZ8MYCaYxOkWCt1xlwcdA/+ImFkTBz+Kj9bVz
QM+4i5Ig3ldFCHes7wZKXG6vx5CdzE0bUAkwFkY7bWCs0T80ThjJBEuj4hn3rcP1PQPqmAA7M4+8
4S5JdDODJjbWe9PC3U9P+lepMQG702KbH8F7zFA0g7zDAlJOZJAPTUObCqdWFpPiPuTDYQqa+4pD
sNU4ZlauALTjh+QIObN/tFILOF5snEjoLPAKAFgqZY9dOe3AfkC7Y395bIBaHKj8+d5lwVh8ukHF
Dwmy26TNzJ1CGHtpXG/t2IZ1iVJXX7hnbAdlgv7sNTA4xBFPFUg+OhqVdwOfQjJ9mLF9oiD3frIc
rUyf/27DHkpPIqlHK5avvI/52wFtI11NaQHaZJPKz7xHoMmWdiwYyqqqP0qjR6URfCtG4hskQQ7G
EmKEZUsMRhlHxzF9H3L0mKS8weXrRrb9bfUr9MYdE9GHTkAGYvP0hoZw3E0K9Ecx+iP33Ftw1gnT
Y30nvC8sWjLD758bC+aFztk6hmZOkIjYaHx9a5MmVc1oaTfEn9QzCLllXWy4WnC5gcerWsgokSTI
WDXvvbkMR+bSxHZoMbfE1JLNzBq0Gwyspduh5coazequscWOuu7OIHYewcfSHCHCRU3Rz6CaddXX
nwDzuCMy7xxmkg1Fp1CsVuHZW7hLDkZjy40OhZqPVVj4yIKS5qbNDRTwDd2NODnRdeReGulHXJcx
o38A6gVuYqXlEX/TtM3AquUGBZuypzvgzTFQJnmu2hFZU+6/uo05nAzfOWS6hT7Sw/yofWTljq2S
zYClpRpxAdauJNjVfqel/ZDWjrkL3Zl4NgnLL1Q2pEQa67VHzERQcVEYQBhVEJFrmpTHyVCvLAGI
zTMaqLMBASRnR0GDgM2DvpdWbmwcJNWBmfunqi+Ovc+EeEi9U9NGT5ruKnUzEr8wNU5pyu2B8mO6
7V0NOcbA6eHqhJYYmIitjv19azUPXYcezegw6wzmIULHAFuXdPRmIXBlk94LPzoxGWqPaQqbyVCX
TIAubhF9/CpD/5eUqrivGshASYt8Ktcnv5XkRRROeOsin1ibyFHxUrp3QYW9wqu7Pw18mJvCDTwo
cCjv+zyLtmYbf/azdtH/2oRMplG17yo6oGNIq0fkP3NKSG41WDSrlz8jPg8BibYJ6wfUnHwDOwG4
XRW+1FAhEDVaAExC9CBlaqxz2ZMdHoOw5TKvqFslcK4R1ctCPdoBKs9XQ1BXQHoD88Z0UPwWqOkO
KcoV/oktaZVYGbAwU0ZdcsaUu8QvvOPU45/N3QwRKXjjE2aAQBZnas1ob5fm52Ryi4TTG65FK16I
QSFbKU+pJGc4X1S4WxhStsfiXvRsMwvPo+grad7AtnHyWOCSKKqV19t72TqPgx6+7NSBRmkBasvp
bExVsg97+NgpajZ0skW7y4pLrdVw46dOcBvddbztTmE8uACeuWiRCiHwoBVDmH3LyKMfaKT1esun
94qyGkX1LPDvee0uScjZUZjZvOHLK0FRMF/wF1vwsabHetPhnkCdm+IrJHMwDwiVmUsLVIvONp4/
vOXQ3k04PaiFTEi0Vg5IzBnuGi7FO1apVCqfEQR/XVukxUoyStimI+4OLzY+bOFM+8mcfzgWuPca
7Pomw+wbfiY3vIUHXqPG20RNYm4HzfY6J8aa+dmBxh+jelPDgdH4nWN/YdkMe8Okh2biXtqlubl2
8F4j2wZGG41HJFOoAtyZARTssorNk2tIguWGjIGoneawh9yHLK4eJ8d7RcPdjGgCgLeTQVckEK6R
ic9JfzPW6KaxKb5iQLjtkqXyvx9qiiiav69+WPxCgkMU1ELCpDXu4yBf5tdfTrNQvmgUo3r7VF0V
bQ3cxby30HsHyfvSxTUUw9rfARmvb3OR73sht4W2EeoVWY3hZcFISXEr++jZEHeNg/lVprCfpxDo
wIzemzsbAD/qCo4gcQzo6cHXdm0FgRnFLDhphl41EqD7ANxvOvjFpc+HLe34kTv9LFbaeg0xo7B6
6+8IvTXtjJFZOL7Aev4dD2Bc3bl7MWYnuqihvqUsfTcCxkeOlLhpTesEFArxWgiF1ze6O0z+mL7p
SgMKZSOXk50+ROG0UoZ+ER3k3QA4Smaob7pY94NvIR8pICToahVkSp8KkPtvHZq8MPNvp3Ye3gbT
ee7qtwhF2qrH94tVrUQh0G4YY2f70IKqFyikx6gzyZDsEFczgMFSWTi31TgkW69oDqaUt3RDRuy7
KG+n0ri1vOFY5s63mB1MRqD9UKb0e933dzXaj6H9ma3O3Jhdup1ATLSLwGQYKTkqxzgDJfuNMLI4
jLE+Ard8VU795pbjHfm6g/2chx6XRRaTYO5Y6KVy7Dyx/uO4YX4MPe+HVmio23eWcCRALvrwPDLW
XW0+DENy73JS33RC/0oAKd5USb/WTnpHGeCi+SLBqxA1oWO+cVc3AlIyvA2E3QbDKnT5VU90pm/c
+sZ0VPRElSQUSjVjtsGMnDrRfV7L+yBDvIbVRUNuwPhunlLe/1hE6QY31ROCONwYPaejfDJr07x1
Gw96pBtP+y5kBlqBfNaT9d4rka8sTG09xQ5gzH4XVM5dPFS/MPI9B5yBtGPG45gYP7V/Wjp1pzGV
O+iqmz59dSfqW8yZZ+Uex8Lf1+NPM6R3khL3xu3Gr9Yodw76hMknZLNT4I4mHNNVBSmsyw384hih
4A0iMwadrYs/cc4Vqp1FNvFFq0ln+j5lPKuG7ttv3HJNe5aYX/SDnV9DBLf7jdNW7cP1QXT3tTKT
TeJ5+8hK1L4pSD6O6EJNeJ33Yxf5j46Qj2joWw4M0Vs9xSG94At6efuMPHlHcEGC80uc5qCZz01H
tGI3I5Ji4tF6nAHcOGGCOsnXVLCqCWk3J6egysGES/BGaQM98piwNTX9VWvQG4kND04h/bKyfuWE
S14l/u/YAyid0AubES6vRjvAcgpkLmL+cDO6KN8cZbwXaA+h44gEVSTLS2PZFmhyUW0kdtuVGYh1
N/jjxu2yN6aOw8Zxo7cIYF6vPhwZD4BQXfNOup0NPLElQKRpqx1Hj8aAA38T4SoaWQkgsVm7br9n
Ph+8NMrdaAcmXzC439zPyo1lgj+BuobEDADZdkwmaAkVMfXh+NRETEjLTgXrfpTpfd2G3sHF7yyI
lMdoGO1D30/g//hsjQrQPbKiu9cx11zbJs6RLEIm0dkW2oMJ3NWy34GOJTYRsACiBMIm2VVOmKzy
joCmdF4T3FjQZiHHJO34/xeJpGfo6ORYL9q3zaMfSgnsrLlVEc6FoY/7DfTnsx6mez/A1cxW01sJ
yCMFY+9tPwNdmLEf1s5MCICmhZsm6ROEraTxHwPrMLUSTkyAg7D1XXtd1yjTmYb3DgpMtgrrLuSS
AvhomNnBCJcVz4Q5T4jJrs7DP7kYCSb1XA3FG0mmKbmNtQuusoi+DIW33G3p3xL8yq7RTffQ/QiQ
uJvJJxk6wcalTr4zDGpHz6l+OZipER5yCrlnRqDMGnX5260tPPFuCyBa+TkKTxeJGIjjbsBW5pl/
bMmYxdTEbFQ0BG7SyncPpP9QpuT9fa1/NS1EQM9jIw2cEv7Zu7bNefPPNQkKGeGGzzlNC6W4czpE
FHmOA+6jV/ahKPE/j6wmN4xaHnKVHiFEvKE+V0wH2ac0g+L/BScZGvWjk3oA0TL6zmF5MBfDLN8N
cj5Au0h11bjEdw8gHRGcQTGGsrbHILMx6FgXNQNiqzmPQZve9dT+qsrXnmZrV7E5cBLFvUpw4RRZ
ewaeVXHo9Y8EmwQj+COJAsqZyWPMXTRrYyRkPmmIju1F8uoBnNyERP1mzjcxVykHkfqrZkJd0SeC
4oFJdO6tQwPaWxN1gNIvDrbgHv/Uyn/Seh62QZCyqdhitmcYheBgjZrl3BVgz7qEmGVkLVu3RbPb
dHQLYgdu9dgc8l73q5FZFxBG/uE5fKPrv/jdww9sBQljr/ZlEuM5t0OOTKWxlGY1G6fpSPPiMSpg
lMWzu1Ga4X3a/1Z1/Gya45sMW6IVotWghp9EFsYmeBUUSxrndqHx/XgKJng8bc3sCybaMaC7u5nZ
pkHwQKsdT6AxMvTbLD3iC8vcZxtXe7f9oiKybwM82cmU/plNFtVqiBCCi+NYDkw72G6RnbKNTNwz
LjJ220NEjqFkmwfFTzjEcNljp1kFEzd5OidMYWp+PwamMbVAIQ80fMLLJkbO4ybm0QzZhhUMpeC9
/MEteAnD7CKL6IwvykD1LkHJGm+gpHEHzOE+TxlyObbNuqjf8hT4QI2IDruUt4Wt95Tn2lgD0KEL
k9G3Lugsm/GxMhumygOj30UkXWTdzlcekoEUF69tNf6qBNXGslEcqKylkb5R4EDCyoyTZfHjpupt
iCwqwIyFSoQLt6F/qRsECUn0lQ38iTj4njvu1EPivo4D0mqRgt93EIKSUrSbmqi5YLfKVxClJeWh
zLHXjYt0EEIVDWqTApNopMU8W5fe3stu67F+sSMIELk57vKm3XHDv5+sUm/hup7Zlrs3o+2zE2I2
6A72pw+vesCBhKSHQNBk+rKd2tnMY7vfx11xFzQYVgmHuSQZqMwqjj5UOOyE3f/BnfVTxfFHXDX7
yBgNYh/ve+p5OWOAsKsCxJAKfpV+NJFAhoogjdmWJ/TZuFxn85OMmp9pmlpWRxhG/aQg5hHjHrgs
0PW3NAZ6qwWIdkZSR8/+UTQabmzBPn85BxQLrljYcZPfbdDE/3b6Eu7gJN+zASd2PyMvy7L+FEdV
vbbYzKsi2jNgxj8azPiS83yjVcLMFLxm63Kr1Q5iFZi2NzHvQjWrtT0jQ5hEeDtW9fcgY7AhkFKy
zNqhF9ukqnvKnGpaU+mEngKhNelfLEsvdodyd2BzhrfCWIJF9MjWWshvtD4vUR5sibjiu5XHxoK6
KWGaDT6Zd1YY9iXa1A7uGQ+n1Mp1uxeR598ouagSu/x1wvtgtW10Q8jNc+uLhu1DidY6YV0fCyLq
pE7+LHQpfx6JaQdEe5ZBdTPRh2lEDemrYXYYwR0IffAtXsKpBonoizV5O4Vde5hsq9uKqtoVMToV
hZs+1CZAtxLHAYgBFPRpg3i9Q2zupe2890ysaGMC1k0u+Ny+baCAnaRWGEjQz9705hgdHU5WVAgN
t65+2IVNdHB0QmMRr8qDco6GNObfQTK+G3b6GXWtcXCcoX2FprzkM/mE5EZLNQZSRnTdcoZ6q9Q1
2r0copbSQottbQXgrYQMt3ZVk5f3XrrVmViPIwpqpAXSo9IZDUQ1we1AD3yDBu8w9RP1iu+9JTXC
5RInais7ZFrWT2THL7Oj/oe681puJM2u7qt01LWyld4oNHMBbwjQ25sMFslK730+/b8OujVVPfOH
QrpURDeCJFAEmOYz5+y99gmJD01oUHi2HhH8wW67C6fHqe4+5zh7zFlFyFj7vbS4YIy+OiqzdnZI
lwJNtnFtU0Bh/cotKqjKhnNO4xkdnF2zB3L0lesYNPb78rvGTrIQSmkwPmv0WzcsjFyucNA6uIKs
CvFC4KE+8rqN3lJc9uf5YLHJAY5vsRbTXiM9A5HqhD/a8mRUsbLRhmrTZZSymT8X9phs5sQV43tH
SU1HIdTpqwHkzMrWwlvTwVMyjsz7er8faP5QJfBwytsF96ByrxlfWdIky45g6DBkci4Stgs0xEOE
QOoH0p670YSLr04YKaFe2G767qV1fSzg6HC2ks9uCEfUkPHjOBXJzvSsW+hC7rq0DeIZOg1HDbjv
fDMXVUqEBqD2ASkcNQh11zuVsQ6R1SUxZb/O385ZcFWlRAcVxIsManQGKcdF5EJBZFgG/dxxlVmV
CKXy17G2CcIhQKxwIzwHhROtILMZS3gn/iowovM8aFQFSGecdPXT9Qz+iMJ9qipAGOz0q52fKh/E
Y0G/Ujgj9VB9ZJXNn41QtVfS16aEchcHHzTQGBNigmH8GucRmBFQXT/6jLpaPj2BkV3pKTvvONeo
vmT5oya1FE3InoDtd6e5KJ6NTMOtEL1WvQNGIFbWlGUOqj2ih9HctyzlzkabdqPWzoNOJ9ayPqGm
8OZo1qAo3TSZ2wEVYTRwi+1sUydnPkNqr+eUHkEcBjXxM45T71oTtG8CWZF2ahO3uGqy6RiVzb4P
dWj0DktvhfXHws/CB2OEGEqw2h2lQkpQrG3i0bGIVyDpu8oOqUpRU4mpV06mLFHChV7Z6qKsS7As
vn9lpRiOCLBgfjep24YeCpGBlfNsk+6aEUBVpucRG+nZxj0Dl+leH4K3mq7LZqg80P35tRbS1YYR
hDrX5gZJ+u8J7eolUCOdDIwbFf+E4oNqhy9GYeW6aNBTDD4sWs+F5AElqgl7bzt1FXRMFXAjsROt
0wnShiiHoji1EUWeut9qGb7+OUXzppOmFbBdoEh9V0/VVvEYdIr8xVfN4BCj4ookF4E61w3C3u/W
MVN1gjej8TtorC9qY95kf8eiRY54yIA89gqhAbFzh9zqMCAfXdRl8UiFAACEc+qYCCuYA1t8NzTc
lOnK6/uNb2jq2n70gvYZ7cJTo8BQNVgYFGQqEUynfrcAv5+NOtll+NNLfzXBIBxQ+W/6GjGFg2Pd
itWndtNqfrccOlQSDegDmXcXTRs+OmQbhKoaHUJW2Im6qlsO5KBfI1kiejyPj/rZUwGqVQpOzjw7
Rz1yZfa6aI6q+YhGZx1Q49/GIapQ+um4t28yJW62Q6+/qb6xboOa1LoSmqca2R+55dOe9j7VEuWW
YxXwdQv7HqKgT2Nol/bFQxPZb0XsRiyhcKWGGRsAtITfM+dEEeYE5iF6LxH99Ua8gieCMrWfNo7C
qORS4RByaVfnCfTHYdoT4HJPGZKShpl8OXRCKAIoxtoMX4OZ/KIu0tnERf4VVY6Jembin3xkd63T
Hmn5iu/YgeHaFk9GQSE3j1n8jg7rEYNNshnOnwOVy4wAF8MNNqaBxZaq4AEcigWKEtCD7RYmcT09
CtzGZL2QA7Np2GUsvM7IoMhTp9MxfXH1Mq4HoUlO5soY3K8E35al9ndBORUU+rQfQ6ycdQ9HdlmQ
dlp86ZUDuNNSrlpPvIHgzhUrhvkxhveBxVpr8ObnntiY2swfwA40K9+vs2OpWfBzDfA6nRbA08TG
7abPSdDdjUoOyjv37mi7XtvIOZYwD4iX9/yvoqEQPI85S1GX0J3JkSSgdO3ZEOIx8quT360HhxqA
o2LhjCtsP9FATf4ZZspT0wO9wVt8ZpIl0B1y07LrtXVRT7uhhOFVEqi5CyrvptOsN0wt0Snzmw9n
nH80vntvOuO1izqxnp9ive1ZYvW3UcSNgbLl0ETU86tGP2rKYSytK1B8382GFb7FbdR5Lx3VJlZR
7HuFltx32qLntNBP3E902llCsxCMWtZX2Zo7buda7XvJBpQbgc1N6MJZnkHnWV65dtv2uiGYqXce
AhIvly0xf2ZJISZHuLQa7PYrreOECae5q0f3pg4ImWvLFn62uYVsgzxQy++zwtkBTtc1A28Qc6Ve
BdQkgAX6NoA2rcAQSJASBrBz5VBFGBPzjfDQZR44OZ5Wg2lfz2+npA9WjXpHzkU9O89Ewn6fk/6G
+fwU4PFdk1MDsa7v90lXnsAfOY8+kbcaNX5Pn85Aqp9TJbY21YBaC8rglW4dzfarG2dmV1C/qUBb
TVUcfUQaNpqx9TodLJtRPfRx8Q4cHDtDX54qx2fFoC27Vi85cLdA+Whc+tcj1NaFWc1bpQH1A6F2
Rn4CiiRBgMCe9clQ61sL/UBFClc5MsJjAAyWPeM41OZ+ZaBpJZCC6oNWmdfxREAkPZZmo2rwRcs0
GVDQllvXVxXAWt6pzAloUUFNRDn5ICOBDSVN6zZqn6ve3rjk5FEbJqREoWiSt/0q9nA2++qPoahi
3Je0ivTpvvD717hLzCszpVOf0iU3FA5jysDr16jrbAc2ko7cFbK4x6AbLVvHYMlgcSUrQ/nDCTWq
x+ZKIT5ynVmJs2rrVYoUCmmT9r0uFVZ2Zbk0yFFWdJRrjXq0hiBb0KNyjfKZJnC/MM2Byappr/2G
DMMhe9OMZFe51V0JsNvxuLS61AI+DapSw8qOtIgb3IJtpzhcx9pw8GfSntxbR7dKqDXDTEH2nbWI
ss1YLlkuEReBxe3TheNxsJsHWll4J2aDNrFl37mNdorROLCrV+Z14Bmv+TqEVgqRX18QP7z14NbA
TrBJEW21Q9JD0Hb6R4hl8baggLfwGNxd+8GcwP/3N17SMR5mCQpYciMHlANTewOIQlugkPGpvUL7
poy6MSngUHgtSaFVvD3WTyamAP5gEDS72DfgaBHgBCFKY5hJyLVSSDKkh+sd+1q9QXrOBTU2+sYP
MmuC10liUzzpLT2dCFWXPNgakQ+B00wbdUpd9KQ57C+fWxPKluuukMJ2QAsDYPIJ4gBK1ArnYFgx
K20CVspLq85pXDWE7bWcBqWZ1qmVHFnn0HUx8oCuuE5vysWgPkZGddNW/g+CEr0VG7FqOYFnRCUd
YnO4w68l5DCPWJoImazrfXBGPqu2qXY0vwOwEzR1vaY5TGY1LtDrwLzL2OGQFInrh7IkGOfhiKko
XdNSsZBLkkmt96vIZ8Xal6hfu+beMigqKjPQ9TC5IdYKQ0iPqLDyI5LJaE+nZnXsc6ixodt8cQ5g
CcZ4RTqrxVLCuN857SdojI2SGTd9zmqSJqJzHtr+qNvgVIM+I/Irex1mNqCkginEcXaAZ0wKV1YY
fSj5kC8D7MVwHe6mbnzRXZ3oEXKefaQpOGHWblO6cOrvOXS3ZoOcEfMSL6+TV2Pq1WOgRDtPv0fq
MCxafzzTYpsW/aY1A8g0BihugzWjWlHDa+MBcnB5xyKkWrSzfVOwL2hNkoUxaG1UPwKQXgGgY19m
sULtDtxN9baduV1JJfeqJzrl3o4QX8oxm3pubmxYcno27zyrJ3sM8dXCt8X9NuU07MhFznLz5FNv
1rXJuLZS/Rp+1TJiflxVsJ4RHRUQswF6Ff0rmGYOLtv6vM+2oKZ+oLp4SBK68a4Li8+dNCh5BLWy
/8ZVUASUsxssmIZtbJjICTbXjRWlPQPXpvNOx7wGF4FgjBBOoGAAMyx0JWoSAM73X5qSXIEsrr8X
U/5FGka5JPzu3prUHm8yhrm56byt3hYPhYqDr3QtaYzQbo3J3da86VgFfrVSO4JSEqhGVtjfEyOa
MXSwqy/9ItnElndtE/MZKs661ugCdVH9qNfhh+UG40rtCUnOc9hCg/Uy67ULcQ2iR6i95KZ5m81K
DIHK2CWJd6XEGDlGtYspUBZbqynNrdNU/opbsQ+fogaVHYkPP0xGlbHMXvrUJzKSSmB+Y4WnuUmf
vRD5Gtl1TL4oBsr+C2fshxKWmwhiT0lEZdyobxqqryVaP6LwrPIhDglgHn32L5eUNHoNmkIvO9FA
vjAtlTTzKuYRmmgZ8zkoMMf/MQxszYeQ/XeH2Sjyp++sPChiOgwJhZuiLUu5oFvacRz3Zp/EsPht
KidxDwZ+pIfs1Xpxo669ksC0YCheAit5F3/FyoBB2sJRWDrsoNfMW86a0ipblXhM2QTPtIbhQTl+
ttEHqneaze4XLOSDX1CJA2q+T5xBXWrd3gk/Yi4bKBDVCgNDh1udeEjuQDRFQYWiHV9wW/pvBply
yATWDlal6/F1IHBqKmpr6zI6Ib5IYCT5HtpZctKIgnLOWX6LLgQKsBu/6tBlUAE1xFRGJG5atn1I
ss6/sg2GioHCdGk3BLDo0wb87h1oHLMEId2grltFzofjqN5SRbmrjHqxd5C8wbytk63NYF3Hw31F
qGndaNdKOtF4cW9jZDvr0FLIalTx7rlW8injKYZ7h6QVGt6Z51zrCcKiodwbatkwo7PcxyWUsh+B
0hkRSEEQDJttGl+8M0HQ2uBtSyJQl4ELbsqxoRX12FHN8pSRAcv5eoYyV6C5r1X0cMG4wDdlrCsq
Vtuuqj401TuREEK5yON+LXzjcWrDPfQVi2yQ9q5pulsimIMEj1Lu6N4WgeEb/dwVCt5ob6mwpQh4
b61+uCkz9iMOvWE6GgQ/5BUODWX+oZVUyVX2+msdh242tcvB5o6M4/62Nkjma7Vo5bPlXrnKtLYc
lmahU+4GZXwz0f9B/eLS5/zWRmRvQgRPvsOaOit74+CAT2HSg4TVsnTaAvQFSURTjF0ikbluMB+b
FJ5e6A8eVzzKibIGXtqnW29SS/qF9LdGMgmXA/tuhClVyVa12pBiE+2y0jFxkTFrF2ag02yq16ZP
EcA0SnPjGUaGti0+d3QUF6qnIl1oRv1cdOoRmPm1DxswqomRqgAgUxYM+KoHMzaHZD3NPYNdz66q
CeqXziTIhiR0OJ1NfO3E4U6TPJbcewe0XF8lAbDOxCKoLejSU+jt45oOKvz39FjP3oPWosKa2NAk
Sfqjt3yKtTrSFbN/VILuVKaOtqr98AfK2GQRIxWIm+uItKy59PIl1761cHvEEgD44ST6hGePwQ7D
l7LO2/GlqvQfnmYzxLb5MpxAHlfhK9Vim6AlEuHNNxZUVImIrqyRG6VjdczbbqdM7b7WgaHVyn1c
tf7KrpNzSrQYIqY1eepbjKqU5/T3wQ8e4D8/B07w4uf+V26+q6hSE2X4igzUTFNwUi0Lw0IZHjOQ
R6munYsgOvWDTxMRwW/aIWXTIss8V6V3TdEI5QyREG2eTus4cSks2ApWDZ/GwzzqLPVwj3RZYS3g
v/cS3s5SoavDZ0M4YFN1jwD1GVujwxXRfiQD3anBhaSWRd0DgWzYz5XplWbIY+kb8xUhBR/qtjc5
hBXLoLM6hS9qGX/y1yJtnwN10/pcujW50xtTtz517g+6jBxJB2RmlhGgok6ti3+seM5mWtddd5W0
7nC+PGiB9YVOctjoSlWyoc53ueFsUi5GBNaRf1SQezXAkJaUjaxl5oGEvdGqGLRvokZrkl0obAEX
XhpKDfMLXPUpSRGDAWO918lQb7Qbd0oODICia5r3dcktmVXgHFVlP1aZsskq9TMK7fdK0buz2ZWr
RLEfew1vu23CvYkd0nqKWxcRwFHXlJfaRknaDWq2sQ2sX0TKfKeBnawjj63Y5L1OWcmlQmRoaETt
cpyHV7wzQOES80etFSAEzZQKAh+pH9m3plkCwV8tzp6TP1pIrw9Wv69g0ZyMBhmuolS8WL0zqM+t
YIqA6sWpuxwd4zNRJqLoogDcU0vrsPKBcuolIKJvv/373//z3z/G/wi+ipsixS+UN3//T77/KEqi
zgKK7X/99u8PRcZ/l3/zj9f800tO0UddNMWP9r991farOL9nX80/v0g+zT9+M+/+56dbvbfvf/mG
ezFqp9vuq57uvhpqWZdPwd8hr/yfPvnb1+W3PEzl19++faARaeW34TDMv/351P7zb980y7ocqD+O
k/z+P5+UP+Bv307wXZuvun5v/+Uffb037d++UZP8XTNNzYVE7+imrXrmt9+Gr/96SucZ1/Msw9YM
3dW+/ZYXdRvytvbvrm5iPvUc21Vt2+Qpun1/PkXPxDThwhiepqFb+vZff/5fTuPP0/ob5eSbIuKT
8ot179tv5R+nW/4+fofq2apuUV+UT2g5Ds9/vN9FeSAv/ze1VwWVE4/0BKwNoImNTh7iEGUnJXE+
w9BcaTp5R168ryhzKG5Od929NwxWppHd37cDMkKDAI2WmdlyUCgmtCrt2HgOQmB6wYBjhmIljYor
u8JvwyQMFOWtSMsTOE1q1uEWNcFjn5iboUx2c03n2GHr1dnB2YPYIyk9pMkMKwLz9l5v37JWONST
S6dXQ7A7b8niXWqU6iP8r6lGKlh73SNe1sPgsSA5PgKdhoaAtdkQnVvmEUOCZ/ajCqfOf23zo9e3
xkKr68VkjyuE7EtR3owD8vauoUP9NRU+vshoifvjhJuL8Q8dlB3ckWnINh3CsoqV0yEEh+hup2Gv
PHTo0DHSjKTwkn6DAdqhU+nQy6BzSTVpE5Ig16VLiltbsIgI5BL1PGXeV464wHbBTGuFy4pwPPYd
ug+FIZdkLyT+9EHoieXRkWt4TzgDW4OgO/ZB/Fka01dpgd4rgurWa9EMDMSxG7V5S2reozLRMc6m
7TwXeB0H/6xBCRomCK3Eb4zLVkMahouIELzvgWd9Emu5++WW+POa+/Ua07lY/+US0zXVtQyLe8E0
5RL85RIbcLMCMehRG76zpw0WzqZyl9ZG25XPVOzRFLDGOdibfrmmLblJNs6rs/rvP4ImV/E/X+W6
ZuquZ0KhdS/P//IRgjDpFH3kI4wbgQKjrzjOu+GVS9o4DSudQXXBNUxLaRV+oTn63w+e/7OR8br8
IoC9/vpqT+/l/4Xh0dZ/ORH/Ojy+d3XUvufR+1+GR/lHfw6PJuMc7nFV9ehHaapj8tSfw6Pm/M7I
ZzF0uoZls7y0/zE86s7vdGcZHlVVRYyl/To8mr9TP0S8ZNoMrJen/hfDo7z9L9cNA5bm2YzNlup4
jse4q/710g1MBNVOqL609WgsiyS1WL6b2GkzosGc8NwmXX+dV5q5MBW/fg+14DOINZQmKvY3cNYx
Zg3F8s+ZF3osdmakx4DUgRTc6z0CNKt0zuFsJ6xNfAXrBVtys94Xg/oUkfpycD2HJWznH4lRmE8g
YnFsWnp5qLoD+enaK8EB08odfJN9iecS+0BYDi3Pd9ujYeFb15QosNIPRJb/chL/Pze0ydz0z8fF
NlUmH1wsnk3vVE7Ar7d0gfBzcrLwbOflDSPdp25MmwQrxZ6Ywkcyw+Ccs1eiJUs+rmEn0E/QBFtu
f90ZZF2NMT/2Nf1oiYJ4blNjVbAxCMrmFAMTOOdu/2hXns2OXvsgLGCflO54aIkadNzhE2IFnLr4
uULluHRrkhug/m9UKyd0wm9ubV8xb8KMQ0DZI1yOrDVPdo4nqCowYNll2FF9VtFQxxY9cgfXST0i
Hs5pDVCovJ5BgaKyA9WI8FoTBfYcEtXk2OYmU3LGfrc6zbScw3hOj2Ak2ShklKdibcKsznZ5M5fd
W2c4z44ov4sx+u4PaMFdHwEqAoB8iJJV2Cfv+MmeRtGP+2DlkDFlQXma7PYpHTRzTdYh4UlIzx0k
6Kpo0RtRpTvj54xIPUOsrs/ebe/mSBzNGlBmJ83QuFzydLq3Q23jo0dBKzkeNGTwjujhU4Txuijk
A52ZqDWGnSbqeUeKqPownC2ixBYEgYx78M5IPpsDUk7CgqmCou4MKVG7QbfURaU/1Oj1C6kdTL3+
g7gnxCBTSCPQBcOM6nfTdByX0vWzbTJ53jIht7Puamw2qShw8QGZ4hnQMQ/ohX9yyxnVlEpaTT8A
a9Kb08x2hzYl6spSRzVq+mzWYsCZk+utXZUyWjHM35MY5NwcHQIPL0MhroZCnaTZYO06igLie6jp
K2YYIQxxRHA3hEvFhBvARXDXYEwIrl3xUJQd+o5xPOsOZBG3QrZNdBgFVfFeQJfo1JFdl+rRnIhm
UB7uneraOzsl1KGyCXIaxcvh9du6irPNPNIeb01wE/gXJzPZWJExLNSxAK6cGxobEf1RZ9e2ilT2
yqwM3zpi03bYpa9KKljiMOlG0lXwntMBtgb3kAXsGwrTP7t9UGPScZYZZpUY00om7hVVfCy9OFp6
8bbM4nIxxe+SivOFlRgRDuKGscQXk14cMuKV0cQ1o4t/pmRnFYmjBqXsAkZ6hvICt02P7cbDfmMk
50LcOJP4cjoMOpo4dRosO7F4dxC55led+HlUjD2dOHwC8fpk4vqpxP/jYATyxBGkiTeIQWpri1so
EN+QKw4iJcJL1GAqKjAX6eIyyrEb1eI7SsSB5IkXKU7OToU3acakNIhbKaupX4QYmIJKU/YdliZV
vE0NJqdazE6YnnRxPyE3SreNOKI60QoH4pKKxS+FhuHYioOqFS9VXyh3PeaqTlxWBXYrT3xXVtc+
6OLE8rubQJxZlMnooiF+MMS1BfoKo0rlPFFaOQxwQjZJ5BJT7bcKY4FCOxS9o2K4BDbSGy2o0HNR
h6TtYhcrsI01LixMrWZmMbs1CHKiHCMUI7w9gWbkDzM0uvt+9IdjiiWtEm9aj+KcfSUJA1MyX+tZ
8EhY7bUPqYrFu3VoxOMmqZxTRnO6TYa7KlMNWOGkXGJPUdsUc5WX1ZTVG28F6eiQCe6EVmijUjpo
3Sm4onWLIJAs1CwcEck1yD6w4xGwtbKw56GkDxa0ESW41iCSz6Zxqm4nLH1jYxv7BoVjjUWnNGDi
TETypA6cHSq32pqONGIETIJZiFuwwDboYR/UxEcYiKMwCjVR7L+RjRNtVUyHtOfcVVBq68qkuWQH
OBNT8SgyXFIio5xQf5BUfl05U4xV5VRHIYP84JJv0arjNqjcZ2yR5H1jhVSccRsr9TubZG3l8WMI
E/gmh+SlNCua36lKZQdrZSQey4BW+rr1P4kcaZcGNsxB/JggcIHcV5h53wgdB/Ekzs1RPJypuDln
bJ2e+DtrcXoaWD4JZLqesICCBVY3ubhCIeSJR7QQt+ggvtFKHKS9eEmRIeGqxl1qic+0wnBqiPM0
Eg+qixnVbyxGPiyqeTUTbVlOS7LU6n0342HVx2t8PxTr4Ncsy7Ejb0+Ni/Xo1sqxQ4VJeeNgTfpE
bQ9/LJxYqGbimR0xzyrUXPaoMrZqXI67UR/ISxbFoJ9QoKO8Ma7dkm2ICcVryK1pV2jlu2WSUVGM
qkP2mor+FS124eDoFW8vbRY2hLh9rTl/mKuHwam8hesMP/SZnmaMEpIWHAOpGOdpJRxmMRBr1oih
mGIPueFVsW0qw94b0dvELcE+jAKIqQVvwGfCIznx4ZGOCSrq0X/QsS+z2CHnLkv1Aza5YZuJy3nA
7qyL+fny4Dt4oXF5rmdxRwOvn9dUjqhcincart8i5uZr1DOZ17jWMFkX4rYm26tAwKnTzjCJp2p6
PTnqdfmVGbX73rNAAQgcvoRCElKo2vfW8ANu5y6tLVLvxe/diPN7wAIeiheccg16HutEFvUiawKi
vyuO68TgctYLMBpFlUDEVTxliXgzIRoNn5ou7vOeLlQnfnRXnOncLfmhvdjVaT3gIsXC3lA3oGzm
YGvXVee1Jl1tWWB5T2XyIW+sERu8IV/BEXnGUeiuLz8qxkDfR/WRvPKOaR63GOZ672Kzb8RxP3+m
Kod8jN1pXbe4VSJ5x8sDguTiUNEYVcXDP1/s/JcnRnnCjXadeP4v36hgAFIz+BqEC+AACKiEFGAI
MyARegCjAlicwXguBSyATR+nq/ySy1c0r15yARGYxna2bj3XTkAvC6gAYkEIuSDEWLxOnYrOdcL2
LRHKQXQhTFw+iOAPCmd8yl3rOREwQqMOt0h5USBHZCzu6tk6dbsh6QtJ5CqQyAJY6AA9o416GgW9
QBQQB1wehqx7TAXQYKnM7iYoSFvgDcwBwOblARnkY0CRb+Pp2ryv8qdcMBCXB9+b0NCLpCgURoTA
Ii7BzdWFIGEITCLGaLyIUNuVwplwatpgKT4AfgJ9UmgUeI1Ol4OiXVAVg1ArUuFX4Lp8+Xlqfh7B
y890YWBQcsUffAFjoBeWIxNckBmD0DNIsKcYckFqBFjdhbFRRTYxfOQpBeD2PeFwXE5lK2wOXSgd
9gXYcTnaulA8gAVgtrwgJoTx0RjFcWoTFhyXvz5KcEinULMnQWJcfqQJJsMDHRIKQ6RO3S/ic55w
NM4bZADOwRXiSC7sEeeCIbmcAbKe51UhlBIUVXuPS8mAXhIIzOTykArb5PKVDu6ETeKj59W3unBQ
NCGi6D1slMB484WVkhmo+B0KH43AVCp5ILQso23M6ubyHarlQ3ZBsBSXR6In+HQEFKBqX/hcfdxG
0Fsc4biwvrsqi8w/1KbmLbhnFapBcF8uD34NC4YbnPnculW3CmCZFE0zqAEYR8UqKyfsmsANDp2Q
ZC5fjfIsKFJ9lfkTjvoxaY9Ekr3G1J42Uzx0Bzuz8BMTwkLmDSSby2hwOeN/3DiMC+T5+EsWuKdS
pgyNsGCng8dZcXIub55/9AUmJqWcXvRhejSVFKWyFWfb2i0ldjtAycbkTHvMNc5TQCzCIjcsRE9o
HcKBbrk/h8gRefLygGjFODuav600FF14g7Z5m0MPK5HAChvo8pCE859flREaaCAalx+DYBtWozHV
KyYyMAvKiEEvKBAiyLceGfLgqJODKVijUFBHaZq8KWpn7ebCZg91ecKLdfNkpVc/X3V5qUbU0zkO
MefrYj/5+SwZMvT2haPUCFFJEbZSoIFoyhEvp8JdIgSpuINec3v5cSV0JqQi6h+vguPw5AnDyRSa
Uw3W6fIq/D/o4YT5VAj9yQADVWIvgQlVIyq/wi9TXjlCnPr57eVnIMn+fJYV06ch1KnLKy6vvbzi
5z/4+TMViBUoEm3jgLXyhW8VCumKNSFd83ZvsAja2ULDssFiecLHUiDZCC8L19IniSd7gHlXMUCt
+ILWurwR8xXmcyFvJcLgGrKnvsUNmdbQuXIFS6SRuNc+C+FUCF4YTEYhekVZ8E4q4k1FkfOqQXuf
6dPdJBQwRXhgLWCwAkCYIaQwnV3qLOywCohYHNVoAsHZKtDFLOGMkdKrLVRhj5lCISsERyZcMl8I
ZQDR018e8Ik/0Ssn2Ra0WSmMsxzYmQb0jICNBicRHDT4gEEHFhA6GuQ6apDWIgKbZtlKuUWGct0j
PGvZp2yy7IbocnYRINcMYa+1PRA2YGxEX9/oFzxbJaQ2Sv1bNnlfbZZtMlBunTDdSnR0wnhze7Nf
99Bbhf7GqmWFlBPj5sg6ZRJGXCu0OB9s3DCz7w8ByQXmWGOFWuhCmNOENRcBnfOBz6VCocuFR5dl
kOkM3Gv1+EnBgSaTsOsIMF2XQrMzwNqhwequanng0IcHnBfrRih4jvDwQsB4pRDyYhdWHkPSwyj0
PPRs0Izk8pwH2HqxIGIDpVmFwt2rWF2yU4DF1wiVrwTPF4HpI/nwJRNuXysEvwaUnxNCXMUTsmCt
4yyJhyHPs45uQwcC4CwsQD5wuyqEGHh5KIUZCNXw8o1hEBYjVEEANHeGcAZdIQ5qwh6shEI4C4+w
nkeiInWiUTBxJcIsbIReOAvH0BeiYeYs+ZTRUWfmGEEeVsI+jGHiLwtPXzUXLqLcY6qwEtXsIwed
qApDsQamqApVUQOv6ApnkYg5SimgFw1hMCJWolAElnEY4TNG8taxMBsr+XNcyeMTniPrt5t+VO7l
f3L+ID6CfhyEAWkJDdIR1GQPILKnW3j5ppbjOgORNMfTJEzJTOiSCvJV6EaiAcDAsqyBUDrAKHOh
UjrCp7SFVBkLs/KP3wLGUtdYhTpCtpR4IxJvUNw5nPJR+JeK9zYJD1MVMuYgjMxcaJmzcDM1eVBF
XoYLiZASRqVEOJupEDdT0JsDCE7KSjWpclA5I+Fz4jQjxydjo44a1RWGZwbM0wrIehC6Z4ncsxLe
pyHkzyDX9QNS+GUVkcZEmXQWSqgrvFDWkhRdJK0Yl08jTFEyWIuFOkzfXcGNdkAWbQCkARqIrQqS
1BMsN4RS+q3BoRJoKfBS9wIxjV48oKaW0E1j4ZwWQjwl5+VhNii+dGha0Sym6A14A5dG0QwwtRdy
6igPSFlgJ+vRU2JbtwCAGT0ArsYm5FWEXXeGsFgNobI24FnBt6k70mFY48OslA2FAspVD+xr1jtr
LQs/G2G9Bsr83X/SsQ70gGA9IcKOwoZFAIJ3U8Fvao87rYIfW3Tuq+Ib140JWdY3xegHbLYU6izZ
WN4VeykPJiJM2stXgQunVhFi7eVbSyi2AWHVLlhbTcC3Px9Uod+6wsG9/GyWlXIOI/fnKyhvHAEu
J/tKmLpB5D6bQtllNUDg5Zs5Qt81YlJ0xAmXAebNCtRZLJLwZdb+uq9IbjaE4xsD9J0vZF8M75mw
fkeBU/mYhBb2BAnYMb5nQgYeQQS3oIJ1YQbrwINnDYpwV0JUSwALK0IYLoU17BnYJFrww6FwiE2O
XC9kYthe1bIUWrEFtphg9Bi5CCTjUJjGOnDjXijH+QV4HNiwj9GjG5jCORDaDPweqzBuQ371KHyK
uFfubTDKpvCUYxRCV5YLYzkBtgzD91gLfTlgTBqEx2wImZlhwVLJ7hBi8wi6uYlgONcNvfte75ED
4JtLLqhnX6jPmvCfdRPzK//zm2BDN0KJLkGG7AzA0RigY+FIX2b2zIUtnfFxdKFNo+7qkAYWx1BI
1HCOnhzQ1CNdtIMttOpauNWeEKxLUNb4H9CuCd3aGOBcm0K8zkzY141QsC+jsyNkbBNEdgYqOxNm
tp9Cz86Eo63YTPgTI7sKYtsU1nYj1G1V+Nux5UAHDPaDkLlJqrdXKbDuDGg3veYFJgOTZSs8b7Tc
uIyF8d0L7TsV7ncrBHA+21UtTHADOHjAdK4BC2+EGt5Ti11XQhL3grfWplw+zhCufEgIGdBxvK4w
2C8gcpzyI4xcHuCJ43lFqU3wDURBPOqVsMy9Car5ZfLSWMsdJhVaAujzVBjofDCGLeGikzf4ngNK
h4hBC1TY6bqcj7xL7zPhqntCWDeFtR4DXc+Evm4Jh123ILIHJmz2RjTsoLNGoO0mjk7UgXDcZyG6
G8J2p5UenRThvStCfqfIBC5LaPC2cOELAPGtkOIbYcZrsqjSwch3tN4XRDHDywIxj/JGwYGXVauY
qh4KfEj0l79/FDp9Cbt6UQOsn0RGHwnCvmOdUjpQ7YlmuWPnBlOP6aexhnOZdD9CAxK+Kkz8yp2n
q144+T0egUUWOA+RMPQ1YPqEMBOL2TlbM7B7Uu/skyLk/VIY/AMw/lGo/CgRw3ULqJ/rAfYrNU1a
YlD8feH5u4D92Z3c0GhFoyfMf4/NRiopAK3kAbBNyhAX+s8uWAlmQmNlesldJCkCvuQJuO1DGUIS
K4GazJN1lUjyQJBSvTL9T4RksJsIJ0gJKWgi0gqidA5RHX12kmPgSaKBJRNOF6svoYO9rqmT27DD
Vu1LEkJNJEIq2QjUMZYBQXrIbshNCDOsfUyNlv2mc2dQLdEZGQiLMautwqVByVof1vuMOAZdchkq
vz/CTcXaIJkNGxMdFOsjyXIYFA/S7v9j78yW41ayLPsr+QMowwzHa8wjgzMpvcAkSsI8Tw7/+l6A
lJdZ1zK7qt/7BYZAkBHBIAB3P2fvtS20X/imGj/94s25D+OcAGHh9thQ8oFTQDpEQiltQ6MOW1Pt
biIPFXhAmIQ5p0qUHUUFZ06ayES1lXK8obNusFq4225OpajopW5ccbbmvAp3/hqbCiOqZn0fiLTw
rbnrN6dcDMRd6HPuhZE0ybWbszA4uz4KwjEI6HC2NXEZ45ybMUb03QnSqCnNcGWri0nEhuJ/pIjc
oErC6bnEcEi4DsmczBER0THSYYAfiXmmIr0DZTuJd5R0NqFSH7ZFxkeJ02Q3EfuxnLXTnATiz5kg
BAhOl24JCumRVflzdkg0zzeXmNV+DhVZHqL/yHcV85nVcmyYs0gSQklijXSSihnVTs2JJcaSXTKn
mGTgcOdUk+UWT+MUbhR6eibI821/HhN/z///ZXd5ShKekuqkqCy/V0Bx6Fe/x8Z5qOj9uX/izyks
hISAk5pfrZ0zWsKEtBaPHJBzkHAZzEkuyRLq0nTS3wdz0stnOeazlvW3Y59r9eVHPp/9WwHnP/7c
8sTnsv/zBf527PPll1defu7//dj/9t0+X/7z3f7dsf/7J1h+4z9+EXLOK8rNQtGna/a0hQAMcqvb
ao3+2s85R8WceJTm9DTTBNOkVp/GEHgvSD8qOob5RY5EthLElkzDD6eyYJo701Wj9Phkl+m9VkXq
S5i75rajxnLolBm8FDgKK7XRykoSnBoOFPibfBfVjn4WJq9kBcE1tYbicWxTsqYqpqkeuVmJ4Xpf
3Ez6JFYb1jlxaLNRRzxGuPzpk6D+j9SE6404q61XKWM3Eb0Wzb9ElWwdW03xlpRGcepNzd7IOdFK
08VrotfQyiYc7ZaO8ng5nk8jfmUvJZMF3Ijv5yw5mto7MeNa2YjOvoRxi+1Gb1lza4/4QN5GTTSP
Pv5QSg3ea2pXjHPNABMjcMW7q0EOd0DfXoSeGq8BPhUdZ1SWtvV7b81BoAtnDLOlqXXauwZwgNzp
/NU0Zctor5FkMR+f+GPXJKknl47U1FdBPZvMPe1djAP3YpfclpgrakXE1/RFK8WLTNLi0a+z8W6c
jWaIfpvHqQ4fVeJH28lD+YzRu10LLfW/iAG6keuZbzIG04hkO95q5M3WvmM/MxT788mBmljPmJkb
2WOBmWP+yz7zdJeHSku3TTo9TErcIPnqSN20Y+ck0107eU9OL7fwlycGkJipvJViEDMz0GIGyuYh
SwxMkkiG+lF7Sd32MXSa+LEvp+berMVHajnm+5S02rbJRbCHTkPNeqxP9Mysp7EL3Ds0C/WqKrH1
d5hpoV7+7Du+sMq1o1PsT8VBb5pkB9qZBh59tpxMQK3AChd1iNgw3A05vd9Ei10GvyH+UgDTp26n
424wvXt6VgfPMeN3ZOIMUgUdFKYYez7iVyk8pmNDkr9bdvYt8tzqviEk7Un4zrHuCSdzUzARFfoA
qEl0e2NvdA4B1qNjFWSClWFFsQOIRxKzurMKIsOL2LpgZUWgMWceJqNnrr0oH88lPqA3z3tYvmuT
VugxU62+8ZJOvA9zijEO3+luIPP9aeCvmpyU7Ngubelgucx9KPVva5LiwFdYqzLIToI8U+xEdIUl
iYB30zBmx3lkwrPn/qRBviczWz+Nlea95+hsRvtd6xLnpNuU4Zajk4g9+AlDiL8Hz5KuK+s18b84
SGvfjShvicQivnR5qNw222B4lHsrbg7Co5oniAWs6kY8C9iNN4d0FRQkHB+BQew4YUje1EjvDnqu
TZkP32VdxvdN5CMpb8IDE+vkXRW5eZQdHfBZN3HEKTpunIIwXpfa1TYEUoBqoXDf6hi7XKaXL1YG
V85I3B8kfg1vrKj6fCQEr6zosVFee9Nnjk6SlsZleZiOz5PeDq8mYfZk1tAz9UOGUqZTpAB5rXtp
YlKP3QaoB5d38kbSUcdc2k6PbW8NZF9bT3AHMS+MkYFHy4nfuuGn7XlyNaVxcvEBdN+0xPq1vFlV
4bSJ5+Z+q7gpwJu136hBcHce7FnQLu23NHmFrNW+dogqz3Eij73D5DPRuXDbiIzBgn7VbkwqGkCF
dKizNNYFHCsC0vKbwNzTxEP+LGKZ3Rpb/AJuYZDsGjt7w0Fdvzwso4qMeNv6Fhs0UX2n1t8In6J0
InGPjV14KYLaunml/iHyRryhpFF73SP5E1b6Hkau9xYKGhtxMYZXlzv2G3mUTh7kb6rMgqsrAGdE
UciqKiUGG6gZrpiU4MHlC0hM1OoYOYq7ptFZ8A/HqZT0uTxbI2i4V6DauNICQzvUfsnybrLaUzMm
yU7V5msZSetkeRSVtLy0TkME+E/DBbipbMJMEVT4hH9UEm0Cvn/dmyHXqvDTlZz1CV2KMtUMCkxc
TKRXTeZRA/u9vzy//Pyy9+8eTvOr/e1HSD7hJT5/5fP3lp/+l6fzkG/ONYp9UM8NcYCfp2WvoyLH
rYzN8NdeEOWRvl4OhvUIi8FO4Z+W+nCvzX8GeFuI6yS+pxB65NUfaO0uBO8F3v2J8V6O+fCa1qXJ
YERea3lqqOecUFd4WEfBCS5Ae9gkDPQUEw6WTgS3Dn0acBYfcNlQ/PmzF4NObizAWPH8pNvydyxA
fU+ykC/Jb0cD3ZN+5Gf2BvgAWob5YUaP8hTN4YqfD/EJ5qfx3q3cYWcK76HCMUQusKQF3GNyFlHu
4fmKppMI44xBieW8GyrwXGXNMen3ex9sBlrHfNWFbbVN5vewVcPI04bfl3f8fNvPh8vHYzUO/io4
Lp+/sSs+l9fVGcEO7DY1fB6WODnx8lGNo4Du1+dmOdYOoLc6Je9R6mC6T/KjGIR9dFoJUH/5IKMp
QGf38eHzD+4nskrLeIaJzE21eePNOTk4uPp1FDYK18vc4fQHfOINvr4F/O7OmPxlL5v7hDrlIG7+
1NKnpRE2RNd48JGEzBqHZTPlLp3FBMkSy1y93thxKNZmrcNVHwWuMfxd1qFvk7Wfy/w0OU5+WvY+
N1oc5CfG3lco6d52OdPgl+cnL2SGB2+ignDEan9F2C4MhoYrdWjjuf3Mpvtrr/Q97Qj5MWDkwGU/
v1nU94Lw0D7iRtapYLO8tLtcm5/v0hu0OK0w/bacxMumUERhrz4fC+TPFaDhYzWfycs57Tu6uSqr
AT6A12MUXE5qbQw+AjXcV07e0zmcaHhS8/+z0aKyPDZI8KNwbgtW5Fg4Kuh+73maTZfQjS5l5OlH
4WSBZdPAdllextoP1x0KfUubFWlAUUsDT1NnJseWMi/t6e736wjmiL/3lmPU/VEALgf/9jNifmtJ
AAfBezFObCsbTstm6vs/e8tD0c6OGLgNlP9pkBstTeHSJDfi995yDC/tXoeRJby0Nba/bzMQ4Y9+
8svKspqube65J7rOLuKROfmmNQ8K5lkjd3ZeUnDTze5UZfFBzaKuwAXn1E/NWxEDz3X8uDox7/B3
k5/fo/tXl89NPZvxdQ3kOOgl45yDzD36bbk1nDQ8S9MMz5ZqH0ojtFEKtnQTSGAC4qUZG2ytJmbq
ZVORpQzsPy/f5ViKXQGY/NwikjkrV3q/95aHKNv0rZg/nVU21F205GzMPxFnnncO582ytzxpxaDd
hG7uWx1DoEFuFpUyY6UN4TYP59LqQ2n9NACG7gulWw/Mqe/jLvwxdiNGZd3JNqOfAEqma7pReQTV
p+zSixPrwQGgJF042BmIyvyJj/JDDpZxobMijvHQO3uYFNo9jDPBlbK2W+awsgJWZJMtUmjh99DQ
3c04NeOZpVjzoByT8r4x0pRE/npIWlS45RCn17GGoWLlNri96eyOdXMAA5JjrpfNkw3prNAN8k+M
bECiZpqgMt3hFtuwykIPRN/ycNlMTn+nupTQSJwv0BKT5hAUw3BbNkapqTskpKioGUKVzVgDB4N4
Xug2EXXPtR5NGPp9k4oEsxvIgIZXb/y+fOmnaDyIoLhZlPQPLtH2NY7UCe/oJKttRIjnRav+uant
PCMLtP1AhE0BdT6uBwn6J/gvnz9KOYaw+DBPkVLVLRHUVFyXvbYN+z1O0LclM4vc4SckyePeYYmH
6HDOYbML72xJ5jFeQ914UikwTcOg59roLvCxrpdru6jhVExtfvl9EJOoc8b7Z/6VHUnNd6Z0OFjj
wUtoc3BUXNNRzL0blFWiQv14bTTtFz9D8Uad5WTORRWvNcXZhpIC7Y86aI9ZT1cRGMQBzRR1wDgb
uMwCLSMzwDCiC5aw6BJ3xo+2Iw0I1fBhSc4bdIp1kQGy2DUQN+Fq/kpw9xen6a3L700W0+Sg24Fi
GyZPnGuwNSYgEEvK7DzqXrAsPkim5rrIGDFTX/7e9MXOMbzk5PbU1qBB4Sqeh5dBiR1FUJwt5mwS
73vtZNijCRBWEJ6T9L83ekeY8zqbYdFCeiFKy+4LOjq+XwroJ7rHzNPmPVGaF32wSRqdFSZ2YyP1
pSqFb5dbr6b/M0JnebhsRox368KC7rlMNrS6/ddpx/IwAcO49VPn43e2zzLl+L3rNUWzV2mKgoSx
2+/tQK2XYZ1OLGqi6B6S6Z9BPEwZzpfxe9lbNpFtQglq1IGRGAUrnoovjcMtFoL98/Iy9jzFkUZ3
7/WOxITUxwTbzy+UY9Fc2VwpFGvJ4WBdyDxhGdUH1ayNQeVHC4nthoImcolqNqJLh1Z0hubVwAi7
RmNJezuF/mc08pS7Rp7jmP1KiEVHSG77c/JjeUrm55a9ohtp32DERgbNgIrjlatm2W1xQBycxt4o
S+IZWIbvcjRgZvvz0EuSiwgD8OHzlHEZyP15BrnsLcfGoj+gFhv3mZ0AwVvml8u8kebM1yjrFVJf
pHAIzlgQBU4fIphLJKCyTIfenxCsjYCAgXiZV5qI/NddH1H4UJBMgAy4yKbmzTJ+QPmRW6dT30zZ
8HXNG2P+RpYniYJIyeQoZ6lFJvepFR27WdozzBvgcMh/llkPMxj3GLuHZb6zZI9ADGx/p5Asx5aH
BmyUSqvGgxm4UXMohu4RGFu3K5qO7HGbRHaa7exanlGvBqB/tDmQvUfzCDgfzyyG8mVvOVbngE89
5s+cqjyxbNo5/aqeN8tDLRAUqCf0W3VHl28Lb7RD0ofF1tDUrgjr298m5rhjzTROL5lhPha+TrZu
H1X3RoWzjW4KVQCoCSWruzBMhjtXWe+jL42zOUBzHFHztJp47Gm6r+2+BbNhaj4z/AJ4W2Di2s60
6bkCohPgOvximBSNE+48I62yYyskrbKwEzSlouy6bAw/J624xusmCrmNQ4jnVdVQ+GPJEc2iuXzW
GC57us/bGR4oGmW09t1Yo90SLToQnDMJjYfxoCz73fMsrlkrHg6izqMryuq3yfeyQ9ur8pLoAWXq
2noTqDV65UOiGy9BUpe7MW3EKUVYurJs8mVgmYz0y6eDhmibeSwYqBAg+ko0TJ2FMRaIYn8V7ngY
YqrP6KmjezNBz4tyxT+lDJarkbQmXWjvOYv3g0jqfG8Q60sqVhffhrFLH0s7fYG5U39BEGZuh2wC
lxYEUHlSUW+QowrSIdM/G9PKv8Lv24a03VZgmSlC6uoyGP30kDLKtAir3zAccgMraGv5hfnc5E7z
3sxg3dL1m7WEd7fWW43yZT8G0z6W4/AkW//bFCX9ZXkEgT3Ydzm9NhGGazdV3rvZwpvDp2mfrDrz
3tecjOMD2DN3o2slEUkxt77K0A/meC9aD3lwNr1lYaC9FlUv6aoHhHDODzEjkF3ve4+caMlzkhPM
aI3aqw0Vx9e0hlaJbe5rsyv2cT/Jh86nETR0FcwlLyTSOYFjjFHwmheG8ZBG2nctcr6Geg7TtcZd
naTe8OI4Ub5l4uNds94lm1J/ZLpZ3X5bu3KdRn3pVvLK6zwoPEcs5WARD8onZRyMEMIj45BkQXLO
pjy9gEq666L4MZvn2mmG4Nu3dbmTUL5vXkajdqzi6Wuim/TXJ/WaprSwnFHWr5lPRGNkEBc4BfVr
CI2B9Nn+WYr4CIW+vxaVCkkz5l5Vap15b9ixeW/Ck75Mk34ttefGsKlYE4sMWUaS+pSmOEMqh6io
7JkhkSwytFjMjmbcgE3lr3IL81wDrZrTXfpd2rsr6RavtZyynQIQ+spnBXts3E+jAI/QaNdlEyhE
uYmkbxZAl5xyM72Njq+YIwugelmPO0NkaM+5Cz8OYfSICpvIdglXCs+NfWe70GAoHkHxGKYNckn5
HhYe/c0q7zZBNfisWYbmgWYiiyDzGtNby9vhMR0Uf41yyjvcNONRZrYB8Ciy+gN+Pe8qWNJcp+cy
K59Dt6mfVG2kOylaLMBandMdRZGeV+WuNJLsu2+eCMPIP1iCI7PO9eKuHYULRxzaTmd243OcRk8C
Pl7p2RSlfRm+hIbzPPj6dLc8YghFuWS3SF/nJ7u8iDdtP4eIdfkTBfcKHVtHsrBhU9if9j1Zn2t7
mAwI5A7eFesuMc3y8ffppXAvbcNGA8JTC+c8dqpjdv8wQONcV7gwrnK6TykVXjPbD39vfBX+dFPb
J+r0GwYJYMxAK48B+L2nBhrUMfO0PQBUyJqGiL4bbfg2usVjYHX6iz25TyJOmifhttrZpg4Gmj/E
iIGUvpnGYmPpmJrBX8KSyXxGlNbEK4c/5bUgePphmASy+1HeeSlNfS0IxfvoxcZGNYWGLp1Zrct/
3ep1baOn1V5PNf9p4ZdEnXwxW1oiDsYOZsovZRHKl2HYCq/Pn/XkVuWDeeTnk0sxYlzriym+me5U
EEYT7eNMaA/LJlEscCjI9ZNz70zG+OKl7qbr2/HRBYL5YhTFgfZI/7A8B/f70vZjf9aK6TxkFci1
KYhupnTpjHgl7eH5YeioP0/kWmSfXKVfl+NUgvF79BjOBgBg12XTeKE2C7nmq6WZC9oGbiUm80FC
09ov3PxRNi/oObone950ivEm8hQWq9Frn/BgO0gbhvflEWU8cztJJJyR3Ssiut0+OCWBC9QGxFZ6
hDOw7m2LY+2E6yaVV2+CEbqx5+Y3lDl1ka7if+gfvDAlwMpSkhXEvFvm3Xhe9nTPHc7GaP6yClQ8
UeBlADfyClEclItjO/Ms50f0MarzskdQTLxJXX2CptIjgphEO11NpqVX2VivWRJ1B9ZT0zUs5Y+u
s8rjhFLj3gUevim7mlvN/FDl8XQfDaV5soP4bTmUGW4RgCPsD26SaxdKrzxcfk0O459fM11M20Zp
hrtMtxqWB3GEW6jrnkzdD+8yXK5Qxrqn5ZA9+yE9xJLn5ZjBJQg+3yRsZf6F5RhqUeZSwXCvpqh7
IgAARX5BzMvy5EAZ6z417e3y5BCHr2HEFCa2IzRiLNFzR1x12/ee2gTWTguPdKdCyz76fTJ7XAD/
WTUlq+VHygZMQkcHXYlhfFgOVb5jMuAF5cGPavFkZmhW29ClPI3tHQDYlc5DjcagQC6pJSgAodZB
A8jGI/bBgQY87gsiM1b6EE9rn8yvncy0/F7iYNpFcYOlTmJMK0zPO9LQN190jeARYw4+0scaZ58r
7rxkFHes+VlSl/mwNXNsh+Anz2UA6BacSHQXVJsI0lcpqYoOndqCTOsP+CYs1l+FBDcNbOCHF5Sw
5phpVKtT/GsgHam2GMfeM8Og1pnU2cZoi9fEsx5I3nrvDKB0xYAEvsNS02c/Eybpa0epRz/z2o1y
kkdcgHY2nZkLarhb0pManVdQ0zAPNASGY4N0ceK7LCP17JrZ3RCgXA1ytESWhmDK06G/hrZrnMPH
PIEnDgFzHRu1uelPYJ5fx7q21xlKQJX5AEntH04OZ54gyJXe9/FTSp5jq/BRFJycqvA+HAWylNQb
OEtCftgy9A+oUtrNlJV7MTrDDbooI3aHUTSmExugIUQqdp5Go6cU6ALkqeQPwaRzVlmSAWHPxGTm
NtD2sx4bYroTsW1T6seHp7Fe567bn40A3mTRlM1GCNx4eXU3oBpEN5oTXTaSRFGJH0bhKTh/VrX2
B/WQmviZW5VvpQU8NHGBPuv9m1VQHIFsQ3gN4D43OmptEEO2T4iXVeOV3trHBISw8DXvEGru3hHZ
Uzo5/j5unBt0f4rY6kAVj1jVwH4ZrQoVeU1eSTl+AJZ+gmtubioyRDdgTbhtFzTOJ0HfpkRaHjvY
RmqEvcGbMzgJ3j3rXCn0Ljh1QNqrw9AU37Uuro4om8qNiym758ve96n2QY5NCEqeFcY+h9Bh+2Oz
gxQeH9qEgEIBtZZFy0Xrpl9lHR7nzpsx5vUNNds36dn0fg3jQ3l1fAEjeG920E2RaVh3dufcygC7
HlV5iMY9WSZwIQfgpuVOKjR7Fb7scGp/xUMJDILImn1QOHMEIMZhIh5oXeHVo67gurgiY92rtrVp
3pyxzdckxhZ4ZZ7jzCcjp6+/ydijzObMSQKIUIACend9nt8VLhQjL7QfpWClLKPolhfd6+j18RXP
o32WHpkfTlUjOR5ABFTJA4oW9Ja3gT91DyvlexWSzi4M3GCcDYsZZAhJtCksEr2hGiP53RdtesWV
Q/JgmzDxqMTzSKt7VaA8Iiy7fahc/Tkpe/CpZrQV5I1UIyXsRL8bLbBExFfwX0zWnql/D2qWjyRA
wkYux8dkrK9u40KnncRw0lpvEwwYhYuS68SzcWrXaJL4/5tAy0cUoRs6mndZE77noAOOFlBAevb+
WctkRGlooGDZ1vsSoPEKRF7kWPk2VgmXXcFfIM1dpEUIyEX6huu33flBeO714mDJ6FbocFtBO3ML
EeSvZuFTKuRLotzZhc3027zpLb3a3nHx5HQUgWQykgTYFvoGs/keT/FhdKDcGxIzVK0hYeYGeVeZ
v4aqsh5CGwi4WWVkBTk0TIzuVXhTvHZxP5KC3otNzwTXazTi1KqJ3HOapnX4JS5GHKpwr1Z4WsGY
6hKBQycQSlGegvjyPhoVKabPIt0Kh1OfyceqmIyfYMq+hqX40BC2UXtJXpoR62GLRcPL0COo7lcs
ueTxpL0XeRcemhhHjj5M53Jw8TqbKLlV5axUo1sbp8n8jVU+ZpY/PRHge27RL5p3hlYY64GZK7XC
7qX278pca5md6OU9tOpvzNIHoRg9g/hs85+ijDrSRRy4JRERs+UNb2SwSNSbTKA8ma5+MEMD1jJI
gr1cTfHbNQm1DK9bsrmoRfpQKFr/sY66LzlG9wssgG9l69zMzvqlNECqAKgfKtF8BMwnSY4taxRz
ldvJrTtBVBOJevNcPhfLryjXrI2p5dldgm3bj7V4X/fCX5FndUyUdU9k/bbvrXRrlmRSdR3wvUxd
Pdaw8D3XWhAHP1TH/Utom0Fr8nel5K4Yk6s1lbuwtve106KaszexIGXIcdPHSnqwemnGTO4xN5hf
Nq3NrUkHsY6ki85wy4DoXs0y/RYSlLaJ0+S7F8JGj5w3kZdI2E37a9MUz3qA03fK7JutynkVFO6R
WyD3NNU3u7BniC56ndAksMR5Ix1wQ7bkpQ7UzaGOreqKk6clg0O22Y24ycxkbKvcPoHU6hEfSmgD
Hv9cbvy8AxmmeaCYWLZnnOWDrmuzTG1HwAlXd9igCEmo+ppx9tAkFzLFOctJZnEDKhS+Rs8v2RhJ
zzVvnkfU0lBCOKH9nNahopBHxRzdYuKRxTeiVTIPlCPenFJya57st8aiFYAw8JePJwBvFkLVNqZO
wP8iU0O5jUL31Rwvo9fss8xgMJnorNm4y1sXfXTXNXR/MuCGo6eXh6gPvuRlYqzDxoOoFB1iGT9b
nol7Bol4oA3PhCClWJtnULLh3Zl60JENSdWFN9eTHmqzR9hpVE9U930CECflX15rgwkn0lwWLWW2
0c0cDqE+CTzckEnamlt6i+hwQ1koXCEgvaMOtPOnkLSYkLVPKvI1hG9s7jL8SAe8kMgyGMSIgOMq
WQdjMOtciEm2xidEl2j+spp0FFfNAKXnMCS6sy2O5CQNz2HzFJuCrMgqvqQlY5FPhg0zEQLhGoTQ
SNv7mqpjOv5InO92Pdw8A+8/dSa4wAoLR9swqqM66kfHwWyuSjC5aGs03T6XNdJaMVq/aDSWgOdd
tZc2IOqkrH5Rkt0pEquOoKLqHH6BCn9AhL1zlIkhx0ZLkWrNhtpucy8ttAkaoX5xi/zAb5ghgQPY
WWhpmIzYO0qzoEj6gfgoh8sl7IaPqWsS4JYUzFlwkkWJlthizlYAnOzig9TqfdWLM0twtYWhcW78
DWIXyrhRPQ9ISSv3o+n+0LL8kBm2u2t1bmWGO/3sYoOzInCGmVOyFm3zfZC2cZE5reminJuhIj0n
6N23kJ3ddZGGDU3q+KiT3YV/oIGXmXAeFFbxGtjxVz3itiWoqAVULAkDCigsmM5GqOpjQvWFMfGm
I01biSy6t5V8yV3r1SakLisIr2k7/5dlRl9VymcORUsYXc+Z1wWEHWbeiAQdFLIMitfJ4YbWRvm1
wPeARTq+G4fR3iS9fSod8xZWXn8c8CttIYUBGDTu4eL+iEPfWDcl/l697bR1VFIUCN25GY46ZiUK
Ez5W8M2MWNm1eGjWqRjUdgY4WP4SApY81Jax1/zJQqSXPtQpWR8m4uXaAAuMb1LHfY7qokmtV4vU
wcZtX8E6bwW9YCDTWI2SuHvoGu61crBnEwYjogNoPe8tuTP5NQq/RD7oPekeJN6tEc5tgKr/bOri
7CTjB0omgz4hIRipX+/8mGltqdUTQ3m3F108ogTqYOE3JKMHGrM3bU4gRSq8z3P4X4lWbJsp+hbb
+D4UndOeS4zKurqGHW8dVsVtpC64d4zyDTHRJtDrXV72m66xD1jAaFllaAzS4taDwLzUrnWqqznY
NjOwDxodFowWQZgkMq0gBYL2BqFbRU+tX79McSpvNTxxORFxDnW1bGlXj6iFjORXI12KhgnKnWT4
WrZPmjv0qCULncWKIR804ldJK4P6ioOoZrLUllwHRci4kxv4EQZXwgMNSDs0X4Rj8IegVmNlFJLY
7IiTDdU5bCVWTM1tt4Fd3DQ7fcwBNr1bIdXDwdqjCgvWdCrlOndJ+ysHDLElU+yVecCkBEy5qorN
MNBJ7QUJfAp7BmuLF2lGxSn2fkLo4xJMSrSvNhcD6TH2hn6NWAGAiGmiiuRKsmmycu1ia2jioY5H
IAN98Uv0c5Ls+C3wxueMhDndgAszdNaH5ssODk6h7lEOuHvX1nA0uuh0esh2W86Igg8JTq6Piuc4
OBoDBEDolQ5A8vBNee7FH/URnkP31QhZ4iVzpCBE3krUt9ClrtLIq4x+wQxMnvT5vKz8rNwZ88xH
wmVwlJ7fGU79hfY5gY6qCeDXUXiO3Ve+0bWKOuMYFijQ1FTkLyqJcC3EwV0v9etQ2Bs8ZftAOa9k
Ah0iTAErSaOrrGJakX5Sb7h7GoQpXKt2uhX+tBNjT+aCBmMZkeyx5uyxJmpSrrwgQw/2eq6TuRR4
L32VpEdW9RUlGseh4eOefd36GiHZqOaKesr0aXBLEsib9usQEB6JHqrWrDNuTUIqVoFuPVpgmjaV
gueu5+6u1ymSOhn5hj7QnBIZBaFbcGWLGHs8radeYtPKSfItq3kiiTetyNw9zQZuXY63ilNyEXsT
p4ZZqm4b6dU6C3md2hFMqbJTbYtynaz1blYmxulH1vtizegU7/2oVVuiCeyNLoqOimFR72RJwlOb
PScMUSgMnGKdtNGDSVT1NglhV/nto9GSuTYieqBp5vmbNGFOPvroICZxtBLmVtycjhpr8jyQv+wS
/R4zqJ03iu+6tD3yX0gDLdNbqJWgIh39RzdmZD963Lqbdno3hmgrG/QKy+FYflAKIWUiSolEyMZv
YVsQJERsDOgvezr6JldM6zJgTyomr/LE6D7isii+o1CqWDKmqyIW066Q0j6wYP7ooZJ7ATnRZmfC
9OX/wOSRgPhqwtslnD3TsXKv6/4+EcEXzyCh2cuzp1G512mci6oNYeaDRVeFzhShaASS0ug7hLYe
oAljONQyYj98glbWxMUzSJXBHfxaaye4wR2RNmNtGKANzg2q3ufWOowDDi3dw/+eFeZV2F8jXWab
CARS2rY+TX53a08OZSvd5Qy79sBa7mUcomYwsIg5VXIqy3rAV4vv12M5gbbjO5bb7nECk1XxiYbA
rp4yP4pWsUajhJiEZmc04nsVyQnTLvcsnxiEEdxuOybkXOgFw/U4bjzpGjvVCO1WpdQTLVetozgx
D2bfPk2QtR9gBK2HEK2ozMP7QbeLjU7KskfacimJXcZFeQ0DQyDoZQIYzP12M+s7plZFQSYZONDE
7LbaUH/p51DncI53buu3wXCfIWCNb4i8ry050AQXyzd0eP15nEOiCUxfDaRGL0y7/w+4/R8At6YO
VhES8H8A3D59i4vuH/cxjNuf//hW/PjHNa77n9l/h+Qur/EH6Oi4/6ULmyAky7R8bwbe/gV05Clb
dwVRyY7hoGb+C+doezMjFx8rWmnXghPK7/yh3druf3nAF+0/GFwddOQ/P+sfUOFvSvG/p92aLm/y
rzxHyzR9B3mbbvjgCz2QFf+dW0gEuRXFxRDtk7KoWD+Od94Yv/HZiGWkbRx3uCUshbGACbEqCQwD
F3jNoXKtqyEmy6oBHJjI+qpXMNpsNzuTQfKsNFJEtYr8FWfkh3q93toFKDwzzs8qNu9oLhMDWWZf
8wxfYhkOV7xdK+lYVGypTgy6L8jjTn70iXkcfftVRCXVEWI6e1NQUQTkhUrx5kfq1TcqBLA2jd1p
k+Dz2ZDcRIFBht87chvhWvmsAsH2sHJwbWK7B8v7P+ydx3LjWNZ1nwgdcBdmSu9FIylTmiCkNPD2
wj/9t4Cq6KrM7qiOf/5PGAJISRQEXnPO3mt/8ttJ8nOVtT8mF6IWQUIi0PbEJBSK6RM1brOGsHnj
0lyAr73HYHI8/XuFYBC9S36OPI9EIhGigjYqwLHOt96QD3J08pUC1GfdqzGbsWEcaXfG56on95LQ
c/iOdn0N9eI1bb7njtiQCn42sakiuiq/JkX67vZ7hXEh08gKawwa+hEjaGtvNOgfa0hFn4GVfPds
/yY8/0fqGf66i31lhQuFKrJn8aKx6X/axr4VP0gMWiZtNgEF/Bei0fvCuI4jk2Xr5O/dYF06G02C
r/zEwv098JxnClUsZxpAM3WyGqmvrzJyohesLrc0vNYNOkj6oYi4AXwszZIKvQIfZYnylOwwAsMK
TZyYy1ZeT9R0Hn9WKQJxvUYl71mhjjUk3euW/2mb4kbVTMqUwZdhDCxb8NmNNusHdjilZ5D1UYDO
IIpuav9jb79MBd1K19e0LLwlUp6rQtAXKz13qQtuC7tgvcrSqGlurYxWY8lCGGkZVib+eg8CORiB
7tKiZ1pykX8UPUvCvKzzfQ4HqHYUCAMZAB02h6vKP5cxm6lOdQlGi+NgRVQX+RUKHMIEG4KRh5+1
FwTEoCGCcyZaxGjcCt2u130AyqiS5TvuZGIdqpQrT8XEHH8IO99UqlMRT6kYB+7EF6POvtfABBaR
o1QXz2rhR5C2mfW0weLVQIPnkHjDuZZxvrIl6h/ifvv1gKd0kZFzlqTRQxutLdthXs9CbdmE1VUY
PEX6LuSClg1E2fSrjAWSh5CTCGhDrk9+rITLakjuAMJu0jLZah0zEwepH3/qOlHOvQnDs7rkfUGM
dEIBPSke4KQ2oeLeXPLtKhVUW43LOunYwgSjcih6RgV2J9f6B+rRvcZ9YGrZ+1i03SoT1sbQPfL1
3F09qIskqq62iueijLvXfqAtUsbvfxuJ/wuGlYH617HMgdytmrprCl0DlDs9/zemMcZ7YhoaeLJO
wk1h52I7RNaO/SC8PzM5/fMv036FOAsDdDIjt2MJU+e3gsX99be1jaYpClq0re1QKFfdqzDdZ4PL
apbWpQm/jV17lmr8FNn5LYzl1//x638D8f7x610C5oSDs4O/+Ndfn6UUOdhPUw6P48+sIiDJx8He
i+WEU2JImP8XqVy6XnKiDXhSRnvzz2/hV4T0HxdAU1WhTvMG/bPfUMCmIcy0FJqPGrY9m3BcYGjt
SyJnBzNZ5178Py64M/28v5DV8++zdZ3ZT4PaJvibf/uL8fZVLePf1hiZVAIbLlP8VBeMJFVXU3/J
Klxf496MS3cZiO7Vltoto/5ekkveOO+DNIEV0dp7bcj+dRzxnjbHMmpfHQTJjR4DICgvimJuEbcx
FNHQsYcC6ApDHSb2WzbQhRo7Wolm9CnJwfaL93z0P4WNhEBTQ8JIXThyTfJOE5I4ISq+A+XqJfW3
S1akLw26Fc8JyNEOuo/ScJ9Tnx2VnKqheCzJSWigYiI8Xqa6dwW/bpfV1wgeJmOIIakfabd0mMBl
ydnUJtUBSMjEL6JZHYO57tl39Nd4wIhFOlktngcoAAvW5hddoMzXYvrYHrAuprAEinrO0K6aLC/n
O+L/rxn/x5qRTvHfPjr/Sf3Ox4/0c1on/kr95pv+WCSa6r8cbE2sviwiDFiMMZb8Af021H/p6O00
F/GVIJTAZRT6MxJB0dR/mbbqMvIQLgPPevpA/LlKVHTyElhZ2i5Bvn+uIP8flom/0+KBz9nUkk1L
ULeHGP97JoKP1UTKjJZL5WYMpm110vNofDIj8I9pF2y1YKAU3wb6pc5VtnCUPCjPVzdHAjxrmrLY
uAQvrQJgmtQ/wkOnRJe/XdH/Mvbrvw7HzvQWHaQGggtiWxrr6V9Hh1JHIZzrI9rqoakPlENc+rYe
4XZGMD6iahXVX8wCRJOiJlBag9A62En+Le+lPPWxNT7IPiTYC8oZyhstOvoWovLSJi95tIZ4FbUW
/Mdu/B8z1u9hE/O7JmaCUdRVhf0f7zrwgth3OmpXJKyWMHRLdx1qLNEk7QBjMPNParDlCgE2TFlz
K3VWWJEBlUfVqIn5ta3dQPy5lGpILIoZTzw1eCg+pAttqJKjNghCZn3SshBKZhRhR/osG1vPf+rY
YoAkB+bONIjysgZGnH/+h/wWowEi3tE1jYAik9FaE7//P1QuZ48REnGM1arIudLNMJjaJe1ks47t
KjiIpov2fk3nTBXbf/7dmvHLVOFMv5yYEGZGHdMj+5vfAhaKGrhLSKQNbEfjKEwH/pDQSRxWTPg5
DfYEgurWIV2ofeqvDVtFZKIq9yiatNtl/T+uhP7rVD2/G9tgA+g4fIJ0lgG/3pqFb+sD7X9EpD7x
07IbP7rAjM6MA8Ymqdma2KKtT6kgZtH1QZqomegWZYU1NQnN5wiG2hdhuZ8hLdFRN76T0mbe2Eiw
ch1axB4T20UobEdUSeXxf1zJ//Le+cwTVGG4pmkx0f/63vWAydAT5LYpYZBubTLXcYRucyvTFn4H
vCyGEjPorDYBuenQzigttnT297XGHfzP72Ve0vy1AOA60im3eBto9TV0Xfb0Xv+2vhvRDsYSD9Ci
HWs0CEhGTl1MuqVB67JRi5jrYWJJccHY13a+qkzoIJEaR3SKQyjGQcEyelTq/Dw/8MHa0epXdh1V
WDKeDw2xJlRUOKirRD/SfKUqHMZTcx3QxkItcONL/at0tKWmlIRklE51St2uoaykYYBIkvFplIS/
+aGegN1EAsvbM4DJ1eJBc/iRA8072NC1L00VCXKMjWUAwpyONTgnVwm6F4fcbzwo7EFcs07WwPNg
CVPOHNdgmaLjP19Py3R/TS1wNEd3NWAuLJrnlaz1+5JK0G4WQvjsI6IfJIM2exA82Fks4KU1gvhY
WDuaH4SOj5gJh+CzxQxyREJARko9fYniky/LIacga1n1cf7q92f8AcSbO/Wb5qelmZxV+NM7BloI
Ir7y50OpNVHDZ4Rj6qTumisFnXh6TT4/0/z7lfNr5mfEmFOORr/v5ZLd1b9/4Hz+t5fNh5To/BVZ
1+aysezLCIWpt1KoT9OssZCoS2IrhQEu6gf1Z+ucO82bW1vFkW7ScKPs96Akqfl7BDz6SUkjUm11
VopeZDz33TBsextwJh0qbOwe3XN4N4cRGsOUaaq80qyAUuiNW3vQWVCGutgpYVtyE9Tag6Ku9iif
tc6n0U2GFSqOQIdBFlSIlAHG1V0JQduvWND7ay/3ERQE/ascgmGTSofUYwPrujXG36NgwOcWC1KC
fJgQPhiYiHaSkwuK0dLWdywljKWnQuLR2DVvQyC0u6DHFpxCbN/7vllvy7hKnpGBM6mjUPw+tPGu
JIEsKNLklcqOrk5p84F8jI6z0YB8H3z68T4e3ZPajdWm89hwNkm2oXWZvuiBn5zp0g8Uu4lEV9vn
FFHz0gCx9lLGJT+KnPurFIzEg+afWmkVS7J+hw05GM028Wwdre434Elok2PCQCPFeiVcj5Bbs6k2
vgpbldDSE8mI5d7slIsxCTEdm09o3QYUpxMjW+kS2V9eaPS+Y1IZTcoWpAD7LwUe662W9C11aVN5
TwF/hGgQAFCq8ti27GMn/Te2bv4gT6WRwN8gIbZpLShDIsPDbBQfkQUYoLSaF+HZzs7NyMoG7KC9
6ZL+5/QCs6uJK6vN+kg/xL4hD3RU9zOLHPFqN0SeVY1KuqDTCPTDbk+sRlRt5sNAVvaSIGQHYQLP
6j2Z6bnTFZf50MPyGIfh+JCBISg86zVld2b9gsZ2SKb1g0me4Ti3CfMYA6gUIc/6zvD3Z5nzGs7z
4vkhSOIjCTML7EX2CUugch/GxADuoiC6MFTvLozcu4fK+LAbEZ7nUzhCnX2UQeefD+fvCtPxO8OE
cZxPKUBgjm46TM0/fgb/kGQjG/I/e3gmKzWP9XUkNeWaTA9dH7sbrHfNMg9LBfmp79/YBCeHJvC+
z6+Yz4eySC/DAO13etV8fv4ZFhW1qvbTp7/Ot0H2pTNwZyTAiJceq7pbpKeIygyIKS7gtV2JBfKP
c3lBq1nv9XIzv4RZLbqZWdOtRxPxaaDaFV4VrMdbtXJigtOn47TJSGTByAHzTY03qoNCfDCV6I6m
yt5kueZRi6vi+3wub+C/WxqpWfPh/ESIX6fL9OoJH0G+BuiMIGbQtV0T0h1w49x4VPRZHvS3SmbF
x3wm83LUHK4Nq3A6F5vS3esQ2hbzs/O5If2Zp1p2nw8w9v2wDGMSwMdn1W+ja19ZI8OyhhSnzL+l
xPHdETS6SNqKgMHXANlTI8mPh+gtM6Tzqlgh8j9Z1WdHH6Jjgz1so7qpeCgKKr7MUOMfCJKpE5g/
xgCvaeWxD7WIGIX223y4CEzWbGPtW+1g+weIZn8EOhKrcmjdWwVah8kkdVYjEfAfOhIiD63mu9Im
cmOMdbqvMuk+51l/++M7C4pbIC6ip6zIwnPnBf7aJF7lDqdFJ7YMF60RomDbyXRAkIUJ6JS0zl4X
lftUGbr7VEwPud+n66ZIMMvkjMMoixTMUELftKWj7NzKG5/1dGV1zEI1+p+ksK9BYagXf0pzd5sx
fDDg7q2itCjvRdxHfuyBaNa5oSa9sZVOTpuy/tuRwFHbyhI4WO0xSZijvvcsErTBN5dv1aD+qP1m
vGrpqF6UXEUe4GSUypx0hCZjK0w5uq/vHNj8dlcYNJN5CB1T29VJ+kaVUX/xqawbyRg9GqXRl2px
xJ4vb/H0UI4Z1A/qtZgHMSqPX/DBpleMGPukQrVKaB15OCCkV35akBSADmbV4JRa0txTL/NDP301
MC+RLhM0i3fP6YLb/DBmTnCra2WXRFpx7qej+XxteD9DdXjTup54SZ3hd0xkvzBaiAoL6WC7seQY
rCLHSV+yNrsGcdw9zUdjXYSLvGmRwU9P4uAhvJ5K2AFTAx8lQ6xVC9mlGznlGSyM9Vz47Xbwm+BN
ejjkc8xqJ79TDZZ04WNGo80PxuTnnb+isAfs2Ahe5iN14qb99TI36A9hP4S7biiTo0I20bGKqfBT
YpVM9zQiyUPW9hQbvYOq1u2FrVR7mb/yqMqcdFKkFZ9Tf52fnzS0ICLtpHhAbdyyRc3FWD+6yfZQ
suTBsEpgX+6/lqHz07Ar3Mm+avjnKBPhMQB3KVgbYp2xqXMLUlzSsg8eTUTsi1MWH0oLyHcVWGFP
IV1tg2XWy6MqqEPVZFSYsCSK1HmDaCfZ8lC7r0wreLgO9Wq3xftdlpoerXJcW0CPoRGPBfLiuBsv
roXfEjIYkt26U87zg8yNYt3h46a5MJRYb6jXD3oA+M0B09Pa44hoc3RO5cS+nr9SscYcerKXlGKH
QaHh5nX8MzHO/JHzl3Yajyy/k6VXIJEl9BAGw/T3aWm3kOqQbgwRexubDN23uGnWnqEmryxv4qNH
JtlqPq+xlFnoyD2vsVHpT7yEJPVUjscRyh+8Ay28EiX7KqO2ObhJgazfstADFJl2mkKf1FQHUJMW
0j4btW6ffcWtaD2k5HwXJSt6EGJIocVRVgJaRKZ9aXxMb4lrF9c8Pmr6EL8YKSyAAiaB7xXdT6dE
ZuuwMEjt+hVbI6oDTSkO8weVCJl8qfHBcsd1YPgZVxiEMtuer/Ag65ubo/6rCDY6d21pXgA/LXJi
1bZBQabrfF1EkeC/8oqdBbXhab4z4Hp9VwhDWKVCAG2uQD0tqUFSjR1KYzGY/r1vEu86P2SIEFzv
NXaL8bmM+Y3c7uv5CNvc+IzGZYOlb6NgMThWlmdfwULY19zNfxbIYMk28Vg14rba+fivjtH0Fa5J
vqoN0tin9RFUkXvupva+ouuxGKbDzMqbi9UBVNYGz8RZPcU5MXYcZNChlm7QomZR5V3nh1n6a5kJ
Hwk9isBB9ZMIvLRvTWyQ7iqyZmO2dXmt3PeYcM0TEa5/PkQ9AIl0gLM4gNBGw82m2hqJk6dqbDYr
GNbVcv5ghZYebYNc/IRmka40IyCH0i4tYusnQwcgkafcGdqtjxBxFw3mRusspDipEp9SpOPIyzsa
Lmj8Fl3QwK5z3XwT9tZNcWh44EG0t11Oajka7WJHrPMAvV9p6Q0M7qao5FOWRySNZXH2runpq6uQ
g4gdcOVbrraJC0PsdTQKy6GKnLNXUPShhPYRaU78npVKuKrHdDzGVoY0rzU6CK/dyc2b/L0Zynjd
uIq3R41vvnpdup7Pw5lPNoXij7u4lcFboF67+o4DQvmRy+Qatbb2DhHAAkBX1M9Y3oBZp6ZyGTQr
2fWohQ4B4P8T/m3CKXX9oy2lw3JzrLam9EBOkj59GGmX7CxYdudMb7ETiKq8GSJKV9Aqsd/Up640
tYXTaMFzr7HJDbtev+A9k7u877NDoaTNaYhzdSPzRN7YG+E5UNzkC3EpEfHs3auvE3ID7eoYS8LX
cE/fWnUyoCHjh/sTWT86qd8FhKWPtK0k6ufAe81Ni5S2YdETovMaj6Rg+5ZvfqulvtZUAMu494NV
Yue4eDTzJ2Sd/ktYuZCJuWpnGnNUznREwyrC8UEZlB26nOQ2P9SVzha51sttQ0HJXzYJKcnKgIy/
9QiSkxXVHjcz6fENobxQXej2ozveneloPvXXQ+rkxjruCFUq+SD0WYAObHqovDY59uW4H6saBW1V
N5uqNtu33ghYGJbhZ6VgZfY1XZ6KriyuqoCA4k4ZbGJs9hihu8s8DUUWTVC29K+6FgUocwu5nUch
jKPROtdDuZWsJVg9cFhOh35aIpQJ/P4SlkS09sgTkYt91avc/mn1wd1qOvW9cHxjwTrLv+Mg4+2b
0SoGv/Qwu+bPr+Zzpi26x/wVNky0cZYid5aBgFOLtPTi5MW4S7UyPpR+X51MxRCbom/tq9vIbDVq
ChxyvHqT0jT8FISrh50hwQS1Czql87+vuSCNJ4LXr7+UUbJzWr2i5a5ci1rj4woIHPFmzopy0A/Q
NDY4UKIfTCHPxFEmX/qyqQDtd7CuzbE7WU4l16k+ooEw7GfqUPmhBpy2iSr1nqBhfCkbH0+FBvnf
YzJ/bjTzU0ZN8K2wxZs52WIB6GU7M80E2Jm8eDH1+GV+AVJkPCP6WDzaQmLYsYZwq1k1OWQWcXoK
4RuUdg1QG6UlX0JLYgjQh3e/V71VToXgj/NJRdTldD4uir+//t/nA/c/fo7PeLWt2xQ7ZsZA0Tmo
jVTRei+lQmU2oCq7ZLvqvRSGFKCpPBZp07My1ZVtXuvgwqfDkQbAtgbvtp6f7T2t27hgHP84rD3P
WrsDKZYJYXaTLm18ZiXr7kaWyZDZo5FygqucpaG//nE0uOVzxqJ6emp+ea63jzzTm0szfbPElryM
cWLu51dUYUOWXOS7SwX0DAJ9cc+LWtxDzL5sP2+skMS9V9p0O/aDsvzrBSmWI58/8Ty/vA5FhiqN
oWE+TKcfUUBaWqg4vJHkA7cIgdA87NwYD1ZJruJ8OD8YuXpUKKVctDZqHth92k1LXXc1PynjINim
ruIsG2NYtewmLiEF3Wvv1va1ytEDVqj29xrr6T/OkbKqrwR3+NT4ayiexE29m1/YZZdUi6pzMdbV
eWAKb1dmI4wto+zH/MT8EJrdtVWc8CSJgTubgAhNn62eZvr5HUQ3i5m+M9fCq6KjPT3Q/AellKXd
ThcMgWan7TpCz99HYMuQhAJ153mj+kbpVElV5Y2dYrbTDaPcqFBo3vxE2ygt1GefCdKDAYSYkpsQ
mgJjhBp/LRFo7HrVTjfzeXJ//nbeQ+q+oQ47/vb6WhVvfZpTFsfN/eK4vrnpyRFb12rKYZEKgsZi
bYWWrnkZtNHZjWPjLudnyWMMkXFSoZy/V2/1dq0EzleNN7pqGBg/cS4y1JUfAgfYmsHMONhd790M
S2YIfHgBLJx3jx3Tg55xuxdGWW2UysNTYw7UHwPx4dSteUmkAakR2KcwkvDuI4J9gsxz8ALzi+Uq
Bd+sBscAI/jKaJT0w0tZzHkolevCtaFNd9kzeuS71cvzoEtnH2fx+Og8t9iohGmt+7obH1mIxdHX
uNcMZv6plUP8ZJyV+xrfyL7MregkNcQxhWFV6zrLf87bt06YD6FlBauJBBSCY30L0vBjmELgmldL
TbNb0GGvMaLgqVd6Sfs6rS4udrDuNUjb+A0rg3/QY19bUctO3kDQ0xHuIvJoQ0qvSY7YirKCy0wW
soBX+v7QulLdOlqqIwRBbeBVTvV18OIvhklJlTLootdN9Se01Q9TFAC7Y/ncVk2ApiqHYWHU/leG
QUCqTvaM6NG/Cpl+zqdVjKuQxwt1UfdGtMRR7R+EFnAfGwp6fLcRn0Gh4+QKypfAZZ7Vhv6Doljy
cHQa4FYUZt+UbLwx29fLyKz9bTcBtJBpUS9pCrkXXlw9Cjfa4cjA8NRPrlQArq+DEhGNQY9uncbe
WrIdeidSDnlo3n6aHjYUEnSorubI/tk8JMqWsZWcii6sSZ2M3GUJLWvbFrQM+xTJgKmM7U6YSnh0
a+NEyO8Xr3SNL9FUw8+9Tlyxc6ZwgoMQ8DKhtYHirrzD/N80jF6u9Czy4e9RRJ0aHcumjAnYc2n/
KbTKYBoAvSVK4RREeFlZKsgTjidScsrCvEDk7TY2C9mV1RKeygLo5MZJQEgFZVgkQ7ZnXEgi0I+B
Bha/EjsnaNSzFhEsARAAjZYZD1cS8Zqd13dntfL3VlmzXG79VW+5zWGUyT5GPaYHyXJUug2XtnkP
8EBjYU76i2pVl6aDuso21LzUWgMGOKFu4cbRrqV98MbnJVgHXXgtw2otQf8bi8zJ2E1ZYjN6frrI
QztakFRg7lQ7EU+d0cBbJ82kqq1jlhYPLRz1U4u7bl03ijzmg+VtKyVgQanLI3s4Y+8jaAODmser
NAiTU1cbrxAh3S1jS/Q8pbbZtnEL/ejYNy0XZhzxjDd1k6xDA1ZbltGymro+VY/lnxFylYBMP88P
npCnqkvFKuqK4i4AGGzcnr2MkNWtqnvYevzahcEEvk9DC1dGZHUvoile0hJGDxKZc2xF8km0SLRH
VanIheZwerLs8hbD6L7yqP2FsSGfGkxJU67wJ4s/Rukic1ZFZPsrnZ3uNK3q8YbDaTXc+qQKdK5x
GJvuSeSC75XqSdpZcyxSchTURkYbOUTiaaSos1Rsxd91IPuBM0goFn7EolVc1WR4HexRHglTIjPY
YRQCA0GqJYZs/LqovyQzEF005j1D1ntbbV+EEWdHk7Zl2REYgejK3UhyaWvsCa9NSzp3UrV4uB22
nHFDFEXtFPqh8DtKcGr5HERpeUED9gTxTNyruAfd13mnXLGNZxwzbGb4BC16kIj34YfHqHn3tciD
JaeKY44yn/+c135GTr0yu8zeq4O1CwOgWynt7bmELVTCq+2qJkOpJVLKTaJTR+I1uSXsmUTN1Xa9
YIV7zrWU4M7Qal/LonkGtSUOtVo361SArDGdNtvAHD/OiCPdxVhYDPe0qbyDpF9UZU4Hc8Td2maX
vDJT8J6VyvV3mn9xdH8gm/gepMAzeLeQu8Am9PvBtl6FULrzjMlR6pGPJ6PyeowpQ4Mx99d0ccOj
B3DIFNyibdHml6Kpnsd8NBd4mOwTUlFnm5dRviqr+EfQ2fZ5qvNRJdLprxfZpjVE+FyMFU5i46el
iWErFJfshozRg46yvo0lfSnq0tqJ3UOyJJJrSetYsxeioGw6tfWgn24VGs8XNyfWBEryvhcKTrlh
WCaNb15DjLyD5gHFURLnKLVxIftGPrldAgiv499Zj+oXObIy6dz0GUBYs9Nj4mqjRMBatrUP/GrQ
QhKCd2IFrNod1b0O2CYuln6ssjM2KnyW0vhKbX04qr4QK6yi5SpDZLAOqzTk09q8IuynjGjz6WcP
x4BgZ1fwNelBixv3KYUrD2vRc7aY4CFgiFhQjqJyQyzqsNLTkkJjdTU1lmV5KLsvfoy9kIvwlKK5
X2t2puxCx+7PBDjkjcXCTvjxPlIIp+/t7kcswPh1raBfqBT6ERUxF2SoX8LODba6W1SHAP3mxR9l
tXINPraeo1VbUbjesdewd8uI9O6iScajnZrvXilYdMYqe/HB/4LSqLjofo0xH8UudxkdSFCajiLJ
2qxtoB8oS2Xi6Y+RK43EMKS/iEAWu50fmxCc1TLbqgEtaky343pMcnvthCzx7I7WEWXkbgdArlyx
oPTWlQZyNoIZyciaHNoO5YOnNsW2EOXCIakGwEeFl9WQBjxqNLZpmMWHgAl2RbL2M6jclUbDbKeM
5GV6VVAQwQjtMA860jrDa9t6OF3R35mVEBuj8i9hnFDrI4h9mVZJu4hH457U2Q8InAW1hjJYOpr9
bCYULMIhe2NZoUG2pa5I7tAiz2NcjunCy4P4HDiTc6fEf+Gn47BWzGCycdnawhQUlPzA1blGXI1g
+iMsK/ZPTVE8K05e7sqxep+n3KqyorVvgEy0knyfuZq+JfiYlKBgqDetnZRnqfQZdb5369Nz+vGW
0RbGRrT3GnJgPGmX91HVL7c27arnFqHQoptKw64CYNM0XMLfe0D3Vs/916UKQSyxiQiTVCan5d/v
qTK6l2lGEohvfZOjXl58goN6W9uqdGoI9SzYe8S1eYwNFIJU0NTjQJoDul5rQUIdhNymMLdpqOvb
MXLdRx6AlxjlWC/VHEGi1NRuZbCp3qYsmbY61hjO9ayhPfmeKoiZQYNTurG9F9X0/b3m2R8OSbf3
WJK+NXUwhEwCqhGUogah8q+Hk0CTGMB2Up/0EXm6pgJQYlMkF1XF6s+rElw02FaKDk7VqLfOiyLX
SChGABl0xrBkCcxMSh8+UVjmJmY9stO0TLkQNrGYK+xtRI8X1310bTHjDDQmvQLvEXmV3yCEfaAA
+8mEaDyj5kekgMYHPQF52lKzLqHLW6BtMok3qSuS40oMWWquo4DAJSUFbBkm1TUcIsTBJum9DRRb
uEPxUo9TYwPchc5uTRSsx4Kv4bvXZNRoS8RZ2aI0EfDDAiluliVe6CxtbTfeeawykPJAwCVlmDV6
8dUPALKNtv4U9IF/Kh2sqpC5Cbhpjn1Fch9V0+BQNs1e1oX1kmnxqtB9ZFuZ16ws5jMi9VTVWkB/
lGsSr0B4IWtdpyEwX6eKa0wVCUK7gpguPyteytxb9FXT3ud7rVG6YuOnGLp7TVfWWuvo90CP9Xtd
Y6EfXQjbuXzxEk9eA1NbS0BgDzPGI+FK+Ox5fAnisFsNVRi+KXF8cur4mndDsAzIGtpPbsTXMHO3
fRXht42CK3NleCd9KcY2766z3GF0ZErHveG6X9NREh7ZGPUFl0iM19El9t1XtU2Zdgy7DDlBLO8N
+coPT25KCKKXQWagJZVzT8jzMah15VHWobLWgXusBX4OjfyAjuUF95XtUPiiV8gN4ZBqE4cEvVrx
pR6zYqcm1AAq+oXoJ+6N6fc3qfp3y8ZdphhFtGpgnKz9KPM+qEmkpS/eu/zCCmXEeS/kS2B6GAAq
thSib6qz7emfdb+12kjbBFheQWNlRzg8zx7qQdKknC9NZ61VgjUOlE1T4OQm8oYYHwHMo2bvTWh9
O1EgpqqStqQa3PV27wmX1lpAYdoc/T3XWrtBKpzihrX8e4ezmjzlmIEyzhc+A+ETOwjtqMbB3lPx
gsXVoijz+m5DAqnNipyEzqJMZ/TuFzQIHwUSgPPgEMZLgdzbSRTaSyfpK24UqHtxzw+GuaubnrGu
goButqJFuL5dC2SG6TPBOsnzgLRaHQXrd3OkmIdZTYbeXWPLtaeKXvAPb/JPQ9fyk5UIVJ1qf2Jw
eSH10QPv4b43pIWuyIrDkJsf+n60Nh5ti4UIlmFeFweHAKh1EAfbzGx+0DFWlsIhJnBk+t8EbnJE
A+cuyBEHR8Gyb+sa8YbO6NPopJveBgCbGf2d2TXCxwKRgcRqyiKA4YOEkTtOIm/dWe1r1tHDz0gg
uou0244Kpu2iseVHaXVfCPwsv2EfXMm23OiBBApT/UjKxN0AjnMOQTp4xBcAKnV9dG61jN5ak3a8
O+Sk6WjGDZVatBTAiqTv94cGxQdRju0tqkhDHxmuVgop9Qt8KZFoszcVnBrGIyqumZc+Eqz6OPXw
txflZDZyfmRZT4hiFF0NFvZpGQGQtDJnqXDFWN3CSkO0UPVgMCAElppDipU0K9a1irlUeV/LHjtM
3cnhINVok1F53AQt1gdlUPcKPiwqNvE50S1ciXn8agE12hhIwRfhpOLt+wC7bca+CxWGtq8UgEKN
HNuXovbXVZkrZ8+/B0rRrGL24avRj1d5C1nOb/Qtvp57NpL5qmWBwjxFoaAeWaeQc62sg4FTifEV
BSaG2D5rie1wjZ0noOVhHQ0uqvhmZD/+j6jzao4UCbPoLyICD/laFOWNXEtqvRAjqYV3iUng1+9B
uxH7MDWt7pmWKSA/c++5uolBR8h+ecAu/wNN/E/WNORTqRE0+ZTWO99nkocs2f3kfEusGjB26VU7
SXGMuczdwzocArC99S63ecM8C995jJWcFC+j2GWxeicMfM/J6R2sSmdPppWPGem2HxhUAQdNLcCK
jj7AGAGPDWvzXLXejQwOf1dzF8H3nQNnIFRiDavJGqgP0LLVsYaTMcbc+pZjvNtDyOBqhGbVD2c9
fSVVNb7P5sJJ6GtXn0i9PdB6A464fdUwk16Sfhjo42ow4GoLqN4+6lHFPWknh8VVpN6T2I2GkBx3
cBvY8cK+jDAzTWyscADpW4mxIsATx8y6bfqro0yyx0SVnaxG7VTsZYCFKr6oFFNy/NYZxlstXESv
9XIoVP+KuTQP8954G3Ui3jk15ucGNgAFMOQsFpQ8KG11xYZh4f9y3K3nDt+obOtt2hEYY7aY9Qc3
BYjv12etjZ6GXvg7LesPRO127wtU65xaXrlTzGlGYBNP9BRFyhuMY0wMriMDopU/sJgpUAB8HyIO
ukkQq8bPekkEsVCQYoNxxMKRMY/BX858h2jT2HfiLUY0VJkkJlfUWZ5Uhzlv883gkllOkvOnLUUd
TlEeGtXyiqBjCPwF5yzqyZ1bdH8jZtkMW5sPQ5KantMITCO8NnfGsGZ4ElhPnN4KA0FKrVFOujTw
0ZShSgBZRx29t3VycMr0A/BNcWkICgDugd6WbTONC0R1chs6jG669m20OK5RaXebwWTFDXDvWHlI
aCuUPSdbA8qRwyXGo7QTncHEDBqPilhHwUol/6dynmdXA97fTyfD9SKsl82ZlrIP2sneJbPXPPVN
8uSL9lUR6bEdoh/Ezi8FqYgWSuMdze6zWAzzcCHrkRO8Uy8lx0nqw44nbvlE4btZSqu8zFbM+cIo
rx4o+PNeu3dVfpYYyJ5V65VBlTVDIBQqWZHMLJViCDYrHFp37g6ZjSFQ9RdPbw89ASVmGRZKF1t3
Nh9H+V8b2X9HQydlWA0nOtiY1FxzFUuSl87DEfUlj6b53OjRtx+XX+2U/sTiMzLi7lhEkADTOr1W
uvkkPQdUTNFacAiQvndsJbekjb0nbIU3grsnmLs48Fu9gYlhJmAX3BEfqB5DbRyDdIQOC7DNPOYR
gw/c4RtdL7NDkWrdc0Pbe7FOQCspTzAsHInP4p326s/WZicoBCabBB6FWhGjwhnZfjXR3hmcsLTl
C2PFP+4Ai2YU6Q6zZr4fh544+/gvbVS70V3M/zE10SYXyO9dT4b5nI8E7orxbc4uTtdjgovIjagQ
bW/tafqPOmIJFt+FXGDoJ02XJjtgTszxJ4+jBOqx9ZipXgdexbDA1W6Y9M1Tx5PkDnIRyKuMpkt0
pAtjrjFibGK1HVZTDUVrrxGGhMkILyYrAVVrjz6n1a0ccHsuDaq1QWdfhltU7JKkzLaVJHrLH2oU
Yr0JfLbz7QDnRLt1XNhPJEQUM3HWTuXTbt5k/wNcmwxTfxkYE+2j4W/Xae02z0Vy4SrMg2xM3mhd
dR54E6yZrg80rLFEVhJxK0Cc1nI5DS1Ri0zmI8kEqI415yTIhzobtH+Bi+PQ8MjIMmsKLNoS7Fjo
WQ1mBUEJhbKWqjnWaXQCckqQtP7MGPN9tmmipsZ7qVx+IIgNWEsPJx73rK+4/aklJ2YdAnAe0Z/4
t2L7tYKgtSUaj4ny0D1pc3qz1u7TURFKzfHeOcD4lhhXqwtY38gO1WK9Ed5TMUljWDqEpINxraLs
R0qXbwrEb1sSt1kojHm27ebqLZJXnMNpaHoiOVWAX0JBmOSxy0DUaMSucUEvV+lkzSWhdBmVcR8N
5QGEoDdMx3iHiSOCWb+dLQQU/Xxk9MJB6FPfMdkpoIUCKYLMfKtg2vmV91gWtrrXCNynGt7FVPew
8HMvSBztv5Eovop784BLhCaPgYCTYV/2lvTBWEjHJOzv4i/JAcEJ4bP3GPouvfwx44lwpnHzAsfk
Cc/j4JYhTgWzYTENJJEuse/LMoqzO0YvuuEcmzrnezM6kN86enbl8H6Z5sZyvPnEeLCwvelclvI8
JowgB3P+WaqF4qEaeX/lp+EPYeKhj48E5FSOSStO/rQtWdMZmRhrG/Cjq5mnewp9dw0wrGyx7Qgx
CtL+3uZwGBDi7xMXCg5K7b3bMYz0JxaKU33n6YrwGgp0HEF2q6tnbwIS5OmGfvTE0W+8CARYrW0M
rX+P0uU8+4iM/ArATJJyDQg9O/et4PEB6hHDJwbsCQ+iVRo+t6J0tuB5JthbD7hgapAwCnKeS1xz
ru3sttxFaWof4sE6eF5Mu7rGghF9BwkLfVuW9WuOVROHLAAq5u95OAmIsiiYH/IkH3ddOU1bm1fS
dMnhlCOczEFfuxQBUWdcMBogV96UE7PCcWHHivU+SCSfNhVX2evGNou6g5l5If++9m3qnGzueBa3
/dmleTBs8aAxkDotmk7XVZOmNMfgp1L/nUwcEXJDs+/xy/vKzH+Ni+RQIgVJIgqKKfHH44CgLzWN
z7S6l26bHtXgnUV2RT5VBU5CdmuZaocSYSewJKaOEM3/aO3lN6Njgko4/ElmIoRR66eBjdVly7zl
HseKckFHopSKEtQu9mQc4MnGJkyjjJ0fqRyiV5B+Dvl/tj1zfyzTMe4MPFXds66PT5IMFiYYtH6N
PYUaJeJmGX6MxHxMLBPBXKP/yKyK92PrnNZviUVaGMfuluPhu46LCyPOa9mKy5iLE2N3ZF9L+VKa
8jPhdKSi8i+Ud1ijS5Jk3YFDWJZbpZyfZCSCyuol9qz4JGqJIBaG/TjjLlOGdy6VX8BlNEAZRekL
SupTK8OMXDlEQ8Mn1pIf3t39NPQ9qwMexoqnbJsTjK6KVN+Y69VXos3eQAVzojSBaeRkG3S9fxtH
ZnvNL277ulTG1o68T3to2zCKTlR6fnYQ+F82Q/bKPf+eFzWCiUjdq/4fXKNj0Yt+T8qxWmliHywX
2T6aYg/glHFabDun1BpDe9JmataI6uv3935fBkPbYdOQ29lP/lrt+L/ZII2PCGt5zBBfHRsL8JA2
dA7PndI5aYOwT1qu5CaP1lBkgS9+UgkaDLGRw4C5wweIKDQL8SdXTJZYWhAV8xi02n4WZCR5JCqf
qKyjE5nGPjSvBo+hMLPdwHJ9w/x63Qepo+ylG06N88+YSkZyCUsJTtsZZhVPEinOhP7lzEwHThiL
iTaT8r7kr/NI3NwYA2F0aUM2XWabEGrzkSopa0PJkpoRfoOY3VHqOnhWdpjhxG0szYiBKODksDEr
PJrrC/JHsj1UtfpoaiLlByqJKS37B5blAaKfzywtultMLtDGTLQUdxA9aKb3j2Nzxhg1PumGRkiV
M3uhaXXts4j5f6n1fhdie7vE6aANOjPjzH5LpP4sa9+inYCinNPouACFrHwenn9f4hYpoh67f2XH
AngZ2hGQezqg88OgYswungPUGDt/SLV76RGDqoaCLcAsUWfpJHNnBUPNNRXZJziKnYVAoAks0prN
l5pFPe+l/elL0oyHgrbHlPr99wVMCke5I4Yt85434Sfo8N1pPFW+/a5PZAUhLX3AQpdvtcjOdnMR
4TLwyjN4ELf1b9JKxIboWIwf5JNA4wR4ilr7hOy7efBrXNPkZwNhZ4dos9BR5gAj6DGa2HiSB0Vb
gpAHhaNr0JEz+7Xrlbk8y8M4O/9VBtro0bvh0OX+0Zd514r67iFyo+nM36S5DLfeKfTdgBR4o/ty
byhzeXazHpSwG2Mgt7t3bwGD3hffCfvDQ2nXz3Oaprc8GpervlJN2CCP5nBXgiktfyva5zFGW6qP
2Z7YL344Ad8XCZgMrM4C1QaDvmIKZJTfImlLCKN5HJ/iinGY3V3SsnqdNNM+EDRArp+PL95maHaP
vzDRqXMxw2oQOVX8oHHHWL6+sf3iTzr9NJNinN70t6UCPzENW62ejqOqmpcqr/80qOSusRlIbGNP
dWFcsjzP9rGTHsyRGBz5G4tXdNrf3J3fkGnB2CAI6FRFKbH3NXl50VxQlJfGKWetQ8D5xIPbaQaG
g29EQaBVyzV/O6bNz6zjuLIRBt5IjE52ngtUTftbGJm/jQpzeXIY7m07LZdbUuvW+prJWlfG/kOh
sd1h74qmZ1V15UgYAwvt0klJRzvpGvuJuWYfR0jrfDKrY4VSlj3dTfWxfUsmwkV6v9u5ksujTgfu
VtRzj3PNVN/F5vwVtcM+mjzn3bEooVUMw0LlHKz0kcZumAcraLqs/i9bN4Wp+2DgNiL7pyTfxOvA
Wxn6sHcKrlTDi9193s82VbqnnaG9e0w7RfE4jt1XnGlfS+EjHI2b/FjWyxOi7jcdT9Q38Y0b9Rkz
G/7wmumPQrrIRmObGKn50Qlwqf5ses9+1fK0LLSUSOc4OWaeiQiOQCCrt5drJB0rFFmDjykS2KPm
kRtzaP/Y/bTRsoiZZBr/w6bZPA0zPyirtI6Zr+sHz4VZMnfSu1iN9cXmYNtHc/4kalg6OC8HJPGo
ShG4nzgwEoaItXrtlP6leqP8sYebNeTiu/GaFQmTImRVMAuX2tHCqXKri5G27lnpDhKMevRZ6fNo
nYa0/LaRVw6MGnK0Lb14L9iBEQNWu8FEniCl4Y1qiSnUBKUbYLk8OKyV+Qw+e/uu7K8uw8cwI2D1
1UviD63qnH+8m8FiRc6p7Ux9U2ntc5+PxR6EuTw7qRFkGsV8gp16qxtkJ+ke4Z/Tmp30+/L/H9IT
VfANF2Rdqf6JzyfeTRE2CcCfCMWLyXiJC+Bb2ag9GVgtX6Kh/KwHHAm/HxllZgVKTSzDs+gFKJn5
wrxt2ZkWYRa/H0YDPgNqepf9Fn9aQfPLcfJcExld0VDHKO4hkrsoTHTOtfv/v3DNGnS0FKgam6ff
35+s5f/+izru29ugERIrdm074UZrPkWzHrsJGX8t1KCgcubqyBbnr2Z3eBIXYYWFGdeXXwB+tf6q
kVhorcIBMbjUamuMDDCaSQfqnGeWOFuwgjezM6FYXT/shzjC3JbwxywIxRm5FOfOVB1+/1Suf5qu
1pNxxHFjOzBR6OKyNMgACmxm5qqLt25r4+Fr6gdx8mfxQQmZnPEBBig1ELNPjn3Qjs2yNrI7SxCQ
h4JlZCW5MSL9J3IroIPLV8H9vQF7G46tkhdWZWuHyGYfplGZLJvcwW8Gi43+PToRorAxOmQYiEhA
3kzZXczqWSOH8zp1Ftzf+dX3JSLnmOjv3K8vWjLAXNcy9IVW/mlp2s2uav2EDB2nKql2jJ8nez7x
fFdBn3lJqK8DiCjRmeWvg64i/WNo+tq48NQGAhEgpzmvfglDb999kxkbo8y6ekSAQD5ebm2E0HBl
En+okZ+i4oRlVKI99Mu1y/iLMwtWa7lwpi79fCIZeqD+ZvobVeLiiDNbU1y3VvsiFbHKfskSrqja
79pcs4xnXx6ynlrHiUlh0Z6syTz2HKEOW+6gYY2HHSH9XimfYTMadxjD7M1dnWF3TVfa9BfD0wNC
PbgFiTvSV9a1Gul/ZHdVyiq3Oo8ViaFFuu34V4xpOCjWeTie57DLNS4su4aM1eSPrKrJG5l2vtEe
58k5jl7914zxY1otMhUWVHlQ2LhvY7Fl1VYHFrzKwDTNaY9sUyerwmIGijWoMQw0QI18gry7VURz
HQy+faTCVtBDwHHLBCLR/OqoHulaYz+tz/Elp7SMtGtapPOhMWKmXSwBkGKIu9nqT3LirNUjB887
grIjCqQQPTmkMIy1IUYIzmOJaBSIZjiP/lUoZGw+B3pvWEZoSxjw7Gxy3NVb1USkVcCKJMEkCrmd
lw3f+8r2d/4oaZNrNxTFVvqIrxMWBlpvfy3mvENuNoNkRpLm6oh0DcHNQKbixhv8/KIGeaiJi9i4
ZfQ8sVaMDFo9bc2uy+fiNBdEh5QVGFZ2qgXPmYPprhdTXrzCItvbLs3XrEOWqKYdCZgPYNBCa9RP
vTPfqrq+0fWbTk4nnRVxuFCbpfkdU/V/M/1qaqTfdhrdLQ1mc5sNjGzk6o8jbMTQ7fepuTDf9kLo
tIqSO0Jqz3siufVCmQKg7IkDbFiEp7W3T4yxhEjDUDRNTBVGqRV4a+mCF4kN04ADkf2yXmufnR2F
xIoRvDibR9QsdMisTrSKOHSVqM3QHgyL+E4NBGYwGUx57MuIqBcyefdSLitobKEEUibhhT38YSJw
tlMXd6GxHhVAGPA4TN3ZcS0YYy4Mo8Eyfi+/kAxAAMRrrYIQY48xb+t2kgRZGNwF5WSOC7PNLXdH
r7doNIpVY7ynuvWoYhysDY6SzZTPR6NB8jYUubll/GEq7zEHdsxWmVSGrmh/Kk8wX+wubjo/WzBl
qdW1P9D6P9g5pccBWfVv7QwxtwzntGK6lvyrCQOidRzf8pHoK0XqLhOI+2TV6jSOCS4XjBQbpOWP
JfbgXb4GOJbrS4d8ZGs14IHE5CZnPxZ/OlWxjkoB0QoTg0GV7XqH7zXLPB44+WPlaRg0vW8TQ+JU
sTFp6nHZUzWwv1kUOfJsRErdxJAO9TrRCKufW1j4ZUkzYRikVpB3SOJZQq9qxiq03XEvZ/N99pGD
2DqDVqrTPnQXktScXH0NRjqeMNL+1GzG7aIdznO6vLVR/8nCdetbggDBCIMBt3lBsvOIMscE8Nnu
XGIEeyPPIaH3PPUjn/yQrPiuTKc7+/1yMQzI1Jw67LnkgwaNfFN5EKcdLzuoMnED+w+dyLD1dWIw
yvmxx7Cj14x9mBj2IasLPZfmDavdIeYnjhWxC2Ot+KePcw89ESXCGL8zY36RAtwMPwoyCdRECz36
YpOva3y8cAQGWM3R40sKddDVW1Tw/YYGiSVcAkQ+bol6I4OzPCu/PpS6fCt1uMrUUhSLTN2a7Ijm
FYlIYYSZ9F5Q5m9HHGZB5rPVI8wy4C6zAy9Kr9qE6q9OgdzNSCO4joLS8ilOYsQugK0tEgzJIiV0
RE8W1hk4znqmOjJvNqmmt0ew6Ko0W2SEbAmZ0tRzoR8Igfc2LnngsWaGixiLsOrNV/yWbB+cryZF
m6QvbJfH+clGIAo8Ad71ENUBHRrLrOkJ7c95KBDidR5Y6N774i7jdNRbhrYdwnj1XExU8wu3AE9n
nhGGaX7UiALYudcY2vjiZc+SN0KGV4qO25H30mrGgNW/E7opP2KiIHpiP3blQFiPgvonV6iqnUoq
2yFmMMWxRx3Ybkxfe4vWLGDkXhc9V9XTglJ6w2ZDEUNUu/TucBLMpPlJ+ZJPLPYZQZTPA3xdu1yj
YvAp1cZ80sXQcPOCzPVzlR69pDraI8UWigodoFd7SAvEohEnKdbTbdwuzpEkgm4PR/vR8z3SzqcR
vc92qYx/klyN3qy2TsTit0tIIU6Fc8EJjb5mcoBnAn9gN9Ec/UTiMXQtRgpHw6WE47hcDlXC27Js
2yS5uhPfZ9pkM7dzC/fL/FDo+bCNkhTp6/HemJABksRVUeweQCJseVjyvrpRv0Xrh9pjMyj90pSK
BGDlL4j6VLcrvjjFn+KYpKUe3QsRMvRRsXiGzFbcukK9p35XnDzZrBXSpffVyXKZp5tO9Ufm41M+
EwaVet0fQkdwzxLmVbUOhwvxrETrkeWUy7CczItedOm1G51Atd1jUoL71ofK3y3kN5BETBPgJmo7
Eme8LZflA5b9WovzsCGscQdHGlVK1SLOrtI9Fto04DO+Mevs6MEjYuwoBxFz+oAntzVyMRDvC2ND
iPqd/Tx73EK1Y3xEUb8zXbvh/LhNyDu3BVpOvIBk4XSA1+6G0VYoxumvDX/8jvMU34AWBbo/kz8s
V8HeQ9lkau/Dwwhpux70CDVgbJ3q2CISUBsPiiCyE8NIxn8mFq7CwupQMQZ/tjyIm1SJNvoq8gFD
sNLHyrXZPdrSZwMw2YzQ5U6mRXEYjOq5Sa3/rN6hnLHN7JDDhGAMLFHN7Uzpjwcbrxu66pAAkHrT
rZW0R8ZRF2XHRsXcruqn1bHVWKqhV2twm1qvmY2/CgPIjh2xOuY9EWud03LcWoopsSDsfqy+FNMQ
6iGP+eycP6A3s7ipmXnH/Gh20YhhK3PaY2YnwdJ0/1VW8ay76bDjmw1qc3qkAP82R609cFjvBuGJ
Pb0Z85r0v7LuQKw27sb2RiD5lYONvSyfZt8iEmSpmSA0M5N9XNah8t9ZOP6tu/+mofW3GDxfmsY7
9zWhDxbH5LA0NlJnt93Esn/wlLvAYf9ku73TTB+tfWL/9TqslHLBjR3nxGfZcfFU5Xjd1siWA+je
TTSP3HaOhlmfrg3l3XOaZvURXUDYgkPZZHFNKiwWq1VpjzSsUnvZLq/llP0Ql0Ip/06LjQpg0LdN
ly9MhnnLmwWaLouhbe6KERuQdpWmYmkGZw1hAseYQ6F2yphi4kY6WguhpYXLXQNIn/28vUmc+D9r
QgGeTAS20sji6yi7o9ntHNrAk5GuXUKMiEZ8lEaDcEKIF89l/GsIFuZZ+2SM5vvCt7ahnqRK4NvX
kPW7c9I847OTgckcbediW9Vnmyldsfh7E3tDWPtho/SrPWavSaElQdOHC6zZjW2vjj+DZqpPJReB
HtR9/1jIsjvYDtUdE1EEDONiIWBCEJq/zQpjLvgKTpaMHMSx9bgAdEp3Wz8Mc+Q+lAT4MaKHGmDx
hWgPVeu6p66OygDBL+ViTAj4wGUPzZwTj2BYquTC3ZS13CdFaTAWHXGMNcbDqPOpYXWy+5HdCYYt
ItKWPbv+xByuOTuNJbiJcW3NXLOWzaZXpJyCzNxrHgHtJlEP5sRaZPZ8Cli8g1t70e+OZvwzFUKB
2nJEOJcOKQfEo2txfl+Em1NJOm2gdWByjGiv5cMEq97xtqzNyB9feF6MvE/Zon2nlljla+Qg2Qym
A4cn8N5LMjR6nXWp8kcSqNNDrVkPc6qdq6LYeZbzTUFLWcz4OSTT49xrOUtVS2f9KWJ8IIvxo81G
vYtqAjJcy9i2SnERacvWXyVSqWF/FFr8JqcaLTUJMNzr7qGnM90ZSnyZekuYvIZ4Y2iz3ZKTpeKR
RbDz5+WOVgv8hDaUV0dMiIkKgu0tE/W9GvNlC4Yh0OXyk/uxFwrbOnrue9PpjLOEzxTDI0KMZ+oY
5Bi5fXPwD0SnY+JacEBq3tlSTOBF5BbhA7/J3i7G+ZgBeDH0lYo5LJKAByrGyLI+HKHsu4A05DOy
Z39GUW3o2bPtWipkuPDEyvXM+d/sK71l+YFCGViIzF+KriMD1qSiEpp20B2eFW1W3ZZGbgBvXDIk
lp9xg65t6btgUAMZgHBGfK9gKzZ0zd7VF7JLIELYfELAJjFe+K3mJoQnuCRNUOkHJqGru8RxX1Dw
lMFURKFWNefIktrBrpiRFLi4nIr8QVF1aCWY86JwKf2dKvhbmtT9ZIV490dFY5fZHkoxnyIs8UPV
kcrnKs4nkZsVKp9VVMTGW+cZ5OW+Q2b8E1+A3C5Qs1j5NNu+/xcbwB60VkT7sWrJJR3fklG/ijia
D1Z/NjBC7Ep75Bhw2fUYIiUCe3B5vDTVR1qO/VWVA2HIIhUBcAfKUxjFR96lvumRw8Fh3lUF4Q7e
OmLysP1XCXBlGylfHJO1TKzpU6dlPwuy+FGjjbZx9wXNsCbxiBlhJRkqho/7KK8Zc5aldbLB/Gxa
yyOLja3wxoYBVrc4T5cDGmIW7wWlkRwZTie0W92b47CoEN4F9NtVOQayOo0Cf1I7g1mnaa0x4AII
VZIuGk0HBrEhvc7zrLbrVCArgSN4TfHZ9QRHp0b+OreyPCRcuqmE6FxUxbNJ389iubn6/sQYFVZh
yBBfIn/LY0YY40uO2TuwUSERD8c2vdbI6c5hBZTMXID3zQ+2Xq14NMoMVyO3yjK7k1/KKDAG+gkp
TZSDc3wywEEzQ0aEnFhUuvx885mhHUclGvc1EjG3jxkjKWe1eEpbO/er6fP3o4XwqmuZOhdk3PWT
N1cybKyFwAc0yi2T8V3hnNFUfmWEb1IFPgyiT57YhGRHjjMa4nmmU8rj/ggTL3k0Gx1JgV2/yoKd
vW5M1pPqtG3uGeXd7pAguRN5e7R40aMxYaLWLKqgXn0ajUGf2w32jtSlm9X26hHsPK6epLqZpATp
dSoeJYbC575E4aK7kb2fk7IFHQ9JHqp1G/giZcXTC+JL9f4lNfrhhYk3rn0oR8ainynAxptvpYim
Mnj0Rix9wCaY8sfZszF7IKvLyeJzWaxtu2m3zB1+/ZaiRsZdf/t90aE37FjBjex9rpU3+g+lglyk
WnotVIUgAuK8OBIr08fWS+4sj7g/tR0zXYO3RHP/qK8iLsvr0o4dX6AMEwFPi4E7urgMRSJm6hZc
zy3JQDfJRP8nlDE/VMvRqCIC2HNkUikhF9ok4tfFph+RIHcuvx/WI5ausUR6R3ta7gk/BajYI83R
QWRsWhxHXGW2e9NJirjZ4s9Qa4fKiQRkwhEq/tCJm67sKziNGZ/rgBxu1p8d8umOSJ6pc+nUyI+M
XzXKfRpSnqdOjrpu6LR7UdTaqwLNzhS0vFdDyzwmLWzivSHFJcx4MxNPagpWAV8TAgQ6UZOEz6g9
JtaIQA+Y6ugkxJBN8z4vIW26GSmTE9Gqdepffz/o9RySPow8ajE93WW+XV4HiXKtmvwT7689sxWb
ReXfh2z27nAan6j98qDJogIt7HiKJ8pBhivVWqR1j95Q3l01M4Q0su6xM4mGcyn52Xf1u8wVghQT
0o6AcKXt1ccKxNzTtUMPt5gvKR+cabm61Ln3svDig53itPj9FbI/fC9OUWG2Kory5FvQKzCq7FHy
rheXTO7p+tLMzDyRLwDFcVA3jl6ePf++VIzICVH9q3BjnYTfxk+/L4qVvBaJq1T8yCsALrtZtvMD
5t1dUw/ZAU0/hz9G55YTeJJetWUR5C5P1noBJAuAD6/nScch3z0URoJt0492Q0GNLwYv6MDJEwln
j09lpgfWxIgWo77qOvlg2KX9shjVQa897YDBnPlcJ8rnfqSv4eBnHyKPhm2Fkdv9M+sSGqp3yNMY
QGHJaDkm0CvGDHu1WmO+lBK/cjOi4lSSybRtmachSsftxM1YVtOwywRGygHAAcsFAouKCJZRZnzk
6cSmfXLOMV4Cbs+wwQV4qOz+TaPeRphp3fscpB7ImVabYePUx55/MrT4kRxZicwjpvKUW6EtPqvI
Go/jTFSQ8kK4M2qbOyj+EsMM6m92cOjtnHvrjuqgy3yfTaPxZ8r3ZgdGsBTp3yr1jGAZ2MsRTwDH
jed2PHSAkkq4/nlzLZvl1ZtAm+YYzhjMCUxRMjquXaK5CmmK0n6wEoRrw4j+uByZfM6pbxyc+Ijp
IT3r40lxqB6Kqkb7C8ffjXTqCbS0ntc8koz3B0UYsX8eEaF+IhiKk+U8Qs/lbyC2Zk5NElnjHtxw
SSArJ/8GR6qZOW82ntp3Tz1aQjvgBXqIaI0eotT853CbsgFtTyla1Z3duN+ypGiYCQnuy56iTRj9
KXJmWFEMVD0K45PpMWLGFt+FVf5PaxpsFDWjnyFNIBcN7Hi1Dj4finl++ftChSt3UVG9ehU5yZIN
zhZPz8ae0cH9vmTr/y9ZwzDync9j3tRYz0Ag9Oeks747w+62NfbZJvMFulq6nnWz6HUYENzVEB2n
8sIi0dRlv09kV28a15+D2u3isIjNLxUBQY913ChtxPMAQu6JoRjoORP5pBlRDhDYaKyMiT4YEbKO
Fk5g6XX2eVjml7YYop2oS9RwZ+BDCurvPD8CZP/nZ2rZ5ZPxnsFmxnA+bNPB/a6t6UPWuA766tNX
0RQo845MkUIYtyWWeJ2hElEYTU7TE0VnD/ymF6mfykmYUUln187HxWhm9i3lDRX5z6QYasgyGXG5
mrSt2sJ4bmXj1qhV9iMLznS2XO5kAr1ylgKbtM6n/USMBf7PAeiJN6H3sMwjk8lXDPAZThdEJsDv
qRW3dT9++7AxAo0QID7xbiGCjQ1ZRzRUvGq24k86Wi7lAdUXTfkpUrS3CbPZnuC0vlw2kXC9Xd/F
GA48qz7pK92upkXqV7la5xTsCVTe7jPDoFcs9fFaS2cODdUZGypysikasnrtCvhD4gRdaREGWE4v
EkcFR7D5paNAuQiPjjbROhHWffURt0ASpt6BopB2Jc0WyVCjgRcVvyyKrzaDYbYu6e06IG6SrAvX
/IKSewKDdDBIMUtaKN5SF5daRDx9cS5tdfGITO6JXkFatKDoItmcplyiPncH4xhCmN3xxprhITZn
Y2PqxUvJCGboCKIs4UQFblz+cKU8NE39YK75fjqRlYPNlHYSr4VU66jBYSC7w/6VhWXHUoI45nM2
2/8c7HerhuMLZ+KzGxMqlfmzfUwKSfvTgvRvvOQeOV4SAB7AWdjlCpImSZBej+AP2Y5gDqeeaJB5
UyIEWtxlQTuSp/U/7J3JcuNKmqVfpS3XjWzH5AAWteFMkKKoWYoNLAYFBsfgmIen7w9ZVdbdVa/Q
G9mNvJG6Ekm4/8M531ma74zUgH226qT+9SUaR2cLwyTfyjpAfHj0i9wKjbwTiEOrF0xOMiRXdCa9
vb2Xhc/LBIBW0rkep8I++TUjBDSwt2Jo+bQzdN9kY9Oeli9vCsqjMkc8aGymTf1bu9kUYjZhCSDE
laYNIZA7HmJ/im746qZNN/cXyJCkg5QKrV7voaN7caKu3deT+zvz3L9eTCdJaqO6MNfNHhsprENh
TQnLspY3dfoozfzaMiI4lLHdPzBseK+QQB1Bdif7pYmXN+U4Lp50Rp7UvF/Cq81TkrGy5tgdXKw0
0cCGOO/eBh+5YxqTeIHo/2GwHNRjMbnWyGzrpD+1S0yQqiRlFd03sXkO3yfgQ2XJ0rnYDqsCJvFo
MNaFUlzt0OQ6ZzejRMqtF8nGezPbDRrOyjkhx/e3qIj4UJG90lanLBmgilbssBTw7/0Kf1OEJF5J
O0bGRchrYoLajUDZTCh4kdjFT0vA9g9Xc+hV7W8bpNemLPth7cO55+3y2K+OLqPs3E2jW3/fW0jh
LZM9u5ta8S4oaXW7ZJjPyJtOne28pBGDLuFLegLvnfC3+WJFUDWzGqF0GjwLgJQqoAjNe3N4hSI6
HUC7nsbK+lVJ85cHUmzUELowNez6ho7AqRnsNln0mRX4jmaBVSrvybCdzEdjkONGE0AEj/gnWYCY
SN0aK7SkWRbTe4Eh/DIVQ8hQHW0dG4Tc7z/jgSyA0ZTdp+vpU6D89qRGzz/klY0zk9qABXhxMlS9
J4yHIphCPtS12HVD94GQqXut8Ps/Rbm7Y8hsnA2kYYy/uMdlVaQn7r9+Q5AoLlFhhlWZuETJL0R+
up64+O44HynKXlL28wiDkeuPXu4A+0wow1PvOej1QiAnI58aU4Qy3/o+/pkhzn+a3CnaaWUcZYpF
MiKv5lwtH4gu051bsmsREambzZTfyAcXL0hbd3082ztSREPPrQ1Wa+jnvMr6i+1hCzasIHdcD7uc
JfVEfsio5Bonp94ZCapzx9ZlOxj5Mx4MiujEP40tNAMHxxStINHPRanFNs6LnwkGPihkSE7MKsY+
RMNj1smfSKc95AHUIANBeEenQRs0y/wN0CG7l7FHZBb3N8ZBMQpkqK2BhPY96DvDHfsUZ9Ofokho
WRrRHUQLlsAGUOZ5KtpioSf7GTkizDTjpUnxoCzBLVjkt1yCH3NNvjIq5k1lW6T1WYu1GbFaZe8L
Gp9uHu8jTVKhXUD1Gree74oPC+rJ0YaBYbO3YwaLebg1FXVDyxK8av9YRfYDB6F1dfmOXUZ/5fj2
cy26mkkwjWTVuseoYliIBxP9flGg80YB7lIimdEjN+G5bdXXZACTQSKORsL1v5Jmfs9T/eBW5l1b
eXQqKk5Yvcg9XfqDwPq9Sazut4MamhjTuz1V/Z4cHxrDzI1O5TSzvCBxVC/O3odow9o/fbEEy6lc
+dYGE5ttOPGW7VdxsFY+Z1vK0Mf6y5GUBbw/N5mYAQm9HuZe6th54tMA3+zQDmQxBikaZUiyq1nJ
YqJsfikcc9Bk219OiVseX9VGJFF6BNmLE6bfjtKXe5xUI2cgQzK7jo6Ob1H42ruFxG762yjbkna6
FTPfxx98l5VnjLmKPnq1WsjYiQ+Z0cOz8K+5TLtDHmG54sP2K0eptXT+7wiIzq4yyselQn6xoPbE
UrW3HEYFk4xajGI2wGbORBZxTv2YJJJQc5CceLBf5WRPjHSbcmfme95NvEa1q/e97REwzMDOG9hu
Z32mLgWDBb2Yd7Aw/cnT3Ono2GpsutYn/nLroUPlQEz07yAA75WtJCpcj3VkvlhoX4c/w6L/kIe7
H5SD7U97P8mvY7Armg1RHage3Jc0tu2rUS232Rn4aViMAdwGqnnrvT92XZTHqJF/3NR5SqanwV1H
skoDregt3rP6WabJz1zJGrn7i0hLfCjl8BtcxopeY7NaoP0s06shlTy7C4cQOgO3M4JzPVjArzTS
AoIIFF7nJcDvlzPhzuGhuKO9T1Jjm8ZkoiRwqbaqjhoyxtAF2Ma1QaeXkXWms8Ri2rMZ8UkmZKxS
LZKg7DJmCOp1R6mo8kxYo5sI/7gzH9psUjtkWoeoIXQvUku+HziFMSwyVyhLOVEyBh2f1faCF4Z1
I3hUZFe7XFd/fNgxdyvF0QpUcEXM4HnGb8BKM3nAhKqeYyi2bAwLb+lOS+d9OXGQ32yE7fiK58dI
Dfa+JM89C+JlC+Pwa/rpt3BiCaHOTgnwHx8iJd43LMB5l39CTa/RJv4xO3Xyo5WmPZuSmHbS+sbQ
pKc5JHl/s1oSEajDArR3mHvY35OYEbq+CtuILmJxOTmq7CRl82kuI9BJQz/oTuHkhz7RetULZR3M
Gyio0lvl/ZP3PcwAiuYoBtvxq56QJbSVdR+Kod7PzfhoT6ZAXoqJUyyMvr3F2Nbd1O2s0Vc7U7HR
L80MSM8wF6c+pqOfYdVv7MjHfakNbquYP3U9hxzoW6+AWCFcZe8ngrbZiKx8A/sTyu65kfkFIsy1
b9GPyjlHWFnHW6D/9xSK0JcP9Ux5xVuF8h8oic/RmplIsCjP+wTRcPXdOERHV+aLnY2cMoyrDRzb
uViKQx4QXz0Qc3gwHe+W4bCEuWJURFhxUppQygbARcVkbl0Wf0kxmGESsV4RKEGWzCb3cJ3RWn3x
R/fWelQ5A7tHTAJdMkVcuU6Ayhjj4tR2j4wggm2eVqfBautr1ukb242/PdBJtAcoIWB0v7PaVgDI
+oPXs4Hi0AYqvv4Tll99ZD79Ioqp38x6/J6gRu38ESeuUXOJWz6sz+m9dQyL19W/FirBy1WP9k4V
8IEiPr9x7CWHqrrXMe45SHoPfZ+zcsjKn9k4ftUNj462kDkHEdUCDni9p+Q+5HXy1C2DfGt4+JzJ
Omr4X3GX/uzQy7IWBnrFuI8za18zUzy2g2pPs08CcaPZAmvngrFB88yMOZKlADGiUfr7OP1KhZnh
CDIx5FD/luO8a4HP3+HIIMknxK80bBBZwZu4BnlU7GIXKpqR9tVjbwVrkSBDxEAjkcwsf3WhkOQg
1CqycldODMdcl7FwLYMbZp/q1HckKvm4wPAuYTIvivPAsitvR34Z9wkFcn6MmDBEkLtIJnvW2KF4
kgnwXawTdHpno3k7Wc4h5YswDrJ/ceWGBv4pTVnSF+XBKxCjYIMTG7UmKIuJartYKgeqQUl7Jsq/
mLl5AWaBU7akdxtdwUf2bqTqZcmabzwEh3SwftvxGK5QibbFMK/G7GHqphaQ7JTdVRPRM2r1qGb6
2LIjGwjh+2s8ByFkAOTRl2E5T/aojnyO5o3dpgcth2WTBBg+QbC8StU8Q0fMWP/sZmTDx4pmMXCs
D4/MJEbxE5rOzqB4syNNEicuDRmn9dGWOOG7QF5naEg2h/zV8WrADmr5PabJoy9hViS+92oYGv2K
MFeHzi+ul1/2oG9zM+8zjbN08NlLAY0P5ZLdZOXZcJT1kbDEC9xe+6t1/jLCRzmkJVn0BlNCihGb
KbKDIShSj54W6UfQGMVFsR8acKZuvHguw8aFnlr3TUjgVwxaCzY/cub+UDvp+8wb5Rfdz86u6sOc
GR7bruCOT7lnbigvysGPgPtnOA5CP88F/9cM2TeJDC67nmC5Io23Odsxf//tSpb9cTwTQix9cBb2
daxI0OsjQCEuC6pt5OkXeMvuNVF1aFmQYFO2kW6CDD/VgskJ44e8q09BXNIXcjXlEQ8PnyCUZbmT
UZo4aqNJOd4XQ/RR57zJE5DXVITpsuC99dTrNJu0iRist+3Mi7I4XC4l7rncKKpdEJk/WOI+pTyt
rzKCLFcVxr1PmpseDe+xXAj8GTSH9SJ8XK1t4m2YzXv3yKRUidxDvtTRxjMIvmhL6w+cAD6+rle+
56TwbEVhf3eqcpnDELk3rfPlqKe04jywa/qufigAR7tVdS1ngV4IewHhIHxY83k66ik/+z77up6h
Ew5SFk6Y4n/MM/bceoJVmzf61sEh2oH6DstGOMcU+1Q+xt0essC+RzO6M1enuGE3Fz9/stDNb82B
CqJ1FoIsYtx8U5wWbAwN80WmQBrBD5o59ZzApzAa7Qep1fzwbUD2eFt+jqw0FcH2FOJw1X032Aho
VmqMvuqKHrAv0Oqh7dn7pV0dsXtMiOx4oKRv6g8k2L+GDM3A6EuMAR0pIFVqv4pCIrOIjIskIvTF
Zei6s2OcNtHqrCYrmCTgXmTnYcDOWbWVOCPD+bZbYGlk5vCcoS07Sn90jn6bvrlUtwCInPYU9X5+
NadoTSjxK/Tb2XeeeFNYW9O3yvg0Rl6RPsikExholn3Ug3gxrag5FE3lHFzwzCxAcsVWWWfPYBl5
qkySJ0xwoI7Yogrpz4IBA6ybgWanMFdFetNSW6BJdZa5/FHbzt8xkvalkO4EJku9senoT6Ohm5ND
A8oqYQinDG0hEskyEGwgyS7ewAdwVfbDX7yfyv4ux594cN7KNJu+GK0wtePthv1NvEwpYMbHZLRH
+QWYMacRfGMiJ8xbn5UkpiI/R5dOdjc5H8fOsPTZ6sVbN1S/M9q4l7QpP4rekEzWOPuaJgIqxBFD
DXW1crt6jD3Kt2npjWvHBo07mHpNSj99y+o/KHsG5guV2KdTIYkUB9rO/1KBp0afobKzcByiBUrz
SdQ6f2hT/IBNM6fPPlruukVBF6fnIOCk8mDkEXMDjwb41ofRrbJNl4MBjdNLrEyGoH9VzYB2kll9
Whz9EcEy3XR9WzAdgsMhgqR+jCroGz4dzWMEPWS/6qfZDbMF7crs1FrIDXIXAS3s2GlXI3m4+P5R
TXywSlMmN9jS/XnUZYw+EhwJn+KBWdQh+mXZy3uSQmV3XWzBeRBEzB6bZmunOj2qvj14UGY7poFM
eKEtWXG6AL+PKRMeAw+RM30vRn+F75NpSIy5LGcI6Uz48lS34VbS5Ki009N6PT4N2fw7mWonhPVg
hOxxf1elr1nzFckhsJsHCXHnEsCRwjRg3hBv209Jop+hLRq7kqhh7HBMYLtgqE99YP2oqbEuM8g9
Hp0f5EX3R3vw+ydEPGa4LOUf3IMnXMU++4fh2QxG4qfHX7b0f3uZsxywGceIPO1z4yliD6K1qmrl
xWhYk9tuwhB4ts07OKmZgdZdxZgvhemIXQ9vpnUxS66fbpQ+yfzalMq8uPm0myaJGbzxDpgLkJ2W
ImJ8feE7MoWBBs+8jf1+aPb9HMIVY/E/pD3h4POwhxdDCegn/WHx5i8fuOnFcIu9FrjPmb5dvS5L
bgpZtu6r+SIcYJpjZoVzj+E1Qom87cbJZ0Jtsz5t4s9GIBQfoPnevMhrT/CGFhTE+jPL2eW13QTX
IUMpTKYBHiLL3S3+laJt2JI9/palaYFThhp/ZZp3hu+ETfk7yeuCrAy+mJ6ywmDByArcKEtpGwi3
mNgj0Sq3Dk24YeJxSypUJM3gPXbtTBddwLbkJC1IPrb7cywfl4x6Srk6uA3VTPScZ34VIPIPIDf9
IxiKeO+vR7NlnQWTwy/+0Im2QPFaORfvC7atDHWATL5agnPQzcd+iO5jBBcBWDYSshz9a8siDcoZ
8iDpcqrE8RsS5Ogw4mbwWsu/FMJBmZYxRKAcKknyDVXlrAInuvApfm0jl0A1oPpXciS2PciQRylp
GVNwedqrxOfSMqWcLbVLE+dBNRiDC6rPW6uLDyYTBHEojfpX/6WXDTtITyhfbBPUkmAL4hD54NWH
youcq5skLhLKdTPrNZdJND5WFl+SdUt9nLXVW1DEa6XJmsMP3LM9PrqZ48A+OSROXR8FoZ9OwqDN
s0zQVbYPg4mZrZqIVXFoZJY22/skqjB+Kl6d3sZVWua8JXnWnQ1egXrls8Yr9FU5GZFU8yOZYfEB
cOmecSyIAWi728J1ztBwgXfMvDxshjZKDcUpAF0FfjC6mHmdbRnelQARMmhxhjzLyDwUNrJGxqq/
TGm/pIbTHJsenzb+Tjw0zFnmyDzLyaMELPSzUdHpBqIkVCId46tFgkfdcXdX+B53zIOanoG7kSzH
TjuUTQV2oBbSQIJGnhqh3g929I1R5GT0zXKYkIZpfoTdSPe0GaiE0MxV2vvE0nhF1LXKHxgolnF1
iiOPnyIfVx8zUWdXQyPzB4MoEeaU72kq0uOoqnX6Q+/g49rbxlXwLmrARmLVBUznCQzN2YwP0JXT
0Ezktqoj70TQ3cGFjAsOksZQ0kVaKrmWuficZ7fdojz/O07BLSNMI5Rp9Arvh18r9h8zUX1lgbUm
+WBRUCja95P/mRMKhZh2S2791qvUeOwBTGcdskUT+ilK13gvMwFDwdeQ5zEJghmGmFHZrHMyl9+m
sTwaWRTB1yT5aO3YovtX/cmV88PS85ST/AgxpG+O8ZS/tFlh0hjG3m7CC6Tggzxxb62LoOkwY2HA
qSP3SBX70BHRX8sk3qh3r3jWokOc8XIDzD14XfIjntN3zQoxCbr6UfV0WVXUWGfTTLzD6IwSc2hP
vipDbPTzEBFF16QsW5ilJaQosVbfRD0IjVnzQLt+9zNGIsGMiOw4AvIeGmjxHmiqAO/u06oU3HnG
eVZ+epSGEMSSVLj82ZdsKu9VIQ7ZlE33PZWIoBAM76yFgnMc1UuxQonV+qWt4ULAjKD61WZ9XCGU
wFbqc+smISNF84q+HwyupiZEGnFtYs+7GbRtfIxQuCchLjrILuajGVvqzJJB47uRFA8MPh+hChA1
lOfG1hpYPHS48xm8tV4ozFqfrDRiVcRpo35rwZFJg7FXBe9nP7GuwJT2pMznlMUJk3vu/knOw7Uz
KJbLouOE5wXCeoRWEYYc6rVkHM6igEmryhTjr0rxY0RpH+aN6MNGZt6RWuDM34pI6JtGUpeW6CiC
7AKPZd4tVL6srDrc7MOAApqhcWLrb6MCbAedeg5B5EMuX78wn1d75OtstifnZ2yIMBLjpz/yorgz
y56YW6zLdEiqOqL2NH2d3JmhbkRdDCQHJ8/KyBljn+EmnCEfPL6vv60eWiBdBLfrgtehdCfxFAuG
LbMVv/vdtK9bxwxdqYqjg1OGe0/lh0kgJ/RQupEHbZ/jwfJPSAV3dDIrKoJxoYgxWfXtGkk6LyWi
V+z2ZkdGnD1FAXrxuR/Cf//HPraRb5UZw0EeuoMGu4It8akImOQ3NjSuLEErK1Qwhc3cUwpPMJpY
wnUh0MFmB8l/YZgY+aFbC3P/P+MZvz0GbVihrbr5/WKgfx/VeTCK6RNRKvPtVr5W6HxvLHu6TY+A
/rOrI+bDhEmd/vXHoV5oqKqbYXe4F4zSPhmldWuGeTnFfi5BKKQGMPP//JK5RgOSRpZ7OGf/97/4
11+xmDDuZswaywg2ng31RZr98DivYH04e7zjWNtO//qXAS38/48z/y67tJtfZ/39b/+AXVwiyHj+
jtOq/H+SyT3ylP/Xf+aF/7c48xvm8Oa//f3vn233b/8w3X9CAZF24AtTWIQGE9P970nm4p8mgzgn
CALhSNtypU/Y7H9EmVv2P8lFRltg2tIUOLjIqW0ZcSZ8Q/OfMpDo/13L8jhXPf8f//mD/UcqePtf
/vw/yr64V2nZtf/2D9c2XUKC/0+IsGdhlBMm3nA/QNUc2M5/CTRmNYXRU5P+zFWkDY6DKu6Rawj/
w0E2sIPbkt+l9VUKeqbE9OjoS8Bieiq+3aJ6rvwSpbdrGec8ZiV+CtrlmW4ZXvgSMaGIdlY2nUvl
pWEyypliOn2CvxOAsUpSHAAizc6kTCwnknmRPdueBrhXGBspZiZTcDYwyqK6Xh2nO6wfRIsEv6UP
zUaBHddztl+q5K9X6fgJddHA3jpVp7JxxU21b8w/KiEgBxJcuzUno7lnLU1LkngIcx10ymYFuyMz
Kr1HlVFvkKWBkhynx6bIPmsvmlbJX/RQRhz7sf2GELYEx8nvLlN33Bf+R8xqMIwavqgxBzCWIVti
WHiKTeNGdkhCiibS22SuLzDjKYlQjJBH9V6Rsb4WFEhvPFLi2JfidI5RtbmQ1TDXr1oC5R90kyDA
pLd0DePb6dGfiSpX965o7n2Bi7Jcoq/KDM4sq7IwZm8bZ82w7z3Wb2aiDoOQLyimSPMKMN46HXaE
3Jt7ApTY1vd58joENPBTbuxHZlmPEXotZp/wZVP9B285FWaRtXdGVft2bb6VBYliNACjWg7QXnsv
xsL/9EjYAyyZegDhMBWw/KYVIlcHIv8xGZzmObDGV9sru9M0M95PiVfQftDuea8c4Ix98rXkCXzg
giSK3Icdiwu1UrDN+7L/5TB62Rit9ccn6AjtI8SKSn/D9KTNHJAv5nlwlHMFHiiJiZPJxn7HErV/
NYbs1cH6cPCLMdlXmkjwwnTAV9ZTc8uY41owA49jk3/MApb6PFC8BTD+9/TbqxNy8h6SAq0FZL7M
oG/MuEoQJ3hQdArOdLd9CGYdHfLcL8MIjdCB0JTnEbAN3jMffBiPNRI0uFetbrozPDlizpiEYS1y
ptDwhinUA4bp0u1aQkIRXJJdcZRq2I/kVg4eWzhFKBGem/Ocs9UHSrLRWekc5vJW5z+FGIeHMkN3
iolip2LcViLJ/9aD8d0y17sFKtK7npvhMQF4s6+9Npws8NiZ/6s2O+uBVz8GNtZlFeSucbHey3UC
0RD5xWzO+WW7xnYiMOxvlNuvscSL6mhzwP5aeSx3kN1WiQmsbZm+YyHik6UDrps037mMn3G7ZxUe
//ymXX9PBSgOkyTwXrSNuqki+pyLnKKdoBABfwYLUgxkq+lPSiGCjdAvYyJOSe0Y6qObZK8ewGjQ
8mpnR7QEmQ66hxb99IEwOwQjM6XJqhqZUFbdUIee2KLSix+Zl3AXg4srpXW2RPVurRJbHfAfTkGt
BtWQ3MBK4koHrLnzTIDMSw9HemYbPfAZtZrl5Nte9zvq726GygR63N4GDYKOniYPD34dFM7FbHoT
oyztWsIzRSTwvk8y2AYdKL3AqMMWlW2EQueCXXP0lmuTuWLvxOhFrIQn3M7KmQa+hNZt4IGNE6YB
suZe124sD+nIEAwVLukCRAhQOeX2byxJEXaU6O7FC6pQj24nnTUw1VmfSPP5UrgaNhbQtuPMOn/v
9NG1YAuLtrF69kcCHAxAy4HZqy9PsFMe6+1MCCMCrzxEc4X3WVrs7mKNxQz3iH+wgRbAR09CTFHA
RY6iC34jrX2C00PmSJKNp2ZAV7L+ClU/sqkXGiijNI2dFwAVnHtI1S34Ir+MxQvhe0cSbanNpzo7
GVnwkOXKeVgacShRXZGxzWDZSKT/Mjud/5JAEKt0G9zLYPHufqKh+wl3684qYBze3Jd6AsISdRCO
0vcUSxAK/ftIx/7EuKosnsYqjLntziMpAHVThmSbAVYQWDrG1CazJ4ab7TTd07++lGTKb8yZQHtu
BrnxkUEDxtmV9mBTma7ytTjxQhBmsard84hCCWG6Vz36cbmn1K/fyl5svQzaZOV5gIm7JNmByeCa
GL0fa+LXlLmvsAWxFmg71MFPDq/mFruHRPTTzhvX7baDqD0mkwdJM3dfmrvIeuS2sfofGgiDKzsi
z3DQZvVkn2SZ8lpFHonKyyvKvpeGZ/+k4TduI0Iyt4FdwHkgVui9pTvh8Z1IzeOtfrXZ9AIXB1T0
o291efZGKlag6IIsBDxvjBWWw7y09dGEQXbNPcZPsu5WhnGzBjJU9nnoHXD/c9FeLIdV4FD0+UM3
mmuycRWQk1iHkyKKgx1QuV0HF7Sag3pqYbuta/r2vviji8j2lqvEuhNRjvl7cp+hg7u7qrLtg532
GrR/+hIM+Or4wP+Qo2ieRDOxKl6Xkf25yYJl16rgbyUGuvuaTgOZ+h8nU9YxIamJoSmDUJ/4yr3S
/T2n/XoF2rmXRv1cZ4vDWk/a99p87qzmwbacSw0a8NUNso9x5Kee69WuaB2mwc1eO8ll4Sam/GX1
wz5uxgANXxxWTSquOUxuRN9RGA3eCPgDa700eO06zC5DxQKPKENz5yVIXNnuYMnKmtC1OnnEw9iE
ixPxCE7Y89KSGBnHOKMlCReJi2p0JOnsjIDn2dfIGiePc8LnUMZzoVIwxHFbXF0cWA+NLhDLejB7
AjP/IzOwqS66HMPNPlUwNBQk0N2jcUXO49ffmQkmPbZ6SDYUIiPF2dC2rFvHCcYFyHbXQeSztXDA
b5NFfDkZ1/CUf42jFnvlym8hu/6y9E+tETHimeP2MI3sqIrerQ88UTnKnbY55Q4BzhahaLIS8a5I
z05VmCcsfS/DRNSb7sLKtcpTPftEteNXTsqXMmi+x8jUofKs99geHnjzsfRODuFNwS1NoIV6Jtu6
xeZ5mQePvtp6G4WebrxezSO7Cc5kcOTgjYInJ1/QISbPZoIKMC+IVPHqCar2iXlnduwC/DG9TvGz
TcAH7W0rWeXPfyOU7/sAxDtUjIdcwxmOybCMscuZNLhEtvzQKw04EMbnmCXOwaIy3leuODNdkds5
G4YLgAoeiKRY2aNM9AFV6jENIabcAzd41ZhmrvDAkYfbW7wcp4HS47k1YTcHLWrl7l+ZzegHGajH
zsxkCLhnA6oVTMZ9KNu3KZAjWSr5vPHTyd0kjfmrGgNebhHv00x/4cXLveJPJxo0z6rE7g/hHO10
2z9At2auBbZsR75zZNBPe2gD96gpMbOmN8K69aaMRgpc+6U0zjGa5sklF2/A8dRYOZ11RulWxIiy
q4XRWmHgahKrC3AEGxoNdyZOFc5tNKZ4wqPYU0h1nctoKkg4sAaPagTXQX87OfjU0FeTyzHz9Kwy
9powGWOOj7GX+njOOFu1DuZHBkL+qeI84QRHtIEMt4d2FrZcoGyuO8Fb0mC0BL5E4IloDkF6T8i+
Fhr4cUnBtBtIoNvqpYfBD8S3T7O3rM+P7KUPVqTQmjOMv01R+aBb+Z4SEgdodx2+VB3ARO/n5DuI
zEg1ywImUByCxbPxhQT1R8+6/zyZw3tXCOoqWVvb2rOYXVnzU+ZA2xaJfBJk3BxaKpddP0XFJhWB
t6PN+1rlvYHjqcc4Qz+YVwGaMj9Z97bzqnYskSR381Z2pDML9dzB5jgmZN0evBl9RRCY5r7EHbaN
3fX9N5sLG7T10MXvZCnvE1zPXQkQxI4lPznTMLkarGZ1Ym0jhPN7a4ZTwIs2L/oJphFJL7w90pve
bQRTOJzQiXYmNA/ThJyzTh6JHmYp9pPtQr+RdgPPFsdwiqftQU0OU1FrRM46fRaGecK4nR5k0abb
aioPtbl+8ljZbXwvw+mcWgjPB5mGXg9w3O3hUabItpMqTvZBgYuyaKarNzLoilZwc5exP5zJu6Bp
sd4FGJBdjh8NNDqPa095WqY3y9VvPsRktoe5ESYZ9gFl6G6XrO8fhDzOXGjy1uKwmveeO7V8qqWk
DNcO2P1yOUrii1xZP+HFrXYQLY6NHB9bGQqpAWXPuCib4S2R0DT90bR3hlf9daS+iFJSr63OjYAR
fao/wN9XEIHS5aA7y9nEHonYVp7cW2nvWa8nu8kleSxHAL9tA8PFXEPrN8Z4zuyi/DsiSh/hbZ8a
/+j6SbHtOCf3fS2SXbS+fCDOT73NlEw0sEmWVrYPKnW5J3R8bAb9g7kZZAEMmXKlmPnuU8V7tUVG
X+Mrm685iXv7pBf5Zi7gBjFCE60cAXTXsGVqHCqo1GtCdDS5Bvg7De4hFsfuuZvn6RWbzx+zZwtj
Ypl2ZDucMge8jpPlJ86y8tU1i5hpP5taYN8Nw/US1jmThF3nm1eZyYZBtosS3G4fhDE9l/mhTmyf
O5JNZw2/m9OqPHcjRa4jjGFXO8pFeWVVh7YREZ6r/jnX9rfhpNVLvuaP0nDowDnW4yxurI62hm4f
k9jx8KJ56aHI9Juw2eE3rvle52zkzNqicEJNf4sza9UpgTDAYhP9dQpeMQf+6hKZFDksc3U3UpV7
6hAxxR4q7unECh6KqXiEwg04vd6OaGS25komWVFdeIBMgoL6s5OORy6S4e5IOZz9lpFF67b+NkNE
ToW2AOlNANy5Uegr0uC0Pef7QDT7ibT5Xeek3ovEr2auinKuFrBJZEte2tnGpjs6XM/EMJmoremK
2BDQR5lL/aQDlNujWG4O2qWzJCh1cjMw7iP82G5O2PSZTgNRC7Z8sVLJPYW7E/bbhp2Xc8yG9pnW
gzWz9HZ14BIOH9O2chyjW0j1XeWwtawRcyBwzu45tjGwqw4XHnwN0zJ/Ef/Ir5Bh/EHx8kCNvZzq
KXp2DYHnZIBEa0jrLgb/o51N44KbOroVQHqxThewXZlDLDZLZ/ZrFvq1+pzLCIOx1dDqMQFe3Jb6
Ci8HHg+PubY9XeqmOiLwWmAm5KS8R1G9ZbkkDo1ffORL8rNBRHdoRfRgNMI/QpE5ks4OCwGjBA1N
fPKGeD6peKkuabUAWw96YK3WTdRx97+ZOq+lyJVo236RIpSyqdfynioo7IsCaJB3Ka+vv0PsG+ec
l4pqmqYBSZkr15pzzIOoWiaq2g2913OnG9csC0Jmdd1v3Ov4wWztaurq/ncY/3tJJpdmFDq9hT+V
pynSiGNlvpw3XCqoxYTkxNG2REB6gIc4guLma2eYutZ//9vfSzg/E2bMUHIWGhbzPwInBBub/vCy
Auu8xL1jHsy5M23g4F1DskxQ6iGUHcOmPENsyVAd4ZhS5rDTZU3PAMUsfvuHwXgdOcItMVW/hb38
F3qxcZpJwIHR30L1qHP6QNIjHygR5Tk02fPDUXZHOCXumoioboMsv2O5dlv/OZvmbSmhidQOEF7r
bA6PYo3NfCFYyPi2o0IDI2fehMwvqT5O2zRkIY8dGe4G0w/2fu+91qX2OZK6hyGY4k1oV8XTv8xq
mvcltAxmPYuBFDwyDhYDKTNoDCtkkWnGMpk3S1H27eXvhYOtJJ0ILFCtL4f6Exzs/s8OQ/wDCGx2
V90whtVkuUf+g1+bVMortPGtmoruW0UxXTQzQR+kBohjY3VwPS3Yx277i10XCSf3ILq9Pl2bGZEz
AeA4Hicfan7CWRuw0olJnqaoXCAEqW2kFRaZ7/KlG/Vdxtx6ESvv2SWhyYumN2BXvgwfs9oi5dT7
aN2GCK2c+1XhoYxUjz5vnXGoC1MmvGP1wNqIMysu+B5xMa0NB+5COASPhgYXNJhlw2CZytHj8uP6
HIJ2R2fu0KVAflp+GktPb/V8eG+XuYVXN63kl6WZZ0cNF9IIPhWC8azTE5j102GAXswR+tLE2s7k
qLs2fPMld8mUtIpxSWojZP5k5cXBL35QFA++drXF+EQnGntUsK6BCiF5+rTHVQAMfwyNI043pBIN
cLgeaJc1BHRz4OiTh4gmitQL8Uw0DHVDDTHDcgFVqgZqlNiRWfaFge038aJLmH1V03R0Mvuo06Qy
7WEpyMKMLH5zYR69J759HARVe0inEOWqgdls3OvF9NxF5np0I74KuyQT9sabyxOg1gDsT9KdXp2+
flAdeic6gyTAThtIE+8aNyzIZlgRJhkAMBI2maN/sG+HS82oOEhA4ClT4hHtKvx2PfV6Npk0k1ti
HYLevyRj84A/h37Sl6MPezfKUw4ptJezCkOi/SyCYUPP2YMrWB/6gNaE3h9ryRFmqLqHbII5KTN/
o9LPgJxxtDrI36vSBlDnMYps/YU5x0W1aQbNJCdRxMg+C1Hdx6n66gsw6TzLnIRqxHGmDVSKHDcd
+NNCxvax8sdxEXUudTGmVPSjC+HYLE0lpvQ4C4+xoxmbqqdLnrJvjTbmAYrKR9Dxa7OpmH+aX12H
kN+bwTWBg/nO+gStdwLp2SxHztIiRf0atNsoD+8jEH+CIBiztUDng1BK1qWl0UYwO6evuCQWOCb2
QMHkb5Ph2qdlSKPsULiSLkaDMQjuKbM9r1/XPgKPWlxbCCGjeubA+5gH+coBbtSZJNUntERQ5pbk
laNVsU1WiykhoX52j0xlPm0IAXpwWufD6JgdluZHwOF8QuEKE2oRx8ODGSdnG3RO4iSwr42HpkDJ
2HTai0ZpXMTesRzNo+/VnHOEfeqH+lzNkzMWTGTy/fRFGMFriJzQr7ITeOVsGQlU1yKe9knRvhaQ
gsLMliyeXzRXUKSTTljoDaCGgWRmcnnZY8Po0kl3HumOR2FV+2j0T4EB6rAsKrE1KvouYOoWcaIO
LKyoRRXKPR8DLIOjLZORa0GebpkimMVZcWTSfaoNF3U4p03f0TeW9+Qr5gNTHXBv+NW4dhHwAyp8
7Qne87QElWZxgZD2aL/omnnMddQpo/kgqHvqunxG88fwYyJUlzGQBC0UNmi842ggQAGmJjRnZrU8
ltYHKOEVPQUH2YkadyKsd9CiiOE1pn+9mdxKBf9LevG3iWGosHBTRt2WE8i6DiGV0lSiV0SUJEp+
GibLgcZfjNowr3FhYqWRKJ8GlNQ+htdxcD4mFu1Soxs6io9hAspCEdCvzRhGzjzqH9NLCCcqqspf
KyxugbKuKAf3TeARFwJbBhlUg8hi21L4p73xXpXyzrOwkzqXz/JJ/qWcP6fA9FZxpe0wQtBbiY1H
iNaI5l1jJU2hA6aCdJSLaUD36uIknuJ30Sg8bdrVT+8R2IIgC8Nl7C1MAHjLiGSAOLPfPa591yXn
sDK27Zre1w1HKPZDYT7hyLgYJLvrRbmNCmiV0PASDaa2Lg9lQniANufU9y4navVgmMN+ZL64IoEA
cwuo11Y5D47H+ABoJTAg5nYsI7jPsc0sy450ET01TrVu4/pFMGhAL1j0Q3aPPe1khh5a2co/wX76
cDu4O1UNA7jFgsCR3IoAGNSJj4K6vAWgCYyweWyTDtcuAO8qtJYAVZZa6l5r3XpV5sR5PfoOHRir
DBURoBmb0XdPfdNR8Hnse1bwRlYrvVvuV8xgP3Zl/us58wMRw6SzleRRIdu6qpKsIwLZeER94Z0t
jVG5PqXbXvjnhJU1IpKwKeVOTQGdBKLBEu+YkqccY4C3BPUpS3KTu1QXKUxFMR4r4i44tP84tdcR
q0FsiEvcT0i3Jw/Ynjod4YKs3LvtOnSnxdYpkMdXuXua1+o5oDCJvGcA1VS06a8W27+laT0XZRJg
2ppJiDpcvv4RufE+kZjt45FiPjXjRaizAKd6dubOv+OHv1L/3npu5g6jXGTe0tyg9TLq3cIWV7sn
j8mqJyo7HjzT8O7CHElh0L9lsJuSk46TKw7SE9IdZGol0Ibs1dadd3Mik2xCOwBmgmjDbtOT6Gfk
ZKO5wJhZ6IPvUXU/brdNh6dhqPZeYhOSFuuPQtWr0adYGFtma8X47KbkQSh4dJCW6FgBzIeeWhzp
7NKnH41Tm9Ubj+wCpxrvcG/aGvolelF8aVRwsq5evQjXFfMUsVAcl8s2B9hGaewayRO8o0seorhG
U0KZ4pzisvhowyraRHZSHKLAKA7aVEJqCjJSjlIiitNp5Z0c6AJ1OSXbhgq08KZXpanPqXUwZ2nq
I65DHGfoHhz7g3RlhkLIk+pkL5qOKqEizQ53yRLd9bjs5If3NQ6IMNGDQQjObgY+nUOKuiuyhXv5
e8mL2Y1kxcfeAemnIY+k950ybisT1EegnBYYDTuADLQropGeVtuxHi/QzHqkx/PiYxctmPJvIQte
ow6jeduwbCNMtRZ3JDrOxpE2UYFtDgmkaX1zYTp1tqGJIZqaIwojtwU07wQN0S/9DPfstzYrdcqY
MpCXLrunYyXPlUvYQ+CR35tZAWEeQGzKrAWWVj23JlV0RjbTxs+bLeYWazl0erWG+vfWdNmrCEhP
pHW/0EhFwa0efUFmNo6zb4N/BukXrkm3GB3YdoUpTkWin4qxxG9Nqw6aOVFvcgYfoRqv9lQl0Wps
Rw+t8HxpB2iQITwr5DlDTgoQc4AuEYrOFhlRAGysWNLIGFMsfUbxJfWk3OURcilUw1SS0y6eclq5
oHfckbm0EXCeVDhEpB3sKgVusgSpv6hJTmPyqT1K9ROE00+MZHQX6VitGfOuXIYXie2lB5vTJ+gR
s+IERbPfbDhNSzJUlOOXh2pAnR36GpkDmJuw9bm0hUp2prh+9AvqFtSLNLV/OngAGNmJcM/n7nif
v45av5ZK2FuMDqH67d2q2ULQn1v39ImJJt32lMA24UQLo6k1mnfjv8SAPgrKiZUhoCeUApcPGbnN
Eio0fcGDpmfofUdm6oCXqX3sZpva7ncW+9/IRW0q+bC8N32TPjCCPVOrveO2os8jLI4QTHBBp1nf
SVg9xq29FxP1rfSIzpKmtXLbPHrUJPkEIyjR6NNNNHcpDd/lzF5ryBozSmduxjMgLTxq0DTbcANo
I7rq5SWpRhK725nwW2+NpOl2hR0dy+QZXJtxL2OQFTLJNyMc51dTahbtSpyRAznCi26st8PI9sfT
jFk0OQFhdw8ACvW16e3L3PqwuvIHA4u5tswK0lq1csS4rZq2f4gHqhjgK/LT9thLokx0s4qYFBH3
rSBHauUVeJ3rHPmkS6JuZqgnr4yMJcQGDeuwPMba+IGkoZuK5HMwinRD+kCJyFosRKnrj2ng3yt3
djNZeoIqLkVerNfV1QlVeAR6BMWa2zrVtRY/ywCvhNNAAIg2DN+1BMmBPQ4ac9faA0ljlhu0Onto
9Fu7Uf+aEBoirMH0XtMN4xEbdu6uBYdrQx8odEzEYe5z5aYHQ5Dk6IBZ4g6/tdRumzzvdOoVkdNJ
hZwS+FN8G/IYk3Lpv/a1wgaLXSMrr0wmtTuPsgA9NJ3JK9AvpMI0uMudJ5FISkG8KUk6EbcdZ94j
fTn6Q/O7uiMCFhHDQyD9cZ9pxlmbDcODQMDbltqNmQcH8T74rjKcp1NRMzWsA2ftmn5+HUvcXdPA
XmXifkCTR47BpGkbb5y6fRROx1wmW+X5+Q6CMWAgAy6VDyxB76lLcwg1myHDTTJWmnfwY8ncMzTh
Ovd0+aieUSCOTXLU8rbYWRJT1jjxO4Q2xTxmMq+FAaMQKaD2FNdVtWTCHa8CnYzhBmeoMaIKyUf1
VTTgqNykQ5xEQzsM/4lJPxRxwV6mz7dxiE9owanKL+xn6bGmhWzDBkXnd4TVf9GYXfLsNRhucCWW
RpU/0olJ11yN/OpXMqc1VJ4QSHMukNT4BPsap3jsxM4ZSLatoNWjl4zAZDRUDQy5PhqJCVGNTnSu
Ri3Zuk5vXjSH6DmBt+FqkQWzJhqkekyLEdimn5zwKOV3v8dvEkGdQ1PbxhstNWFJiTh4j/7OdXY1
Mae3rxVnogPH+W1lVs2vO9k7/GFAB/yO72IwcbxZT5OwMECYL6GoBrhaeGsay6XN5GfGtepoSoft
9DUNwT9ziOR7kFD1DB7GpyTosuWIHGIlfcuHtYkbk4G8/jjpuE76thquiSsXplk0IMCC/Eh+DOES
IuENvBrbHun/oq9psirec+heE71IvpSNUlawjuY+BirNLKZD3w+gWIfilywuhNERoMu/F0fsqjpD
nGtn96Zgr6+6EhOGBxN/gb6rn2sTusY6nD/SM3R8UMvB08NtqedkpU/pka7O/335349Vjv2pY0/d
/H1GMw7TFmXv2UPTwKA8lf7BZHJARwpiC80nGST9scya/og0tz8WgaP2WenAXdCZgJuI9GVoFkdX
a4qjQLeBlzKjoszhMG5odEfct2swIEBjysDfY9lCSmNnaHnsb9wpLX4ZF0odvzxsouugyOSunP8E
DKxeMrLWl30SzKketl3vIrCnkVkMx2B+IWJPHDz9aTIzj4Oq5R3+3lFMeoea9XDj6PqnMEzMQ/MV
+nv397VjZtojn/S/f+fPnxBrHg083QLiqOfRMRL4XdppJnZxtqJ53tkcsFuGv7ZFizv8qR2F58Gs
aSPMKSR/71SRT0sZK4QKzR2hVHDqNR1QQ8AQu/mWHRbxLvd16jGCKZE9uafMosqWrd1uDeE8+7o4
Ek/ir63EfNZdz2z5j2NO9URaMOqCF0GEurUOShmf/l6yubEYA3RrDNZNO0qYXuj03HH/H1HJR9KO
z7oJTdgGvrnJ54O/3gsI0Wo6FeaGcImZWmPoK5dgrIWrgob6lvLXkcRT9wzQtsKJfiM3cE5tSc36
9y5SwaLrDBrSIaycKNDefOK0yXmWc1PKHcAJMQNiYggIUIeGYupudMm5kISQxMnGGZobrTgmSnLi
VmuYIvLwR8iVev8sMkI5fUNLV+Bnv2UyXeyG7KvCrdYaustlnBYc+rrmZKbgc6RFIkyCKJMxjOY8
wsBTi75iqFI73TEMVbXMk4by3p6+xkCkND1Uerb6YJO3dXCgAdGeGibV26Geg8qqQ8aZcB1E8jco
kF3XgYZDjoTvyeF7CsuUaZeutpao7I3LPvyeO4TMiyS4d7o5nIeQjlXb1+iKiiLnLwjTiQaT7raF
tcvJKjxKX2CO7BfXrouz6+Khowtao4qR9tGpkhA4UMl8exIA+poM2XTQcb7TqnvcOc6lhdMICNzq
3grwluShZ8nOxec/f2ZdB7DPZ8BAQMGmO4X/E7fhK0Fm7XuTIvY053zHqRgerDCddlMAJJjuJM6C
CnZZx1DYpac0y2FPpjFoVxSYNCjJ8lCxQxNqVEf6zgb6tOGdhKZyQ+JHfVCocdZe5DLC74xXy3+x
s874inAjM80Ecy972raEoxykk3GwNYBvpFTSJ5/qbSdjPMB5rEBlkZvzUKeEvoJwab+t6c1Qzgsm
a+slzuaMmOzNhAHIqmVTOFjJTtQtPTSpYvRWkOLINqQYa2SHPIBsyOCrrkOAOUHO09Jz0Cnm2Jf8
GgFAWIYay38kW7a9JpMrhKhn1erkxScspzqi3JeB7VNQl496sR4n/Tdoo+5qxpo4FoROrRR0YYIm
sew+CFf2X0kDug8kaMC4dgqvzWAwCFLCuyF6ws8o3aNyRvE0AfFz+llzMfCbBzNSOLFiviSPbtAw
spblDpdpfWMwgODNLPtliytmUYpGbiLlGec4BC8Co675Sj34QiSxvvfg6zc8AWKPOImkmZrw1kGl
P66M2y9nIMInGCZ/PSrC9CB9cF6EdwosysAwZ8t+G/jGuO2zcUOfk1RjOiW3PtT3bCHFc6wH0bEv
i2blVm320bbiGRDHLYJGsQ9abWs5GTdcnX/24aucfPiB3WT8jeTZEOc/w3Khb2X/vdJTbYiDBOIe
2cGbZfkffs0GlFZDf/h7yaronAZetgWRbtDLl8iH/+fd38da1b2R8kXGVjM8M0nxyK6gJcBtvByM
3Afoxcvfx//edRZJbXFGHAHpegwBrIrUzvlTvFjkZys6AOWNTxw+4WyPOPWjqiaWV4KTtBbY7cBF
jeGwKURBvzaFRuYE9WVsZ6gI7T/EffA5bKyfocVc1gBNzqAQ0ZVpWzhUZys7WrLskvYQgr3osevi
Zvv3YRzi2cUuWoaqzYAOrxk4t3Ju+/t45Lr8m/kzkvldXqrXqWuv2ArrtVXW0eXvZcoiFFi6hCJd
FJR0BE0xtVtVBj9AoV6L3OsumKC6S09G93/vZNA4q1J44IPCN4Ieb7qr99RIdrerpXHpdCCKLSXz
nOw8R0to2wQbOztYGmynqNKeMFWmR+ptwD8G7ZFfxifWvhLtdbSSLaIJsQLdeKEZOs7srI0wje5G
reVfG8Jg2ow0ImH25jGyEBM1nYHqwdbjrS2AXQ0dNXucxPElmydivnVtaApanfI2scdE2hit/t7g
5G+kqd/0whueSu1aFqQvMJX2ykDsW2bJqIqf0N1CwI5xPTrpsHPITrj4GiGHhfoI8F4Dm+RYRl0g
7mmvrJs9GitTK/058CzYF6EvH3Kj4mgbXzXlPGZOXR7yXvNXBK8gnlBMnETqhOs0gRKi+jS+246H
gdTBuBnS7d26Wp+vgN/F90UYAKhYIpjCo1Vm5ZHUr1+OC2ofTDw+XvjP6UvrkPZFhOsMCgTbr8R9
m/mtSzOcWWLbZstAGzg5adZriV5+5dQxGXe+7uwtBTSgjAFbeDE62wr/a0gcwSUy0RQlxvhpNwIb
d0h2ciaM02Tz/DZC+ySl9MLXbm+tbtIXyYwbtYdcJ+jI0BXSxBeMuzossiupKvXSRg4asKBa2UiV
N2aHfwFfLMnTv5XEioWyVD4ndZKve9cdznlud4wymAZa/S2F1PZE6uVHpIFs9AIioqiKxZbwC6nG
7gfMEZZLe4Dv1BEmaGcRdC90UszWzUNXV/mtKxtMF9T1B1XHOHFp+RCp7dmHYrSrNw91alJazUtm
Vw151fVzMulbYZfHMkQHgnBCrQtCQJ5sc1+2Q7/2lCCIMTYN0gZIdopMCinBFGgLTuVXq9r3UYbU
rKNZrAOiQayO0aSZFvq2wKUra8KqIN8mF2Eywxy9dt83bv2QOoBcMuaL4CF7Nn7NGcj6cW+13ZcH
u1f4eaeWKaQdPw3SxE/bavDT8TjQMCrqlQRow9Tdt2altnVhDDZe0lfCt9eSBKojioeS5Ma10kG6
A8KBOTWee0Ppl150zs43po+/P8VJaSI/0T8zx5gu7fwJnQ2CFac7YIT5Y6gnjNPcwIrLodn1Y45K
btm0woN/jDZmRHDctS/WLLIeE9ZwhmIeI1xZmpfYdF1g9do7wGMc+lKR1dtCEJbZyOyHb8iKzH9m
CCptGD1sKtkOU53FUt52eFkMtW7InieNVJ0BfjYXaqAG877b8GBydnfsfe2X/j4y8vEh8ilzOTyR
im6qbFFMgeCOboM9NvQ3QV3q0P3Gm1IeqQ2puyMSCFyzxGQmM2PjhN5zovq1A67rISice113W0TI
MAsZXhaizq9FPce6VK2z1WGcXdypbDgT0AvFdnIEk3U0qpLTuae9R93wIydmxm3ivHpA9rSYnnQo
7JiUHdyWaY/+aqKjiJfNwTcyxRyWARlL7tVFHZOe0KVoDwf0m+Q1qPRi+/NWaGfigpoHeqIz9qex
XvtTV72+qwGiQdoacM6D3Lv6TX/XI5oFxlCpzQDNHiq8zZPX9tVmaHr6g1j19sLvKQAT/VWW9ywq
qxeMHsSNPcS5/oNdcXgdZJXuTG0SaBK1DQSl7pXYm2mJFNg6cLgmYcOe+n2JXXckb/JRyzPzkZsG
24w9nFpo0KxqbXYo8zmZPmLYU9asflPjtEvWWKbjhL4fTW00r1Prvtjc6dqU58+BZY0PTVv8w8s1
vPAM8sX1rdMp2CZtIl9LKeHh1TLElR8W7BcweE0c/1XTvHp0RM46dEi6MXp4B2+z0c0w25AiVW+1
QMVvWkzHW84hFMNAJCJK1Se9irYtnpM1uTU2TWeam02E6CruY3EQeubCG4t8sjmz6aDaMH2j9b7U
Ylq8aW/JY8Hg4NL16PltIdO3pMcnBMmj23ohp382YYn6U3+PLVNdc+XbT/1goNsfV5UTVM9hxX7X
huFRWoaE3AhOTYvq7GiCPKijhimAFcdnNwespVsvSmz/rk1mg4bt+M8zi4SG0iwAX0OOIz2WCFyK
PTyYtMJW4Dra12xQRE7Q12cuL7b1oLpbVUHfGeyIZC8aTlJCxssNIiZqLo2vsvaEWuBX+thj8vlq
eUTjPpqucwo8MKwR28Gp7mpnF5bJS2aAB3KcKXkDLyQhRtLTHiXK5ypKXzvjPmEVeiN0DxJp2x3b
mesRKM98dUBkMksf9lQMyN/rsX8Dar60NOk/1wH0EjOE3uYQjRPFefjGWEXAsqWTMk0uEQ6Ncpdx
pD/ZY4GndRidtRROzrEI77T1PEmI+vRyIAcoP197RfLiVKm2GoQevs0nhmWHV+3095VD42AAlN/b
CsWd5zFi4Vqi3XWdZm209OJcV5abNq/VVho8bgECqky9aFmQ3sxad3ZphvIQsvJZNDzVginH3mBB
wQtnbEqtJVqpa4u3NplsMjBBtGroC8RkQv4d/Hco1v3VsL8DMYAUt+I3wXQZzAItVKsuXcgJfGKp
sQ5oxDtuR3Os3sqkvOqVJdHaQvoFgXo1a+2jL03xVk5lvzJte4M5iayhqEvfbIantdscEXSNN05E
LWDwPttlrvwIMErjyLhNRvuTEj+/Yl2o17bwvhNscFEqnV2URL+D1l9dBg2PbTF/s53xaSkVnOmL
eAsP+BboNZj5c9H7xtnpOVU8gw1qbDcKuhvgoWc1usObZ3NNpja9+xnEGPSeOJcM86GOK+vRtbuz
yq3mCMcUHynfteo+W/bt9RhyK9RSvwfQD2/FOJwTl0VnnG97WVTldZiab6csxzfUyJ0e9WvbUt4W
zJj2FjUDfuikW02I7baZ5Y3sfDWHo9is38ISck6GMZvuID7parL55TF9r6fiXhCasrAiSlPB/svY
jm8/tu0fmYDXobE87HWXVTxqq/4CFX1pVNqtczvjIfc969xboHcLnQWgd5J6ozgIr2D/+Ht2UbGx
wD5t6UnQaR9fI/DsR5pf7bKeLFaBPng2Rx0QG8yAE8KVbOv5mk41ipzX6bVXFeT9sg8RYU46973G
1JmpDDhJNw4W4/zdYfnRHorQkCcmbVfMjo/xUIq3APX+lgoFPbLlAlwws2cWe5QtnJF3UzwWs9Pz
RYuD4U0VptzEKrzSUA8RqRKh6Ifpk18M/u1vC8l8NoGwK/6JDLMiozh8USiplmwO7FYdemb62cx+
cpN7SUU7fbazUygE27FpUMnNVHJBmpU1XzV7YgyvS03tRx0jZFzx9AwDgcmVUz2DeiIlnBPlAshY
8yZ5OtcYStjRSSvap4aVrpMwXblRNL4IgnGPnQIklTdEOdFbeRryHwt4LoSI8KO2XSQd8w8D4wJ4
d91K/cLpU+3tggMSHoi/byfRB/Zjot9B/J6qiCa3WX+xitHWsN4KzY33iK8nUHtXk5LtfQz1JQ3g
c5xYwS2L1dVOvOo4xPJ98p5SkLR7O+JAVNK8WGOwtXexbj+4eZ5dHdE8NZZRn6bGQnagkhcaNP0z
ORucAMBgDzY6Va6oc/MmmHSxV961KEhf6CmsjKIYPwgImNWEZH6MGy8ZEQPYuCeMPJ3e4on5zRCH
u04SzTH58kokIZztTH0TRA4mClvrUGsgyjB92gk73YBKAU7zsG1eJMU8DVgdXAi39B4s9ix+y1YK
pMmbr/lP9MTUL8JERkkoOmVMLuyE+2ZB3FL2nJJVwlm3h7BUG+NemTycU1muqmSijOxDlFWRjjFD
adcUgwfBReG2iSzvrtzuCTKe+yuTD+UaPEBT4z2RvPkUmSCfEou1yMjo8cdOiqZAEMkpU8a7DK6Z
1EUSEVE3LZOuL6FqhtU2bcvyxvl1WjZ4JG9SemDt02ury+yXgNn1WLn5l6vZQCQ9gZouqqO9WTKo
cRiVngt46TsgBQtsKRbp6pP7QI6ns6wqdajcMb4brno0oFcFCzt9ogZGKNcW3wUP0KLPxFkymrxF
JVHJBZSYhxZhBfOfDiOYGxzo7CcECXHUrBvNWY2CWOghjiHpBV1CZJa84rUw6Y8SMwrFdM48qCnu
b6wAw7swNYSBzhA8WQqOFxKx9lz2XCiwmuiStcZhHQissywtFzdC0z1GFqF+pcfmUfkSkyH5V4vS
qnOGFoj4OEVrssBbA+eWTnv3Yyv9h6TA7LWSDRE1wnieqqw/jA08DnR12aGxCKfJZhcs/FHvidmB
iXSuDg+pl+tMt3AONAZzbv412XDzz9FWD+mghZ8V2Q2otRIyJ11L3+tpYa96Dc4nJnBvaw9CHCqb
sjIcKesqyEYbNaYDu1OE5MZkU3Cn5NO0Rbrsib/agfNg7ChoKq2Vgavrvz/nFUDHbhDkeFKonvWi
DY70gbcs9/xpdKEW8sRGSzNIjHVixtElEf61WsVdpvZ5NwW7wYr+8ZR7578X7iP/DH0OABMOd46r
ExPxxkMuFY4a8T45DpwuKuhKRNNaRLgl3MaFPNHjWQVw6FK6xft+iK0DOcDzpynqeq3ILhb0rBP2
t0VVJSRfeni/+HU3s62a7/u/D8bintC3PQnDinEegKAqU+ccgkqaCEzIcw54rCyhFhIjNmXlfz8P
U/7o0mZpdO5aEE8CZ6AWauvYoFPR6XSZRE1IUC5DhFjoCNKLgEW61R2UoJ2C4xkk7FpoJFEIBUMB
epx3kOUC9KDNr8XQdg34QyHO0oB3/H35+Z1f43LyPf2MCkVsxsLDoRzSQOn04v+/5BG/8UyxATe6
8Y70jMTnCfN2VWbPNVdt85cNQn4yUWMRlCptShlhtQ5Si5qUaau0KeFVfPiDQKaNeCgmQdAhp6ID
aZn5fy94Pkf8j6T2TcNMIsZmB8eP1GgSaQ/gf4sDbSyT2aCGSJm2zOHvRfTmiyUrbR3NH7JGbA3c
N/htZYMJlLDmotSCoxH7W9NWkLBb0nmHFHBtalY6uG7tGqQFk8HQ6Q8O8dlV6Wb7gYSqALMKSIGF
LeN/Vg7hkgTpbLa4R1qFzx2q8f5PLC8lAarRZYCQiF4ra1cpvCWe0/nnUmbqUcJWr4yKx4PdOYBj
vPheO9UmZ6DOkBn7Sy2bfkXZbC6c3n7OmuGfLcd2aUW4JOOMYwK8oLGvtOXItTsMZfkvhXpPsPSc
8GmTECLWRonDGuubsYtpHrM0VQevDl78IIQ+pKqAcoOUAoHPMQnDiripGK92qZGzMvXqwG/KXZVc
FQMKXqBVzSakxZfxy/BJClimRtKxwGWAD2pUMrrIIM7M74oRdw66x+owSYbMVph4wMVIC8/ltAn6
+IbysgJBjK2gk/JW9wqHOop3vOzOjucXOkyX7VG2NzP6wYKWTMMUELkQkiwjHhEGwBhF58tfR1oJ
uj6YVspCLpVHdLQ0hous6ONhCKMSS9BA7Byn0rQKwNC40/Pfdeprd1N3vj8nsl1JpgaCwFR461L8
myYc28SIPocCI3B3G10tPkDkKd2WE7clEEWawTFo/P4A9gCWY4SZOA4yf8fiMRsVXTQYjTPD6e06
ug8BSQ6u26td3VBS2Zowdkz7rF1Qs4pz/8a4oG1SDrvJOnto3CY9PvSGNax7zzKgNzDQjAH3ckFG
3Aw8SKl8/H+Unddy5Ex6bV/lPMDBCCbhFApdlDcsFn2zeYOghXeJBBLA02uhR5qJXxfnSBETjOY/
3TRVQOIze689McXY5qCUm6ydThZJvAnk1L3XVP3JXSbtf/7UGhYL3SHaZ75SW8za30zpq41oJ3oq
otJj6OEOXxkLX0GCdo0O8s+/A9DREhsMHmv0uDeKhCrfGshp8xuGgWkEUHBE8NDgyEB/O8Q2VnFn
BtfW//39hV1NWFeqngvLBgXrjq+1AC4pCZtsyhBaUtA/6ah5zAlq5hDQ5saNFfPrcgT1Xm2rUD0b
pUdTZsoXb+xQ5et6x1WCG8xhwW5HcFM5DEn59B0ymQcci71j3DOcrW/6HPzbbLMxYx8IHz2VzT3i
tHM+1iauMOgVRUE2X75k3rkQYQsPLRQ3N8ULLV8boto3ixwuJyjIqPIAebTGkwPKHTe3uSWP7Jql
B4oYLDoTZVbBo5frxF1B6PUvsRFf7X7iwZKQ/uhI4A2u7ZfbAlPRmiYih8XlqINBJvXapGTlyPPP
plmAaenjq1s0lwoPx4nLe5uF3KwQoAFoBVFxaUrGd1aMUREv5ynGmkQf011iUSNIUmTnDATRLwoJ
h56U/guuVO2OZylpzkDyTcWb0OPeibFsB6V44OG1ZBcgb+p7s0KSkgjef0zKmsSYybMgz5uChKkq
FQRznPvBUgfPEs/IgW97EsC2WGmwwHj9FlUKmed+oR+MBKXwXDrMhk3/4PjhpwWVBohe+61n/TSF
Q7/xRZuf8gLhRJciimrBZaxciSpLO2iaItNWh+VbuPT52NW9+OgKskTaDK0J79Nvqd9Bmyked2gA
/JjcCwRQeBguNk3dvnOf5QybitShyPE/M6BUMFlrFBm9ne2Z3QH31LyJav6d9XO270Fbs5UdqtM/
P8wBj6nZS9loJFhjUqciy0/sjRHSZsRuWXjy3Y5LIJcBKphVDVNm7TD0XMNxJ4e6hsKhvfDPU3ja
Kb98RFzE/eXes2SeNu5ANFaUJe1JET8J3ZQTjaiIck17OpJ8XWuEOStXOcaJojg5KI7UpuOzavnQ
WsExi2W7D+SV8CVslgG/nJ85ahNkzcCF1FOEdtleduGx7FMDtHPJmzfhZc9Fhc4aPeqEXg6ftk+K
4hgz1LY/x0nrrYrbZBFtmyxLAIzVvT+ckZp77tScKcG9deDZcv3n66ENLriOIXnobDHdVbBM6H3U
uZjJ6uBgjTDic92UIZDVXHH4p+STIboXX2HdJ6uksJ+tafpUPQMspse/Z8reHbvL+751rH2QodPy
R461Ejfen69kI2ZEjUhgKNrypylLMBgmaXdThCWCeOLndzpntNuG3n3kId/0M/UcArhcw4zradVG
b2eH+r3rmAFkrtLguGfvQJ7S0Q8wCrsD2uN5og5Y0fBGZw+TlM7sFIOMQYhYzcxATk+qQimX4/xY
1WHyzJiLrczyIYaBusty/8l0wFBG7kyOhPkUlGl3SurPCF3vDmEPjsvFiZ3a03T+86Flk8CbQRGq
CthPS75krd50Gdm7rnJ/k8/1zMKr2g9xvuFgNY9Vhs+vDNV4tkwZnjR6ljRAXoMs/uzXiLczYAC+
maDeZoBwnBaGp5OP56oZEXVO3cnusCKJHIwGrjXyGhzjpqvwm0ZkGXaIQocCO3ES3xX5yTDGlwAm
j2e2wCZN6CxF0Ng7PQJ4s1tKbWn5LqLAcMOj19tT8+jTSN+RWHg1+M1/oUpGG8S+dK2R0XFxmlcI
FO2xnlLUXQm7nEqXW65cZJw9/TEZSgHhMrhIzfpq63LkvaW0ZD72U9o5w5lOMH6oaW4bqwtubGYA
ZzCycDRD4zLPungK7afcR86VZ4GLHsSR16bakwVIAkhrvc4D/VDWiOQlIIqAkpVjajCJESR1O8Ia
7yLlgHpBjFNrMwK+abrZ2s/orRKv1Ks+x8jpqeDN62V+hn7Jq5VjRmXJuy4qfMlpi1+gKT5NXtDd
NI6PEBrgDkXBvVfoL9vgMSINd1X6SX5T1c37pO2QbMrh9yfcj2zdx80MCsq2MAcQ3YK2oFz54Xkm
VmVvlfkXrSmPXaICYEjjLzGtO2Yyv0u7k4c4/g5axbLYyBKyCfO1y4HHJc9lkEHl3OiAJE7Dk0zP
rRE8ZeJWgBV/Cw8kzZya7kH7ZrWLBwbNRWQ/9aWfHlMFM0XH7XUufhzoIQf0oV8ztvWbyaIUb9Dt
bqfwxxBTvR8mQaCIAfGQY4BjHL1auFVUUOua/h9dJpuKvGChkgdXJAA1MfaGgWqaEU+TkgVdMm9A
wrLNjWw4542NQIfH2VkOb1VccKpOA8Jir0bxb/Y+wirM1IXMw0MU2nrXtHdavMy1Md82FYqx0RO7
kndeu362EQM7cxmjLi6wOmTTO0uxD5Hi+QaLGBwJTSZ1LviKlB/ucH8gkPGKVm+HChMppxvOAgxG
JYaCbUy7ygRncbd5hIVLE9uE0YDccMiZBKlKqzakwJ5xWk8TUAdvKC9x2eNWSIgt7if30XHcltad
91YlNYYwGKK3CFDMVVHYT54/qCddok1ockZTVqL2iHbQX3TyqAoPAZws7/LB/CxU3R+q5dgmkwDy
vvoOGaRs2MPLg5ttYAus3dwn3c0hwC2LnK8qCQFeG9YLDQL5sHN+S+OyNgOc53EonwEBdIsfv14V
XWQ/+jrdGHLwNi7Oke1kjqdopJjAVBjvOld+ta6ABY8QyxgzkptGRSCNZ+7jVhVUw7a3HsrqM05t
UuExYZL+M7ibPDCT9UyoJVaC/ALEi3ENP1yiZge2PDIddw6BfSQBMUl58Z0KIOhG7HyKaK6gtXQ3
WHeZwYCH7Yz5DMm1E9+M5LOV3TOXZ0VUzwzo8xizeJfyaA+W5CMijta6LEIi5HBxmN3TqBubERuh
FARZ77sWXQyEJhdLCCwLMePaTcV1iL/HcWyuvLZ8a5wAitiWveJAM3rrgZuJoZEod5hqJQ80Rei7
nawgRDmbsQnudWp8FlPNHZxhFhfE3K6TrLs1ZEoSV2c9T6obeKe8Bs2Fiayf4jUx6kc1DD9i6E9I
nFZtlFRrb4BQ0cbWZqDQlUmIgGNy2nujjC52YpHj3UAFg5tBfLWIdnPhfExZ0FLAEB+deoI+lhww
IuMINBLkOhXwORJwUESH0B4pdmY7Uyf3joE1WFS3la3OA9vRFcxcf+uG8n4KSq7KDNtCECfsw+O4
Ilq9vogMVCpOTCrqyATJBrIBC4l73+FBPyiP0D5hbLoyReOow2TdRXglh99N5fgbJDZ7jNLBvmfp
An5ow88JmKPCfBKwHNtPpf4OgyG6OKH7HLeOcQBK/Krq/LaZgCi3DraqAbNgxmW56f2IGb9P/AiI
inVp1Wz6xbyhNUTAIpsj8qv1KMHoO3VVY4ElqTOlbZPK+8ldcbMkGFOg/QyYCq+pBVcjcfJDPze3
WnnmIeioFefpN0UJqDx5j94IM7eDWIAkFrhprBY3nEtrH5HyuhMa5Re9dVkairMEheWUdLhxWK1t
g4ZB4siMdDWPHnFJR3K9Gp6RWDBzkFS9a5QXFacbzuBiHfujyd5y7riHl+AnzM1Yh3+laffeNMrl
4qNsKmeQAuRDPEHqgKwYI2zV+lia1YwWDlFZEuLbr2JqlCzbcLW9ThlEwDB7YI0ssZ74MA9LLGcj
IaeOlznrOoBJSMBPHZxz2b24Mj6UDJ820eK/zk3ZbtihXQPahsDXx4FR7Sqo2DwN2li21bBig7c8
md98m0AXf65tpCoZt9+ccaVsdNzQhgvYtlSbgGfaRwMSw44RMcFyU7/RrbrO7VjjiUAS0HL3wtYb
4D4PlFlGmFprG9bDiR38ciDFaPFxLNVu5B2IuKhP0vBZIeCc2hR2PSHhcQmqVYm7/+fwCFPXawKh
BccHZXJEG4/NQJug3t3vhAkM3nzsGMLsmRTY8z12PGNjJjFBIQ23Hta6BU7dHH24zmCQjIEqsH0s
63lDSlhzVjKAtBmZYOLsnudLn377PVx3gmJMIexNVYzWKSiLb8tpDk6NWYY0gHnjY97Op77bOrJD
2RkEP6iaoltUFBzg6ZC+NY7BA+/UgW94CYv4tXeLd0/5Rz24032U33OYcqN9mGNrXTLypsvGPSB7
wQu3HAhTUoBNSlK5ZtZEMRS2zUO8UwDldBP+DtE8vzQcM3h+1crttXjA9/BJ80bgUeAk56YzLaab
PP97TEnXMijeLa9+cjrCGlEvBbjfJaHgc78zhxYbRGhY16kWT6wcPxoZvoYlDFD8inR1URIW51FF
GRELxsOsFc6bhGZ5cuPthLN5ZWRjh+S6OeZ/PG4he17CBHCJZ3F+4OVEkOMtIRBAanyhr9aMIhez
9sVvZExoDhsHvMaNVf4mY+tuJJTNI0adgUB3IeUaMVbhJPvWdsvXIEbMSpmfO7hoUtPDFxbeJbXx
w66bWEkRrhqP23nos7uwX7pnJXxSx/iLsYWlK7VDYOPBcQ5m8De4j13NC+1ji4HGgMQHR9XSBIVY
H2R/xnGj9nAeeDDJ/dRAtGcEdlVjiHRLO8+KGkFlkV4FJhAUK81/IcIYH6AhMmohNWSME0Kgw87m
CSGZb3TwvslHRxWN56P2Cwan8RKLoUPr2IXgr1h3lXRxRbuhpdp2hcNTxoyKQzVgIBmovU3ajrVb
x8eU5IRD2PS7vqf8mTFWt3l5QpTezdFV2bphO2KOuyYfLHy86MqcgqyS0hGrEi3aGsHG/Rizu0/K
bN/lFqxHjUlpuZLzDqdPSlY3jnwffTuNLEgUhlr8nJyfRR6KLdO+w+BYSIjamYv33BoPZQEgOrb6
+5iSfNUT0jshDsca57/Z0Wfr0YANPhAuBxN/ogirH5fD0cKcNLJf2oJ8vFr5/DWaDXEgWOQSc14S
XOqfDpacVSywDDTt8YRgz02ZC7GyinDKVPR3EAlrZ97ZiX9nyWZczcFwchCH1yr8cTwWue59OokH
4tvTTTCAd5urD1PhjPdvZPKtUiS/JRKWvezj5KiC+qGPfX7tqvPQI+TV4Q9XIgRuYJkIq4zmCGph
0yfDQC6A3xzRAnyR82eAqAIrVpJO4Qdx9hQUEl3yYCSbtu6SWwd9dReH9i8TrfZuStFW93no3tXg
O/EkcnsbuqvOEXETuD8enMkVH0QbIS3HfX8tmik/o1kLwYXoBjy7RZFYYNKROjpEKcXbXKAFq/iW
oVO114rdo9Wb5qGOyUCsXLFjqQzlxnkwYRQBSn9ENs42Uhb3WL1vRuZ6Du/wIDAP1RkTU4TKRGmV
2A2CPUS2RxeLYEQdYYby0Y4YeJVTgPx2sW8tsuqMaB8LMZknliGyfsamip7TsN8Jo1H2swhHzskB
z+SAH4a1+TZOkMOL4mFHogrdGKOSWKDXyeeeAnnEO45rm1Fw+zKTIkTV53JbYFegbWM2DR5+pZYf
cMAWv/PLSzGnd5k7+PwyM0M6AKm7epSsF8T8mzyJ8SY0jRAxtMWcr+i9Y+Dml5ylLIkL6UTBmVg3
jWrX5Lq3h3jqzqYV3fgNPYXvQXwZhhoGc0rAPWnD06puMsZcE+MGyIBMPtJAwIDHQR4bGhmAYNQR
w3FS8WXMrd9d00KNYv0Z+M/oZentGryT6UdsSXw1PgqYIpUfU/CorfLNL9wfpqiUue50Si3KncLN
3yILi6Gwd7lt8Tx3FsXN0uzqaCaht0FCkZrhqu4+kqY/lcZjS4nJxHqcDl7nv6HNPxPUqHjnYm64
iTMO1Ty6bkCuSSP6LW5XdUyF/dtuyquQOOhx1W0ZVOhV2dLGFEH2HCTJDeS2Y+CPD6XfnN56wzKR
vOqRS5cDtbPQsIVtR6qm5WukFg9OHLInnNtdjrR9FTvRRVIdbqMcs1kkiuqYyPC2U66HXwjpLxO/
ZOtOJYYYnhmxffa46Ej9bEBGxxAPW3Hkjm4OkdD7P0l8luvf5/qrDqlWUNcxAKllfB6rqdz1nvnF
0zBjuhbKLRAouTeLhgwkAF4bQr2sm94yP2bP65ivSmPPvBfWFboijhsnhnSPH0FXxo3pi3xj9rwg
LGDDfTMF+9ii4/JD9KNmnsGmCsez72RMA0RFimeUb1QPsSebNPv0a+l0byAmIZ9RGp4lt9Wq0x1B
FUjGkAtuawIjKIuGnRyw0nRYSiG+IVohinVyq3Pq3tjRfeR2r7Nb1fB0yvAs4t/MQtnmUjbXZRif
fdV9BmrYoi1ujuPU9rt1ZPIsL31T/SL8DyOx2tZqXHpvgL5WC9aB+CB0wN1prsCOmqFpP9iJeNGm
oslmCCps+VzoTh8rnR7aWl9lL16Dsq0PVm25BP9Gh8yyxKYKS8JT0ESLadxksHGKGOJdLtGFMgks
wfgfEQFg7SA46ODKQaxdcOmanD6SKKZLokZyPCcCcfyjmQNHlMZOp4ywHQKVNsohudYwFYzRCNMS
XAVuWfuIQZE5N22EqRr33gKcIdw9dGCAb/nAzkNHTzbW4F3m9xfKr1c9fsqBh25TFPM+1hrKC9HG
oFDWSDA8dNjiPKMwQMbYHDy8416G8yh2bVzxaQVKsFW3YxKSulITDuUsWEXMVylihjmfn8Swj9hk
7ZDjfXB92aswy39aJrKgbKO7wvDwyeFQ5TWMMragb70qmytE3HRlVd32D3n/Xz7Hf42/678Q7j/r
ZpJpnKi/A+//8em/P9Ul//u35d/88z/+218+u6SfkjS2H/X//Fv77/r2vfzu/vtf+stX5rv/50+3
BAP85ZPtn3CB+/5bTg/fXV+o/yLzL3/zf/p//p//YUQBXP//T0RB+v7XkAL+xX+GFIi/eYFpemFI
nIlpBj4ZAH8PKbD/RmiasMPAtVzHCgP7nxkFlvM38jhM+FoIGTgCbPsfGQXib7bnm07o+24gAicI
/P9dRoHr/TWjAGC6F4Qe0hfXWXyQgp+i+Xx/SKuYTAPr/3IKOJKQTBTGzo2M8v5mgLV89ttDWoIM
sFm4gXlJ5KGqRXd3Rp+r7iZ2BHfB82QWMlib/kSoy5hkGNZzpB1thw0hGMlwhNMU3UpRZxujZlpq
zk3U7brQ8bZqEJx/WV39SmMwXH7eph9WZN+5BfqLldMyabRm7hKdKhKYlg/YPQiBUVN0UNCB+jSF
hFiFIY4FaqZ5tPU+K5Xc5U1EOzumwuCRI+kAOa7Ofz4EY40ujiwmgE9vee53z04rxrs4phxkQHah
VicmffCkONu5lzDKU/XFIij9BElAr+GzH0BVWvdTG5r3TTDckUUen4fAma5OHsUXWzOlIIxzZUu3
OKRVQ4wmJq7oiBOLjFPNLtvwnCeiG7eSBUe3qyWaeQZwUORIriBenHl+VCcjzBhjvHPJBb2BZ3GD
VL0O5XzXFHX09w+uk94jcYxO3nj1FoUKqv3wohaFyp9Pc4nuc1YXyy7mI56KW1aG3aX6x4fQEemF
rWwkje5S+94z4U+UKkNRv6Zuxg6g9DAF03F5zsnI9FdX9ykLMRdFGGKdcCOMSL5btMZmUluH2C7z
vT0Z314u9KlPWQukVW8cW50NGGDSZDOEjruNW4OJTtefQ89bj34/7J20+O3aLDhy11dg4ef4Lmaz
vh448ilzSCm60FEFOwPf+e2fP02Tgl+TJWikJvFd9SHV96JLVsJ88MCRA/TAhpmK1aDzYCt7suBn
H1cUmL532XXjvvKdR0UI1N6wEdlJVqbm1N7AfKd8FoLLcszMF9dGBqi4XXBqtvJxiJwL+oDy2Dni
fpBaw14I0+Ns07BWU3hrwVDcI+g7UBR6jDhhRY0FE/PZHDXVrN4rs1snrQXvZG7Y9NXI1j0kmvbs
Gqs5VGRGacT4QhbrisCccyaReU66Rj+JtJshXNauE85pLIDOe5rlTH0sVBwfOIQrdjcxt4uC9Jli
jTE1aX3hzLf1ghkgK4IXJgbxjiK0W7nEVw2ZiRAes980ejfKzW5dlLLJSCX9Z9UB7DPPnRcZghzB
pUW5E9+PIwyz0M9vcibXK5GZj05PtqBXv4khu0Ym6mEyqlpMN2IglolZx41CS2DE7GvNEtlc52B6
qb6Ger4buEdgfjekz7OhtevoMjtBhFSbENWMJFsH8bw3F/mxZZvuleFadjb8AE4g3AYqQQ/bvwIf
XEtZ4m+UJ0KqAVOI29jDtavBpDFWBpjM2BWsACtEwzmi9fgFPPSBn8ndSjK5VADtYcDTtnag8q3T
8ByPjAvIT2HYEIDGkHnRbZppuvfA6O9Hv0tZjTh0qm46HNgJPZlJmN+FjRtfR+PZZmZ822tMbnVn
s0AbXvvZf/GjllAw3/isIAZNUCRdt5jBmjksVQ2xbWLM3dek5ffKkq4+J0b48oZlZZGbJ9neLH9h
Tm8xGaBqtK3WQ7xIuotP4T1gCENKYouDCTU0LOZ7k1HnskjO1/k4Pg9+7IORwmpiUWQZgllC4fGn
GdnhqTV9qAUm1RDih8qIiY+3Y175NHqUKEZhtfJrDoGHVseq0ZToqF/1ojjWxLHuLJfxde3/TlRo
sklhYgRThRizHv5XfmCvfeIiubagxUIr6Z9zj8SJEucJQyQC5RJvuvEZn01JuqS+R9+WSJ9Tr7wa
wXMaDWQRkj0xmi6lYsyEAvkfCuj0ofjoIuR2AoQVqkfEXLPZ7RHYrvvSvNF4P5iAEDEbRsBLQDk+
AIwTJ9LPxZ4sYURFsuX48KJ2T3m/MVnLspyf3ymZ+52b0Dr0bs5Uxk6+axm9twFOqcGur2jhrY2i
PmPwhHdZh2TazjhqbCdCG8/2Ye3jQccxqW1yR2C4EHt6Zw9Lh0JC9Uj4MXpQi/DXRYYJseZERHh2
atys5EqyQHEnhJaDJxFwxhp2WXmUXNIKaFvYWXC0WdXEajzOC4hFETVCE/ghHfSRUg8WYWB+tGP8
dTKte3ziOCZhZGPZtVZtbpPHU4M/433cgoNKn+LIwyXIiCPRsD7g66HOcOCMZQXOhe6QOQDWi9Gn
9+jKZ1+6L3m8jD/aN0l+LmOUBL/9SoYVTl0f00nBSCClrwiTX7WiRXLmy9QE5crxm9+ueGf/haee
PhqxWZrX9QHmjMIyy6gWkX2f+nsV01jbc0QeJVbErRF119ZAvO7CJDUbO9vazbyvpNXdg6/cYSNk
aebPmDpGp7kbGB2So0IH5RTtvnXka5aYO/2OeuClKk2i9gAJhBGRwFURfgcRTrrA+VIxMfEdsg8p
1FGUvwhE6gjCTO4Kvi4+CkmYAg62oMuni4mSAWr41kYdttZ4QVeh33U3wkcIEeLxPzsW2+KhhYsp
vJ9gqGlZ0y9R+3qV6uDO7pniTOjCTSuNCctkhTEN5zAkvdQlB3nkVO0S8RTn/X4ayUJDPyPkNG9V
P2WQyshwVeUzhoj1rK3bzgo2Y6hejcX9reb8CZcE2grG6mtJgGc8fXIemWygWQANE5zIbkYopehL
+Tam1o+WBlhYOBPNcvZgNuiX+oTcBzrBMQmicxxAjWSodJhYUW1qmivmmWpknhBExkhiPPtjzZN3
VQXDsMHx8+WO2oT97f3qSTr481VtWX8s8LjWZkfTHdA1vVqiexsKhqHWBMU+6hhY4UAYWSgZqM2d
8ebpUsV2gv9A84hMeWI4AYvyJrTrNZP55cZJnzujx0hHfGsbQzgzu4bfziKtW0jrbqQo4U7GrY3U
Echm8rEAZwcGGaa7M/J0n4jm0Ffw3O3xNKKj9fzxbnK56Qg7beT4pEZeRnuMjkVoY6vm3gQCQx/O
Hm7EC8U6OjCIHwiXJC0JeVny+J4HpsPJAJ+6aKs7K3Ve4xEMTRmKbudovHudwLYnmHuGOXQM5Qbz
gzfKx3R+w2g3f4HaZkyEGzyNwPy5QZcd0WyxVZ8q5hSB/Th7nblP20X7BdZv0xC2TjFtPyY8ExJz
fDcqhszsS1NQhHl+lqklVqBpAuIIuIwHJpnzIoZajleunvKDTO+ejXAf8jytvxrABhR1FribWZ4q
y32POvsOqzF6UnIWa+/Kr7XBgXrsgtZcT4FeR59ehmTHM5znzHihUz8hyGXIMOtHJznm1jCRPxK8
6LG6E6Fma+YyFIyy7Fn5gJj8eoviIP/d4uBeEWAaP7J3YuK90I17YrRDyztr0bWQEdk9+SbCn8J0
93Nc/fJUea2Z5u29AgkcghjGN9shIwxkGipIAWP1U9efttmiS+nwSWOmmQ6dYENE0jTbCzlf7JKp
DmcsJh3Mpim2D4DNLkN1Qgiy2INIZl0HK3CwiFDxyJhuxXAl6my9U3n+Zo3nenDtdVXwAqDyvPoO
KVM8CsJNI4bwFumvYnUG1SHx7X0gBGwPmQZMfrjix46s1Na8kcHSodvRpi2C4sB64tKYdbDvenWf
khd8MPT0GkV0Xe3MjaFH/+Dn5o9rZ8HGRt7q85CFLLfpZIwLB6M/zjKmN5Xn3ZU8RiVkj0MThvo6
T+qdVusYKfa1Ih7OhsWyiYQzcjzgpmV1cIHQD2dWvDRF/KO1fklt9u79WJEBybELBmZlpUSglg6Z
A/3IGRy4zmFAZYNYhtVzmn5grCBItWcYSEoPUGJGMhZEwnWcJ89DRzqL2aAsMuZH1IpI0Xr147Jw
WE6H5eZj3xYkbIdC96Mv/IuesXXMEBBY5rjb4llarM6W+xgKJ0nmofXEA7zZkOrMFl3Nj3FvM3OR
Q/qIweHZtrR/kzTTdSoYUTURE8pYqmpV0YPk0OCYPz1rhQGB8R8xHfPBGIc3U3gC9xzzu2TwbcxJ
wzbIi4cWPBW/UrELyxs4xB1meeQudW7fGx2CfIMJ/6OJA5uuY5P7p9I2b7BERCt1M6BG8hvvxdJH
WmrmoBERyHPQYGoklnVVVCgFS8K4d0aCRHlygGvZ+DMZjN3qNoCxk47sJtDF0F5G6JFwZgvtv1Ap
HrLRe8kMHEN+dRcb5l0496+2ao2dW9k7H+7WTkZ+vu065tg4MmxmthP7kt57oYarVqgFuGh1/FNK
YqrRMjAe44yv60eeXe4BSdahDwq9M4aLv6wzOizQExPgmKvyPBWYb8diiiid0aX/kdOnFvwkcD/d
GqcDVO4h3/OS1UyXImeDpuErrFBfebQfGgU6flNJ5si4xzQ/gCzGrdlOMCwtMttz1oCa1clZR4gM
/NUkywvv/bxpUTfwBFKbqo8iTp+F9Nt7tALtzCpFlLRERIx0HIW6ZHw4vU1BK3gu1dUpBO3ltQGs
Oqao6Moe/V61QAgGmoQMGcUch19kkrzh5ENHHMQt4Q3U2/EUkzSAMqA8DSZetP5P4LOTb6wKxTQv
gkTSp6xy2IzSXJP/CQY+fzQ0KsNUifWfTFNlucdSMYykLnqZM/3A/B7gBJ6rdixvCDcA0O2FxyyM
H+cYq77FleNZPM9iU30BIfsiFoNsdp/YC3BHGhYId+PATndFtdtMy15s5A1FIZSvhUI8Sm4MiMP5
qYiWRtxFr5ASv71uBRvSrKW+swp0ftTVgUGywOx+qJbBeD8x2RkkJkviEAsHuobNOMJ32oHjtnll
IlMhOgZPaja3Uek2G0nQaey4CaVUhfu0LwhyWx4FYVK/tkb+xJPOPhcx6dkkJpvNbzqktzwj02So
odBNWf/QuvXXOHvZOVJ8TzcDTZxFpJsbwbaJRLcPf4msmbbkPUBRqY4BV7jyGApFqXFqouhqDDOd
0NyCBAHvgMedWQ5qbjaH/ku/2JYWe2qX4BhMSOjbNhLyUZizhSKH5JT3zTmbAsbI4ZvdZOOaEC5U
FUXvotugYaQPBBEUnOqQVbuZouZw2g+7zd+nmBiJtI7tvboh5c3d1r2zi91mxhOkKJXyx6SnfwvM
S8H27ijRyzSKSnCgdprI/5HCeZsSLBM6r790ESBkaYo1h4JPO0OWU+QpdNAFuHYs2dUub62ftpFv
neNGq9IFCtI5+LBb4qDEx4BHBJHDctgO1Sv89aQhGYvjKGkz/NketCQ109IHwtzP0HvwndXtWRIt
Hgc1yjWZ4PFJi48ZqyfTD8QsDKuKRXtL1B2w9kz5dwqUxZkmjpKDK+jYL7dk0E4vDLR2VRJ03NxJ
jxqAiKsciiHTC/ArXUuQaSwMfz9YuPhGtBFsquZwVzXgBmOHyZPkt89RAGFOQSOPgIWB3HDSLlY9
lVEciWhpWIu3CV3dU9u4C2DuRxvpY4c7YkPHxukKoXgOyFbRqonQh4PSTykpWyhKjCSChM6Kibfp
I8tJkJgGmfttWG5ypEc8AsIsz38+1Gh7IKCz9UDSt3EncVN0EGNS/ewp0JdZT8IXvhWGdC0kJ9sa
NoihtwkBwBtX2ESXuMwDpYQcHAfhEQaqy1qZff4wgZLX8ZWMz4jkbyJHqBpWjHWgehN0pw0s9DUg
OGZ+GUhIqa/95Df7zqvsA7HXLoO18c4THeiHqdcXs8x4oHU4Kw2xr0cwALIh5gvOx8Rj5GzX+mcS
3iVqDLmbE3ft5XSPndn+tEsn2jjhC0kJ7xWCsAyBLfWj/s1vxcETUVfPdWCtPJNnhZ1YI1Rw4pTc
8gFhzoE9OyV3lL6ajEL8EXMpj0BCgIpfY+3+sPqgyeiqQ2+wHe79adiUC4/X9YuzG6HynxIO1DoH
5NyWnDYmg5SGpCybSL0JTBhSTd/ct9hqBidA7eRzsw7QBs128k5Nb3+HyGl2qOWyi9eazVGZ5qVl
P3crSeAi3obpol9nh3bt9S2RVSX7vBQyKAANZK5Wcswa1Ggl1e9WzOyaq97RO6AjyKtp27ERQ38O
qPacdtN2t63ncAfoKdxYxX9wdF7LbSNbFP0iVCGHV2ZSJEVS0XpBWbaFDHQ30EhfPwvzcFVzx2Ml
gt0n7L02AMqwuZMRMGhNzqhmfDD5TKjM/F+YIMTJpoC8CMtoKTpRbZnqHDT2S+ZqMh0DRoSZ1Z6Y
mMN0HG0cFNOMdLO/THBjqAnVpxk3V89mf2vgmyCtHOwAVzJHoYTiWQBE1J639fVUb0ICpfhOF4+Z
erDVQ7PpxJ9ZtaAGB2e9c2y9zwXa0bxvmR2l5wyaE6dwt5R14zlPhq3lDt/gkcy194JY/6EljWye
paTtDjK9dlxdqWFy3RI2OpgMPXtoK5kwojUWxIOqWkYC8AFWbjJ/Y2gki7ZU+8pcmCS29SdmYXFz
KyB0XWtv1QDSyHIp3umDN/Zk+WvuEUSJAdyHmuWZFTdfnPDtWiFNII+23Lt0EKuuxWkpbN4LvHPi
HljhkHLC29h/TbFkxrfAKIcKQGXU2fFKyfo6JJ9JkBqrdlqE/1P/hmP601DpViHiWgM81RSecp1P
OMhHQ0xcdTiQo7S+BKE3bryqgihR9MvUcRvV0B6cZDxA+QXEHjaXXFu/h9E9+djBtwPGWiaPclfW
Ar8xo7iZV6em1bRn86tXSbydRXXFt8ACrgm+wWAkG6vzX0RHL5g5hGfOoXr0UakPLtNfgSIFahVC
cVdYxVFp+ziDHQlmxKjmwEUOq2e+Lq1jY+oPQLmCDgTz9EJ10dW1UvE/Gy1YFgKgIbPe7kpeFIxc
QUAOS261axd4XwVRs9C0z3bL3e4IC6lC/ibTmDeLF/9m5vaboeQR28iiHodXb1tiLXW4E2QX0/BO
oDA5hWx7vvgupPmuKp/hwWMd3YPbfVa47Wmup25d+dEhy8iKsAVKzPGFBRb6l0H8ZMVPMs4Z68bw
VwXbc6cwE6xKBJJr5fnzBiMypGPRM4SSbx2aKhbmr7DMvX1EFg16FpvaBkwV7Ne/0J0kyRfhS2Y1
xyHOI5SaEUFfAhkIhqhnd2RbC9552OkADHiWBnyX2U/UNHCO04r+XBDbwxt8p9tvYqdIoc94eyL/
YkSJYHcTamoXzWQxKXkMO24VM462hhm9LmAmgGI+Qcw+O6TSt44ywEfCnorWcMhPGHVQfg/tMeaU
SBOQRoJA6100mludoLN3jPK7EHQ8THc5rpSgkexZPgxUBDPemow3ANaHfyjEPsnzg3DgnRASs9y3
cMtX6m8yVSe78R9R3Sc7z8m/2rzxGP4XG1GXLod7/OJ148gjJV5md8S3En/OoMTWDR0jRMr2AGD6
G8kF9TPbeqQs9tZGj4yiHNwSobFYGcVpCLdWrW/WWJFQZw5frue/10RqmGA8jDrBoz+R+5GZQAxy
G3ah9WVQVs1G/WD6Oh3L8lnm1OQigkqUO+z1hX+0HekgMFviCOxpee1dsXKmOF6VXFFIAriIrAYT
9ITSVy3XUgvDs6r5fXZIX5HTg7L3L8wEH6S4MVODsLIE9aIQQ2UYkGy4zVC6TrFLLVw5ZB16Lkdm
azBHI4kRtm3lfaDm7VAjjW/ELsHmaW9B/spmkh0e7BkLU1THe4MTgCDdXcOGdg36WyQX0rAJ8Shi
MjyJUC8S1pmTWNB+ot0vztGNZXv1NsiHreJQ9g2NXdDx3ltSTeIk33dNd2nQLkTdMWpM3AyYfc2m
uUxN94g0WHsl1J3RymgZ8DxUn9/qyaY+ADbF5K5LDlFNSWjRV+86Vp9SslaJABXeowjJTgI0Zcwg
xIzWMSTfcYWAx9tDG8J7La/WCLzEt35VOi+PWLfZB4T/sGix2YCkoZDGPI2N3riVfnTzRG5KljAr
Bym1SvNwNTo876am/GoGwOxTSdPGpugpU3C8GnvqYLFZGzsD3zsU1ufQer/ZaiNTCfg9+g6kHCSa
dqg5mMrH3MIW5UhDWYchgwXHNB0MrNPIXOZDC7xEJJKZP399zCuTZGHWLpmtEZ+ONyKekrPbwVca
IrEdJVdAB0SFgI8s2bTY0QCO87gY+C1lO97GoRZbWRhoqJwQtkgckJoSyHTLPhsXhUWkq5WGa8mg
TnsxYxmMgbtQTB+DiQG1NvpvOAWboY6x6uhgT0rAJ5Bwtg4Ij902Rguizo2lfdqjrtuNRfMaMTu9
kNOEXPnW2N6nEybfKMf+taBlSH4uH7Fsn+Ar8XBqEsFLlf2WLmkfdYDn1xDGTSLmYVTHT2I7ebRU
Bgl/D/5J5RXrgUHRYeqCt5olX20zsGYzf0lrWO2lMrYsTz/IPmEcMTbzKhBiWHnViHst+OM3CVuS
LCLbklVZF7EPYL+QrMSo23PDHsyR2KPzS+b9svJSr+J3/njct3X4JOX/eEGCsNC9gtXAMsqeCBkc
AMQQbk9gIPzhGUXs1x0DAbahgLFdYbZGzZhbZ/QwzBfrW2hYj2maTzox2lUQqAMJJ11cYi7I6OHx
hWCW14wBqj0z+UOwDMw5QU3+0xmxbpj/KpnO2PWSmzSIF7Mj8ByHODUd/yGZjG+Rh7AT49B73ye/
5kX1Z4MIAu75RA1a7ULUzT3XYo5YyUx5lMn1Y6kR3OxO4RRDMRSSnIBH49Mt9d8prz4NcniJ3EEe
zU3KhJ1tQG+M28n1fo9xehYJQ7R5+Bbd8EwObLn2xv7mBjTWCWFLo+F8KYurpp+QgWUohkfF8n+R
ReL7Z6k7bLLUPUau2zwLnTAI4nhEuqpizNHDwnF0IoYOvfGHYVLwSFFKZCHCdG1JjR25XpcgRLXG
nykjjONJ3VA7YULrK/h1mZK3aXlqkI2940ibSHWAQRxgEIDyj0iqB29RqYD3ND2kCqefuq1ZVDJF
ZVMOnVQKZ2uyj/ct4J6gdPbA4r9GT08bQtJCHG3WVoNVXouxHvfwaCKOEBqfGfKki71wUw4McsdI
n6OppIvikj9jMw52rmUeGQcKFtaUyDF9+UnXT22M7Ssr0Ot6GHiMUBKpMWQRZplpF0SzzwxtFoe+
/XRNbH9RCZInoUEqTK77ERPUEZ3rAb/GzZ5kj3/RnHdexkNstsNP67E1J1O9hrkzczAj1Ob5YQyF
dLJDbOwScMg5EHooQhjBgqDMcQA2JptFUM7RzuriAHwy6hTG+0t8FrC40VYf3aQeRfECfyM7FBKO
iKiCbw8d2squrU+VaLkPrKtTyOYMETmDA3vrPRYRXfcMZZcxaOqNrKjaLytfIqSRtawdbN5++pN5
5k/juw2tESGN9Butlf94YfRh1Me+GvOVY5FA2vjDW64ccBQSwULck8Dr+rxvfQd4ldkgsTfoAPgH
ODc5uRuzqp8ay0BkOshtlWOCrgKgYEHenBW/9ylYtnzZdfZZhFBLXxqgD0jaLLIXuxveQJjvdRJg
eXKOWHGard2K74YR5OiF59YDxhfo4A6OaidTvdYol7iZbeisrziAvuaSRqSwyfuIiXhs3bhfW2Sm
uzatlnYytBgguZPhJy/TX1ZCMlu9GUT/xfM60PpMb5IpLLMGkiOjdCJPfWmRz1nYnoquO2QljpNg
+itrYq4GgwjjHOW61RONEIr8okX0F2Qo9o3ox+pxSlWuAaZ8QQ8ZzF7Dhokg+SN/OnxaNRJmRtnr
OiLFLp95zrhJ110Cd7Pz/JOfGG/paN8nVz5XyQR2phdH+ZhM31hpCcF88O4dPI8pFB9UM/lnIO+T
/+TMzmdoES3pMm4GRA8Gk5V4r0BruozfWLGja68Yosh+IoehO/QBiBqDrTzPUnnuqTUw6mJOCD4d
LrzKzQ8uN9Gowpcc/ASzl+ZNR8OjiIZjit1pNRti49pi45vTDjniF9mSTxHihIPn0LIjbtkP+o+w
yMsidXDFkn4FjppsMF+/8aTDTnXsjVEu5rZyeHMtgrGE/hCT+URELKc7S9iOr7u26gSBfmd/Kie+
2zGn+mgOz70DESch3iVoH7SVj6ytU+5nSmBVz28IwFA36XR66kdcbxw7R/ydjY4+DRjGue5jbv23
FiBS4BibQvCsksjKOU2p0hKSN9fh1Uj751QVbLQTANO2YW+5i8dVi9rVs7Ds8tMxrJThqa68OxR5
Ityi4VIY3k9iYaov0uxIgt6lGiEapenLsrGJbfUEToEOCrIOk97+b9W/diFt6lRaam3nmnI+noGc
ta8KCtVORtRryWT9nZbJyvLcp5qAxaKzvgcnvz8M7TsXf4jeE5ctbchmPas5ZeKcKKv9UAKqteki
F1O/WdUfedUey7kgWbR1WLn7eBzdyDhGOj7oJn7zbCLpI8X6una/SZPDTKuYmDA73WARmVZeNP0l
+PQndHmgHf6XCeygyF46RvjrdJiJdRgRjRaYTdGVyk08GKRVEGhc2R3CN20gIvrjemTG2aCa/Cb6
Zj5zdvrw08yKP13PkrDC347rPq9ZfrXdBSjJuqubk532GysDxpUEn4CcQX+AVh/DtZpR6WFFZiJi
LBqEZOeYXOODC56SDveLw7g8BGF1z4burbbXCho+9E71lhry4cQcATOSvvaHUtLEogzIZ2boUPWI
QHrBOZ7gUc9CWFGZYR5s7HckdRqCmre6z2qOLjiVIoDlRniJxMZO8CaPrnwrovBPKTrImQPBtTFA
FIJ4iMo9yPLhK+vZD+KCnpUoWzOcHDTA4Lh95ykIW+tg9PYnswF70zrlvii4QE0rVLvQyD9IYT8i
tgFZCYMAIkFHl+3eZoJTj8jty6vwPWTfor+Eof/at9NNBIuDxA6ZjS4fkhwJgEeGVD0SLklveEAp
yDzFbUicHmlSQ1YNFTkXtaiRGi2Wf1Ye/kx2HCitUDdkHhcfpABjju5ShzT5FBu48aJ88zsoS8XP
Ln6porD3xPrE1B0NZEe+S9N0/0lzGYgmWC0rbJ8YSlgyyXFSz60C1VKcfN8gmxvvSBTtXAyKGxm4
sMxad1ua4XDKZJYcCJZZhELMCQz6Dj+zum9jNP8YQdW9kF0mtyirCNDLM+LLy0cQ5c/EIGWX3GDm
TWbceuZQbyz7Ay0JlqNYgc8OzyBXpp2TodLvAjjoXSY+EhMMV8BSO4PpLIY6Jwxv4XiM6GpmwuRM
KVAiFHZF+8eFNUbiSj7NVsLdu4R29Bm2GfEuPpQX9oa+Hihmp+bolCo4xyRCAowyK+J+yu+MFsAn
HWIw5pudkU9hac/ZwnP5GFXBbZ3Zybbx228xhOo4VXhwHeNJmFiio3ZDivHGaYLoPajlN4FhNaKR
R+y7OP8tPa7BbH6lXflakJo2k55GWwWNthO/Bblqmny1bglaC0hci8/A+KhIg2fixGhyTRZ0+WJf
yxd7bb/EthGr8eVG7rkH/LBqGHwkVY6Vh5F4VJ8ZxErkGN2buzBC4iUWLmrlx5L0ay6BcVU2sfpR
j6wYyMflqSJZTpMwB3OfHRuZc9USPpcowOHQ+voUd32Dd8b31beEQsnMiic2mR6pu5hpcnGE8ug0
ezm3//ox+sZJhTG4hWjnRmgSllC82bzQARyURh3iE5vH0r5hWQNdo9g4Mj+bJjweFMTJISFyz2SA
rvrg1XcMwA4ATbsMBpQlb/3/ITn/B/Cq+zw4DFwZoBDrx6kFXql7LYj7i0p7iUAC8FSD18e5Zq+5
ipiq6QfDhVNPaCCBcgAxtP0WCBsfV0ZIMf+lMt584gZNmBJy8M6T3/UMfshSDt2bmXuvuYscOIAs
xZuNgyvgwSPFbZNZVn+Qwd+pw6FnpyPXPkAor/ZuOVGIjmUyIGYUQtPhLFGJRCa2EC37DhmMTZgi
+Rgj0Yq52S73Q32NCF3Mh3mFzA4E/D94x7fQZume7EPK25FS1Ce4sZP5Py39c+OWcOOJdsyxIrgo
9TYzoY8qNEHYM+vnSYC/lCD8YWhnuh+K7CIHPYm75EfWU7ePre4ICuDRuNHGs8S9b/ELmUv2ZJxj
JWNMBo4Nsqjair768qfw7C6plU4Zn8exenWWPEsboFNnYkdpQ+dckk23CgGf2cy1ILAZLWu4pV4M
QHD2ELLj5ZcRedDrQOBu4gbPL8Ga/hCccu1sywQrX5Pxf4jgzInizJv+A3Qlk+BxNzjGRVrCeWlc
YIWxvOuNlXDrE+wZLwGftv3LRyqauz4VHVusMkI0J6ebUb6GBIR6ISsxCk0vcCgRCzxCckkTjXiJ
Vg6Uok2VtL9dY35kA3GjBiBHr2Cu22r34kZqJCsebzLJTQclwlf26L96okz1kmmKi5VPEx2I+TvX
c3U0pHsDTX5PCUOFhXUh2OeqCEl1CUtl8jcQ7kF+KrldX5br7Wr4fzJxvyIe5oG5brAEr4pVteSw
ZgSykj58NIURrEHc/4BJ3nUR/sAlPIco156iziXhkrXrNiLqVS6Zr42T3Wkl/1JpOozS8Y5Z44Ed
4BMBwUi3xtn6ApbCBKfbWiOqfaJlAY2F2CqNm0XobL+kzzasDWDsv6XRkjoGNI+Y2sL0nspfLGIe
ZlZjnAdQ2MaQ74sPQ+vnkGQI/JpRstIt+rRhfIl5ZMl7WpnLBlnxvFrG9FSykdngm0fCZd4YAOxx
yZMh1NtrHys4a1xxmr3xf03/zooza984Sb7CGIEdUBxzQnv1kt4bM4dsgDOQX4/2rolZGZRBDEyA
g9pn+LKkANewjNtQfWCkOeYWL59YEoM1kXgWJkoMQsAqh+95mMgW7mFpNZ68BL7yznGrTghLnuAg
PAGbWAPifNdLUrEx2s+hl9073qIuiUYFkcYaN1jF1B/dFXs550snNimxzleP6AQu5LyryUhzUOxv
rY6RihAU+KRtXkJM1uthSVUOGJnPiD094pZH9UbP8co66tbF6L2XVOacYLE6blkSdBgeu/Lk1gVo
hLK/yWrcZUQ7M5hk8892x0aZnsWglYCCGwNxx1HiuRssG6gxjBcrIeyJ4OhZ6BvurW49EymNBPZ3
W3rITrCPLpnTTuN8oyA5WQi5Reo+GC9761SNezFQijupZ0OPNkD9tCkbbUZ09MGcA1SwfcDAuGX2
3fbOk2nz6uCfm9nbkwsrttYiEB/uI9HZ8yy/Ube8GkXx2yJaG2gU1KQ2UxsvRfagPMBxjkM4PAMJ
TPw0/TGx4KzfoKSsBsK7i8hAasdZjZD5XhLv3S5UabIvd4HrvZkLTLzK19yf5YYm/NjpbxMHxXIk
G3187Wz3NGdRvdoCb/rwCReXS8q4gtifAF/kgOPmq8T0ZbHyQ3LeEMzlWWzn6mvlE1vORrwvaNha
En5ZXT1HBJxzPZylLP1tTku5wuNWEoXum+XPQFNpEZFeE5U+agvSC8RMbnuUrrH3lBGrnrudw5Wh
nwkWHAHLHvBKPimC2LPqGyoh/tXuRxLTztAXy1p38ohvVy3CALEkug/Kemv1nWUus50ZNYi9PFb8
OuuqohVg7ic788ko/TMOtoTQeEV4/HJ1xUHEbHh6IYDl1idML9Mo+zHBpaBzRwqOHa0hkN6JnXc3
TYOtsKMDdorSl9naIMIeVULB26uA8UC4JSH3nuFcKhl+K6I7V0tkJF2rZ5b3Ro80IOwRBq8jhl0f
RpZ0Ow44XrCCOMnRTH5TSGVj8tAjbh7NzLFocmK9DYTR2waFdZMyuin1V9hup7LftYqYjLAmPiLg
N+eQN06sw0fsG3ytV/K86EmMFyNlYDrE9mpAhqTMEJVU455txG/sqVW6o8gJhxjGPdUDhNmXfhFc
aiS/sC3r4f/wQZqWHsNvEeifMEI2isLiVCh+mskhDrvN+B7hfvd/aihuPuPJG9yWH9MF2mWD98Kc
EdCpueyEk/mNl+o4tb/jsTXXtdwnKgpZWg2aLpsPi7LOKCtvDdGSOpat19ZYBrARAIQi5BrP3+ul
gmt9yDCmZdzcbkmtSZ0fkkN/G0P0MTkEshV+mB6IwKY2gQ+wt8P6StTQPeek6RYtZR1bxF8oFqF9
C5Fm0CM9DzDPGloXi6/4be4ZDRTrsnT7XYfRbJtNYf+0UBJW6AhCRoThM3wmscvYQVv6XvXxKYty
+4ye+S+r5M858u31ZH+wkWULT6EJXGfbOuMhz2aIlSbKrZmV9EWRuLIqk7RgMt9oSOC6Wg1p4WBi
qM21Zha0NuPA3VBr56hgmaLk9J6ZkYAcoNQ+/f+hDlp8DgbI5PoHKEE0gsejedvXy18KDHNJGKhv
Jk3yvorrM+9o4ltCsAKxGSxZjXxQWrz6lAfGyLg69NqfuPZAP1jmzR3cNz43+7hu9/9X0/bVLBTr
tqgbGYeI5smw3fEwDsaeKBMEg+kMdaqf9ijGQwqu+NI2MkU9bXwZQ/FhE065s2efiVtJ2H08G9NB
5mi++XQ4yFL2c4A71ti4fpwJPY7Vi9d0AX8t6qE0Nyz6wAHEFvsFDllRbWNnpEtyMCxX7RLG6H/M
gXkjVoo4tQTO0tSFj4Zi8pBazWVsCJLmEimJepy/q5Kk3q7fNQUk8sD3iN6VJgAFxY9HDXZzwF2B
hoYzJRNOcWmaqJXhQRZ9+6jTxt0H6NjIU+pRbDcle5qkogSakLaMbglQoPY2MGC5GaiwXDq74+CN
CMlki/m6uQ/8gT3i88/Q64cAywNwsyv2Neba762M1ET8MaJgF+vPrJZ723+xMkQyI5CGbvkRTJel
n5I42ho/fgnS6bnO2CCawF/XrQQdh0OrP3p9hekOsE/TdceOBdk+TdHxpDMJBxbpnJRKlVSkGJrF
cxeqCHOROGlmutrJd1EEUtEjOhIgvXn2CIRyIfGhsQp+qB4XCJyrzacyC+SVP0TDEjGHcEibeIc6
/FHBNGfCm+2iaQj2qpPPE/jGLGvMKxEO+z7Q/2i2cdHY9Qsq+X+twVi5bZn7FFBIZcpTPii/31CC
dtyx1XFK2YpnMUs7WbOnA39ohv1jBK51UZW7nlzGVV5pnic1JBsm6dHGHlEE+nGgXiI3TQDpo57C
G3aoJeKeJkfkOYIGYW+c7hMz+Esm/Phaew6dUuOSWWJ1W6ZN4IO0xNrZJashktSLrT+Q15fwFaMT
VTEyBH57bLCGc9hBPRP5jBYy9O4ww5EUQ2cw0Yu2vfgyiUcqMw8Ib+u3F0uVXPoOzVTKUNtQ6Jp7
yWBKO1B9I5sBv2GSWNJXB9eRN+yPPwm7Bb5t3WIpDDyU9xgVUG4N60SDiUIOyI7IeE6DiqxprvdV
znlDsD1irlx8yAiRLXIiD72mv+ZVxc3Q/ITs/TZWPkCzpVvGfh3AR0JZxObHH57RavAeDlDw+809
SIojknr0Na5zgB1P5V/MnyjgHs7sHkpkxZvcwBWWdSHtT9FtspwzllvEOEVZK3eOJ96a7NqBZFoP
/JbX6Vgf2gxJOf7791kShK3zYdlgon8Ph4wNtBrPccVBjsKQKBAyz30tiHbVnY1R1c9OdGkcBrDG
V/ny62PphNBxrHdB1TLPxCa6g2F0GHX/yRQWpTb3EDAcfVEELdACwa7ntVox7vmtQI86yPpoZfWR
ja59rTLAFrJ2kcn278CrMNAbKFdmKLegQekIH0YvoGFwjCkDXCyTPguAkv/JcChDnpvcnCIgT6Bn
1QTsnc+snlh8YEzNYeTEkWVtIQIDR5pUvtNWXO9NsyBDc36aKohdTPP5FxMr4ZBrqWoi6Og5g8XY
xTHWWOXZZaWdL7drP8bVqis8tYHOneygJt5h7TRbxxrusF+R8JSVzS9btadOde827MSjcuRX8sUz
XTE6NyVi9u4JKIyzyoPfVsMLaCiIbflk0CEyNZri+iIQKwLiozklUAGJLKYrTW5IGe3kjP1+YO60
bqDvbyzRckkhDomzW1qZaueajlrjCsWynHSMS9wEDppmgsb7fEXYNvzMWZ6m3AgPUkTTc07oKhop
8CYJYwLlp2D2sedMrDeMCBzB5FK5RJlxKQcI+ez797BgUDvMLkg7jmtk6Zi7xLbLq+aEUe4WoSOh
eSP2vDJc7MIzP1rFN+GOmFlbuzwtu9bJqwYgjegUjCOD+pcmHt6k5M63poxEwfYQWqa1NQwcXp4g
AQ71KhZhnzgmHqi658kzC+gd2lTWjqPvbyf2eS5+VcTQbhuYO5E94Qng9XeiEvlc5A/7oW7fpOfc
XMWXsetz6i42PrxsbsPZGnBj5QPOzaKN3mYbPFkyoJgKeefMELFoF84Ai17LrGQEnZ6qZUA5iIS9
FosveqYDie44qUzMG42cj4Suk5SIqg/uBwEvXR89u6hv8xyZVJ8A1gc66Dn9aRKXtMIODGC92Pp/
wqBjL6EJOM4wKpfpToxU7XVm5fslRpTma01RfBRGSJZQZdyTFvOU1NFdjuhBMJSw12vVM9SO4Ur8
FvZ3pNsdJCH4RXhNUloYOV+rdIbN07su6JSOjFzznY5HLOOPf3FYvNDpyQBMkVuypLKKU4Ck8oa3
9KXRMfJ6/zCpHlyirUtWXOhAsxYCU8KGodbeItVHSexMSbvrjDg5k4Vj+fBhSs//Nw5A7uf4c4gn
wE759EuTRbHOqU5toIt1eOoNgEX0AjsHcy7WI5TUUWVcx2J6LriXWCeE+X45YrehV6mnvEs/hwYl
48SEdjSyv5Lad9NLNE1RMpWXwcYTzNhuY9FqRyD4QC6TzZUJV6xtKMqDxUK2LlgHJxnstag3jn54
GZwUF47LPIpFojr5NnFs2ExOVsGlG6ZQmIwps3BJG8zaZX8IjFYyp8djQiYKtiR8QJR+NKoqM89h
kpxS2IE/ju63fmr53xoxKVRaL39t7d3MD7Mfh+B/LfKHkk7LWtt90ra6KOiMiMZuKp/de8CyQtsT
+1THei3ppSPLY5tF/sKGYQrvEQCEe2EYf0d4tCth9tkeA/9Py1BuE0hDHwcWB2pE4mWqe9URSto3
IVyt7MXNNCm8jeMsERZI0UYefIfvvipS+waskNm7t42l0d66yW+3ArLrPdJBsg0avuupyJEpc560
cYOZcbAoqStdXhwX4ZcBW/xp0C54Z4xCR1AmiCgk+p0qCNoDaVzReWbZskeLO+/CIV+gZIXJPxnw
6UkVPZb+1xSkv1xkB/QO3avHIOPSWVKscvxD77FTMdfAHwaLZcTZKnvjYM8pMrT5NYHxH1CioXBh
/ysC3EnAeBmZI3iy9VfCPmayQ/c4l2JRQYCBaqi++nawtxbzkk0z4VvTCuv878ZNnNPs9qsuXEiy
IbLk4CsKFWbvLk03IggSYrDj8dxo1KzRLN8iQFxDFTTPI7NmwIfSOwYaR2wanCYzRU3r9ORTD12y
iZxn5ILoKOml0GeT9Wi6qrv//4G3FJQIB9OdCTEa30txJ0EZ/H9FrobjHMfmJLu6uj/wYIq7Tft8
y4t7m73HcRffgN8UD+xbN39a+JKTSaIuWtAmmoObEG10yyIGJW4XviSZH77AhcSMHJrd0SQjsUCr
e0mK6ILbKD+0HqA9AnX2EXvYF7/thtusx20YudBfK7KQMuYL8BAlCGYgioZi9TYKYrXKOsYF4PDz
OP4fvas6YkUEkOZTvsCN/D7cNfnyr9wkBnGGEgGxU37K8qG7NdW6h4C3wcMOijAzr9CjyZom//YR
czQMTnj28wyZDr8b4qLQhdi++SsOJbw3Q6KAL5wzBnVSKHC9ZoJBDtTq3E7eewBrq95CU5wPf+QS
BBnIEfBB6rfA6RhfTXWd0PrVvNlG6BzJaA/ccTPRUSjQz9VnvOA6ipp4Z+EsKQATBnSDpS3Q0m2m
Lz656Rtb6cWDXLlPlLHU4+rJDRLW5DXooUVaavAGdoLuj6Pmw9DpLYeRDzuPwrjW4KaJ6NiAM2G8
lZXpFfxFcmXMfUCGBX5DVu8qHG2S29wHDBHSSJGq/Jn1BGCPdBNTO6cw9lnbxCA0Tc+vdgaTH5Kf
JVhyRg0snwDBBslrHTMU8OsUTDBxeIXLJx9xXGOeUZtWYNclMXXtT1EN+CL4XBY5104wHSBhxtxF
MIdMK7/mY1RvcfEQ/sqn1pOl8bgs+glf/0tGsnZyDJL4DtH3uZbud4mgpYEe/lpSHP/kmKnkODvf
PZpGFVTJqpOV/Z56wCAGMZ7wb/hTbgMG+Y5ACB35OlS3XBZxODjPAuvLprV0cJV2+K9tGCWZbf9X
1R3mLYOmxKz6iz//ltGFlAzIb9RLaGgtXl2Z0oPRi+dL7Kl5yKhMBr+x93CvDpUHyaLp6RYx9o+n
GVXrKS3VIjJnkRtmecdoN+TON1GiUv1zVkxsc9kfP6p2bHbphMdH2Fm8q1J1GRLDO/hNsNTnEUtk
19yw48Ep6xEvVwf0Una/FhVTBV80CugWLvEmyT94sNEBWjOHU6Uw5cwugm3cqCG6+e3ySXf8EK9z
mOnXOiAU2Qio2jI7U1uwwuF+bp1tOI7T1vX+dvNA+irodkS9819Qnpw3s/pODG7hQmUIwIw42JYV
GZrCuLqcU78mm0yjLiYXDRvv1oKQhaAp6Q4Mjl7hF6sHlqAdSlW9s5aRmx4VmMDIXwNuLnat7Qaf
k7K30QDrYEwU+ormVwjnceUz5SKCTN1aOcJh9/5MKN+3doGA0M0c+Ryl8TaoLfufTX4XMy4EQ8xq
Lo0mTqTLsbd0klIo790Xrp98V+ViPdBYkneMWsczshOupqMi1Sz2IlCgtbiZjZ/f+GOWaCnrLSyv
sKfHVQq9CJIebkC/TLYp44OVZZo2cmD8YEtw7bZewmpq3bwLCwMdNs+tSYI6u4dhZ1N44DOJrm5l
5geR5cSlEcUCAsc6GcuHMvzwMm/Ylj7Lpy4ewRk65tuc0YoRPs1q0h6Psso/4cZh5gwle3FaWYcK
lrXXAGASQQF3A36frA3FxhwNdaPAAipjmnIPKjJv3yrlmVc7yopD7zMk9xuR3Kcm/VFsSbAIhehi
oBoUTfSH6Aeb/IjIYy2uB/ByJ4kHFf15ht3cCbhzQnt+wuk7H+YsPyaZpgWKBibwiKCzewJ4ZFsV
QXaycgRrrBXnWF2nmJDksJ0f474gyG/wYJrVYe3hT64enZf/8xZMfiRHcVWLC8hvftWsMG+JExrr
tvE/mv/YO5PlupFsy/7Ks5wjDQ6Hoxm8ye07XvakqAlMIiX0fe9fXwvMrHoRyiiF1bwmNFKURF5c
wN3POXuvLbP5yHiCmoyY4CiH8973eKvJOhmYPjSdJLlKuGLj+YLGe2s+kB3IuuLH9xJIzoqa1jow
QZmwD/k9Z6m8bOYrVP1yG08jD2rlM2cLCrxGpUV6AKdGaLl97218M+BkL5cpLCr4QmCW9SdSiRtb
kzyG6AVqE/NjtiC2m/Yr22a+isO+efasCgOHMy0BgiQhJ0YLTc5st8Jgg/ZMZrxNafIkxsNj7NMG
Tiwjee8g8RvqrlXG/OEhTOoYPz7CISAoZ1SbqDXFjV88YNAqd0Ab79jLLsgcbGSXS1h6dMwTs9oq
q0BAEkGPGMsUyEj1IELDpm0UJGt3ar64IZQI1x85CiXzDXPyVzNf8NLQfFzIWIzG3tGV+merSo90
pPTa0S65ulipxyif8YszDoq1RsuDU1X0xMUswM51rVjX2mw+IWfOwXWeJmDzs1JMIFNQ3/WAgcGM
m1Mz2nci63/kk2o30o44gup2DbbfClSH4Xn0jn5RvFP7gjOmS4z99BpPsbcNPYP+wYAgiWEREgBH
BgfJhpuQlLh1sZqCYeWboRc/WI1LmaQ1LaE0v1BVnbuZp2CEBABqvzw3SSlP2K5CiYiWbOTvge6a
tbQcdDTux5RrjiHRBnebeU9wa0eQG6eNbGYRIG8pMa17yk0mOcfc+dn00Y2d0sqEqh0hY9pS524i
GVzoVOGMwJG0Sv3CuYf/UG4aYJZ0NronaGn2aqKqN5pP/49NEzwk1wAFDH57BDBBx1knZAVEr091
Vlu3dF7vhjy+q+28u6/t4Tksc320KcoQbKLuJTePPc7YWhDtk+xc6J7UAobeKAV2nHDrdT+aJKLL
CS0r4jBMLTcVNEwoxTa5j1SnuARCK7UeALRYDzQGvmsbu3XYWvvSWVLQlwisqNEXjMoUJfTSjtJ0
UrogqFrCzrsWqKCfciLtELHHawTwNHoDXMmQd/e+jRmeduXjnAK0Topul5XyOnDQ7IfQg8yB1N7T
9SYz86/xOIqD1NvRop2W0aWhqP5K2Q3s2jBejGC8r7363l0YT5yaDnGXnruRfb5Fb7SzfcYIWpDK
6aan2CotHMv2CgdxisiYldpmsl6SgrZnJPsd5Gi4H6P+UfTzi+wQSduKLE+KtXt2CpDlNvtGmKq3
MRcBpv3qeZbjdyckw7CcQOYULVU8slA794a9ouYUY/ZkELbG+QWLn2GrtScQXCrml7nCGhUPxOak
FcIkBML7wdDDrhB0zZtoTpDxzdAQQnUxi9vUaLIj8DKAMTR29plTYfdAvkLq0rQaTa6FCnRC463J
DiXpRTx43rWi4elVYbyr0+ZH5tishGqs9nUOJt6ygL0mPzTprkDuaV7lLY8IFRUf7P5VOM64bRvz
uS+Fu/MtY95ZWXNX6fIZvsu8I/PvXlpgkvoKuf1U06pYQkRoecMPCBY2Ep2xnQSXs4Vpd6GT+I0c
QTdjNzP6kBMH5gs55+S6YpLVoXOsA/Fu2UuW8LdeWXjQI2t6iHgIwYnG255fOA5+hpBjzwEGxrgh
bbNo3weBLBIRcHpIZXSRQaRRQYtiD3ILu0PZEePxnjXau48zexunOr2d2VVWBh2TDU33qy/LkLHl
be/G1i4O8xezYzTAsuoiu4GuFaP0DFscSsaiFBboYW1d7O0a1RUsPMbEqQRc1UASKjwMKEPBuKgD
vKub5CNippHZ3d4hO+J1lHSowx5ogNL9k9u0LSsUNlI5VXRWFc14py8eCIO+jLOrbrpS7Je0YOEj
V5Et72PTSPi7GbRMC9t6Vb3rAcd4N4kNPf0PiGG3SKChNo81YfK5sZtG+NY1bnQbljqOSprtHm1W
jq+cmTLRPVhdR5EcV+csH4gGKO7aDhGiKyf88OQyhCGpO6OR7BICOU92P/EB7sjiXCG2FlshbO5V
MQB8byABMQErnqcejDkd/bWLXs2wEIwh8T50DRg0XwRbxZtTc4xLXDYH2KJnZRBj68r0YYjQ3Wqz
ul1KKA5Ea8eA+aCc8KHAtAQ/LX5oC1TJ0/QNgZqB9wVwWB8jTHA8CjKzUfsiEuZjH+e7wc5PF1Jz
HmGQwY3w3BfCswArdpz9OyLpS6YRy4m7kKDynFEfR4XHm6H7Zq6bgAU330xw9yxv+vmoyvG+T+z5
GIBfLwqPU3xA1xtZOnlCyfeuw62jHVyePoDvMMBS2JjR10Gg4YJ5uOMgQ9tsphNMM5G2WJrZuyif
bm0lV2kZ1uvUJkTFj+IvXY7IPaHJ3Vvou4Ggcaoi3Cd0caSZIZcLTTczcNMnx7bAHdfPV4nhcTkr
WFEFb+OmL5sS81r+ONboTkHkZKs1ok3U4CazhDQPv2c993ySYmuzEDQxEdtr5Hh0xfSdtrGHYe3b
Cq/6EqpcrOKxwDwZ3HdFRRRwkBymzryUc4okZyYfjAHb1ixNglUVaj5mAkynSeMO5wpbMwcbtgAs
phAEvCX4glmTve9L94uyA289ckNuEuH8NHPfP2giAfG+I71yaZCpHC1C1gSMbypit2C4HaHOFAeZ
s+ZHPfulcMu9O9EuK5LE33GjrfBzIvytogHDFzVSkmMGNbp6JxaLiU74iQGVQJsUi48p/5oInKWD
LR58q3jDgIkTf4GDxvVwZyLfXnVIUVdGyl9yNA4/ZqN0DgwQw6jRNm1dQGqbGKI29Ix7yfF1zk5W
81aZwRoGigVivz5VOnsS4OtayGCDiyuWYxIY3CLtb0NXGYvicT08DBkNTnAJOLhy3q2ybpBC2eAh
a3JrAI1OayqgVVtrvTLqyOEQnZDblKhN1SyKJFSCDNbx72IrvvSC7hsnZb0XiqkF491tPdlPii70
WphZwCgl+1JX9ottRbiLNdigjE7BuNhKamBlQeVS6zkfqLvHfQwXioULu21VeMBJ5BIUQ0Ae7gUL
ZerUmCdmQqyhKrqpJySXbBMb2wQxMiWhecZg0NRmfYzKYtyYRf2cVyQQJQgs3Ug+g0Tj7pw3vkGS
NrLMdZZIpF1upHhI0MXCkqmJvOJk3pP5l8qfsFFPZVkBx5hRojs2N8JisR/SsVlPTqPR5kBxCr/b
DbiDSPvvVCbBzqyLl4y9kVFBS0lmwKzvljBMBNE96oHpQUdjQmrV8sENv4ysszvVv2eWR1kRklWZ
hfmtxES5bsFhm2hSlnGIwEjLOMh/0yRP3Hx+EIPaVWoyDs2QnUuNQz8LoJTNo0N7qcUJwreZZd0u
++mKkxgx0Dz3cXNDJPQNHCC5r2Me0jmsd30oHiPD4ERWoH3z7tns4n0xpTeqqw/KQF1BiEFLNUZJ
qt2P2kuPMLTxSTLaJ2BifNJ0x+nN9CcfwTW9Bp5PAqVQJtEYn0Sfn9ss2ysNok5p2O8eCRruZPtH
jS7drEPsbhO+80DTg2pSIikZz0G3CijP52jgbFG8TwUdq4JVMamdnzjq3guoko2iTBIz0Vgp4ioy
eCHV+JfMiZxN4dnJrpzDQ1QnP3tGwrxT3NM+JRVqse++JGBXSoCpjRcAiysiRALDe409bV/GG46y
9QlM0g/lKv+xzXY9MM0pCELqrqzdCadnwFQaCDXn4Im/vEwho+ioffcVpJpPwO0Efm1I72pZdbtu
IMGsBFdQzOjUButhSPUpxaoEZxczJjFGyQGD5HzSuJgde4xPkfWVzNeMNkeZbQcfnVoxTvdWFGAw
J3OHloqTr+2y5FK2mvCFeM5ReFdgLOIAJPbygcOcItdh5gQosauPA7ylz29U853ThuPZjb6SAFsS
DUSv8YS5o5KHz08tZ2gOoVY7pAT8nsr82isicacoEufPD2rU//4M/8m/P2sSGtyr0C3Mvektg0Cc
EQxqROe2Z718sCu4/J9fmlk7++vPrz+/EyTKWCGMizcQr8SpzDPr1E10yXG08unnH7JOWSdLyvng
NzSpLeWdPj+AMmF87CS5xaiWafIi6d6BRH+fc2z6WK9Qg403nx+mCdklogC+lv2xDkfvIot8Qpk4
M/cS5qVvUnazzw+VzWezv4cb3pxIg6IPuXwwsNpu2hba2//8t02uv4Bpzg9q+c/+58+t/qVssuye
iUFDAAdLwMygJQR2a1Fi28YcXZTMxxcqhJeqgjeWYpiZMMvcDlOq85NK0+jGqkHE+0S0OUJ5X81p
unRuSLFhoeoAgxH+wKaBuXOIWF+NhHjrNHFveYVESc8CzFRWR5ehv8W4RoiLjKsj6cOaAGFcXgCX
1VvXlGd4rvKHkzJyavP5DXlEhHNb97epQK4fAoHFmGBH58Iz22OcRPE5tNp/f/b5Z+HyZ5+fIci6
a0uFTRhl5wu8k12peCV2m9cbCF7GaXBQa9N3ks+fX0o4tUxILOtZFThVPr/7+WXfdc5xzO61K6Nt
aQ/23ZTY9lYFKP/Q8E67alDzKRQQKqzW5mrmsbkTXNi7hEW+n0K8XrL40ss5vRXSo6RWEV5YopYC
z/RfG7//mRRZ+tEpc3umBcE1B3Nyz2oEUcZAwFKiL6uEaI7eiMOl642nMiYcWxEwQRiDJ8/UHmui
CyCS1E5NgSseoP+IO6Npxd2/PgN12Dh1s2msoN34S35JEE8zGTzzx+dXWuOo5dji4BrxXgRpbtcm
CIwnUZc8NontnbyoNveqVpBucBzdNOxdYdB0d58fJEZvQN4OMQAZlpwEkTnjuvwp87pvhWxj/jpf
cTAIt6QCmDuQa9DudfXkzxNwNGk0VwJn6ket1E2TWumb4QnOEL54ISTGWMdYG966hVvE+fRVUUWf
6Bx4mxnS9puflM8p6pqHuNPWDXSoDC3s6Org6ziEBw7sFpWSEew8nUJrCIfvzEmg/8rJo1Qezb2c
LZenE2Qb2IJu0+IQ/xIbvN0diu5yhqc7a2YbHhlYO8voUsRsc8wIi7ozm/fhRCsiz51631ravYnw
eXoVMQ1rE89yzL6egnLejWVBIiAMayQXqb1n99Ux//cDrwfzwbxpbbc+/H+G/2cSwNNc/fjvf7wv
mLQlEYChcvEnIr8P9/7/zvDf93Hx45uxitv2W/8f/+5fJH9DyH/CIVPCt6VlOq7niv+N8jeE80/X
VD4YfeV4gqpa/uO/0IB3EQh9OP+e6Xq+b7sKFYvDL9ISVL58y/wnDhBb0m1WHHU83/t/Yfnb/Iyq
zOawLI4f//0PnA4OCBZHuqbgd1TUzX8m+aPy8gPCKm/dzt+NUfIh2TVuGxRwurQ+BhQipKfI4OQh
vJ2ta+Ck9SXrAQO1FEmw1Ox4N9Q0nnuot6hCwjeSpuu93SOut2Cb30B0OTEpdbZO2nsrlXU0KKcm
OTulJ3d9DskoHkr851jKDzaa51sm8hs9TOaROgI+eoingrlaPm9N4hHv6v4bjZDh1jWIf8bstpZq
WsRuRX78wzv579SK/yr6/K6Mi47MAuX953WxCfGz6Is4tmDy/OfrgsizMPw2um29PtnhWKL1m08E
ADbtd7hhe8vinB4OGxqF5cGLK4Jmwd17BcWcBUIe04rGZeUJUoScnIT1WWwkJpCj7SFPr3R/UWSd
VrVRXKo5+AY7lBxxF0k6i9UZyCxG/WBILrHNQx1p6Kn5vpk9ao4ZY7iKcJJCGz+kbpGy+tQTfKrv
Doq52AGAmfOOr3U/4sKMgSHGVuttSluau94mytRrq1s/iOgj+cOlaU3EkBEGKdf/AULTOiUN6nrT
rV+roh7o40qII8bq99fWNv/i2lqmcm3TUpBqLdIt/pgeATnP04NjXAMdlvuxeWi9HBCFNvZ2Z4qj
muhL4jVIN3HNXiu3RpvIV8Mxn1wUAVldpY8TjeOKlOCNyCK5mpRK96y3ZAy6ORquHA91KejogCcZ
UCknN4sEi3RZPW2w56N+ome5chm04bzxsl2LUIoiCbNTNqqTjWEW/oAFc5Dn8y7obBowEUWs3b7Y
PCzr318Ma7mRfnkAbRtvpWs60gJb+8uN5rtynhkbw2pJtm7twLl0ag8c608bDDCRpQ2+gFHMK2++
B3P+TDt5R5m+ypOJmQAS2XlE9tihxo4XND12ASOaaTdZSbXTVvazZqC/mbyK68I2/a9wl/c/Zrv8
8SkRf7F62LYrgZhZwjZ9+cvqMWhhAOX2r0leB7ei54QKkjNaxOF5hqPGjCGS0M0g7oDIhtY54x2j
y89foivavv/+Sn4uVb9cSWWZPpeQQ6OgTfXn24ozScPmF99aNZlPnmJ4bQwAqg2H2jvHar8tQpLa
Jj8rH+Egr1oAKKRF198m1A9whsvkWfjOXaHcfRTQpBsc94ZExH4lWk3PCptkTP//4ivjegexZKqf
gnr+EnsIs1zkn5tOctqPnGA6SZVj1M2QINTmDdqd4JgwJeNoLL6jwQ1WOUjVI2P2YhcoD9Guz6Nm
cMDejTXdaRjLkD/j+boWEr6uMGfc5SguLn32pDiRRgi+fn/l5J/jXD43AQd9g5S+rdSy7fz5yqVU
fIPd2Ne2HKtdnXPUSUgBGBpPHZjrb+sROalCPdobixKuhXhSJNfcAEGiooHp29ivwC3fpCm9ET0H
814nxEXis91U7cXhAdSO5Z6MnFxW18XTs2AzMSFNh5lwoknhqjRcAxqPbSLZdui9PzqEyzEMQJ/N
olqvSpt7+vcvWrDx/vrguRCcTLZQKTxh//KiW0TUaKbNa4bsfy8G1NOm2BN+zmQWmTfivbjazc4h
cBFT3RaD6fzNMiiWh+OX+5Vtl9OBg2hRWmp5uP4QotNOFilfgbyystS0qpOfsjw4hp2DmM/vCxN7
3oiPJ0jMJ67cSdWsaCzcf3cd5F8sQKw9wpQ2AQNYNZeb4w+/hhlmbuaP5jVqi70kEGzb2T+CPKS/
n0QUY31zY7V1ejNWzgNQkS8EptunruU4WhH2ug4KGodxM6hDT8L3BVU3aFqmKTp5TSh5EMLR6HMb
bW1zwq4BezOoNQh31nq2Cb0i+cSX9JQcP/zGPO4A7Ny+9mHXbRwlsRB1iHt//767f/V6hUXOJ7IL
H1PmL683koalmVVd63i6G3FYID0ti2fCPivlzVcS3Ynx9YaNYRbefX0atYOJLNcI8cd0r5rsVBv1
dM0J2KIvw7tRmSx7EzCwtPTyVY/p37ew+prZR9vhATGb9l4UUO6m2XgHxE7pLUMcK2UIT7CCBxlk
1k7BWN/adkXYjFAHK7K/mpRVSU7egWiquwoOD61Q1AFeb+c0JZV3zko4VXJ2gDOE/rTtHf9F7QPw
zEeqwRQF0DkiiHoX9GO3IT1X8XoY+lvEiNCmJ66jD+P4POok2zBx2g2B39zH7v0YmfGN117dJ9+7
dUAeA9dd0vDskjCxoTp6xZ4xfLXLYhwH9tSnf7cb/sWG4lq+vRx+JQ+fsxwd/nAzRiD0wtjor61E
+WT6ASI/UX4t3KE+kUnFtqEntcsZpDYdOMhKGICG1ckrin3qNcWmr6tqVzrDSxJn+eLqWEPciHdI
+Io9ooMNgBOWcW8gR9nPbn5/Y31udr8+z2pZQJcjteCQ9uffPRk90vaybmF5fuPk0VwGRGrDYJBp
4BLhbKr5yROEvWG58NseOTHlasv3OnzwjWCYUXJjlLb1WvbpAQ1cvncasrGrYLo1yAe/hvAImFmJ
Q9IU3iYsFiyV4dCKbZgvtYnrH6wxQ3uRtnjiLb38y2g8/f5F/sVOQdFhS84rWL9c8cvDg3bdmoOm
us4jO4GNZChkq1zrdv5W1enD73/WXz2oVEdCCs7XQnjLEf0P90KVeRCLmuKa5lO1C4z4p4Gucvf7
n/EfhwZ7qb54YFgMaIWZvy7CeWmZhLVY1xSxy6qxcLFiifGRg8cni8RvrCa8dRgoOQMSedERAZ1y
dkhbYneVdTEyjtM2Ddvc6uhHlNHexmhmolAhhpf5VYjLkSmqfSwTFIfboJ9LGhZEwnS9/Wg0i2lx
sUHP8R0Q7HIzCKBAXVhyHl/Obw032sr0bzEa4HyYwUjqnL8wtdVzRHkE1lChacFFuNe9j1ypNjlC
yvzSqJkerZoeKtwZxU0wtBQVipDSv7l2Lm/AH294rp3H1ulSONq2olT68xukK4EVJK+vvtE8tSQJ
nJ2AgNZZNMMildi3LmAfH3QIUMqYtKqFbVQU+kVmxcvsZOKSYdb2TGkeEAQdo5ZnVHlZthnz0tzV
M3N52WxkRe2nk8lYgzffGTbvjQvWd6MlpuzQ8V4rN4Ar69DwcozY2CFGJP+qA8ohO3KcEeDDajDP
qqzuyzaOsWcEDNgNwGYlz9xOgE7aIRVND62ZsMcN5rZxu7ey4dwYhFDI0yKE58rxOto4yRtVtAsE
zPsYyGDFxF8/JI6lzr+/rmxGf3FhbU7+PiAZapNfz2Nli/PXtZqrm0DChXIlHjRpajqvIPB64g58
PfilcvrXXiwViK0gxdU5tMU9co+enjOvtEnA65mJrbaxCtwjwIVKUU6GIxqimmCoo+fKfZT0yU3T
emtkdCOHcqiTIUbMVeGAlaCzjvOYkbklFymxTl9b3xbHnAbchT4eQjH7KzpdXHOY+ddIGMU2zVwS
66n8NxUootXgtdY6bbCbTd53BF+L0R0Iz4gVMJ1PFpQ/WC0W7QMn9i/ww8Su9spvaW45h7Rzfnhu
ZXCkyO9CPewj+qAwaX19HtikhF6YxF2L+yNVDEUWeNKucqF29+kseJx5OSH5PlWNHph8t2ODepzc
9YlnT0FHqcPiSrM9vkRJ+T4vJVeMU3YeeBRVGT/QrPN5lotTPQJpc8Y8upSd++5BJAZh4tLPDs2T
QA/ryFNrTl9o16wpKn4gBag2DJcaMCpk4DrldKqRpDgCVlrEU0zw9hNBKumVjLlwLc24XLMoHWWR
DHuo1xKvSkBwsI2pn+w8Jr+O8o8E2W2km+e3Kq9+VpZxKMLCuqlydFgMP89zS3zROEFQrNqrg95W
OmL9eVJEVhL+zbFZ/boDLA89s3eHPqxJ8+nXHVpXkw1dLb8aaTIevJZVM5jjaU/SC5JvRciOGpmX
OpDiVkjyjSP5AU+B2cb7obHBLzhev5kmnuIqBGpTmdcyQVfoD7V/kUuti87CXPtZd+vNIt3NeM7o
jn1Q9bqnEVu+YajgGuWJw2Ptc6HkESKhd/FIfon6YTq66NXzHMSsZVXk3ptZt/EpC7fjciPOifsY
OExdrV7fEaY7HWIfmAUhMfRFGCcNdvwD6QFqft6zOi+qnTeBkROk5GiSDTeGMUwYT72SdwPU+d88
9b92Rbiwvm0pDuJC+L77az0S90akZGPQlCcLa+iTHCLF4G3UTBKz6YJ/rlD36Wdz7m4UhIu/+em/
9ruWn65oeLk0IyT9yGUz/sNm2xBZGBjKu4Eqtm6i5tkRGWB0TGtMt6FfJIgpysTZz0sQe+TII+Cy
eN+SO84I4Mfo02OaLXlLkom3AX2NN6f5u9/wL3Ybn46na9H9tLj9fqnX8F/Wce/7N2NEatokP7y0
RyVSTt/Gjl+lzE0C3kvU687bvPhB/ZluEXMSIg9YduaQqXGIaCG4+oFT/M1OSLH4H0u2b5om83yO
EbZPK/eXgxHxq1kWED/pgg7ljLgoEPXwpIzh1kRezm1NHEbrOukpiIL5GOXNnaZFsmoEe0tjNAeL
iFI2lHUUl96q0W1IkGXnvaQgrzxQuoTC4OtJMqRBgPgy37vAQgu2M+LzdVk1zksvfHivo+q3JPkB
uvLRoeDXcg5hiJSooB7HrIsKcHaa/pzoMn/JEh5ArxmMC4pzUZkSaVgtoJV1i4mRL+1I+AfT4BCN
k26jlYZ/2PXjk1/dwjV4zkUBYZph/XE06JF6k6fePBe1KqPh75psgRjU0SrtYtyKll3w4rJu3We4
CESOAVXl/i5y6PaSWAApw2KIKCb3JLobDjPBWfhzvvfwHva6O1j8CxIPUQ2psdk2MxJ3s5bjqTUA
8rWOc+g7MPyOf3V7fzdp0G9ExN21YzWCdnXGQ9/WB2InkodoJjPMAkrGNDqqXgoTkVjTz9HNgLX2
BZ7rkzEkNxPH+y8dbC979tKDPyCByuyUAU0RR/s5s3OEjflD6IkfQ+MczJTw8xbjl/A0yRpgbSMz
t6FatXgXlwAyFzTc6GK/g8LSFPPFDq2H1CPE1es1AlkQ4IPU5A3iETzYUy72GmsPYiiFBnf6irjx
B5o/lPAYqndA/xewpA9//46t9Oz5sFwbZ+B+H9HPG2ZwmlobNHJykJN1h/91i+Ua1a5Bm7qI24eR
ACWQaZiVJSjdmEpDJdZHJEA+WpoWjFuBVFfWbWf3wMT7gBZjbP90XLu57XOXDComjArqfoebirXM
XDO4uycd/AGzPx1wnb/WOnnmqGr1GAMphG3nvZTuozfOH6WGvaL5x+NMh86mOCHDGhGg5JqxBT+A
GKDNj7AiG75WbfAVdQ/rT44MQI/vzggTFxcRI0TvKc0bGjM9UZCuj6YBilsmgVUEb4NyTojU1qQZ
YOvtUaZ1Y3iNxv4YVAEy5i678VXCoDT5zqb+GiXOZcHpol8Aa4zjaAwWsmyrHzOa8YD5vk/YfNdj
AwQAD+fXybQ5G7lxcHXy+SXmRoLtRZHqa8b0g2ucbK/pDznoqlka6bbpvXSDsR8QCeEoiVPCB+tA
XUQu7L9c+/oYRrRKcZHdoLUB1mH0r8aEkJsVUEOdW5j+IPLJYWVkYrRhtU4NtE+gIQ5uO6mrz1xz
oS2WXKdEugTD8+QkNbEA1fAxGmq4doorOXhHrxfwP0qBG5oIJnuUO6/U4c7tM5KaGBuvpW4fywT7
OzyRIgIFWFYAVmYIodIVp3mQ3SUtDYAsHD43A9PnimirieN+NmElHlF05RWiEyaU19qeq3ONX6k0
FNBQL8q3GBSLNeZAm+SnhVQ3nQcNGnoKvww55gY3jt5c+rJrq85vC3oXICSg4wuYcpoJFMF61DGG
d+kYe26SunJJHswQn3uy2jTaHbajJuBSJz9MVeHvyFCUjRNYpmZ6cdomhEFRQ8Yp1y4ryIxkANEJ
sIHow6g9exNZ/U2fUDmM5ncjm829H756oULXmCcYUQkeiwrQZkmg8QGQ/VITpM46ps6G7L4pzGJU
3l+s9CF3GGTFMfxSQ5g73UA+MRrz5xjZb5DY0sXsKyhNOP326XMMf2ntVlD+HG1R8wUJrTb8YWPr
zyCD1GPozckhmNlHTEm0QVi++5iCkAaD++uy6ZWV/jWoknFnDtxK4dwjomrfGs/9SCzO73mL+zVf
zL0xSLdMn4zyCYTmG2S3cOsTCxCn6avszXzrGtMGQhBTBYe0Q0d8cQQuhD5q2AWs8lC0UJ0QTYpt
jvPuFhEFDJGFoxRk4MwWji5E8nHldg4q8enI8mU84L/9TkOJwYkN6TCuLHhShLsh63iLu5DQFbv6
WdIiJoyl27Vor/EKDx+2RMHVTvXaSwXPLkdbwIdTs3eE8WKneXISzm0DjOcmJkZOQ1Pn1aXWs9ll
aqeBNE7tN8vBblgHYY79tzmXuF9PAZgJ4jJHgvrSpH5kFOpT/QCKRCGIBBgrJzsGC7Kfi8MMheIw
SZDBc9Yu4KTx3q99f1kdzqmu3+gY2+ty0e+GsBiz//OBA3gJ3BybYk6lsQbLoFHG8ia73+Z2Mun3
M/CQ2LBhZUTmvErTDMDP8o/ayosR1C2ffv53aTe90p50t8kCevz8YDYglAF0g/4bidQYIYDo9ed3
7MwrTm32rUHUsTWb6oua6XPTMA45ME6GvxqLyOL19FuSdOzaeYzm5mfn3M+9uAYCWznnIdrK/Hwt
p2NONhFe4QoJQjdbp6JwrdPsqRd4NwDuLesNerBLSUhStmdEF6jhqzYWr8CUDjWg8pXM7evnFffz
KT85k9qPFv+gLtXTtGRiKr2zZ5RAwhjjrYhr49FaHvI5MptVw9q5wTpnv8UgBUDP34wcz0/jVJ85
aemHWfia+NIaWJmPkaiE7c9Mimklnc4B+RNlrksWkBxfM4sup++4HAusaQUOTiG9J2GGvDxabxVj
Vncc7KsIxq0056fa7Zujv0/S6sXv+vjq4Y30HG9ee4B1FDHnOMRpQ5gwNWvD/ZLlHDkjt3rosUUu
HuOfRlMUz8y2NdZiEiKNsdnRj70jok6s6xlWiyvVF+WiONem9ZLDIL9L2otrY4FsmFwPUdxtqEaQ
JNsyXyTu9Hgpam847SIxJtFu62fOzmnb7/g6eZ02CByUlUx9q3uRZi+xDIOL2XkEG7n1Ls4HTjZI
DNaeGUL1CUNIlrm6GqIfd2B89szN3xxCfo6mATST7hqRdUrc+aaO7qs5vDRatht3UN9rnAyQ1i90
K7ODwx4+NCQ4zW0fbLK6ezYLP9/b72LInsaiS3dGNx6iwCX1JHRfTfJDGVdi+B7lh3ICvQGghxBQ
JdDDEApGFRXNxID4Ge7omRSPgfriMvcuJXB6CmOXZpgMH7pivJLztRYgqnHLtvREuSdZ+cerw5lU
J421CWb05Q0jtZm79xwh0T5/fuZ2Vr7WNu1h7vEWhj0bFWknr14hzqpNQdiWmjwkIEauIr5wSL/F
i8vJgfLJPk6QEFFyX7Tjb70E4L5E2EAkbXkQMgR6FpsG3vn8WMx9tQ/l9OjjBc7nst2XlP8rzci6
jCtFUJb8kURmdnZ4nibWm1sX15Ek6nY9hABNUknCdSToFUYTnmtzfK48BP5SxeXPrrarm7pPTy05
ofdAxx7NArW1mJPhy6jjh7icshOoEtTrGilQAQbxBpQAOuQ0voRFQ0iJW1sbT2XeOUVST8LC66eu
MJL5TW7mzj4H2N6o743xrR/SBFzueOXr4OLV6cqd/hdlZ7bcuJJu51dx+B5tIDFHHPcFSXCWqFkq
3SA0AokZSCAxPL0/7uN2nG6H7eObvaOqVFUqkshh/Wt9y/yTyWG8KRufwbxojvmSPoz0aawTBChi
lrBoQgPsuU+EnWCRPgwdJlSRNBe7L03N/jOrHSbI7aKMoz+7057sKBZ/VMSD3/HvNdw8fOh9+cVE
tNlS9kfGe2qokJ6YAtn+hmhnsI0Lora8i/WqJgWZg6+JNcVhnnqBI46HW7HRyVHtEQynTbHYRzFm
/q3Q4lJwPzhXlRDr0uRYHXDKZhxLSngyia43/LyrFGSSIZbrnr0Mj5Vx8frJ3Bsuz1kXm8OGo8kl
xhxPvo1+eRWAVjQ9yhyTfp3ZnBU5TfQgHxZ7bQXytigBsM4lZSGTi7UwGwx9wBiy8XzpPWsxw9Xw
0BhyNz8bDfodUvI5N4HU+r18rMZuOBTEF7TsWcBr/CGJwvhVLWLXOc6b1FNLNrp8p/JBHQHuR8Y8
RypR3kNqDCfpBXdZYMQXbP/n1IdoYIx2fju3HMtYJm24Mmeo0Q+963FlhvS4z/FmrEestm07HAP8
h6u209gs/dDbFgB/V4tAL7YHYUV13gAt6K/qGpPYxXPbt3LCmB4b/QlsvkF3DohbRq3Xzhtr3hXV
A7Qx+ZyP4z5k4gWB1WoJeBAL9XOPg6oB+HegrXPThhJ3eko5n1vo8q9t4L4uY/MuhMcu+i74QHKg
IZi3R8Y2hDxoN2sUpIeGmyUBBvXaEea73oanbbyw3gN2TP6kmj1muDcpyflYzDuaOIej1jiKkyH/
zSmdRm1KwlN1rQEz0/bb4l+/M23Bgj2As3S0/yXJDeQwQU8qT0DLu/Oz5q3k8QW5HljJxaXEh/tH
vXesGs4dUPTWlSdN2KunlrXxqunESWamytVZi9KaD0vOutelnKcksiDLunvjGJBPUq/am5XZ36L8
7+g/Z3gl6je4Hunlr1Rj4tWX0h+yyMTaeq4n7IiWMt9l8G6BATqPgKePhU9/zBIeUenNXeGmxC8N
+iUxWDTHokUGnWYnh54NazEUMU2mZrv1yBXterd6zLniRg0yQV0MlFUQB4x61cV756qVzMlIqBOz
v+s641NxFYftydXrVrBdS1aSdVaFvPSk2JEekj+BTVZhgkNdmPWb7Wtzn3j+kxB0ivIpVZw5e3kr
8LisVWOEFxTuc9ZUt8pd5GugHGuFb/ZNoP3snOuiwLhAQsmhaUNuUoNZU6zxzTOVro5FT5/hb87R
73Gi3iLwrqXpRkwbEZiY+yykmxIb9sbqAyaoZQIuhKWIwCz/egI818qmO9x2y7nJjBO59YtdEqzI
y9Q55hMJUbAv5HtUB0Mgzs8shMjmAIbwXw/OqgZhHiGTCT74dCNmfUJNSWFBRoCTQZ/HYkC8WOZT
PiCGVOCGEaeL82AOr8mYjZHb0Pw4aiM/BwvkTJfaLPL34c7tIRiXuYpvByRd30dSTcP7saefmiVr
XkR6cMaz5bby1qht90Sc5UbFZnjitYx0JRFKwddvaJs+hksG/tvIfugMgSCc54S6cMc8CarD+05R
hGB51cnuOvzdVCLYmaFPdau2nQRX4hZybxbzuO3aNNt4Zban+RLTdEtQ25kxEy0c9zaOU2Fwq2KD
RmiflNQkXdLHetzN4/Qg9XKbBAkxWYr/IgTLco2MtDfxvR4sy7535FhfwTZy1wxy58DauGGc8JD7
/qvOsCCPDDs6g1/qPaNYZ53HR4FIoZrPI4PQaOKQca21BKbffHBhKCM2WUpN4Yysy+BTN+iUyWFo
cnnbYQdSLuk8M03cU+x+6qFgdFoIIPx4ZxuYpllDiiTMvPeQz9lu6LNXc+jsU0VYgsUYL3v1ktVz
eEajuU0U12DsR36UpImxp8s6W9vG4u6vLz4efIMcXhR23Oxs075hEMulD33PR4KjyIx4pedBspSJ
OjiF/UZ8Bd2SMM1+Cck1EpiIA4pH2rBttqZDx3ERExrgg0XOJNlRDV2+J3qtbL53o7RuyqymWDel
FasCtwX/Yy/0G+f68Gxi31jR2UtobADkMKv8F9T8bwdHfpXAj3LdTuzGeoLVUJu7Po1p6iOz0hTU
ABDlaNZmfUyGhrmnF34nA2eahN0aLBD4p2oxaPkj/xQ1+dtk9cM2javuAIziGdxVcUXJ5ze5lXxb
BXFfbgsTkEQ+tuLJ6Sl+4JY0cZvtQpa+bpsJn34rsdyCBvyyKqgZeM3bTYL+eWdhc6J3sWnH5kLh
VjiL8o4bxd4d6yv1xweI79ZHAAIl5ukYwBwmrAPE05U5Tua1YSCJENky9j9+XoJwATNgnf3WGp7z
7tlqONYZ7UlVlbMvSXRsCRx1u9zV/iUxGWBQJUwH4FKHO+W6GlqzAe9jxD1fc3w9hqN4jGMLPVE5
Z6KNJjv5fXYwUJ3WipPcyah4Jzs7pbLc7tlo5XiaTTAD5MoxtCJIj7ZHcL5v9cbvKCETJIFv5dC9
wGmJt4lnAEpV7v2cS/k0zvVZUEQblDcti9J+6eGCq0rfGeCRDpZDEwLDU0BkYAp23jCfG1F369qe
PhduV5usY7f2aNAaKWI6YCm9A1TWR4oyE8S1jHSSOVon+9g3uFniRjVbrx4fhgFtz4AoVqdBEqnZ
eTK6ZCKVXOag+acXuE6MtjV/mengMS1Y2Cv7I2RCta9C43l0YIaadhk/Jnq8Qonzi6Q/YpUClcHV
kwO1650Hb+IRyUZzPgaEXosr0trrSsYIBYXS+VI8tKGhHgM4E+S0evMCPfMrg2tN9Zp45unGhXLM
RWd+Dm1Af0TG6kxXEJe3DHrLws1NxzK9zOz5PD6nIq80IZeqRRXxtuwjTST1PEUgJkAJK3BGcTh+
LxUYiyEB1UgnwbKeGovCQOh4aEZcosLmytFm08ob3z7R6MlL4pnNflbGIVa0eSV0h+0Zv9LskKh2
M+LvxiQsb+MpPWL1LdahbfzYC2vmnKfBQbVYOgwnIA6AIJZ0wBOkWrZ5PFfbgovoxqnzIkJxwozr
jhmDTmgXbeadAg7i93RT3LTZeH1V+6cF0Fg/pUCDurRco61xpAuMLduDtRYDNVGOovA8CFqs02K+
C5kO7IKEU9Myh/jywIBXFsF+wNnJpvc42jqJMV6sUj84c/gmx5z1L33Mqsk7JIlk2nwdqS2Gax/L
ir9HuPo1HfKtVtRKVzDTdKDbfWMnKVBbYP/E1ZlFpKDo8D+sMASQeVWM/syk30pr2smOYeBsLgYn
nDaPiF8ma0+5pGkbaOIEKJ5zd7aPhZD4acbl3rRgqhWOBWY2pD4rCDd+rqsH8uRxnVIjYz4r7bm3
WG5XzBWGI55jqkYZGQY9cwo5Io8NN1JgXxh4TOg1KojMuZyBEtHei7CllbbuXqaRia9Z4oeHGiEi
GQP1mXL6a+m7SbaqpM+q5T55HhrxMMPCQJMEuWtP6TlviruReEBkW0YWJTlZa0IlzV2pq1e8Q95m
MD3xUPfuqiPQu6lL0AW1yOYdE7Ywbt1TT3MZ1o1lBSrjaMGTwGBrb2MCRmcrBHYItzot8VsW+b3B
jWYDdIIsPLADo6TfNu5fjOvUlZ7uL3ZOIOXmVeBtBWa28DecFLZho4r3TJHWeoH1CFjs36di/+2f
7MHq7//Gj7/qZu5kkvb/8sO/P9W0tJb/dv09/+tr/vl3/P1GfnW14kr7f/2q3U99+1H+qH/9on/6
k/nb/+d3t/noP/7pB9FfgY/74eca9FBD0f/1XSQ/9fUr/7O/+F9+/jOxEWEx2v0/x0Yef6qf5KP4
j4GRv37HPwIj1t9s/EiYUvFiog7Z2MjGH9X/9/9qWP7fXJshCBN4H+OiczUr/SMw4v3NC69F1biw
fUaRNvPJfwRGxN9s0xfXrIjnEx0Jxf9PYMT610GxjdrjovkTjeBOF3j/MoZVVovpWxv3dLU2t7Rq
PU+tUdL1TFZ+xCUepXq0V+3o7Hunife5BYG7tQp6LjOXRki05NAtOLusJttxTjFgxFWmfOv/YevC
XvG/OQlhw2CYED4vh8/A9vrr/2GgbYxxm48Ilelk8JhDS8T+vs3b7A/QbeNmaOnALWDdhcQMm8Sg
vkOAaggAxDwOvqKpQAYxkrf9ZA3M+Kjt+S4GL9m2hXjunPJZ0r9C30EBwKkkoMCcSbTBr9cVd7qA
/EIva3B0UuT7iTK4jEaGgk3oySn6P2Un90ylrYj2WeLLZXYak5wbiQ+oD+a/bcJDC5fKieIrhbF6
DjVJDk90l5rRwK5e6ANnPdsSDlD0w6NsxjI/ZU25x0aXHCVzSmBiXJ10YeprPxMk17tkZFRowhDP
3YLvhlpcByfcprqBv/ywjLVcY9+ShywdGkaHI1aqofnm3C7OzKa6FXsNF4faE5siWO7JUt+TEqqg
N4zfhTf1Z1vOBSajFpAKqiV1BigXg1feWJMTDdioNuPIZUym3Tsb7P0yQ1dnXruzHQTxoA45BwaW
d7LMXyoPExg9Z/B02Aly5OYGATBmjLLSIsm3sZgu6ZiXO1+Z0/Gv/3hX4vpohLDHalydS0hRTD9w
TI5D/7ZPw7fcd1n7YY3YFd1RpZtEwuObLId2I7n3jAvVH+VI82+deG/SH9Lrh+QLRGdkjuhUiZNv
r/WIngmI2W0U+iy+JpoEj0HJR8AxYBhTdPXdxj7DHbHNFOBOsiQwqzQAQyYds1zeqY3eg9SXCmS6
Bc1uHIDgZir99JrKpo5+oPYQ889YUENggXNuun0rJdOS4ddy9U/iDDuoRm9YB6+itn9rdLifsr66
HMxJ7bncedGQzZ+yx7FWcXZsKMmEE/pec1rDOIyePQc+9co0qDAs3KoxvBMw0Eus+j2IumM3Acks
bnRbB3sTRycjRbhTGbO3xRU7sjfFyqr8q5Gb6r5RcaFbMIncMsvc+QMX5pyOuSLhMOQ4zks6sKvL
5CktfZt+PSatNZtyNT87JUyiaRr2wEn0yg+7V0GKs4NsdWqwU2NrfZ2sleV21aFCP3VER4ERcXcw
J0m3qv+qcjE5r/gIVy0ZViGPvV4wPi4Fv9yEH1U5GJvOGB9ZD7ZyztIImCwIjOG1xeS5qnKyov5C
vCHBAZ1b6VtOap6pBOF1RjzXBi0sX1wax596nh5EAqm6sRSSev9wc/0QWJzs51ysVU4Qv5jbT595
YDm3YNuGuFs7iLURXrnftJi2XgCxMgDUKS0fFyeRGEvWtPUOE4W0gtBpdjNbnMrSuPgpqZMCKe3d
2P6nCZmAtsL3KTQ/mcTkYKiLfFOHOBl1T+LNmGsRqVwfRfHpUZRmBE6/rgck17S6DeLuwX2WdmVE
hPd/PQ6kOHdehTW9Ihw89bn+cglADdx7e5iUayc0H2QHTqzu2sjkIkPzATZAczrTqPzMKTBbDSr7
A6kB7kcsGa9Y29mELFNpnjEwBgfghdS8CiqfELxWjCeDre4zbz1wzC577+yOmLG6cuJ12Bsxy4Me
FrQFJ3xsEcO1C1hC5ww0IHetRxACB9AseGeod5xb3IGNSEF6+vmNLrzvtLgPR47DODleKMQGjq2x
1NHG3W1aNYPMpDIBQvcfh76yUQ+/iGbNri6IoJjMsf3M4bDW9LuQsOK68Cgh9kvo/HZ+iVV/rtvw
gN61WnodBfjy9oT2is3E1qR8gG3AFACJxesmtLMdtJdgk9bUnOdXURNDWAoPeBqVj9PDAdW7cLWO
r/gFx3+tnPw4tEB6r23GdY1RcIRqNrAT0NNDMVAE1eMSMxM/TjHUPyZxPR+o2L8i3krzzUkOYcC8
WimDAYXxLkJvuEtQSIom9EE8IauKAQayZzcqoh7mZxgzmn7gqOUwTD0nLLemj4ZXmQR4Rrf4Eq5J
sGVyz21yh4MB2HxdfbiOmx1hhH+PhFH2VQn8Vo4XGiYcbJ/7+erclGXNFIv2uGX+CBxYZ0STg3XA
n7sKA5/qVHPCOlYmP2SfdzEU1HWSUmaViOLQiAgSh3WzcDqH4uGAf4Bf2Y6nnpjGvze2L8q+IqwP
eRc+xJQDZvljEdTF1oNCSecSw4QJgaSb4UYFGDlpRA7XqUZM0ON8x1HiPGmpWSjiYTvq7iZObDoW
cLwdffEcGkN6Ei1gwCXvKQ/FdS+8sNoxfa96p1y1XoKHPemyXV6JjbwOfQDloLIfQtJM2wGjNw8X
d1NL4WAKEb2cBoncrVS5chPuTKTasrW5xOneZtNYBdwkcMMcxsnO75reoVouJewOJepRwxibsxlk
Ztxxf06IPsVKqQsY5zqi8fMbGx4Nnj7NvnkYP9vVtMfIZdXQfihtcLadTx1bMkEHHLiYuAspyUyR
7kgpvbt4ZcnDW76TJ7vz/fQ1zkCFVW71OoxERMAvbshBWGt0OOanQwJfjL7t1WADx6kX+pZ8x3ib
fbjRUnBL96+ahcuDY+IdZ9zGBD8LMJmOcAY9I3tZ6vYlzxxKUgDM5GKEJU95VRGMxT6o3XQtRmFt
PMYl1/SaOnlaFrckcj+7v8qcfO9aM5e9oJdyZSmqH2O2lvOsxEn3S7YFO7aTRuWeSwTRsXMBy8di
AxWbsQvWtJmd/WFp22SfpZTAK7qJGTE6+zwI9p1jZSgrd5zi1P1f/8lqV0c45DdEfi56nLKVq7Hp
Jl77HWDE0cVw1wZnNxw/e8ffzcg91XD9hgb6L51wF4Pp/OuZHELFML+jBEz3kKpDg1lht0ME2AX9
9AnkAD6pKS/d9It7eO/6xyGbzrYJAWnMX4RrRKDNdnUYwEYMTwD/f0OXtCB1MTiVlicZlx9G4128
Se/Ga/oW5no0Oibg5Vm8dWbAcQLEdGm28z6AOLwSLY/UHNiPjtgxxjQ5s8aPmUmfDsaAlQJgYpso
s+0QxTNhIdG4dwOe8Dvo5NR2RNg22K978rOTeaTi5TZhJrRpS5ApVnqzLPxmAgYug0Rm1sXUbmF5
jCsTTk4kRHkpgITadQCxv5w+jKmktHso7tzOvp+80kA4HhnLgatKB/WW44kLgl/A3OUxG35qtNCV
yWR4tYTYeIYyVRsi6k/eMaini+u1r7b0X/pJHfFdV4d48b4gxdA3SD9Ab+MzXrqccnk6ixB5onRU
vxBttdZg9vUe2QFz8OIlUVN633YwHpfauKmDvEeKBEM6QlWiXSm5G68dwpNNFZo7d/f2oB6lzARs
ZQ8KSo6Ig3pyCSaPPoNx3CRWNWxIJzkbb7R9WklDa1WoEw69+Sy64LNviSeQdaNIPmT+NsZO80jL
JDQoWl7Js9GZk3ziV6IfxR7ODSPTs4eQKPlj17PEuEpdBx/Dm5aoOZ5f10CJ9aJCKUK9SfghTYzr
ofM+Fzi/CU+NnKkxI+twSdcubnNQ6/Mqbgs2tNarDybzsm1dx7fkS8ArTRVeeXSdaGGIyqEUl2AZ
p/U+ldBAh7BaSw3uHGQuLnjeldpzbmyZPUIVxDqqgj+WGdJotNQ7koz4kFGI6SclJ54GxaYQvaB5
Pe5314JL0XzVFADtaxnM2wCnVUM57zqvKl4ghcTXHBncYgVSYH5iEXMIS0BcxiRKiR8a66kYP3Sa
0z/FKsBn94tF3yHzbbIT6ySyY/2GAjmv//ppyAnfKa3NhKAvWL6zHfcNn8Bq8JnRREHepQSpPf0m
TIkZTB461n3CFMeaBO+KZAMzTpxbG00zFjTbsI9c5wFjPdDspmb5V9m9UdB/mxtLHfXF01w7cJ5B
JWytoAJljI1kE6dqgQ+ZyF1J8fnaoDIZWzo9RusOlzhOkuLYtG7wSppyI80GGxS0VC0suaZxLGb6
GPo8lhTfLMrbwZ5Cyi1Ic0umnLh06UZl+6zlTxeqPUULgKBCOhrJ+O80KCJkWIay3EPXxOkK8n32
A/AYvgjKmnuyPLKLgNqyTr37JGNOAX74IjTrqKDa0c2s96Lhq7gkHDUtP5zX/OyQxf6zRW0Yuqkf
w4SjLg5pqOO8Z6n4oIykxWZKXXMGna5vzMuUqfmG2j4jbdpNg1F0PSNzAdDnJajgo8f+C15CVjNK
IBDlkyy+NbPUu6HMpHxOq4l7QtpbB6Xc9exI74Uun2qBHDcQf+JjXf8J27a87SbuvCLBko9FcGsl
mIiMvM8e5/RXTWBSmNqFjrowYlrVrmGtJkuw5ej3YIRTYc9YpbV8ZZsmk1IZ1xk9DbrVU8MDt57q
toIOV/YRpvDphg2Q3uMixh0xVws8GnxbY29/WbgdYabLV4gKT5Xxkbecxsu6/W2YZK1p97r3gAMl
TAmv1k4CNSWuzDblkFaC6wb81hFIz+o66roe8nL72zdtdXT94tlZrhGYIRg5sOY3fdNgxVZpubH3
TVHNq9oiAhXTAbKO2w59z6ZqJpw0A9LkWAVyhiyYP5A6BIhBF0QK1HLnstjyggbHzk5Oid8QsCX3
SxxFPNd9DCc+A/dpxhuUDvRigk5Yqd1s7Wmu/Sxyc5Q8s6pO9x2lV9AS9RA16tHJ9DvepI2aPLFT
VvYrkA1DA2RlwrRdBn+kjzuocccLV5azmHNMm4BCeWT+AM0B8Z2reu311pXmKA4eViNkU/dIyZB/
Dljya+Jb9NJIpnLu/uo2j92OZjKPI1f9iqdw3NFBfKlFYq8IM803QgiA0/Al+wp7VmK85wb9wSX1
Ep0I5l1oUDOsyTNweaq6dQ79AVlWRxgidk5IR2nqGwRDZtHiT5HQMXwL3aP/quzixEfixwAIZC8s
raPdcZNXGW1x/NUx+8cWyne/Mi0OSLOmGKQD9FZlsr/Prp9LAMZc9aC8YlHJOOsYg/uStyUvZLBA
xHRDcB6CntKOzJLHtBXApc2YiArbhbF1OVpXXAWunWaJgg7Taxm3tE+NH5wvAtqfkAbGzEijfhod
bhq1wTrcliuPIw83fP8bMeTODZxvv/CR79NlODRYuakkP056BE3iyts6ZyPsqaxYsD1w9K5e0L3s
dYlEP8QcOsAGDqva19lKM0Jb+WX+3vfhb1mV2AA4vBJ4Av+lnwOqtkDF8GV9eVnwOoNg+kKGdjcl
Xb9GhZclxHmvJFBgw5HvtV29VHMBnLDkYbBCipTyQR46n6JIH/TdutJ+GckgP9VYm2CKEk7wSynO
ZjJ8xj4+lsrQG3A1LAXe/NOboN8mb/KYXOT7SXjfNFcQgMjJCLkFbsyoDTc0jp5UNy1RkcWnEL1M
O9nekPG6svOjkwMx9tgOLQo7l57nIO31V+9ymVuu0xJbd7h+684BSJ3sfBs3EuswuBqqMTrDVavZ
pt2EtfNOARLGmVdcsPJOexHOt9yjurI0ooydOBjzg9UaW8wdvxhfYd1watlpvM301tq/TRvjiLYc
mJA+CSU22RXAeRTEPFz1HUZXDFSwqkAIV3BTVm6rL1X72ff9txNgnxScKBOTfm/PHqkE4XXr3Uvc
yHMmIFOl3SO7k36CSpsmA/OFPHhKtcDm3LqwxRhuuvb4GABBQy6lxbPrR7CB1kNNogFHDEfDIPys
Zc7nIMTtkaYJsJ05OcXK30pDYBjDXA1P3d+wu7NPN1ABGKgGxCGahvREXWxMD9Wts6a7u9nFhQRL
82qF5XPAHO9avTbsICt3iwkVI8U7TX347egz70upS6FuSj+VS9ruHV+c8Rg8OemeWRe7RI3znrzN
H9yH9X6+ovKGHtsj7Tcu5ZYY1+eCXvvCWvaT3+3s8SwT76VxqDbOLdrBIRAcp8GhYj4AQyqX32qy
6lU1O9SST8ZOttWr1Vv7hTa0TLsnx+MKgBH2FJfYZfsRPMGk6ZtZAnESDFWBJsYGYJ94CaOxQcgr
vfnXcE8Ed+/xlC1YVmF8pbJMI+RknBWDEZGOKWh8IxmpvUM6k/EZ4xIXm2elRFJQg0PB1t7Qm7yZ
1HZWxcVVot8aFPGtwWmuZt+60kvOXU8Tg+W+UgUdepyNXV5/rKnTR88oktugSLgmcn8Tnn3BVcBd
q3iKhfNO/Q4mgdR9NfDGeyN9yTkpkpjseuI4HEOJw/UUGYliZH8muVdZM59G7xDaAd21XkgbfP6Q
BTwuxCw73HS8ZQ5mjnq7OOkNhlAs8HEBH4XTVR8zF5Xxt4d7L2DbGdi3GzuA9sd7UQre6XJ2onyx
Keo0OagFIdxTB1KnZqxllMWtLAE+DSy1gSc/6IZ8pXVCrjAwTVES43PIjPloMBMLuq/ZqO5NgziR
3du/zmCDg7lWrvbWuZ3bP44KH9zQ2XCLm9aq1IJkIBa10DN4kzQKVtlD+f8RMBRWVBc8LyXUPIX3
69ryUZUY+GyFFpZ4rofHMT11eIovKdjU0Hj3raa+S3wf1wdLQNE9d/RMrpiyWWsgHzVUl9w6lXY4
Pzr1A6OCcGN2pk2lJUuZHsVVTHYOHO2h7hXc40WR7KVfv3kLUQrbRVXMkzzKlPPRjrhEzew51twn
jCr4qgv/vZwtsB1XPcqtPn06VZcnbWHlWF5DgxoC8LLULSx8eAZ7QS2NPc1IkNhrl/xBFcGF3DCF
74AVaIs9LMPtMy948pRL/iXuuhei2Yi4cblLCvCwnR2K+778DbLwFrg26LkJcXNycSbUMLuW2No5
qjI3M5cKNmhSovBPqPyA+70LxaXzqEWsQLebi36OJ9d4QIidsgCjp2mjXU4pndrlHrkdUcxR23qS
r9QlUDdntmJrG8WOJ/Io4UzSAhQ1Lv13Sd8CbNNUNJeAobUTnhzsclzIQ4+MaPIWe+J2au1h4wvk
E+bzxpT7G0vaN+TJvspZcK3sPYp4Fn304KqCoaxvqmJ40CNuJRKhzdoT5icpt4yKk+pAagkWxkyl
KVRhBM8GKZu+DXhZy/wknPZ+EXmyn8yKFZK6eKUyuSnJy65qDDJJae84a7EX2OHe54gi+itONNQY
kuky74WHBa78HOqWyky7v+T+zm7Se8TuZa110a57DocSZM8pSQt5U4bti1UYt+GAQKNDFnAP1oou
y9sirv1bVNtocr2RiyY9T9PQfmQFc5JOPnVkpbjQEnbohLhkpt+QFQDMQoZuGxYNSVkXw1XQButh
sU+dTFO6Xup+he/lVzcIKfTYYwest8rw2Z0HJ+DsIDCfTK65qUcbN3Bh38YD9e2dYd7pIZVnmpC/
ZojCUeUUH2Is2wsnIcaC8T4z9S+rbVDiMYRHToq4dOS+Vm1Hr9uINBjvZIIhjvRQbnzRUZ+i5iOe
zBhX2N6aw9hVQIvNZX+lMLRLsUkb+2RpmuOyJn4d2nOSufbKpwM6WQJ3VVbzDTGmflO4hqKmGcN0
GC6PjPG/spqW7intDwVOk57YKc/A3hq8YTv39iXIQKhy6XpMDTgCoeHvFwj4Q66+0mW8KXTGZbrl
NNv3yUFSVm0HvGVZr3CNqNec2QPEC3Q1pmZEABESh4nOSrtZT+Y1C62+GWOlXAqNkd7YPKcBEWW/
BABQZN0mdQW+yFqQ4rTjjX8tQlAU965KGmuNmhoAYMTQ0S1OorMoYmhzTYcFdPhmgahhjIzIGNz8
MG2dadZ6cKyYZu5MTivlDPoyFfWuNq+lIROPseFPX20wMRT03JlAofPl9YZ1NCllo9ZqHfRSPoZk
t0nrWNuw/jYLTkglJ5EJcX+de85LvKd/HZ8+Aiaf8fEruUN1srBHwej2Dfa2ED8EJ8+iibwgux29
8alVlFt0Q7bqDd0xmzVBMRT2i6JrAr+TcaSmhgArqcEU77OlNijUD3YHwj22vusKevlCarpxMxTy
fGT8Z98LxSlXQpZIvcHf6pfWgyD4gouDy8PiZPIsW4/Or9xsuXlOyalkX8EmDcDDylL7pHxbnOQ1
mNhRp1fhaT0mVbXiCmOL8FKiRF+SpNrosOxuvCmu91rceBKxQYXL9ATJPbzLzXDL2js/heSv7uK0
wMlIcbgxjM8LwZJLnTnvGb0frwmrJvA+HDIoPsbWL1X9ZyooMG/c+QPvVbwp6Ws7UYlmPVhB/0Wa
zPAt5nxkz+j/MyHM48tyewkRdpQ4r/TcfVbDZwhLOtWOvqdEab4Dev0Vp57/ZlfawYmHgalB+l57
jtkS6ts7cen/cbU37xDpQPTZbfqc+SXmmx24Xu/TCBBk/KYqb1wLAw1jClg8PiREE6bJzpQPeeWr
X2gAf0Zyoq+YEpeNsGPn4OnmMSzMeG+1VYufVYa4JBm1Olgxn9rUv/ZJuSOCBlkUJikZkLZFvPRY
b/3EeUU6dS5j3dAiRC/1pmWupn34HdkwuIQbnXKfa9qrpWwKxKVRbQJtVK92R4v0nIeI3KL4FmPS
PlMDNG8M6oR3dt23zyYk/ijL6K1rMgKL7hg+WESCHuxy1ztByL+mkxGLoxH52IsjQhHJNnDd+rFk
Y9x1gwNOqSu+qiTt9k5pXEIK+uC2aNoh/MsYELbFZnscqFE/ElGHFBXfUHQrD4lFo8airZ25UB9I
mwnBb3Pi3hu8Dzn/Z2J9GDnm3yvCgXirVhXRxr16dINfi/zEuuphXlBceV/bQY9vzPogdVMhCZly
55IHWpOuZTDHm0rakRFS6b3aC5b03Mh/0fRDOqqug1Pu3diCm93iGWtwPDhQg+DRGrk/WK1/GOhO
XzP47OG1W/maD7pM5dVDGBxLYZiHpWfxyXvpUcViBcfGD66n2eFxCDnINla2MTn2HKhYWCLioB+J
x70LnlTxUP0P9s5jOZIsS7K/Mj9gLY8Y3TqngIM4AoiNSTAY59y+vo+hpkY6s0eyZfazKEhkZSIA
OMwf0at6tKQcL/yoSQ6+enSV7TpNsDfg2hQGwJ4bi2CzoFXXGtvgwQuLO09tsU96ejZTHvJVkDYt
Juu23ySdgFtgDttwIUtzc6JkFBJu58+nuNXl29SjhFApMYXUkKuSezpuv/w26uZ31QQYqNk/hiSs
dlVlIB3lMNzNOb7gpDS7wcLhPdA8w6KauhjA2u6aKH4YvHr32iVQHUfV1TD7C4bCgabp8a7wX+wc
6dgs8+a7lfg7mxvdPjPnu+fraS/n6U71Xb8evMjbt0mab1VK7NhJuU0BK4w/uGcXdfbQkOn4Nbnf
TYGcRNgoPiZTddddnh1ArNES4BA8auV5GP2OOyJHAjoWvJeBUneL4uFJNz7d6hSP1M70MiNp1yVt
wmEdDHtp2q9lPYo9FOfvepDNA8sBY6vUzgmae8klHZhmGJUHTyDo9dmGI7mLxYkbx0ezxKlNIIv7
LI5uaqguUSS9LTOPaK0z++I4KdOXMlx5IeykpqNgtHFmwoRa8kq4uNz5GbcDoihXhBIdxUa3sVqN
kRC0t0VJ5SaJivCgGqzGus+xgmqDuQwnHa5P5KahUjCfJw1n094xk6qmlFySpA+GLc7XbNuNDQoA
zVC2ireF3cJSUJjaS6b/RjM+5pKTrN2JZ0pH8uPEwSfKQ8pIlvZtENcMGXscFJywGPE+U7+OJDh2
H+lYwg/LxI0lWW0Z+j7qJX/ZIThaTeceKkBJhHw7fc1ytn69FBD1+D2bJuK/Wj6ETusSH3bzcSXN
5pkZIr/CgAWrbAt6E/ugOHF1MnbQNC7V8k+xq/N/fZBMf/HdGrz7DDXcRTBfbXepSCKjWp8K31lQ
YFx7PLouJOlnIkCKd29bgb3B7BKIP1pmESoGo8WE9it6IU7zWJek7WCuFBQhcSx0rROVY9bJiVEp
Ws3T3FVWfbIYHjHwn8I3ldjhLjUaOvvq5et+ffEhKOqTcPu9y3ybt0mf7aX2z6ZVOCfm5D+8ilRL
af1sbao9vHw4mrN3aKj+OIwT6Z7QiHkWDMLSUUYVXjQ4sKoy55z5Mz8wewxphrY8CEEhpVOSEuv6
9KGSqjj6zFxxqYfXxAHGVYrq2rVlt0/Jlz4pPQDZn7ZGylLdTN2wrTvxJjyqAmRbEpojH9FwDaqQ
FVcBbq9s8gFn5OG6dhS8CDcT98y6VhxeUPfIrIeMfVnlple+1Z1ZSfMYWXF5iQwGuIDH1Q6A2Wfr
sxSiVptPnud/KzP1UgS18agRNN88RvR9dLekkR0a2/sByInBThqRASvWAEBOYRHPV2H1gGyG5hn6
GtCQQKKVZ8txNrjPOct47tgYzDPnzXFNdrBpuEcY9td+gVrkeB3OEjxl9Zy6O5IGAMYS84rSPO1F
PX8AGeZiJ6vqyHikZYaHpziNVblVVmVtlUnCDg1nWGy1nWkl+PItFy6++xzxkp1R+Bjh/bSok+w1
GZSW0JTvqpEOVeWwvdT91SnFp1fiAlwKCGgzb7yEISa3AL6/hymLW4IuMad8o6VxLPdPHgVRK+jX
AVL/8NppHW/MJDGPQxjezBoGcouunkLPsFoTJELis+sKLFzYdfeqQiObEXX21pTpbedgbVYm4cxe
BxeD7HDm68VCjrAOsrk+90w9qEPz5aadpEGAuzFJfrg9tpvg0FvOfLQzDerVx7AjKfdAFsjdQ24u
3YKR9E82He6Kdr9NPjHy9aW3nyBA3tSz6Rc8+oX1pwTFt8apjhQUNuGNflOwVAraQhx4yMwdwX9y
Z/GqamW2Ayphbk37TDzkD7RPa9/XLTsaR5CckceTUUyXIE2rh55nixpK4+CFApnTjp4god1kMgCz
UbF8TOmBiOPDJGVwEh2CNbTfeNPFZM/xkJ0wNZO3gxbImQgNgLygxPXrC3Q3Sh8L30R9avqT1OxO
SW0/R+iM6ykLjy6v+E4R/LkOlZWtM3SJiR217Dt9mzA5WVU7ra3QGW8ZhK6l7ecoexePQUkVQTvy
UDnLuFGMPhU0FjOyRO+cEUsZkVbituW9t9x52wf+YQgsn95RC2nHtf0TsbZfqFgg/N0CVdbnFm+C
fgNuVhNjfVPgZ9y0SK9NdPeBbkvg2tIVD/4t95eo+YMabUoJFsHLrenETMPF6kiAxQk4BLqFCvdt
VmQckZy3Jm3NVbPku6FqU5MZuMRk2xhQXRp/HwPWWyqk8H0HDKvL8LENA+6u0iIWtNAcQ2N2VqKH
z2iY9tGRdcvYw412YiTyEWkCzg6z78X8qPPKY/k0AJipsyno/w2bB9wK9SkPZ4CntHwyrjVBoj85
qfhJtra9RCN1fsLFaxeOFHCP9hZbsAWddnpODW52dFCmu1g2+TUvAWTb6beCl54i299mI8eDpxFE
mMAX16LtWOCK9rHnFkzMtgn3tI4Sipu6HSgj9VDSf7q0x+xyT31SgUfAjlTXIancvSpjjvVCHBUt
W+t8oCPOzkrwJksyxgFKUMQFc3jjQEVcedQ1eqJgjEfHaLDlwIiPpgmjTSOoU1MzdduFXa4b4E4r
uhsyrJ3tgzT5O2OMIcSoHeeOwo0A5OQ492kOH5RY7vuEsDsKY4ouaNZOLIxLI63nIuNqKDNuJRry
m2EVT3014FWzYwbgDOhcf/EV8zIcK1J1ysuvyTiGb89EJDMMMxaPFOEU4h8kBxyCIuDSfiV9QwLf
7/hNI/M02MDMqWSYOAaPvjP+7NXdJWK4slxhsesbNPFGJbdPFf4KlRf/DExspWx2zaWuzNeBEQLL
hChpo6lfo5oF1h08NoeGAH1RmUcGm4wWJ3/Dm5BctBHK1Rxk9pVjO6OkkcCD1b3pvL3MQbe3LRrg
OjP+7hgleAOiinWARltFn+U4wVhogrVhR0z2OZqc/DK/Z54PYaMiqBywEUbM8lB5uCO4Yj4KxuQ0
kZrfIs1sSQGcjYuIAVnivgN6lS9jh8BZc06NFXW8jW+O66nmWhd7xZPXWY8FI4Y9RAT3cZrakqUi
frfaNt6JetGc2P6BvGggUcTErOa5M0MWaifVq2CS68RM0T1CfrEWfdAqw2ZnR2yvQ/cU6UYe+8b4
Yc4FDAK7pqNlIeKOBQ3xDVe7gHcLZL1DHTMrm/3irern8hq74UOeMa6yR8eiVaygoheAThmjR7Np
iMY6B1HPZ88k2Zv53XFAd0SJfoHwIXZUCbJ+yqfaXVr1puj3aFxEOI8Phs3K0i7fBEvwfJb5AmaQ
6uikGZay5cOME2Y8fP3RpszFr6CKZVwPkTtTY01t3nD4QnrYfKswA2o4HyztBD1Ieq2l8U5hwDbC
3DClwS9q0v21WRtkvFkEcVg6NyNMS24T3/oaJ6n9MxrrD7/R1KeL7n9/wHXSr5TfDqz3Ln2xHb8D
8kNQY4iebB3VhysAXhwslg8FybGTP3iosTYtPSrJVuWW/l+6THT4iGr/Smg03FcVHcIpBdm+IerT
14evT0cFWEZfw8icg39hVE19cv/Pf/L1j0UxI9hGwU4vVP+o8p5xnTHHQmsyvG8S7BnKMBkbfgp+
PWP2vYNPtHKwKJTTfLGa/geleMwf/ezuZRPRLSg7pm/NbH8Vo2XFkSL6pdE/Kd3kZGSs1Ridmsp8
czuuFG571nnanzI8jyrMVoYK3ycdtSs76tqj29+0qeddmg6UXxZlhb0jRZ/J6/SiKVkzELoOQrtX
3THYC8qcbWuafzI7AQrj4qlArmh3zsB+6TZpQaMWlLy4qV4NL7OZN44ObzTzAfxHf+6SatjproDO
Xzj4bPSIuYn1fFNTweARRt/n3YevB078NmXAbY/e42jN+9Pg5ONbV6akt6bqd3b2WeqRWXFTEOnq
Y8jBcIXcPoYe19V/IF2tPEIXM3eGfS77p1BYFDhihijMsdsUdk7mDYilVOBm7RQcQOnITxoSgoPv
1pdSN3ozWZ5xAjDde1xUfGXFe1Y3TnAzS4VUSnIzmMwdczZ77QYWrcRcXgcO1CONs3EWUE8c4wNs
POzgTA22/nqiY9T9qEq7uMcSZignIZCrIA9Avld38NTYp6qEMkp3NLi7lP5zO+IVsGmr99pzQ5XA
1kjK95zc90rAtFwICvspKs2rVT5ZY5ztMerc8wjxMiFLkvYe4bdAaJRP5w5J+33qbzA+mJOWcfdE
T62/8zM8Ttz8f8hMNs9Jiv7RlSdA98G+TobnULf+1iZOChuddgnD+AjTeFqNisVRYc4/Zln2uQgm
DO+WTXDqNjnvBm6cCa1/lOxuOtoeO+ks/ZssPGQMq0teGLgizG4tFh9N7OSkfr2W8qG+vNV8Pw8V
7AyLahPbwvk8CxY4s4Y31GS7oMZFPyXDg6HYT61SI7mQnQ54/2Ebfg9g7lKCOEhGdtNb2xn6BBQR
iKmZHKd+W+bnskX5pKH7sYrZZRyaRcu8gOUKgGHVNnGwiSkwp5TEWFsFScNg5HKXUE++YRgGvgrl
cUoC0hIROyx9p5xYgE00/jICcTZ1SXlr3GNmx5PI76qkV6LojH06wb4r64n2ArB5XLn5q5YfOLcR
hHMT3AVle0hRybNZc3uP6ffeCphRtzHIPma8FE0yfSOrQCvZhMIJpw1NCitqfOrtHLcvdpCV6o0r
kne49/T4m7kmMCX/txDNRJM6QFc3ag9FqU6phBCOns/fox67YZzJlnpPWIl/2hUpVJ04JAngKOSh
cVOl+4GpcCYhkP0oiHCfsooqEKSFpMjVoejhLWIU/0aTS8IldSn8dADiLWTSwmTSXNrJk+BEt8J0
mF+dEPaQMXzve/JDomPfw/VuG16xbdgpQlSODd5huFzDcoN1sVDBagYAZR6B2b5k2B+AD+KDGSuG
T55z0wIBN0mb6lxMlMJHgNI4a37MjGRWdURtYgmNGIk6e9cDGp0nH7OxSBgyVZfQInJBpRXMSa+N
CXN3F3vkwSLqeJgcH148050d8jTJorF9gsZ09ZCguF+2C7/TG1ENhw3Zs/QYcl2LPBxibWSIXa76
3cAksPd++CadjnmHCSWCRJnWKY6xmQiwQ3Qp8fEf9d4fk645mFHjWXJyQYsazAeXsxlhjfRzpJ1m
z5QBXjM45rWVcfGMLDSRIu4el6tQmMNAJbRKY2i8i9xY71jK2Od8G+ZEInNA+5uvz6I+kP5dCC/0
+URrinjZVyIHPZGnupEDJ754ftR5/t2YSTMVivM4Jxbq3zRCcdtloDmcbtqgKmyw7nu7ruUNgNua
9p5kRGDy8eHa74SgKkoDG7l2+iLYNDO1n8SxjnYFiJeUBVTwDPohJb/r1Mi+S7Pt1xhkjLUhToVh
mJf9CCu4wq8vc66xogWMnXA3XdUIT6DOcFrTUBpcivDZ6kERYCtr16MCeU6F2wsNe8/5AJ+WYdkO
72I/IgHhFT102Abg2CBqOB1T37IAIqewJo9QC6g9UUefyRtQbpqaHGB1RaGfCgzvm0RO/t418zNW
KHLfHZeCQbMMTu+0TRIsYMq7tQq8zgttO6GIcRurHOQbAM24KYGLVafaMPRxGAKQVVPwvBSPt/BJ
AvZ3f+7SZzQuAHXJ2blAN6kvsHaOtVTftM65hePCRUr6U6RGuBsnslXgsMNVI0R4TBni9kNC8r7V
SDQ1mU7f9/cM1H65teCtBy2PZs8QH5MRP8FBFcyaaZnR1MFuXLTyMNQv0aSvWqgbX0vbyXgpuxq3
4UBhS0OHMU614uxJ9wnnUn3sAqrumdU9q4o4gotKRIkgWXSaaUNEmkAew2jC+hjTrzzTghDF8W+T
hi3upT5VnCwXYdi2XOv0k8iWO3XKeNcvJWe8KN+6U/5L1/atQx89ewlsvQnUe95ZL4MKmZfW2R4x
f7w2qrkCu/xmYk6mb5x4dKkm8g/ycQl72WDwqLBtXoXP2NqdknsALpvrGVsNNVKAmZZY/MA9WsYk
JrJElNssInrOaBqoYQK7A4w2Fpyd4YU9zxXe1MqwXrXpRBvle2CVsE4J25pvoQRziv/7Umn2OL7H
4FSFqcm1GrALz2RLxegWekC0PjVGxetYRge/zvXNFILzjvoRpGTEtY9HbYTXW/g98rkf7SC7eBue
2QIJun6Ujvfiqgn4RT/veAs5mybh2ZqM8F4T5Tgh4qIJZGyOwZGQPaVjq6lcCNJupM94zqH92CyZ
SYxi43AR5wFitOLYNBT3YpJHz3Q+MSjOIG4pJx5AHo6FhiLefwLJK2hPh1jihtELrpIP2l67gyy2
U58BjXEFEp/txHssHuuKBAAGBgiqAWey1J+JGKVEwOSy8UxV/+D4AQvk0rMbxEkAiw12dMdpi8k3
umLJvhyXBmuRJpE3LfF3aHQz5i/HKjkDiMHjam/zFvJwc80l8t2IoZW7beVuRSMJSRQy5J3AO8vy
MV2ai0Ixs8GufAEFqB76awnSjx1gZ0YsfOYoW07vOlinw/zRGqaz8mV6UzEE2SEqzK1+sCwnu3j1
hXtFfMyxOOVt0OxLb7xPxC03XqAjesCSN3tictvYjt56bl2+tuJaJodShsVVYK1A3NbJjvD7Q09I
HoUXvY3TbQFPByDRHNN/bRe0YlIbMD4ZBiPZMVqVleFy9QOi00bztQBvRVw0j3fwH/fGYH8XLly9
Nqs+aiwp55y8io+/jVPE0RogAwbVd7in7XZ2rD+p19orelS7DVFPE+gEGBeRFxc8RijyxKhxeybZ
pqqKCnJ/SavcMk7A0EppqIFopOpXACyAtpnG1eckHYdVAQhu65Ex9eokPlZCVVtpnwCYc7AqW+/U
T5xfEz29E+urn3rDop7X8dedmhcPY3xul9MGpiRmegHvym7GX8KuukY7L086sGAcIscwvOdQHZoA
40Nd74ulxDbSHctvvY88stTSglMxC3cZ21uASUwNH4oobTCDdfFV39BPVRxwlL5kC4GuAUVHTahx
FAudbgBTh3AToJVArst92qyD9h2QB7bwloppm+p5/J85UROfVkkgOAsJz4RhsHWA40FogNyEUyeY
PfySrUOwggMOWzxoPTlQyPz1J21i0mbnWeuR56paYKMUVtms/Zs8QKksIRFesSwDD54eIisKgUl7
t7g9VTIa9n5zIfTE7mi3Z+xW9p1kpLsOYewCQPcOw+xBC8wTQcfJnyQllDAvREEvcL4FX4xBYIO0
vSY7S+avw2fD6Ho/Tv19Yg/d1IrRrt15v4qoSpnEw2cpo5sN0tDKkAYpTmYqC+2wAXuIau2fgS2H
T1YLE9EGjlgCSZwrOezs0EFXKIezyFPBURlzYbjQFVMwi/PCWwy/yIsgGCtdPg0DEcYZOOOALrLB
DPczt+xdA+N+ay8kR2dhOk44qPEboDsR90GsCmE/MsLd5L7wrlpeOmAvN9K7b5xgNZ4H9z1CU8Fu
iLs3DoxbPOoaBJV+tH1zfsSDj1DmB3TmzjBwuOQ/h/PEVaf13+tkeSM0JqizxLsndAaKJpzXwoEI
xEHgwWjrtwWKo+vj7Ag6zSeWN9t8GIZFA8ULuTeSkB9YRjbmEtbcKip2IYwg0CPzN0jn8oqii0ea
GJEDMfjUJG257Rm6rmFK4mJNxF7NmXhmRnseEE9ObuBfFwnaYFf4yFvpbKqazR00GMjzVhkvo6JH
DQmtWuHj3/Epm6l3Xnt8UVsFrTBfWK7kB7JTm1gPTPKwnUMexYXyDebvaiZ8cHF4I7UWn5Bm1kej
R7LGrvWWLSDTdEGa9gvclCtjQnsDwNOUAV1iK3XK7OzFLvVDYz9RmftZDO4LWZOWd32/AFTnBaXq
LVBVc1r4qnNdvvddA3K1+fE1AowWVmv/xWUdFkTrOM8MNhdq69e/+frgqwXqCt01CdCfxgX4Wn+x
X7/+GC9AWHNBw6ovSmy6AGPHhkU2dn5YVXYfsJaeupgDN9ZPWJTL53/9TV8fouXvzOHSZgugNona
jzoPyRhl/mlU09OI1IWTPUbMNADclrM6eLH5XA2jh6bB73A1IQtwTAKNG8PI1bYYiNrnHUPu5RWH
MX7GV5DtMZMspJsfE7TdGfYaSV/znuNFFlvCoTyjvX3IF6Hp68PgdPzVX39MpmVsV5wzHkmG730w
n78+QClhRcYnAM0ZJcyu30MbY1MDVuo81SRoWIlYY3AwnYUuSbzF7bGgwV0k9Fz6PXbBClOV6dQc
K9D/B4F1TsIt1x0lXiaeZEpn5gZFmwJApzxVpXPv+ulg5iPwy7k/+DPMgqJy1C4Q4T7xaNLFh3Yp
E1LuRpyT6SxyAjWkBnmK3nEI3EZuvGuKQZ99gOW025m7RkS7BmQiZwz3kLCnruSyYNquUEhyvbum
aH1AdPojTXYcYfYnLJWrqSYX6ZL+YQa2aaP8MEWY9cBljwrhdOrgo8+SYCCHUe5cIUdAOimXaGld
RltVMYhKSqIJfVUSVBicM/U/Y/UceT62a+bdTW8c4zFN1yXvwnUku34P8e9ep8xuYvJv3Ofus+Pi
oUtesyj9SEqkPTp6PIiMm6EPiYcM8Znv7ZXFhwRa+l60pFqnkCNlutwavZT/TnKZ9fC6Ovh7Q+kL
xtezuy17bgR6LredBXxitGa4ifrdlCRR2qi/WGy1u0pYkDZN8RYavV6lYZtvKyTmMiRfxpzoyUod
3Lbm++jWP+Dn25vB4cg0p+I2z/59ZPaYZLo8cCOrOef0hN9jjF9YHd4ZgfdM24J9PDA5iRxYdQLT
nlllG39mJmEONNrSfhD3AfKWW969cOHT5L9NqyVZy45fkyOQVgiUG3xBgyVhWzeoGAHeiZ1yC/pJ
81drgMxbuIF9Av35GtRBs2PCj0WmTFvsqOsJvuauKIvgmGHNkGQkML+gb3cjk32GSsbcXCSjYAiR
XbKvg+Dk2zOydG/zYoTsNytEblKednNvAesfDFWRrfZILWjjLZvZKaeU/7YP9G8jNLyD2SfkVPz2
Irq6Po5+s68U5d8z3CXo5Ws7tZ/ywPWPIqtutkOmkKh9erBqzBq4rtdlgOeczp4giB9GNfDqDkyl
vyA3/58G9PrPJdJKQp75BxoQ8b36x/+6/CnyP39FAvFp/0YCif9Qrqk0TTc07khvqXD8NxJIA/cx
qeIRgtY8YS6tMf9GAkEhaoqvzmj7PzylBOgfwj8ephj9/9QZLf9bBZDH19P0RTs2PlLP/FsxW+Vb
VAZL96hQfl/6AgFX856w/SlZyGobWPaUGviz5mRuHJMOp0f70yHEuaGIjLu68wymPjsd/svLdvtX
7dg/dtGazCt5GSyHMIgtKST7K/DHkkiydTYcnbHJjhq7hYpCDLZG+5hS4rDmUweq/0a0BwqLVopM
/XoKMMDDWnt3CHb863kHZAU06v/y/ai/94tafCuAkoQC52Tyv781wkgXGu0Me7CD2wDypr4FAl5C
AHTVHoMdIEBjPaP5K2xBq5mb3s5QF5YcD+5aPF6L3nzGfUbZgwWzS1YNET4z/2SPeuzB4t8jeLX/
/AKqvxcQWcI2NRlvaoAsqfjt/vUFZFoZancmRL9c8jPbukZpV239tuJOnAbXyqEBjyD4D2wBNBJk
BVeAdmTd61Aya2QzLMwnr5+vUebhRlxgtlEJfCxHf+8d4/bP3+3f+3aWb5bgIjZLHnzJq/zXb7Yt
jILpFXHtZEGEcqNMEhK4fbA6aYlBOogCfzOO7//8ReXyt/7Xxruvr2orSf2QpCRJ/O0Zk/PA29OS
B7dzmCtiR6wqv1rTiKmZNi4u9qr9UQrUSEpG8kM8uI+cLZjVe/9DC5fUrAZ/+06WX5KnhGdB18BN
+Neff560Muo5P1Spg6U5modj7qE80pBytIzQ26vGuuW5bQDB5kOPGUU0hI3ymJrrJhD9vgnLB/7i
LYNxie5Ke1AogIE4HmUho0HSgsG5i7vJsW0svZIsZkMDySrFoLkuzDyCeWA/wEguHrLFc+TlRwgO
w9agkZ2Bfa1osTGeE9AZTTO5b56Bg1vKtwLzxJ6Y8/xQG7fM6+x1VhDW9jJ363LCVykBAeGGvwlJ
15cIc2CzTByyfvDW7mwne24o331uieDEg4fBrLsTR6V237jud1cDkIdgiODqtjt0mJ3ka0Eh/tUn
fYGTPjimYgwxBRkE7cSZvhtxQdcs0OoxXQ+KuCOy235y4nxraVOtBc4fWtwt7EwuBH/X7sfFahue
DNX+TpxfdIgOzzb00J1U9o0v/RnX1aOW5bMRgU9GVOqPY7z2Itp1hmB4Bn+jEdaDjOK6MIEMqt5b
0qgHLYfwEVmL3BjeIc4VQlw7oOdZkPiPqd/xoZUI16PJuLyk2BOkEM6RqjNvzGr0flKYIDj71ze5
BAf94nlQo0nRZBttmJn5zNzCZtcHyfzUJfW25HjMPbC3T6o2sg32r3CVVaW8lBLXfTrAyOAogdLk
Qfrgjf0/VIiil/23lYZiIN5DC5bN0bZn/+1tZPq2aZptupfAd7gS5me6dbuz8rN27ShvCe61twr0
9p5AMp6suMeM9hvmFRFHq0Q8siCOhNo7x3X/TDEo7aAhAcnaLV8YGF8XnpqFSRTtLv7dpOa8d+2F
7uSti/6H35A3UHGFnkwnOK05my6NOoqISFw7mBTSM8v6yZ8bmlWK/iUu508n3HC/X7KJxdLW8pZ0
Fdn2jtecDcffRuXwPoBHSuvmoS9yHn6BKSZnRlI273lOt47XjA95Tv1QSK6p7ValU9KJKRC4DEB4
Zp6QlfXcP9eYFuStm0eU7FhMXHUGN9niXuQ1v5SAJeflM3O/kpQnd3gm7MQ/u5SpqvErs8VLp7+3
UfU9ql9H9mXiu9FjNw4HA56SluDfoI+uhtTc29UymADAvk9f+UawnzJNdPPkbjUlQ8aMk+Qs7JfM
UFfevuAnB6C62Qi1lBRM5ni/C5PCZtdqk7XGwqaKmLRmVFysaSDMGdAMMMxIwOLFFQQ3Xaaghn1t
hiWgYZDgwyKDSZW7FYnLgyKhEYr+XlVo7pad0BIoK8Bf8NPmqdzW1EVvHWi0mUWQprXji+tgC4hc
78jVSeWCNE4hDlZXn2R9rWuDqNok3+dEUJw0HymcaLZuwrY1RuEhhqU/GDHk4Tltdm5p/rRmiDgq
ZAgfglqjrBqX+lXPmquCMz+0hiBoGm513QPVV4N9VFbDKDR+rar0e++wdnnF9J5IP99qJ//0KQ7h
0QRpz8JCZTte06orwMC4mJBRJlTygiaXQGkJfsf42NpcHSM6aTg8EWaIKsb0uH5pZ7Ine9/1P8KB
JWBKHGczmcyjTMEjOAdM9AL3DaZwniz6HUXx+MBwOZYVISfXAHxFQS/WV5aHKdhPk/GH+fKLDmlL
gPWMWacg8yveLN1wHfNKCq9hy9UN3ncmb6XPlJ4j3Im6uY+mAwViB3wBnHlkzi+uK/jiKmM+FtFX
gxl06niknFrtlKOjVZ1T7UUTg0FfUE+MU7jo2FqcRoszl0VTltszqdQwdTEoMFvmuRksOOeeYJQf
pXi/UhAd6SOY2oKyOs3PWs340UwM+T6m9w3keC5LprGTpvyNR4zrfxXeLINkf5aZrNTNtC/z3Hpv
CEXhwrLfMAFWFzcYNxkU9HXX1biCJnOiLaDiwQAqLrDxX1LvGuriUwtfYLeiyKR5jAsKTrI0M/Yq
md4K28dlI1k5MuhabEe7VsXfQjg2Kwu+CY7d8Yek/yAaZLEzUw65XSdepFN9+NE0vkDILtelvhD5
VXumTocIk/u2ltH3efq9nLAPdsMJBkrL4pRbeBgJ8Vu2RtiP5OpfRpsaWDueHrWZRmc6SuJNmQwf
STsokB1dvx1pm6LBqxgvDczeS+pEn7FpBvvZcuiFsZ19AslXs7deR833n7j+W2r1vPNcb9s6tGYm
A6tcZNGnQmDE6Y2V5WFcCHKUisTBIZnn+mrXAoy6IDc4Vv2qLmS/MWUvyK+Cb+9IulqDi024oV63
9t2tnLtvIjBm8osaMJkMH8xYP8mBKbQwDVww1ZJK7fIz9uKXweH/MbKW83GuYNqaEN4TH7s6qJqP
eMb0b+XRd5uB+FoF2HtsEJN2wLl4Sn56LVY/2L9YjWnEDShBMOiHDSJCvmzdjMMMepOFDnEGpOuU
jpNHnGUocRh5YPxidl9TGEqjDnkgQtX8fANWer9QL12M+NTgoWGJJozS6mua84KhHjybBWqU77A6
JijTQaacC3A7+HCzd9NtcfEyOCg9G/TKUeq32wU7TpmMMxJsHF4TAvOCelFWJSuz164Aa+t1NMds
CrwH6ul9QW+oKD5Hqftpsw0wBTxZOdgYM/zUPEvpuKyLSjNyrlwcWyJ9cCAv1FWgQAbVJ89O6Sop
9uRCyL53F1NOeCr9DXLRYxZU966SN4tel3Vp/bBBdVLipslS4nZeccKlIkT1b7Zsf0619V7iveuL
mrpHczgFZl9iIvgu1jqtFByw9Bl0oN6Z27Gjn9tSN3w++crnODf1CX01PYq02S6pVNAUfkzlSmRD
c2EbX+lmiVp499QkBI4k6O2z6tcoFLF6a9AbbyzQSeTCu6wPWV3+1H71hy4AaMWsyRlCkoFpUQTp
hfQ/eLzS2rl19ZETo4yw8q5NOTDdorEE6AttWyUmJYqNKXTrTNSq5pvqleD5q1Jo2M61L61iY+Gc
4DQCmqp/gI7TbuRYjVtnIgDpVqAdiKIE+yZj1GcI8uL0KmDaoykkJhANEhsFpsuJ6Mzv9Yz91Ivw
Q5ajevEDC7s9zcSYit7zEui/PU3JimGg2uZtDaPSK7dVR02nVafduu3pNFHZ9Fr08PQxkZWonMXd
w7aLbbN4lgFumpB2NMhe+bZfZs1GiO1wnKBoImF15kvmpc9GS6axrB8J4vycIpaupCTRgiVvb+Yk
nO1BPkc4cUZACqzUGyC6dP7FatNN8O00hwtYc+WTSLOScJh7ttV/sncmy40rW5b9IjxD4+imYt9L
VK8JTKGIQN84HHA0X5+LvJn1KnNQZTWvwaVdUgwFFQLcj5+z99qTOE0+rnGgkHpdltQKMbT4B8+C
nj2I8iOvguLAxOR2OZI1mFvxQ5XmeF19/UnEibdpnce4GYdznOcALFmhmclGMAZA7dkfmE7lws4Y
Tumh+ExjZ1x3ULu1ImojslZlPT7JoSfwIJrWDmQsz4zR54/A39CYF40mj6XBPIsKVh3Z6Z9Spf+m
GU7QMpjlmjykEPXnBgEKEz5wcEiFiU1ioToZQN2dslloLws2E7xHwOD2h26HeGWUIEf02O1da2qZ
18T72JxO/oCGmMkRXHEaeNU8Lrj2T1kX/wX+Ziw7lFw054yHvmL8SHdkSfjnI2AYtp+LJbm84iT/
Ky1jWOqg30xNucMA/lv01AiMBKjy4uHbG0T3IOI/oXaJjGmzv5ia93R3ooVrMc7uQofjxUzsQ8xK
e9OG2Y75zKo77GX3m5nSNtBc6ozuxTrgQ5YwXhYjf19FxpH46Ni2aXCWp7hBAuvG8hyjN7dDyybc
ZE52jiXfKqg4tk3hICAu5fOi7XoGtj7iGKN9k2WSrKYTEj/rOJKQ9wAXXS/d+acqR3LNvEPvM9n1
TFs9dBogpjNTnZdFsChaBsGoEU5JR0K2IGIojHu5YQWggjELtc0V+o6p9deVAb8A/x/pFU5z5ZN3
NOpZRozmN8p6/Sx88JkKHxOMxvngTrHYt5Of7j2jQVVZ0ypPY6N5mYfu/DIHxdaffXFNZ0Oe2ir/
KVS+N5RFd6qTwFVr4yCw/9LErjmBZP2Wgifd+RRiyHXTfOG5Rr0iQhVJICUNrNhVFimxsSM3XSWV
9Yxk10jUXksXpe3Qcog2yaIYEqAUMg23Af0QsFekwYmmhWvTikbuPXdodq760zWO3ptTr/dcgT8F
o0esKqSYEwtEsjgPKG7fg3oCaWy2L+UQPfYhJjEfrxOcuJhFmA7kPlfIj6mrQtD91rBvbw+yUOEy
zFtOEJb7oNpe7i3TjRajTCktHOQz9Kz3pusCxAqx64ERTVb3p0CFsp1I+0NdESQfIxNd2BGeM9Gi
cEzw/2xsf950RcQsZKxXOuW8UZjzd8TFhkuyGbcgpSz2AmwNKtR4OXlWQtqgzCVxU8WQbAyLULB0
qLjd5F8RyHTph+Ix1N2ms2vxyCIyr4GPYFs34MAAsqwz4hACXaIIJnKS3z2K0zEDwalItzu4mCmW
mVW+GCpBVDBU7Lq4vtDQLXIdn1Wf8G/hquB8f4in8CVxq2XDcNPounEzGnV5vj/Mdvqsi6QlKcEk
+CR79TLhn9DLPTjesnRK51AaxrTVBYQbw+HaVhGI2PTqC5asvGh/95aFPzkd96gl8sgwnji6ExF8
SsbgUw/trjOcR8iAVwd2Jmv6Cd9cR47C9BvsB98FY3wqU+r72SOBzFXr2U9Ij5gIyQz6ZmmMuyij
Yz/HyarNkjOe2ovHQQfVJK7GmUChQvFRLWeb4rtFuTLiUHaJGDZXbVwdLRoUhc4Z9rGKjOoLOe8B
5wjzuUmvm7yY1rMXbtmxFpEPniCMUKoFVWs/CEwanqlXqpTEk/g7QRlihtZ7nFK7EFOAYv+GYrj1
PyoWMY+y2k+sR8rEtaGtp1zaj+NYPs9BcBEE0cArkr+aKflKTHTIXfdjotxf9Hi2m9KYYTIF5zik
TxOO/raDP/0Q2LDDgjajX2ST/jNRzru2yy5axifgZzd02hEHF0jI4DJW8iWUyHyRV5Xt8KsYKxfe
To/KrT5Ky3z1pQnQojt78I0enLrn7ujrNUyxD6ebuU5YWpdoZdSlm7zX0P4I/GrXpwMwOCglvndq
Qy9eWDPH25iNdzKoaIZG7nps6fzyxmdHhB+YXz/MzHqzArCJErk8nFPYQLQGgVC6JtJmVOcPvsXk
rqT5gAQfy11oPtP3RIdsWmuO5MS15Fw9GTKhZRI3nwTKvAgvCxd9CYQjzazfkSl/JSSKMEv7IBUC
xnUnsFKGNHMan7JOPQnJ3dtOqNUsRNU32vl8G0xDn55RBLuScB5Sh2DKZgkFM+bt2cpAAlsnrZsr
phDos1H71XgftRG6S6fzr+ME5kj3A9xFXLkBMWpuCAqdrvEpMNadtlYd32OHrtLjeB1dVeQ/1US0
maLZov6MDsPUchumM9FUlPaWMsaVzWQwogeE5rd+SkEdOiLH9WajJp4TuzxGbT1s+jL4tsHmNmPc
LUVGxLwaLBgl2C9IXtoNINch3tFaIHINoU5IQ09zNHsIhj44lSRtcGJCYyzbXzSBggeaohMKTvGl
b4D5IMpa6sF0X5bz10i06S7ReKvibqCsF0+wjBFfkP1HHYD604VyyV0uvuYqZx2Ya/Fay1dLFube
H+x2FbXcQQJgshCMaWUb/4S1L14V+eR+LhYINz18MGQKxZ3/HA/2uVM9yCLOxX31mRVorCzbeO1y
FlajJfI5u2WFoUP1m9SibPHMpZyrK4Zxd0kuG6U/u/bQ3mKoSA2vNAYOh1F/nnDShyO4JAQmXJWt
qFmhGnlrOS1uKzTICMpeYCPBg9lOOGY9eW19I3tsdIbhlIvHMbgq6MqunM4ejuUB0gxsgYwwencA
QjU7UAbCqlJb1bt/WlNVO5W7hwRyGzHKiFgzaDzbUOEKswdS22H3xVsHU2/SOggCW+4AgsT0tq7a
JxVBInG6/iJT4qHqOP+tFBb419qGYCg1Uqw6Wg11Py596ZEvHslrlDUbfnxn4/EvtUkyhKNJzZJe
JpiGGod0Y0ZU7QOj63xHP2l8nGumBRZk7JWgPL0nHrGo3Rpz7g9pqc5KG3Z80yMjTuXo4Aiik9Ap
/4Q5HkZLFZiRdb1EI9YquJ80znMTUIOj0XgN/SXr4B8Xc4ldozkiF+QwgBjJbrP0lCpv1XddfQiG
x55q9WxwXBgHQx5LqLK9D0UGEHU3SK7bgnDaAPvLQ8bhci2jaNxaMwS8wfO3WQdFcgbvv9VtXz84
eZydwqz+k4fWyrmJvu2BpQM5M/4emV/DjrMCpNgN0/V6SQ4nyF7naZgR/Ii+f698UNhxFLKBedEy
HrW7dLsCIm6kX2IrILdb2R9loV3U4d2plOqn6fhZ4+gmSuZATmuGfnqVwwyAkcNBDxVHJUcXCGu0
NRrrOimzeO6i8hfmunw1TsgLG3PK98CtnicjGPcM298TnWLmm5xi2wIrg0+5y8f8MAmmEXNp1Yfe
C77son2zB0yrQSXGVQ7QYJUKxA6eMqe1r8f3DkT5ygwyvbc5Pz30ZvCYmHhhu6j4jMEJbHxDAlpl
c14biky2Sop6YdTBBgKUsx/s+im2XZAs3NirqSBgwOjzb8NxCMHMc3/rGLbeoWxMHiy8i4Qp9GdX
QJUBN/+URAZdw/YYDLO7dYd9mBT6jNR2jVHwjjVgu5nWPbWz7RThwXNjztBBEp5oiqjDVIXnNp8/
dYMML1sWaWNuBnCiF5g2KJZv0ZzaGeudbTNQc9jlcUhSXDuZkyxEJvcBeb7bwsRe1fb2mxRtQJGU
EjAGR3ga+dnIXI1P4V8tz2Ma8NSXYDHyldvfrhYDCz7fvlprQ6K6FhlKOmtbNkI+0nU2cEusRiao
QUxXQHk6WGsTKwDtkDeDGnuDwYZig5jVrSe4MWXX6g1G4rUZj+G+GdvuKjVdQ7wBap14E9zLm8C2
uGUx0GDPEhtLezD/ickV3lTNRHzSwBE048CxGRsOaGC6yaKwTZgg2GbYe6FJhimkjjEQ3lMC84rx
QfPUZrpdzrA1ZTVeLJQ1ApDS2k8CuZOZA9fGT37nwo6/ZkSRD2qEOG7CaDIjjAW+4iQCjHBPT7EH
k3L4E0kVLP0+9g65NmhG9TBY29J6FBKxv4jCtdlj+wmY1Dgt+xNpY2Rza02nEj/spsw/pwRdfDWx
dDjaZzNG09mzs6BSXwyQ5vhXG7x1giVyHHqboUQrmZLXSNYr8+C2SOBIWDxrYF0P9+FP2p2rjBDz
fIjmtRVwToEagUUJPeBuW4rN6LXN+u4WUClzA3Q/HOwwBdziXNZNTE6jW+31YPCQOmczHMutf0vy
k2P3KozHqajFgv5ZcjXbOl0T1bCgSwfrxnAU8RtNuw2FccLwzXnrW1e1c+ylPjhTMlyUuuL9uMqs
+goA9S/bjtqe7DlVJtBVetTIgk1e5cxJA28HgXpc2trytmM8fP5jkUtMZwMwleBOY5XDCdqC4cX3
aGkG9pWwlugbx+e+sudFk6BEk2ZwVU3xJ2Z12JkUDZi+nW7tqXRchkbibftEdsvcJEJW9wb+yb/Z
MHdXynnIsIYyF14TMgbEvNsH4y11zocxN+JxGetDY/rjuSvCfMNiBxAGOpmn4YQnbixeYjUuzRY1
F0JOVuIbuxHpIqioCr+cOfMLKMZj6Cbzznemn8G7pRN3DILgci8nlvnd6DV0mvDQHAB4hLcdyiDP
dqKtqMLv0knNZ/3KDw1RG9pWiYViDn1r0weUwKV6FE2qPmGe4kGF2ko4HFGSQ9PTAor9bW+E3XNe
xgfXiDZj4KuLUOPRHxFVaVeGKy+dsX7RpeJmfOVwBLDg25Q0/GIxDUdTSyhOSNE98Ce99n5HNhaV
xiUfpyY/YIc1gbEqam6TaQddlM45KntlEFW2zD2/QE0NLKYIt5WBZbzQDCUqdMrnUv9RdqleY7el
mZUVR9B1UPyBkJa18TsQc3qqUUubQ85t4AGmhbnMJnS0zBoTStHKpz4Uv8e2hMllDZKEW5iG4TjA
rJjZGNrMzF6AwjBIulL3GA9Eya0GO5ZsBs5zC626I49koYuWmoKIua0uQUCTLZrc1OAkPQwVEtwx
IpYXlLmxqsxq3/UBYdbQwXc0K1k8e+3vZemRXcPhz4Mg/0AmMzs4wVJUaTDBsm01+/ykNprPdpqW
VZnT3eC7SjD3Ud5BZ+tWsWnWh6zW6ZqYpSifwL2XQXfMJ7fA8BgUj7IFRjpl46EoyG8UFCCbCYBQ
Ws7dxo6rd4fj3UPTVTkjc3Ml0Jmy5uX+wpHmlwIB+drSO6SMkn/TvGRoHTigMGjDzWPHhlc1TL8I
b6fiUgTBCb3uI0FFNRsbge54lwR5s+49y94YY8W0QwzG0he3PqmtPZhSNDLTdC4fkYyT9lf19gkK
OLs8V9bR7YZfGdQ1KM4QSnP4GQqkPigLdpEG7y0enJ3RN5ccI+VS1S58+IShjwS0dhyYXnJwMnYp
9AuwW95V1uYb2Ur5JY/2fbmLEtfYABW4FrMNW0FTgE0RquZ2kJcJh+pSWfa8jIoYG6wpAqI7c/ex
zg3nbKthUTa0AyzVVusA/8l1zORwnbCpkWHQXprWIRdDM/l3EyPeD8K/NZdy6ypvD0Y+ov4sU/aO
21OGZCRrZDAvwpkshiie5pVKWF4Tqp1TMhPbqcrhWW3nXtGDC3Lr2brNgsIUDuH9td6GcjARwoyr
0OHTes74kudp9WgOExyldnwhfIX4SMtuFuGyiB397riePusbhDSeG/1uuaGHrJhPff9qeZPUBG1N
kZTC7CLk0t7GYfgcGZC5Fec4Jc13MZSoQG7NUVmXTyVS4gkqVwvSwJkK8YR2gpODyFjZ6q1TG+kz
fmZWWnM+3DUz/1/393/V/SH4+j/o/uryu0i//7vkjz/xj+TPtf4lLMezfc8WCNfoAvyX4k+Y/wqZ
t9qBE/j3LyFR+i/Bn8WXaFKETH5s+nQe3+4/BYCG9S/P4zVEbmh6bmoV//8lBNBx7Jt67d9KqMDC
IIMvCVSuRR+MmD0kif97vB4wPyvoBdqCwmN6PbmEaxalar507NPZD4zgYupOXdwO2cP9C3xqBmlR
XZ87p84gSWDzvX/BrcyJHl1kH1uCDK6+bl/7zmu+oPYjr0qNB42McD/7Q/CK8nBtp6Xx6YExWmPf
Bn9GYM4nQ5iCec+nGxv2tpFo6O4v5/G0czw9P1siZrYMzZNPnG/EMKSvyjS+sriKfkgDvOSlm7yn
mGfXukW9W/SoIvw5j17rgsp4mLAsKEusbFrLFSPn1Vz2+dXsx/GYt/Vne0vyzafqi4A5a0kjUoOc
itxV3aEcIQnQWND2VbRvJ++SW86wzxyIQC7l1VtlRM+51WW/XZm9iBDPV8GPvqdrjUlM0StHYuTv
dYUwgg5mAvV2Lmki0mTo8WY5oZWfHMLmzTJzfjLr1txw4u6Z3LJ22w4d6TiCBF5LI4sTQW7/NEl8
Zv9o3o02LdeBtPS+YSj3qJ0SYlm8iXrP/wVDuSV76w9RYDSCUid5xe96M+BiD/JhDJ0Q9YBvwXT7
FlTz+/29cdSvAA0M324AqSRV5vCYZxR6Ruyw9Tpj+tRO/dkqXJLQrCneOzIfd3oAfyiCrliV0Ik3
fRZNb3NlAeBBvLc3gvIt6NrpELZev0SZYT+ZedWvZgA5lzElB8powEdWoyE2aVCUbBF5vou8cNp7
rZ45BvL0/gWWO7GZTTs8dSIb19UARVLidCYaqeEwnFnQEjLDfVaQPxbj0CZvtaP8h2EM2g93AHFP
+qFnusM73W9zgV1AXb3G9VZVwfhINwac8HLO96khyiNAilsUbq8eO3Twy4Z/qld+t2y4mbC/CuU/
DU0d/I2Md25xSNOeJoXJ8vyffvL/DpMXf5BHotm7J+/KKZMIsGpVO0kBFN3DmdRn9gFJfbafsfLv
QD97GMiHYC2kDMmAmDAqh7p9FtQFC4Q5BcfiuAVZM8lvjUEIO7L3ZzCKZUaARsrB70icLkSWnjgJ
2x30jz+SAKaC/JMzDzUjFJNXu61ufoF6erI0xWRNA/iMl4C9GVKj8ric65EU8NSduicZOhTdCo1U
MZCtKd3c+RW28065Dtje0N/6tcvpzMu7xyKKwy85Qc9rzCB9zW/y4Hp0iCRzvWZD9Jt9IIDB2XPS
zrat0xPmyIF7NQH9OZsjYqUMLEetXPnTlekeR2b0Dhk+X9s1Lm03uV1xN7WdlpJ3mGJdGkP8GbQA
sHCN3X40mpPI/4N9bgGaRuNIDnBuO6tqcOsr7BV34eS1ePMaSfe+cJ3v2nHO2DnBOVfdB8ks2LWJ
A6IK8Nwr2Xo3aVr4q8ik/z7Enr+Qg1M82UZBQ6OOzANwweaQg1HYoH9yHiMRJEuHUuad6cPfjvSl
P2V/4/D6zBzmKthlk8OxQMxEmpTSfAGgyl3itvrsYTncOgGxEFKguRGqCh89gaO9dSWKxObGtg+H
78F3JHkPcjqB2BdY4GCeR5Ylv0LLwhXuez9uydSaUsR7ohKtdzF5QBttN8lr0FhfJl6aI3OTjkGn
j9VmSuInCNbBCToHkeDSnr7mFjxrgjnhKc60T3MIYdb/+IJFn+CfP5GZ+fzPn7Cb+rPDpryvMz65
btpfKfnIn5Yf96s4zgMow13+6ZE3Vwdp/O46CSuAqYB29H7+abSDT/1CAohhiebFaebd/XV0FeR+
kka1vn+3cRpPYfxdZWF1NgMlnqsmDhA6jtPaQqH2jDU3PIrY+bx/0b69owG5Rt8kPN/fIAMfJ0jH
hWI03d/JJ0e0Y5RE64AY5raDCzn5Hf/x+tiif7aElghHeeqM7bGL8/6ZaK9+N7rhW2iiyiLGzHh3
UZFxozjGuokgkic5W2DT2/UljdP8taFbpURQcZYZqePvfwKaKueVqAJhfvsGA7RwdzSRJbaj/SjG
5v3+cj800SbvBGPy27tKuhkPoG7KU+9LqLlv97+NDik9y4oLtahKayFjmte97N+xFhtXzs6Q1mSM
BO32elk0jzkjohcf0IuOWp8EMRWeIuKL1p5ZlY8u8VAryGwm7WI0snZkNq9jQtok9st1Hsb5Z2xe
TJar32bJqARXqftI+qe7S9AmrrOxbl67oPvqQbB+yni6fiTT2L31taeuRQ7nDGHvG+MGcUb7+FRP
7sE1SSnNjdF6hBwOAGEIyX9gZvSAkDF+iznAL4O4sC7gpIlvYG3gzcGA8KVVa1na1XUKaQnnTp1+
Zln6RreKTns6zi+d+egYZvanIbccMrjOX6ugHlamMRUISemX1UzoNxRDxlNgG+XC1cS0qVJsZ2zB
QGGanY248BvpSw0u0wMgiQJphwEbBlTjuS9ZDJk5j7T71jfCItnV9T9cn1Gw1mb8LR33o/NU80Or
6pyoCdJ9FbgHjEBLOiYjKBE9s4mwzcfw308uNkjMsKH6ChhNY6YwfpIb5dkZRmY1swHwjy1A+W1I
UkU37qZ2NHZlILoD/oFqGyNAOw0h7V4pRnHBNC5X9VCV15qwXRKKYx8cgIArrDvrvbjvHPx6v1TB
Piia4IeDIBmRNVwaZNzooZCdEJqyQnbUpA8zG6qNd2hBbya/up69NQgB+wM+kCF4p/4gvDqABPF/
2wgJEHiq34R9XSqb7zvl41NFvOvPVJrPc1iGvyLPeCWls/vlGRqmTxl9k/T5PVmT/tau9VPGZfwN
1OOvlavxqwq5M+Vop19VRnZB0AzzocFPtxiwlS/TUXbHMHCnS9RKutX5PP6SoblzvbZ9ZyEiNsym
YvN6C1S5U10YOWFlzWXybEtzZMbZ1e+5QGuIoTX6hi12dsAPx0T93HrBQZ4yoHEQorGzNsp+9sve
/YI2j5ZM9NUbx3Ki10hhuooJ5GPsdcB/vCzZdg4ckYgqKPeV2hPxSlb2WEVH6EPBumxC92JCt4BK
7RkEy3O1s3fF1zijZXJT9zqZ6v+M7VMZD+nvPkfChRanvbLiEuWVc0BPBrdf8ZvQ79FcDVz52Z2c
rt/NoAQRJ6xrS8rRtRVyd39Xm/f5QZkIS+9Pe5OhHH1Od3N/yvVRotwd5fn+lMgyyb/Tu656A2Uz
+TCUC+SDNfp5QFi05gKKN5Wn248RIanvTujCKne6OnZ2vr+ceDQh8ezSz6Au+QAVjS6uyCcglsW5
Q1xzkq3Uy4xkl8/cjncxq/xvaBsfCN/zN9PTBlFsLu7x//VWih25Aupk7pKmXg/zmPzuDMymWqUG
i5Qnt7XBRi/dvqA9RBbG/S2BDNbm5MyfeNlZ6WJzPvoS981ISxLYrw8bGYzP/a3xiIa2sGiTDi2/
rJgYjY0uVf4yFDfIH0xZvwrfsjSEHKDpGFNXhm8WRJRV6N8QV/AgFtDhqi8zObF/F59zOU1bA2jw
+v4yRgB2+HB6i+M230dVGq/+eX2mcO75e6xI+oe+EsY/3wbS/LczWv7TXOc0ZRSqalps1ZcfZyTs
oE28zDUEJBg3HRuKs54aw7vGnu1sMzm1S6YC9RvfjdrRhtgDOK55Q8UNNMRCEGxDTHgbOXgtiNBV
ZL7Ev5Xpl6eUWmGVdmIkZlDBNdQBdS8eS7SrhXpBbx8/eWG+diJr2hNG0tJnSuXjhKPjbBLmfH+G
tLKms+4d+8ivjiEyvF2LNHnI8/7cDn1/VmjGzxmBVwgxaRTdXg8btQgYVj02RarXYpCgx/jVX+8P
Nc1fwr6qx0wAYkjbYeafzyaDVlLpVmObPwfayJ5vIi/Lk9Hj/ZnlCsh6EjxWGNvJOia0YT2WcJrM
hgw+SybhO5blYpFLxzhE7IPvI5FVpprTtzoZnpGYTtu5QXDu9kbwCVLIfrAaazxHbYlJxKh/lS16
jwxTxpK5XERJaultP1Llpgz6zaHIPsvY6Lbk30HgJ/L007e7jyI1uqe0hAA3+SE4ltvbsqFnHYBJ
tIHjuRWyN67GDS6qjcj7Hci3ueiaH8iX6B6T3Hxsu75GW9DbmzpCUu5WvdhGpj7cPw/aJnc1FIW/
BTimP5kj3V/WvVBbJDgF0ros+GQ+s8XpXr1KhTpBtTGzFKtFsn07oVlm2u9aG4IQXv4JJrQ/g6iw
wJG6Tb0BPUyCLjv2XpP6CvxjuqGObrDHTBAEHXnOuR6T+gsF26VM0/A5TPzo0NKwJQqSfBc8TEiI
RED4RDRq1hwhh1MginalglavDJOAVD5+dWjd/ozD17tArHKOdVecUsExpOkK7zBKKzwApGLrr3T9
7GUsjwwhiW8CxYyKPPzVEGf2ERpusUBLKGDVB+nKC5P2Ushk3gwMxWxB+gbu7/7TFYBqpfjwGJTu
Jr4GEwX0SGEW4uwREhUBs4bf1F9j2A9/6XJeUQy1uwF022qIBu+cWvEqFKnkgucZDk+96zyMH2Fm
c74TnNXhyyD6lcauDkP72Uq/WVKTE6xZj/5f7H5qW2eoWgeDtwNMKF2SCzz0iqc+I/7AIV/mop3u
maQB4kdz7un7ImuPpIhbzUDU+0yQ9kwuNN2hv+ENXiKN/FsbM1mvvoJ3zSW2VnO8cxzT+hk5cjAt
QTasQw3MPykOWTe8JgZ6THInmtNc6aOPGjyxp2wvoiHhGcMeuyCVfG5ci6Wf5OZaiOlDTWBgJXPy
NLC/xUhQ3+1/OjbzoCqdS8Ohk95PunKHaPpl2AS/EOo7nCuGW2u/8n/VCVuQoKjf+/EwHmImAxv8
9dljXSGglEh8J9Nk3kUW2sU0MalpzwOeAnZmrIK9mQzZwUyb74ycHZAVYfFYYdb7p+80xaSbtvxF
p7FB2U4VxkjZZNuP7WZX06eHEBegHDXU2suH6d0K0Cc0YMGO96dDNj5UdYqw2o+jSxPVX/eXe+nO
2ANjg+lI9yYK6EFW4FXXKO7jfeFNQ76tbW/pu0NI/lXGAJNq3APIjPoCOMBxTLQ+FpTpx/vTfz+Q
8cJXy/EXmNh0Y/jtbw+BMHQvz3zKJ8+H4RKdLK83n7CNm08xmol9lMFWSAM3O0un5DpB6Ixu1z8l
4VdDst3x/sQZlF4bE2j1Iqy8J3PlubbzdP//eMolSjeKvWaykye7apOn3MqKhddKNtnWy84K6tjZ
0a6/adwCtL+hnmzLUM86r5xjiJJ6Ackr/mpuZhboRuUmQ3f0gJnFfXSHJGe9JC1QSfcR/zL9+wHg
iSqweeRlPSOjD+Bsdi3hKt44H/95jT176aDBxWaQdyeTix/mITPmvvPxbg3+sXKk/4TCteDWJWfc
QNsFusC240M7Re+RcBWY6ERhnczcpR/0zlvgI4rxI78AUx4wu3dw/9uRvWYeXrwZQfqcgJwuqZqu
dELX8MHVtWxhIjtz2EC752l4i7kFHEPyVEikUpep4QPe/kDLY2C01OvwKxym9IRs7stsP6uUyRd+
JCtSN6tsbF9sp4ZTHCSv5CsXD0jDbvgiotNuutLQlIqeoIVQjoTuguHYg6+IPOwHQHehvXDhWJ1z
UdcXKCTVxYA/scvm4btpjVPQqMMYT/aaE4nPOLUejioaxxXj2S3cRAw7Y2/t/NlA8DXKV8OIj1UQ
TEdCvb0T6BpuviRjdJs1ObIWECPajY/MVk8tI+bt/dm/H4Qcq1UMkIFqFGcHLgUeWqc6QFuK8YCw
XdpuG166WQ1nMtPBDNvhJR2TF4493mkSPjnDhq+WFlfa69DM5p6DAio1sKTrmiHpg2s1VFu3B0Qs
zQHzNTlYHbZF3aXd1ZuZwoO2jjZl1XfXXGKHI5B0U4OYPaSG38GkksGwGrJMLcDsw4bIKRRG0xIv
BLInWxoAK2Fjb7l/zOb26dyq/M9dibheYKgWKKkMBdKn2cXvo0CQL10Umm4dB9hQeD2mdFv00D52
xYj4E1/gOVK437iF7F8WLqDG56yXGH8LVxDMCdSFAAdNhm2HLkRl2IOmCLNMT67mDeH8UjCGXYQI
g7EHKDZHhB1rMCP5BTs5xOFSnbAp5GsRJf6yNjNoj3qyliaTIuhLLGpljLih8mwoOLeH2YWzmQBD
2rvMxtcFDYi1bMP5vWbHe5jHUZ0cjRU14L4DpKHmU54SAhtw0EQKwdP7A6heTgpQ8rbW7c1mh6gE
icP8HkA7Lguv28YWEELM+nzssZt2yiy7V+0EWDGwvpPK6KpXA0n9KmD0pQrUpEYi2ETwSuClIQx4
OVAfrOfYPxLgl3x5ARxqmRnVtrKcT2YO0fn+MDckl8rW/qUooJeltKvXcbwBYX3NyZR/tYMcjWjB
RO5N6dn+6UaanlLjo8H7PJUyf05sZsQu2FryrfzzOM7lW1/mB5oo8un+TOoQ9JyOEZN7WJ3q/uIE
+tTWNb3AWvxhvB9xD3fuRunSJA3PULuOFqgnjQwlVYKS04pDD+QLxsLE1ITnST0tGttCYHNDN9bJ
erjdnG7Q1yWPcQ6QVSGtnDLqDGyI35qMsROu9O7d/klDM3+XsxOd+yL6G+NkO9R2+Fe6kmCuXJBQ
5TI+3iN4IIqqQywu6kcfdH9qOYdoLN9aB4MeTkZxSPtNIgO0S9riiFFZ0/Emx/awYp292wyXiB+9
Rrb/t/WGiUxtZHDSG7AZhD/haI8QQ2b9Zv8He2ey3LbSbel3qXHhDySaBDCoCXuKoiSqlyYIyQ36
JtEDT38/0OfWsWWHHLfGdU4Eg6RkgUSTyNx7rW8NBOPqmCwvzy87y3gkeaBeWwVXy95EwfyUJ8h9
ULUepaPXi5IjeWwQTB4jjJCFb/BFOwsx6Nlhcv6B5wMbA4m7Pr9l4FTAhuXZGz1HTT0VVc254WQg
aCftVAKH244xhFm91SVIbUlwhl7Wj5BYqoc86IYbCXkoaILqwZP01ntbJ+aoBDrOcU+IukrRS8wP
sdHX11UCrev8Az9C6VwM0HjKRqVMkVJB1uKIh6XH+YkPXRCh3EaX4ZRERLkn1jbOEJ45fh0/TVH/
3S5RM5wl5FVWXOrKxiEru38egvm9Mr8RIyzeuKCcMK+83WLmGr1kcg51rftxPaURLqsp/T6VIL5s
LxZkrggya0Rj7TQnjK8DzZ5WBIL0jyYRWqxPmfc7I4gZ0KIALgTrKcb7pL3E/BYtcP0YmyZLHmK8
D9vEIayH1rO+mgJaTXqvfa+aShya/JuVUZnwASAs0crRyHdLf9Oi8jhg9PQOld6QzUlp4fwWTO2t
oqK1HImNXbdYYaPl2NH1QjNGJ0wPmF0QO79yHQk8C1XF3gAx+HB+Obj3QRcZF3Tyojsl2meg/9Eb
7bVyiePZPRpdGd/0GJLcWD/403BXDYW/rVo4OucHi1pmi4kpeUon9BRWT2GNJE3vIvMC95aQCXUp
Rv15KiWYbeHg/re5RFDE1PdBGdSvhf9m1D88jODaQVrdGfGrCkWL8tm27qbBvmYpvDPN0ntDRodM
C+ukhsx763jAsL3GIQyY+wihJMN0dX6QoXAvp8pZ1D1JzeScjAc10vdywlbe4OmuoAMCZssMtyeV
pJ/u/QiwsuOjq+0ZzA6jwQ0mVFdlXELc03V7BwaKCpv3kNlxe6cB31WmXjwald9DsFPXsUnVmkb/
i12bEMyzeI4ObPJHd6B0bqLgW9DIzR+lTT1aGiyrLYNMx8w00Rr0PqxrjeSQQz4MyzQ3+6ND229T
4exBsRuoB71tdw73otP5Faf9bSWHGt+WCQ2aeBOGeLwZA8pltRIJ3nWg/iSqYOJay8HLj5R3ykNM
eD0qWSSAKjiQ41E91j6t0botn2T3VNpIkFIRV8fMtNVRjUZ+rDfn5+d3q1hsZR/FSBetgLh5SGxd
1Cb8ey9laZ4siVjjm5KJgAIPmx7iCbHzHA9OpO5bz+UsTq9tVPVmg/urM3zKxEkRrSf20Kb00Fe6
zfQGQzhcWx7KDd0vMe75E8gTLb9sPdweRdBsKIxEh0wP1+WYIHPOreqkR0W+qUaL0MnUwxDgBvdF
5cMv6A9VVkXXgYTD7ds8VKa5RacvDxYJjQ3UJ0jCjn7dNcAZKnzSwewn34COCJZ0WOTSqSXl6kwW
T94AXqPWvWwzephK8jqEgZz+eJy4A6l6GgAfd91BVWWPrHBo71KzFAsnKfQvXHgEMnrpd02NDMyE
RTgRpTqzpsEZctwvbMgD9+BZxDkacps7q5KslGvKsvLaT1ImibqzrbLs2Q5r7wVpl4GJi0Ynheni
vgz1S5J13kvX63ZhNhBhPNGuEXnx2OhEC3h1dytnC2xw0AYZHlLF1FDVEcDcNEiDvSinnIRuNz9Q
rX7P6EXuqBPaJITYUX3RGO5NI1UGjuK/HwQw9Zqyvm5M5Ig2Pz+U88vaHy9VA8TDwowM/M52YZKB
v9eZ2riVE+2qobLvKBkYFwULLaBemnUXQ+bd6R1BKa45vtWmqL7Zs9935lYuBtfd1GVffTGh6JE9
ponHyCfVjvqZflEa5jFpDf9E0mSLhQKNcCa9iLQ6xB8pWXJY8ZK3oWRUV0If1zUl8/2YNveMAOar
QSlg9h+oy47C+a1yk9e28Y1X1+ZajBMRHd3BmU5jpX9ngke1ra8fJKSyxOnGVyeCcp+FdfMSzIz1
sB3KZ+qFqPtiM31ibAuWoTbGj36TVUsZuuS4jX66K4PszSKf9KsgCa6ti/pVS8l6EkEjrvAQGhe0
uIfNxCLkvo/4+nBsoncFTdb0go0xjdXTaPtqN3kGCtaxKAgqPDTpWLwRBjQDa/EFZgzlpFDi9WmT
eAdzfcRPLNK7Lp7oyoGv66Z63KceaVSDg18mbNwnr9LEwS7w7upTpG8Ju6mX5/Jg4uH1mOnw9hrd
gIvdJxpvWA5BYnai8bJyCu2Y4IHCxUMzo86ZeAqCuUvH7h5jamsrYyCO3lNCbkfNWIuMnHcAl9Yt
LmCxL3Sn2pSx0T5D2tlQhC4Pgtrasi4s+1KXiX2pDBjkre2MDzLqV9VoaM/jFA+7kpLlmnaS9lxP
1bs7QNvRmcTdmJN8Pb/NbN9cS47zzmqS4IWvsY5VpCNtiWwM+nqyBEmpQaP2xuXQ0fOpms5/tEIM
9/Nfpe+S7cO8StbnbVIBofmoiJP08AOcfOu7rpMjlpZEfTPx2+bREK3yvja3nkv68iyRQbm3nejP
Lmks18eJxdeFl6TfKRUwXBh69pIN+rwgfgMY3F5biaGtWYY0hx5x3CKOLHftl/a+dJnoYfOTXjNe
UgJWWOdRkwibMtRAaXkflZFCSJrHgEaIWOLkDraVR2c6KQloHkP3wkpluuxtzDhGYGl3Yf2FmAtr
R6XcxdJmpS+aKUGUJH18w8qtX+SCcATa2tl+LvFEgz9tjQgSNNXy4qvR5dxAIfisGjSwsOv9Ux6a
V+WY2YBiarka5FVejdQ9LfKZW9B5YKQxSJfVPuj8a9JEL9N28td2Wk5E+pbNddCM+lJZ0WtRZh1W
aLVFTmfctm1Z7khPhn8bWO3GByOzmlD5X/u4ihkrjRg9/LgHAdjcnh/i3qxJTfCAnDvAx8bOLK+a
hpMf95k6CNWWi1hwusWT+ZVlMr3PXO16H1tdOJio05X2pIWNTnoSZsIG6d9G29uQma/SuO23te9a
l/17FE/ZRc/opUUUDmr3xKIvx21RSHYQccxmKLItepEn3xH2bUs2+q0/aXg8OGl3MQf0dhpgBJWi
VbBgxGUYJN/Pb7vz7xv6FxpRd6LvV1OI6temYrRmchXRYMy/mQ2IZBRbuzgQD72w10kGwNLy/K+2
0Z4CNYFhKL1mNfSz28fuDKgwihzboYiPxOSM5Og6qBHbRDxORI2wQOSjyqk+FhnOID0P33Kbz4Yl
r1o3QUQcd2KQ0cw9dm1GuXW054fzM0YnbOH4HFkWEKM31KWxCia9uQqTkfwEJg1LCqasxj19O7Ta
9wzJC6CO+M2NKe0nwthEAze6XoRIJcuBXlDBvgt8yFRBWV9Vnj5Qz/X3ZZoPK4sThPhYdTUZRkxK
n7NQJsL0FALeumyH5M7vbnqI9KSowVXXM+MmpHb8lHgbaQEeiKpyupZu+RVf/kvPHPIiG7t+z7Kn
WnruzL3tLoNucrY0CeGyJliinQLev33TQG0FfgUUP6BGVs82YSb6oBKQvW+tpHqbbJLJLHI5W/JN
+5EOmp0DWVAhy0zluHcdHmmmYx7LQg+oel+rZZVHxWMN8hpEQ1Re1eHwTKRwk7TOMumd8B4Dr1hK
QmIv3TabmZdOTmqcPz1WJRbilkSd52pIQH3YQbq3sJZtWFJwCwSzDhNLXsIHjRek5+WpYg6l3eQh
+OMF0mUKumSYBgQXUDGpnmn/vOV5tytZJUEyAkAFRq64UYLcNuvY+w4BGd14oTUluSoAmFfC6W9Z
Sbj7IEm7UzQ/pMjTnLwgH8ZlGloVMvQWTVEdc3N4itwawNPO00joHBxxr2uJe8o04pf6QIybzvXA
/FuY/02ju/HpYWx9CU2E3hX27t49WdTATqUEaMj58UqPRC0C8glPfRDGJ1ZgrCN6WS6ynuMx9Yjb
fda4TmtZG35DJzZWXo8U+1fSiyFAD+ZDYpr1oe7KHGy4LtY6212dX0KuN28UpeeGyahdj81qliMw
uDSTBW+18DamcTdaSt9AvwFVkpAPitvn1O7oLdkL3QiSnWE57nGOSoLMnJ6CckalmlHFaqVNTl2s
hm1lzsSpUoITbPQeADdYOtUn9KYcBZZCM64ma/iq/C69oHU0kc3j9kRy2NVJmnDXhWr4R4FGGCKM
qNNQwLjvOwb43iAKhhhFINas7U9OO6NfvaomPqDcQSfvCa7B1xbiQOaDTBr8LAIuS7oZ+dCX17qV
qFNpW2pNF0Guzi/Pv9vGDkKtfeyQZFRmvTpppifRfZE5l/bxKhRhvnBMclCKJqmxalX9ZqKFhJFS
v8pL17+yxmmJTjE9SUXse9/Ja7pLwxFO3jEuM6QshFVT8fsylLHcp9iFrpwKeJ1TiFOI+fXkFtI6
9Ijf22q4lOddEjJW7XVLvek1x7orWPFiWIl2TYBnj+YKui2OXkmsBrLy+LF22/EQ9ka/o5iC86lJ
NHpzPABnyS+bobrqo8q/RPS5U1byrcvhGfgDnF/HK+Q84hW4hDdV7F+5Zirw91jjwi+C4hRmWXQd
TjC8XD0//bAr+N+AEzRbWcSHMkmayxY8TWdBzmMFArIhKexTPuiKPxUtY/+b6ILuRroeMk6fnW/G
fY1AfR6ERvKIEN2eopnKXGutuz/z0avkvasMm2kCVHemuqgdxM5iZjNDUJ5JOeIqdfItcjz/5OAR
wtRU5Fur0w1UiXsvM6dLkj4u8UOT/TmO/UUP/Wpd2/4XmVjI8sAh4Jc4RoMhT0ns0nE2atxfSeSc
zu8pw4e54NbbqrPMhVPV762ujIvztTrZ9hw0hc/h/NKYL91MbalIki7bIpzPOT6dF910PSuUpui8
3TiPBFnHRdCxrry1+4HgJYDtgSrprN6lyCG1witeU9/6GuAuf3MHDxBv23+By3JFimf2zcZ400SF
/90kNYa4EyNEAEj5xywQjFrPrl+68cI2TlWp17wtCJTX1Yh4MCHDqkMskgE4NDw/+ppH8Z032u07
gyH+Klu+ij7HYTLaxQv3M+JE7Mp6SqYOx7Lvlo+mr5Hs7abufaxlIJTMpr+LBormMefQLYAFrrII
DlFRSn09jb1xTaxBtUEr0BMjMOtdsrA5El3lbl2FE8PL0AQYBGIdNKK09izJ1IUHtJFen12TstsN
B1+f+l0Vq+nSciyxbUCIHq3RdzfSTuSVjRh5g2Rduw6YNXDyu/lJ9ugrrdzrbxvyOrmJJs5dZUfm
0umL/MHLsaPnUS1QECO1Niw9edZi7mDoD8WLRxduUaomf+t6lIG4jN79ID/plRq+Dg1dPd3Nv3cy
2cgmCOlvpRTey4xuc+TuYk+y38NpzV7hVpT5MAkgIeHSy/W1navuO0lQF2Y9WF+7orwpxyr6kiTa
E2S99k3OCMiq0Z0XicOOjxAiTdGoDjs4hh+ppafUsnVMcyiOOJys9qHQpiun7Izbiorqqgnd+gRA
rl4345DeYLGMNrgztCsjJpSqQYZytDFab7VqrkJbWr3TGEwO8BWKPd5Fg6ZQhlyqTS3sg0V6GNju
biL06BI8nLbtiZ4+TiZ6tFGzqysV5i3K33a4jnMWGyGW1pukNKN1S/zHLf7lDm5hpe7qELxVYwjj
3jTThtw8LXrMFAyYWobjk2lB5GK8DV/aWT3loPx8LdX0rqfYdosmvlcmEq2yJnPVKsZvPf3YMiwp
Lzs+eW+OjNFejU8/9juxRMwT0IsilOJ8YFYPa3xgpKS+CQa4S93mmxmYx9CK0Ksbzn0kVfTec12R
X9a9jhqtQTX23rM1UfQqhNM8WYGhLRLH8x/aEjKYKLXhvh+puNf6mN0ZXYLrtIu9k4GTbA1sW7+p
Qdeuc/gm1y2wpU0LWeFKx3OwrWGvHHVFWk0R+9GlSlkqgbCLDjU3nz2t+vgC9699Qck7249RYB8U
KqRdkaGyrlTcbxX9oGOlTSYzLjO69hiONz3JkTcontU6K2V/oqdvEDKBJtjra9A/U5Leo7Cb6EoB
7QUQES8pGGiPFqvOhXLN7tlwScZSdhe8jpzWgSumtzhIn2CG5l+kNl0XNchFSxmA7239uz7lax/T
B9qzfAYwFUVMf3n5Y/d7krKTP4vhBHd7p3FQqXFn7E0/+s6y4tDKvv5aNd4Jx77xXlj+i4P2+q3S
SGYZQ9G/VAYYt96tA6o9aCawmPePmYeysenL+AFoBeQCeDV3NlqPFYMP9s+KdKhwIJGT286wtnqk
CI5LfliXJhddqIWHLm7CQxsZ/zyzm4baLpxjIjL/+73zM1m7WbH497fr+cc//eTfXyeUEGvav7/5
YTM1RZrNZInTj7/47787/975pZ8R5EqHiJCJJAkPKh+DA0aLfx6c//ssi8lyB32EYLLkpjyYxVXa
Un4CXHIw6S1fp7qoL4Pe2pxfoS+WZLk0WX5I3ekSUl17PSHJvUpHVjSec522BWaFmHO7jUeHkLMI
OXOJdXeu5ATb85tudEk0EWthQsIumtD/GjKLJU0m1tIrNcAapKi9yCs947ZalKfUTUxuywWL9Krc
SRMumJ1qzskiVnRAYbw2GhvNCQu0MC8fdCeXl32JUeT8EhGhvAI8dX+u6cL0ry85s/2rzK2egKe4
D4nlwM4Z+q8wMGOi5af60AD93Deqh1FWqerJLbGO6OiwG5FkexG0+rPqyL2xDBzZvS53dc91JfOE
FLyRSBezUuYFt461Edrj9wwQFy302kQhVxqYAfDpTWtc9QvZhA5STsZvWp/PA3Lsmiznxo23jhqq
g+SWdKVuCLzDLUwS26Kef7+oOro1zgMqKmAKzB53gsUQC8fm0NXx1wDRgtUizyVvoMUHgPNE60HK
uMpjFjwYydq3Q7UUeRYhuEqvwPt4V9Y87BtjkO+KisGGuSbBtQHRup0TaevIgKBQdIK2c5nYywLQ
hAaPC1kGiBnSloYWrGjVjfHaAApxYaYzFbTryCgbagT6+VUEv3/T2u9C666SPrgL0hDq7uhh3aQG
pocZsfcI/NZCnGzqB7eR854zj1mXpGWtqfeJ2wBYE7244GmSeb6k0/6E/gp+kLRDLrTimYoTFbQ+
V6t6gOxpMl2NuhGDU5lPBFbE0CPxwou0LJZBB0EkjOrLUTjP0q/tLTHfWWK41JbonVS50192Xu+s
FaroRT6kCoJcGazzNst3CVWadgyzQzep7CDcpzKJywsbFSxwLWB6wwhhQFmNyVq8g57nj9MunqNT
Mkr4rd2Q3OfRLYbmxyyq5m8StmT1Ntq3hFBGU/Wv5ZBg21Tds+jJv0genEj239IJKnVY96/JVDeb
ADTHMsS1AxMc5llIvZcMjW49Df2dWd7ptfCu8ZBMm96GaJDBfZY6oMyizSxYEnsZtK/51FNBr837
tPzuR9ar0wDMMZ1JblXeXqA9XSdTvi/btniyzK5bZXoBI02Nt0hoBJFm5VqTNXK1NnlpqsrFKk24
gt4qTjNoApkTZFyPRIIEtl28t4mzMTFqZvaU3XKB1BeaNTs07vXJN58GAu16dKEOzZF3SxIM4Y5F
cFWGKHpMnSYyCqDq3Qi8NeDW+jntgcX6Tb7tI6Pd9REaRh+kZtdM7muggHPDlJlWuMuzhZ/r+q0E
2F6SreXFdvNWgEJdlCiJbywWspduzqSh9UdnT7FFrAddu9BLS3swK11DKO2rTV8jjy3lYmDSQ2UF
iJXe1tfQEbt9hMfmAQT71flnEcmry7xS5RHQWn7TNhQYVXVfEOb9UqSssZTT2SezSvDGe41aGSMU
9TyrtgmgWnICmXDZ6RcEbNNrahLL3iYk0ve++zJp7T60aKaVSWQ9jPJLgIqfdZi9iTky+JuYfRgU
a75z9h9CIfwvLtr/OkgbJniKGwB5Wmq+4TZh+eh2cvwyT07qVisoDTbVjeNF15NkduJNycNA9OB7
kGfvXu3ar8HANN9OKYC5FmijrAdejpomuzg/621U7y4pYZTo55/8+/Dhdz78u5/+yflP/PtjUSXB
FsHnsXFUwOIZQhzFFJKs54feamHl/vv6/Mxsg+Li/Awc2mg068SFfeEBHshwz6vxwjCDgxyBpysz
HS+6mcaSEGewImK8AqMDyq5pVaUvm66B46QH4bK7rVJTP+g+0KXRLmG5pBSlxjsrnZhTywm0XTBG
PELxVRdl3HwBIN2AfSmgllQz1dduqwqW4Pw01wQZSPOzjz9pbfsPv//Tuz+eGqN2VxpCbXynGy6I
QR4uApfgSp2vVLYW46zsyovzM2KR+Tx/eO/fX2Hau2b5p3blvG/qCnbfNKp60aaIJ/SOewUToxG0
ml0AWDXnhx+vdU+v4ELG1YWWJjO0Z4QgYwX9O50+ddEjS08X4rxvzm/kwmB5ZZJ5Gfh7kQcN9UCz
vnBjO1zpcZhxSSd7q8dvHvYtrhX++Hlj0zhHeU/AVR2/sY/n06Oc+X3nZwVzNuKNFsROlweOwCrv
EnNTo5P1LK4Tx45/7KXzrhLzrmpOPYU8bkiELHmCiMViHSYDGVtWMV1MEO5QXjmgfpxxXAIIai7c
2mHKAUMHMJcH/0Dr106dnAbwd0uHhA1AFnTbjI6+m0QGtYOVyipIpYeiNvp15NADi2LduyicresM
VEpDHVAZpCWcOjycnzVDzqIxGKHcM9SGQd9eEBZopWQ88/T8ZhOM/k4VJ4ecUwuV91esm5hK2+69
tbVoLTTlMIkgVMcrsmxnKAdNvlvuBsub3szYeZl08QCmEQVW0UeXo5aka528nJfOdDY2yrkvQF5r
evrxcCtm4cAgd4HuyrUIE+dUmRS+KhKAiSCgIQgCTdowNXHkoC3uifCLrHh8NkW6n4YsW5Wjpl/C
J2HtrxEbxWkLbV5l/jFhTUEEgRl8aREYNL71ZgvyfKk8LhJNBsc2i0A59/TQo3QgTS9xcCuRkkTf
l7Byq165dla9KBceSaIZ6uhhF7gWoCyXE36DoFfDS1oGK/fMz3Q77xrr4LaK4Ak5UbRG0FdDd+kf
kxhHymD5u3Ssjg1C/GXvxOpLZQOJoe3nkc/AfMfAlIKYZ61nHSFh8xl7Pm3p87s/Ui3+Pyrgr6gA
7P2foALar2/5r6AAfv8HKMB0/wPpyAW9r1PkpT+CT/9HNJAh/gMMwHUQOggDXPdMA/gHFGAY/wEE
oAuYvqblStMgwOcfUID7H16a0kNONWMHXMf+n3ACZgjAv5AAh7/kCJNGuGFRZrSE8yEoyMq0TB+1
1kN12e3ixN24mX/6aVfc/PhjP8f+/Moh+LEJy/NIQCGIyKL08yuHwHY9avhV5i3cAhf5ShRaTZxz
SR2R/okwIBPH0Fc/3+acrfLhaxlsUHcxQaBUlh+yZ7gSPcwFLmUnzCjRoO+Fy2WJoiQf7DUNoM+3
9odvaDiuMF3PMSllzsfxZ9KCNZWZ5dEshRZFTnNI+7N8Yiw+xsr+y/f685Ys10B64plyjpn6eUus
6bjLgPJdTOo4NYcao2UAp9cgwuHzr/SHHWi6NkI/LJySGtmcD/Ll7TbKg/r//C/xvycZTkVJbXZh
qfwuN513GOBLw0v2SaXvqFsdP9/cfA78crwsm7OPwF9dN3XLdD/swakKqJLpBpZ+4yTwLjnwDLvc
o1lH55fJO7nMn29wzi/5dYNSh9wuuYgcvqb+4QQZoxQBVpzLBZ7Pne886YD3or+ehr9/LYmi0aTQ
iN7FdMWHvVgWgg9Rpg7G+oeWcAiZFckikhWeKvz1zYMXfPv8a/122CxuZwwcjBqWbTofz3u9RnEa
QWmi4tStXPOE8fNACWNJishKEBn0+dZ+GzwsOX8/Heyvzlny8byvjaZW/ejYiwGxhBVHoLf8xeeb
mDEqHw+U1GltC74OE/WPZ7wbGkWU2B6xuH2wCpOZDou5sos09ITlbda3h5y+IgsJfTsRnpvg+dDF
PVKxRT6p69QqTnBzVw6shLGeIDc+f/75frsg510A7cWzaeFJ6Xy4ILVBQ+gVsAsCqH6itReKqHlG
tZ1hivXnm/rDsZXQnxnwhZDcSD6Mo01SeVHh+DZ4Z21VhvWSMWmBhvQ2QklUJtr288396eAKBhnB
AwfZ/XCFmGFNd1qngRmAjET+vRJG95fz5/edx7UnhSlcBH/4pj5sogTgyHKXqpBviOvAMS7jqL3P
03Hv1fpfvs35Uvv1gp+3ZTmoSkzdRSz064CmIIGMpC0RSqON4wZf2bfMoUmsRSaS/qQHkd0ND11E
qkdo5N9kTmfv8/0pfk2b4z7Ixuf/DRtkkMXx//UTIAGPUqMUEglI9TjVxpcA79sezorY21n8TSA8
mILqjpsia/YG5n5cpLeff4bfxyMHDhU3e4BAXLWEDP4yqhcWYNV6YIcnNXZpqYxDNbgPYa1fJamJ
NnlC62i0j59v9Peh1gEcRGyd7RmM8B+PchXZeM6FJReYiR+cQPuOTeuqU325+Hw7v18fjsNdUXCF
SNMxPt6yrNCzfRxG5PAUXxFugT1KwWI8ZwakQFyzn2/sT0eTaZttMgXzTA/80q+7UpAKmpbY2egp
F+NC2tb7JLp+iQ0dp0sdf6t9Y1vq8XMnrGePbBbXFbvPP8Kfvi97VGdQcD3jt1uY1JJ2qIaMJoBK
aempd8OgyurSdl34lnzKSSBefb7FP1yvnDQGXXkdUYFwPtzOHKEMTQpumr4gkApdLtEV4k2fm0Ol
X//lcP5pD7umyb2FnEPbZX7w6x6G/hdYaUP5Hf/1aB4sl25xVJl3hh8u4egvLTGsm9hatYn7kIbG
/eff9Q9nrWvxn+0IyeXycYKQKyMZGf44a8P3Ula4UCkcen8ZAP+4EVvQlBKC4eHj9WgGuhBUdIjw
FtZKqTc4/qs8qv4ftsJFz23Dk4Ir8cNh0wSAzV73OWzezege7Oxb4f9tcJv/xq/Dq6vjTXIlO8wx
TfHhYMViqnJdYwLniOTSoI21kGm4RUOk2cdaJgtLAJ+tZkC3U/3lRPl9UGPTFjmn0uRcIW751/Ok
CJmnNnkEMWg08KaRhT59bRtvEaqv5dQu2+H752fG7zMSticd2wTkhgzT+zCIunhh6iaWDKJMrHpt
XNGP2XbivQbf6kbjWkmaUY66/Xyrf7gcGLJZCAocWfp8T/7wNcGSJT6Nm8WoA76J+0djlEcQuAQT
uBsnQ7/iF+8s+UnGSw5TkPxlwPv9VGXzjKumZ89zvY/Xg9+mAfJcRNdD/NAAZq6D95D2/edf8k+7
ljFcCmHZ3CA/Xg+UjwhfLTmLKG2CCl25QFzH+KsxxKssBV8Hn9OY/nYR/uH8YXvzYoc9a8qP8ypq
RA4gMVSDZY45A5MPOc9OmiyruL/ycT1NkfOXC/IPkxFPsi+5ARNTKpkP/Hosa9A/ST1PahsE06rG
TeY0yP+8Q+Kn67T3ri2GGotArJG56+e7eL4Qf71Qwfi5XKIkFdtAAj9cqKohEgWUMUNpZt+A0MQw
TZf4L1/wjxvxLC4OaVK/+HgrlgFt/mpeXeHQ8hcQ8d7CpL76/Iv8fkKy2sZR5zmWwWV/TrD8aYWa
Bd7AzZkbcGRF8gKVGD5TUhm1td+a0f94CjNvi1PEo1zi2uZ8Y/xpW1QsBHIMdlrX47XK6eScNMhN
p6CJ4uAv++732zrfiIWpaXBb55T8cJ17IA9NEVQSBWd0sicLUSVw28ibtrnffpctXpLPd+T5BP94
Svy8xQ8T02bwyxGpDX0iSfhhwrgHUqJ0/H0QEPfZFFHDfBm6Wd5Ct9akE71pgMB3IsXXGaLvWDo2
nOscy9txUv7InNo17ztNi+57otS//OXT/n6noVLGctBmqsc97eN0sggCu3IVXEIPc6LbBOjuUHZB
A8F3GV2IJFGrJAPbJYPyBr/40+ebN6z52vx5b80lM4tJgUepR3LD+bi39Ngx81G/Hzt6KPCCU4dG
HGYxW2/3WRJpwfexsEMy5YHE+O0LebZYpruxt60DhOJMXAsRFC6uAIpX1g33xpwbpmuG7fcJ9Urk
bdIacmi/EK2jeQ+jMNuqXIURwsFmdqhZeHYH/iOmhGPaS/AmPnyU5C62647a85i3sJGXEN9wWrw2
Y4yYj8RSuE0vTtpa6bAi59ssHoWo8MMhuEtgmwMIsjP1bIS10vAewDa0ii3uzKpplmjVA1cuy0p4
AyFqZToJ4Lt5SljZmqVhVpibyEpi+5ty0OkvzIHUH8ifYTma3WrUSmVNewTRJCYtumKAD7XBQgXR
uOqaFsNA2ociolZBABY986wRs+Y9Ur1J8GfRkhyF55LJ6Gogrbp9wZZYWl+aqI/RT+gh3AIYHQhx
5gAPY5yuE2IOzffGyNE9awhABZAncGn9TRkPHeGoZphJwlOqEI/he9dj9Q3IPrWNVC0aVdfR146K
0wD/tA2NA6Q/xQ+UCQeI4CK6Kug7hwmhD3JueGyLrnOCIofoCUjuzqmb0kaeiYmHrnY25UQTAk8z
jIU2aRYCFRh8crr2KdQTkQdKHyOUUfiuAICqReljb+JCo/JlRohJaZCEyHwXwPxq+8mg8y/ArSPi
Lu8UkmFvusphL+IvckrLcV5NmeA5XqFxjMkeHrBZIPUnyYPPuqiEjXNLz0wUlJYhEf25jY1BblEW
QHO+yF751X0LVbWtV03jcUIsMpnZ6VXuhDK18ConQXaoIqc2D0Wa2cWxcUFJbrqkBSIumTPUR3pN
Vr8vQD6QDTsBwI8IEERV5j2qsvIneD5k1gFmVppx3YlYd7cKzicavDpuMsJKfDO7VIEZZwddh6lw
EwSoM1KsLUPRv418kPoop6ALiCehGrQbZzBiCkE3UQtd8wv7G7xaL6n/i7oz2ZFbW7Pzq9wX4AG7
zQYwPGATfXaRrTQhMqVMbvZ9+zo18sBPcV/MH3XOdV0VUGUbKBj2JCEd6YQyI0juv1nrW94o2n7F
tb9Aj/HKmCiXgXoYBHXvVp/M4ZPobdSHLv9QscnxV1RTq6142yBa86cyFDDFZxCiLOSFGaUhaCiW
daxz0/52QRhk4Ema+ISqUp6RIGMd/BVNVRMZrS3V6q8yJsXbMKo2CXojWcOmYQKIDhGsQu0B2JBI
8WpVtMU3pWoQcJHxkZMoDKy7ALgy4CQvSudD6WCSxUd0fIiBnYLQMBtELikuzSb6fCQdWNItndXO
mGw9GIs6hppWcCiNnad0U8XjsMAbUL9Cx04SKO1F63zPx67NnC14m2ioVSytdYkgqrkB6sJFO3eo
XtG8tKnlNMhfsMMfFhtcwM4CUxbvaoUe7aVunfkxSshVOA4CPOm9GSn6onna2E2q8KXM2rH27NyS
ggkkdiC6cJmU2vraAj52vqhtF8j1rYO1YrOZd5r2pYx6M/NMZIgnfFuZM7p20c6JuSNCzGa2LUDt
yycdKJ6vpDjAr3Lo+lzxtNp0jZ+6qwwkOBCtLaaHMU/06pVBYQWTL+7x+T1pedVb1U0VpZYeHaj0
nOLTSrOeHDUzk8l4BDUbTVdSfZFrph1hvajLrXI58WPnpPZFM9lllxR7orHn9lPGuyK3i4j1M+vo
xpNGUzLvR8nSj/tfJ81/9qpt/1ndvhef3X/ZXvgHmAx0RLL/r7//tvvz9/FnFbz377/9hvzKpF8e
hs92uX4yHuZ/5YX++pv/u3/4t89fr/K/WqJtQ5J/f4n2hDT+tx3a9tf/3KGxKKPlQnNj2zSYYLX/
sUJT1D80+mZA18zXNSpB5gT/c4mmaX/82smAS6Q+ZIzAH/21RLP+oPJlvebYKrMFlcng/8kSjUXF
v6kK9G3zQ//PskS4DPvVrVr9pwqRe0urjeJr8a0ykdfR7eV1RSowKejdsAwpfksCVTDgjwlaKFRE
IpLfoenk5w5a016lBN41ymw82Eqc7dyc1pJ5vXlXQja47TMybqbRuDNA2aKHydDxMzcAPmK8Subv
+wQddNAVyLjjhVxnTSXEYdQIFY5QeRRwtk5TJk6mgYBMT+tm52pkh5JY4bXtsBE5khMBqcjt8x6t
kNsFw6bu4tvZ6QsGgrISx3GRF7fqRDg26VUhHdGfk/QpiZLRL8g7bIkIGKZMRQqYfrccskydyq09
FDkstNvKm+vIPeCUOjq1/VWw75+A6tzMjOZRcxsiHKrMIO4k2RumeNFxhB4LwudXsjWaOZtDFCPQ
yRDRpVmJSKEKkTSOoG2c3B8V2sKDFUsqqhQP6hpP12a9MyqyDrjBiTuxkp+K05y/CyX7SI0K3QPq
Ai+X9pvBJsHC/BeWFWuDnidfN6EiBzAbIUaSS4Dt+F0F4lUNRNrH7pFow/tpacgw+ZIE+lngT2aX
XHfNehmd5W0pcfot/RmmBMLqpT4tZdp5lUQKJxFzr4bzIpSJvJUieyjrQ9qWz6tSPCeLes8ENUBP
TzBLUkw+SQ2TryYRkWRky69vFqWNnN3DAEIo0BNOTlQhB4m8cJm5itC0JA4acVJO97g0r+SubekQ
9V3krvc6NhGBv9wbyM/EOg41sImOxcBkPyMmKnB0tN8ktT8Pif1gN0boJOlXDjYHf391nOfyfb3I
WUF2Xzmtn5FOWwkSEJ3hh6zhdNkR2K3i2VXS9eg4xk+5qDdj4XS7DtKNV+vut8IG6tMn8igLBRQ0
NZTt1ChNmrtki9pIWdXoQvhOkd+bmXbvksDgF734uaSKbxdIr+WU43AtvyqD0PBoheXZNslX2yu7
orKe00m8DCYJ8swK8K6QB/iuzk0TNK2zF0tyJRxlS7AkcSJd1bNuIPZhBfDoQqGd1vEKI4gX74YP
qd+T3a15nRnhOtdQA+pWdq1sq/BfdRsXg1i2zPMYT+uE6kiXydmxpiJgRvhC9CL2nHZ4ymc++Tjp
H8jVJlDVgoCtzMIbnXSntQthktTwq1NcckFaKt76oC2X+y6JAmmgvon11A7x8V2aeUjxdWHj6902
EEhc4Hj32+MEWzvb11NdOwTuaY9GYr2kVpYjGez2WHvcQwb0fyfWrg1jgoBOdqfgGN9+9a+/rTAx
7bXFOqvVWJ6W7YumFX/9SoiLYmjrqUe8yG0FeErFxBtxKpu4FE769qWuYnPfxOuBE1GcwMWRowLT
zmNl3F5+fWnoWZES2PRH9W2DJlttvtWN0+yksz5nJDVhjCGzvB+UoNVDm0Al7Ndnc1AmH/aVOCx6
vhcYZQJpzg1+py2hVtoTav0pAa+uGzAYGJvoWFUYw5nizMXNqGjWzP1QoHRq9SE9Rdqhnd30DKw5
Y9HBr6ZZTf/6FbkjgyActCkr6Cpa9zZlcRcY/XhBfEkw1GTlt5ipJYnLsFRLw4NoUlVeokXyjJY/
Dzqnin2d8q5jrXOQm8rv15d5tj6msUdQtQn04r6HLF845MGnfG6ztmqeZbfw3SX6QGrYg5Kna6BU
eAV0J6lhdWYEViqVVZ1Mu0aTi0aE5sZGumCScCR1hkUoxDvXWpCdQbvSC+k3OdHQKo4PZVPSNjXe
Mk3f8h51uIYV/p0uTm651MIGM2KQz7OyaxVIb/ZUviaD863GVY68MPJSlZk6aLxdnT91XETgcYD+
RRLD3NC+Tlk5nyR5EZwpga6PG2yxSU/6c5J0IrAgA/nLou1dS3SHAtEu9F28awjkBrDH9aOWko8G
+Q7CtuM+CFhlZ8rfu3R0mj3vMo7Nbi3BmSJNjkdBQCM6ZPrv6TSkxgXXVr8XYG18Mt5eG402RdXs
7mTiQiuDssVvnCW16Y8rsYEqvsM2aY5xQ/uFg/Ea924DBZl7ue2tDz4wBaY/Eaf20uG2Q8Wlz3ia
W91+WIibmfP5EeXa8JRad40lILQJe1ekihEQ/y3h6vh5Pb1jCp9pFxqEqYU6sMPk7W1NPox1RqQ/
OEwgnGWnT8Z0qDJc5h0msU2WTRsmeh0AT8yRkHNMjXXzMc3V6wo32BdVS8s5Mc5WS7GGURHtZrHy
I6nOB2I9Hh1sTYNJ0QTAKKyhZZ0vt4JVTD73NwuQ8BCl6ROuz9W3zbb11/neMMGv4vdFKzgzLkFo
fSDDi15BUdYwVoS8cbQK9Gtd8CF2zfe15vnM4NL0BiU+a1Y0h1Y37lWaadTBpBCvzylMiJ0dLw3r
r8x4TNAbtm4/BHQL4FZqW7liGENa35DlZ2dcsk4ZkK9DOKCebn0qWcoGkeoYwdWQlR32dQv0RFEu
znaSjVD0HITpLqnvRZXvidSzqGCs0h/lGAdGTFtKrJRgdKmeGknoBA/s7j5Rc1KjetHvE1xA0Ch/
9i4phE7SpzsQbW81Pp6zLvQaRm8SFuDEL30fMZxo5nML3sgju0/39CVqbwf5MzUrJyiGFWvBFu8U
QwHZiFemryvK47oO9YPm5MtV7bIb0Ifpm5pO9kEzRrT2dR7ddGqCwUHKZxSTCYySBSoAivPXJCU8
K13MXTOSCsi4Pw+7ajuTQJ95GOnOpBmdLbxz/ojhL2xlesiA9JQFU/HMHJYdScIIjZKYFN+loKZw
95bC5Z4hwwxwERq3VgKKd+wETX8kd2sz9XtFDB02NzKgHLduA9xnGROzzAQ7Nh2yIb7Kvvgy1WR8
zOIafh2f4rUuuTTpNxAY1sUa9o0LGTorVTIpplM29Lt6wdaXZWZP+DNQiJ6hjWcSDuu7VX6pp6S/
JIb9XBTtsHcBj17MpX6uatZQmnjQiAiDg4JAK9pAGw3UV682J9IFUaz63bAAplNxKmL7NThbxOrL
viKW+uoynjm1NYWr0p9heqle4U79blGTb4aM1sOcE88gQRvuDbJbIV5U30uQaEGc8pJS1HVQlWG6
tu1rn8pvkZV2VxK0NRhJGWFS6Rqqfa6HQ9m847jXbuaSGOKSDPZuzL8KKJCePiCCT+HV7xKYLr2f
46ph6QWiYKCJPyam8UOLdkJXegiuxpEYFIak8BV1LHGepQByBseh+KIvY9SnSCoASkzJeDI51Bg1
DbNvE9fOI68jDYJ0dms1gfLm43pQxYMJVbt2GMo6cmj9WRm6EyPDyrfMkRPRdvFVRqsdrpJPhjzO
EsYGQuIJH0pdZCIANvFkVaRDO3FzN45wQ3iT1VM6z3YIEBkzfIetvdYv5bKqezGIN7cCuOeA8U6t
rof4XF+dVN/BxGL7C4lKAChDdZr1YeIQQlH3sX4oivhlgRYaE+fD7uSbHJ2wBJTnD5KCsHxKa0e7
N40MKvIzChOf8rM8rpVR3saY6W+NZllPDMF57vRGgNSX4FYCa5iqwT8b4ZM5BlSC1Kg/6kqqt7++
KFZ6cXXinVd39hUwxTORqwCNrZ44MrclOFYds0MPOfi21THETEZDVFA2+2TCVaoXq10gmio+2G1x
1ZdWhr0+f0uV4S7reNx1aIpCq7Ru9ZHP0jGncYelHWgs/KBQnTTtdrEIpRzJhded4qOtUnIG6vlH
ZQIl1MsujLS297NF4SbNsIDXqKW8NaYstIseMl87LRcNNAAoIaAo01SclqzYpUn9UxoO0ciK9TbH
Fpz7mQcDqBigFClpYVrYZN0XG3KgCAaPE7YeyDryKw4r1pLcX2iCMIQ1w3SCV/hiqk3qM6ZYgtyK
Dx1Lr53TzWGnseFqneS0RjQE0uLnJewpD1SVmaxmIpos+f8wpaVBA5aXbDaT+GS+1MnKnUGNKADh
lqXtMxsyvXmxXwqnuJ+oezXnUV0hJ3ar+iJjaB+kk2zFiyxwO9T5ruXW8LGfQFKaiN9oXAoAzBJh
azlnw452pA2MkVreRlF57Qp9PPTgE9zqrswVY5fH9VUfBZUNmD8eSUL3pflUFvkhzZNyV1F+KgUx
e2yJAtsePrNmejVr4y2xwIAxTXguZ+2NLeqpzSdfRjqVBnQRUD0TE9MKcVWmY6FwSnh2Ay07iEfO
/vIRzrZD01n31bMq1tav5hbDUGbjBs6to74aFF0poMhFKd8ijEBekeqfaz4kqO/mD+qYISh7Iks4
jEPpxo1Xi+gpl/NRa1NlH7n0zAWMUWzizi42KtuPeSrYayrCeZyXgEEzEojku0Na3rUto94XI+F9
Cy+5aFMdtCszqV9giGm+SCdSdzgTngdRf0CzSI7pjQCt47nD1lJnSh9O7TrvWU1giSztN+ipL0ob
z0HFIoc8dqvYbszJOZS6+Va6y4Ftwg97ShS/GsDoKtOTgVNU3dJcSzreA4zHj9WOHnOkPQXmH0sp
7oSmIA2s2SjlXbfPl/R27ow7gj73biTDVvkaC5gsUc8DC8vneyuNn5iwDb+a9GcHU+6v40HK91S0
h6JpBh/cxMjYkykjASz2kuCUMy9UmBToxPfNWAouZMm+zul6KTCb+LA6Zi8r1jtb0rXFrnxt67ii
SKPM2hAYZqF9N6b6oE1K76WO2DswfY0YgNbSvhWxvZtGuwrzrv2+FibwqPYhidtQb3W+aSjJgzoC
dVcuxav9CJuTkmSCAZxVM9MIh9pSUCItSXsnTcgGrrv9yOPOLgrjoA1cpzU2uahSr6KaIDNjr1/s
+jniggkmcmv1Kv7hxgNRMZW7LzdwCD6gQGlr/dRT2UmphWQG8JQphiClFrVHL8Gg7bPHi/yeTC6V
osSPt8MpIuFGWZOLgSEqnAn+JjKhe41yaR3bW93kqI3X1WZvgT1muAMVcNeDX6ObJktZzPgIViYq
gbLYu4iEzZ2hdj9HC7tLwkOeSX8emvbs7ApZXkES7uVqBqTPgmA2zhJlUosVCxklr80ufDeRsqLD
yd6NlvroDMkrzMUD9orFUw9uIUIjqmBsjBpUOMn7Y4pMQe/chZWZcbKy14MM1wSKaxZQbJLRoxAh
bCjZYRzHY2thJ0wRt230RDg+XJFq7edUHRmnliM/7EXHv8uEZ6wwCZbMCw6sce4BdYC3vU0HbQoM
ZrybdUUJWzPuQjE9p2Dx4c4kYS1wozatBmkXjcs8wluQ+ZFH7i5eo0elVB/V2rrvp+VnpuSU2XFz
jDrlyFSuDrBLv8IpedM1bJaUVwcaK54F8xOlFcAZmXfcefIlHrgzS2d5rCJjZyQ/jUL9XpFoT8Dp
xAfutHc9lzXuJK+ouk8TX7pn5Nbbkn0z4bWXffmNHf+zkhcgJJPmR6yLR5UYcC+ZxnvIxj9sojXq
AuTjVM/B1BLaGuuXKKfYngv1w1zNFocpT86a61tvsnhXZjmQUCnvYe37c6k/FzxZ9gZowjWTp+3W
YDu0eFkfPVlFfWB58+Ks7b3RaDTnrpsEg85hF0fRRx6ND/owOTis/c4mi3vStfs4qQJSnL9XsQHV
Shj3LqCBLM++2wZRpOOWFpc8rzwP1gbss8wILp51Cq/WfJwoIJiy0PAX8b6AuOu5mVX55Ordr3iV
fcAvH3jy38ZY/BAJI6xmVXfp0JDAs5kBpinDkCYecZc/moRsJhpjnL4yPop8uM9d52bo4dQvyfrT
MJmopj3BSFIj775Fy53ZcJOGOHaJjI22TvIpc5XnVbTtbiDblP0tt4k+nKZEJQtc6U8qb9subZ1D
ztjUd9k04vvkeY0AFssYbxxG58yPmOyGGrgeOeBbnpaDUzivPZa2QESZn9o8avqaMmGke6Vy9cSx
zLo6aLCYV/ocKDojFKdIz+hZ+paR2Lw4+0JvCdFts5th0B5Xy+RoSp7Z+Q/ka7ORSrCwRxMJvYTH
HroiER72r8UHwHZhDanuK7UPZJS9JRBHYVdGvitrY091sa9sAXN8Ge6YL6wXVGFBuSSzLwkI8yKA
Sl45xM8WByZZvDqdZ/3FRjfIe+7POW1z2iV1CjSux2iZ34lun3gcpPfLQixcHOOlj9IAw9tWtnvQ
XIDabL5de5BWUJvQXVpTZaXJQHgt20tCZecP4zzsi9G9bTtuYd59hVic46DGj6RhVC3OSMQOgMkM
Ygy33X1i3o66QciARl5JNpjXunmpR5osbeh9JTvSKK6wmG5a3VwuLMLf9Wokn3AxsAO7wDU0RQbJ
hLKOH/tSDti7sskkks3lkyEnwwmisn3v3SW+r6z6WzbJ07gYP7diOizX7qIWN7FcaL/bEYMz0xdn
9TDkpbsJDsviQrbXGbHyHkaHeUkeuT+h32bfE9jr3kiOlKFgku9mba8MzG2z/NGI0INW3XS1lDzZ
p4QvKIp1iRuNxmZwgSzL7WOiOlsduw5SXb0kXfLaleIFbWfJbvIhWa17Gspzs6Y90kqVdiRiwWUu
H7y/GQTVefaKnrE9GH8Oh4Yhu+UCOuLNpM+fFPjOUnsypNl6mj11IP8sxAOueuemAQuEUzp2ZwaF
TuaztPhwy+ItRXlgkiTnGYQ+QR/As1ejj0hzLhUdDMZxYyQ4c6sfEghKPt/codFFFHbQK0lqLt7n
yv4GzOxom0rL3bFqL2O9eqM1lMzEku/EpU++woPcIwhy8SYCSDZx4rtT9S5ar+znyCUNX+SuRFsC
ffiFxXHplaW4EK0pvOjBityH2Km/9Q055JNIfCVeH4EDc5xc24xKrs2rWwvtxCkzSW/upjEgxDT1
Z8hwMk7fSRAa7gY27kPZTYz6UA4QlHSMFaBxEVGyDNHjPozYdVJgvYgpjfd9N97U3GYXmiOuC3rj
RQ1UMO3hbCpkuBn128Ie6sK+/rxBvzQRvTDoPy4ieaobMsuNpIfBTf3t2QpRCRUMqO28Xof5Pss1
mA6Qary1F35fjC0bZvNBJnlztBzpR8lS7FfLaD3joSfgpeEiD5W2bPxJZQKUE9mEoUwNxjEhxArh
d5AxJlppXOANoPJwrSLb1dBuMfWwFE4l4XI4+ZGWHOj87SLhn+i4szUmR14GK9u0pmhvOtL2Kzdh
VTzAYwGoq4yvqwBrir7nIc32Ts8Z1lvl4K+ddq8ZqesRYQmgTp++ChiN45gT7O3QUU6xoSEwiA+1
1gl/scafZVs9g/GiSi+aK9Da0wRy6EKkdaAtc7xPNJ6WhcHyn/SSG27WFJj5zdRpDkETW/GRoHQc
CdgjPIMjuDZoZqf23SaA4iaLVdb2w5tSaMphNdWUMJWZIB6oF50CxpwQrNA0mg+l1AtfUYVXJeOT
E2XSQ6P3A3B/xhJnPJcGi/5VAwuX8XBUHZ4PqjAhcZFXbjkrnVVaPcMBfVpLXLI2n9mwOjc2w2Vb
oYMjCVBFCETKQqJkp2x2K4DdsdiPUc450fRQJQAduSbdkB6B7q7rZW8trB6m2fIm3GsBAT+cigXM
0+jdZmo7qAzBdUzU+yJVSUNZR0i7WcF5j6zPTifndo141OdyeBYK9KF4hS/WbP/Vrv2x5OawUh7I
AJtC7DOnseZJxiFCou9q+KsKa1P7BIy3lgjq4HE8TC1Opb4xUI/pxFzV77U0SFBas2sjuFStWP1l
Glz83q4u7TgERBFoId16FAyw6rYByKozwoCk9mNE7XRTnW0q/TCfQb6B1rkwdwYnUdFor62bhnTA
MCiz4auw+mrHA+MdSaZ+MGy2YcTW0ndbW1qBrMVp2EgFqckEPpPiVNVkQmRmsxvFwk3amQlHXdIf
11h1d23cdaHD5Bu67XosbJrNqc2KAExlxOMnOjXVyi63UkDWubvIZII3G/YUNrLQPGmPcu8iPfEY
nj1Coosu2jRfx4xbOS+HD6NWbjM6kjwCZ26nJZdayq05Q4pgkb8anhshB1ttwJb1kL0jssLtv1bf
jQ1vhllyvxgpTFgbMl+/QSshxu4L1O8eLK2D3nNulVrnlwua0KHDNTEySXVsJzqQ7HzRO+PTWLTv
zMjoIAXHI988HTKWx13e0FEZeUzTL+Y3u6QvUOvvOOPvWSsFs4TGNyele64c9ZL7wO+jg1nnH7Vq
3cyNzYENDK7Ws+e1om+RNalOq3mlZ7vO3fpIBIqvN911jXgCVsAwiz25FeEvEH8tzClQZfcGmuKa
Uw5DFbJGb5PnyXk4m0XHTKF3RuaSzKnYrHgLul4ibNH6iAOX/MnkEAkTY+4CncMtNih70piYN90C
6109b9guv+ChyAhn8uKyLX2QgI8FNz2cHoIBpshrDb7YNvbxRBxYjT1M08z+iIcA5Va1q1cOQCVJ
95aZi6Ao5VcBLF+itFy/JLgfnum9hAaTKIzPETiECbHOGB/bYLR6orBNBr8THadh826bLBTVUuda
Mkmp6Ecml24EbcwkXtbMVN6WxdLgXVJR1io3k52eOZchxlVnKrdj29jmvVlap0QOxT6GsceIP39H
UxX7zph9wGou/YmP3O+HGb1N3RJOsm5jZpysddZ/2ok58y0xI5hJ9J5XxlIZm6FgsgyWo4XC7bnY
p7ofynuH7YIXzPCZPphs3WTd9DmnkXqwNtxMAf0aTpK1xeQw0CUXljOus2DE6731wNQtGFFyhUYp
TL+dTRlaCG1CfV2OQz8+zWaAeGjxUVdnu2zMfmRN8tSq3Qt1ebtjHMnl1FDV1ZutwmVg4o3Ah8LS
pgcfO0ruwi1o3lb2roZe3DCVXQ4JxOvGTX7aE2kLowCJKtxPfBtItJbuAe7+0Vis+pGIoexPK+p/
ttDnJvnRVl311f8u7fkl1/lX3c//T3IgC2nvvy8HCrvpvU/K5DdJ0Pa//GWr1xH32DrsH4gnmxEe
cc+ftnpD/WMzDWFdxL7jIOBFq/OXrR6Dwh/8TUuoOup3xDoOZoC/JEGYU/5AQoSfw8ISjNsUZe8/
tFD3fwqAkVH9qY366/f/7HrH1vebUBjnOcsbHo8WjjdeFbny75Ige0IzrXBPel3ncOLGK/OPaegl
qWnpawEY+zTH5DN4hAQ/KPPwoFrLBCdnGUmVTBBWinzP2WB6Zq4WQfNrh506d7S9cm8Oun1wFFYE
MbstobR0rGt0VszS70H1nugVWqEoJ4A8xrm/W2JOH3Vw7CCeJuusrxDnOoX4kDrTj11ThJo2ULeV
7vdKuSVyoPIzhl2XCIhcEI3gYFxthlxaioPMr2x47TODICbeUNHmeayOYhwehGXfIDtddupAG8Ax
5HR3s0r0VQe0KLLdd00yRkPOQ3pRuUYvJDGw81/nW9NQOQMT068ZLeCer4JM6xIKrDE7mU20gXKB
KOtVqKnAN8xJPzWz+T5nAzsz1gghW+Ll9OtLh8oUC6WdhogdP1Wd1nKkLLCrvvLVjRTDanAJNHQA
0WxFe5tGyGcoEvlNGSOBbu094qeBLC/21SiIC68TpRM4qUw8TU5YNREpekmm0mEtsDuqou8Og6Ip
lJjLeKlX1pipNatPuXYdU0N7GOeNt28WvnSRgqo0APmPXNPkxUiivaY19aEF83sasqkF4AKV0JVs
hmxNyQEIpuWd0sU2pMgOOXEaZceu0+5EZQebePHEk/mQMiiec+cWGtCFFTVzwBy9dsp06dILedL1
DGX3hLi31pq9JkomAo2VhTnxqzfl9mWeskdjHXWvjhlaRknrVW0ProverbafFp0nZUJszN5WVJXC
1En2DqOsVGlYTUXmg2N1QWeTHcNbemP0arZjK8GbSUWXyiw/il4sezXRsQ7TDmv4ch+qCJC4pgwf
FF1y3+aPNutgDV8qwQA6Y43MJZdsyr8laLzY8FphvZIe1uXxLiqoKK16eHT4+ApkH846BEOyRSGU
zF+Q8iw3tp5DfM0/UVg3bxrabtBnznPqbkla2dy9iAjyZjsRADaz09hetbUhzFqOVoc9ZFbXLeqg
3+JGhPgBY+5miSwHBCxT63pu0Yqk+nCMipnT2C33A1dOoREulm+Xu9UrAXqSjF2BccueGNSxdJlQ
THtEGOPTWHa7XKYOyZX3bIE6kGLz+K3W230O/OtW2tppWudHgyeYN6r9Tw0W5ai0N1K0VthzzGEt
IOhaLf25WWA7ueJ1XieHLKp1CVZlSxNkBC47CHey786wSIKYbxAZclecqxJuI9RbJCl9ewcP1D5O
hnESW2ixIke+b3W5iYF0UsJbMJabhB8Dr9T7KGew/yMEXLPmQUQ6eLx09qE21DdVtSkMs/5QGFGz
nzMW/QOGorZk81YV9zkPllqBuTeIGKWttewapwLhZzxAga5vkvKZcHqYryCq2d4QsOkC3MWFgrXA
EvpJRwyNSIRU5N6ag8VRX1az+qEVahvaAkJaLaZqXyTVV7JSjiZA0F5IMZwNVIkIUJLC3iHosJ5r
FyWDvX7X4JL4gzM9ZRVJyHFnp/dxOp+xLAcI1rEw2a/VMu/1BnV8NE06xTd8X3eK3qaqMs711rxE
oryCKOAmE+ZrUeDbqlCa9Hmh7oG/0VErTnyQLLqCdiAYwmm+dDfX71xj2bmw2NmtUknzL+PQWAUc
WpEGozq8GnkUJsQikP0oFn8AS3EEnvs0EXiJtp+gSbdEbrNExF4I7MWRztB7aZWdRdCtF/HEQbB/
FkZySFE173LQyS61NRnbOC0OmC8CFzj1udNeGZtFp7S7L6rFJY5RGsfBiA+q07osxw36X4RJZdfe
6AXSqd4ZHkdnyo7wTW+Q0d7EHMIBYlCusQzmYA1OEf8AP8xizDtjYbGXg7Bi8xwyZlAO7sjiTzXK
N2WyQaJotPsGroDAbvRvaVY7oSO6R26Dr3VOWN0unFFaDCcsQ0LQ6NVlWTICaFo2bdKSgabNbEwR
Ph864g13q5VpoMGTD1m4bF9YiPulQyAFi3W/LZBNOQ5EKHRlhmg4eNl6OACtQ6feJpuMdUEcajsA
rUcZLeMdIriWuMC0frDSRe4Qs3kTLgiaUUD/C9TbXQ+Ty1czGTQCnIRpJm+dilnCyh31ME0svwq0
Z3ppO7umE0aY8fB/rB0oV2Xb33X2sCtmRQlNRCmQZbFVmGgoSgU1ZxWsjbR2VUtbRjHThETrLSGi
DVnaIdEDP6QGKc9eyunh1xf4twy4252ArKV2LRmI2yzLnFF4xsV8MVIlPrDgeaj7lSKClFQ8SPZx
JA2CCc/0rFbgt+bhhptLv+h1deAJMj4IJ0dBBVf+qETRfo1iVu/KV83TEVbZnO+ySnvPMvKO8vpu
dKK9btMkGo79Yaoct8gA3jIRA8aPNjGSGS0MaZEloNhxgxTfkafNO2aKbwWFxK5n8RR2Oi0zmdG+
K2BxplRF+HotT2EDvwVOkYdscrZHDfw28hNQR7I8tLo28gaH9puAtulPx93/tQL8N+X9/ytSe+M/
qq0f//4v1d+equLv/+1v7+XPv923f//v5Y+k/vyt1jZ4iT9rbfsPE281/P4NcOKoeK3/UWtb/ImO
55r/ThqjaW520r9qbe0PW4XmQziVbru46AUv949SW/1DhfqxMaxc6I48NQ2svv+muP6Pim2IB78V
27bBPyRMxzF1VgZ4Qbfv8J/19xhtYatuUkDmiz4qvZMhyBVeCazo52eHrpleeTwiJqXjHJd7S/8f
1J1Xj9xIm6V/UQyCQX+bhulNVansDaGWoSeD3vz6eVL4sOivd3YGe7PA3hSkbkmVlUkyIs57znMY
r2J2+DanrkRyx2mIH/DJtMZoi6C9Uy1O+NTFlNSUehuBbcUvMvywquIi8rjcNgsBxCm1130EobMv
vWet2yv+mmWLd3sVGz4dwhjoNLgpb/Sf2IC0YXlguo7ZfBmfS/8gBm+fDeNXAXxzww6lG8Z5Uy6Y
TYEST6uYq32NYXIn6Uq1U7ZBjWJs6ETue17mmu5mvcpGm5epcdVEIt0KGxutq2QUeHHzmkeFWNOh
SK/ksOEzfCFwRpe2LHER+NfCd+5AjbGlaOiBNUi52gJgM7XZ776vA/NRINeUSJ1iZimZca9maJC0
E/1i7tJtGts/TD39M1GDt9tqgKrW9eug8dyOmgyEAma4VDeH8YCvGCCxim5wU3+3a4y04D9Y+Bt+
PDwn3ZqSKGCjbXQLOfX3bFnzDK88/nOkTJMg3DjjRabJ5W/X+39xPDP+kM3+nuMkEKI45blcgIyz
pfePIDQg11I7cOSL7G2uUiQx4g+bBK1+W+QmG0M1rsJo/k3sEtft7KzTxsWkHs68S5nGZFSw1/Zm
8aYFxGP6VKn2YD/2501tMmWtfXjp28FrKf+NxT23vDPqJrskVcckF7rXfMHePLXJoZoxqWISnLcg
oh6eDOyf22H+iR/zPXP1mTCoCKIQVW6a+n3VGoyG+JxKujbXed1hTh5w5UmCt0k5eRvLdalVjY1P
y6KvN2/8XbrQIKO8DwxJ1DzhhxnnZlP3A0Av4rNd+/ASdPmxeMwhMc9sy4JEm5+67LMZ0dUg58Px
MfrBBWad5zKx2DDG5/lx0OsjlvdxYnnGQ6HWuExoyAh/FbhSyF76K2zNKQ43dajbedgJg0uQGjST
3ojhR2hPP5iUnkoa5mLZHZym/gIDikTHZdO1oKRiwh9UAro3/GwXNPNirbxIrGMz+q7Hiu6dxPwy
s/m3ZjO3Y511FmUe4557vGcl3g+WxgSkADTE/TMfCZIz/knPqf2tqX+CxfRPRdqnOKTt76FlQeD3
kpqGuX7mA48Qf5Pkt/XIHjx0zwFiDukJ8dVA0F5zLgDTb5TbSpvcgtl45bX2aGj4QjI1/JCS22CE
po/bL843ZmJ8GA63dpKR45M0m/65Tvq6qXAnmeuUNrY1JxdOf/n0zCh6E3ptfRDtfPKKstlHAr+Z
LIv31HCKvUmxEtGa7peyughl+HFfo+nDGTD2fdEPO0fKn63UkHBiqhEyW4OmavvnoRM0/yGxogJk
ZNYeQ4S4+vKJBAW1oOwtDrF8lOyct16kPpyxPP4PN92/I5AASCj4Ea7p2ODeWDW8f2SnzcEb8sj7
nIqSdouuw9vmvpsIBxKrnzlXVA/l4oUHBSIn/b9/bp4/r+D/2VKP/PP/p9Zm8nj7P2tt35hjt8n3
f1/++Rv/St8Z/0GoTRF2Z1n0sIz+r+Xf/Q8blhSl5w6EQMO3H0yrfy3/Jv/Pki4yGsNAH+gUf+lf
yz8CnQIYR3mismyHMZb7f7X2Px7Uf3uQs+Kz2zQVGiBsK3gJ/7ioELooV6+LkvW4BaxtefMJIuRH
nEQJrWpi2pY2Z94hOnpe81zNGYa9xPbOsVBvdpKZnFPn/wmUZPwDUsBr4gcm8v8QKKF/Go+44N/i
gKpNFhn3oMU82NiGMN2LUHG6xW6b7yoqXXaeZo2PvGl6WqZI7XqHvoy/fYL/xQr3jx0R9kRuMgRO
8FBIaP/bvbbAygtlxyM9ijnOmzC4JYbOU0Zh1W5oCLa0WetuW8v9+d9/X+PPG/5vHwgbRMVlQgWn
+aA0PAgXf/vhHVeWuvJInFF88K3SD9Z+2qigN2gplC5eZ6erf2MFKi5V55rHkmZtlCnlI8tL49g6
UfUqWKvWYcXUxqqdi2pinyEIE6f+FjFNK4kTXibVTjcgXFeKatOAisE7NOiZ8ZeP3bQl+G4RRWT5
J9Rn/cxa6pjzR5ssR/yS5yL9BaTQzL3jFe0tiwQ5QSnvWZMW2zHp/R2U0hEBoKv3zmA2LP5NEWBJ
s99mz0QwrNzlYLzhr3nMjXt9FCUfZ+lC3Iq1/IL1u8PtPN1nn9lk2gwndhrTPbGqfWEs2CljsQ+j
L6OmNb7XP0NcODs7Jv+0OOlz6pn0y5cTjQZvCSiuY+Jbz5hKcZZWJhm721DjJE96uQRdTK2PY+J4
X9rlR9sb7UuJcoYhmDoAlyZewlrRRYlowFri37syjh8++u1QzGKPjznHO4A7u5akTa0ljZ8AQ9AJ
t4RDIKNZf2N02R8Xgz4nlLHo9t9fJ4rd1j/uXOW6npK25zx4NAoG4L9fKJXdzlNvOT9iVz0lgJ7J
x8pl49CeuCO0TiW8k50Lw5yfOXjc2Iw5N2vXhf2Cd3E0uIgN/6gF53WgPV+8iQHia8ha8ug6ikt/
Qw3xhK3GvqWTecqJ3XEUJguFELLph34h+q2blXTHJ8tv92AuBEM2KU7JAjM77WjPMLqfC9Fblebi
s0+MIOsJCDjRLI9WMSDWxJHajEMldg1+KhlZBv05LpUytNevynYfpbS5hp3xbkhHbuaF4po8f53Z
kb54NuNa6gaTRIU3k9NG4CT5eEnC6QBM1sTHirHD6Mt3M+pPLkRslMx0fHr4uchD7zSdyoEiAtCg
nbywbWEPIqDkOzSjwo3AxBLFn26Uo23aYSAG/sW66r/ZZeFsreoNwe0J2U6dZhdYP6ebTT7n/qHE
a7c28mG6QWB5qSTNCFnt6p3dURjQLTP1XVUxPlONdKJyxtzmjoVSMRI1KBGiSlXCnaaqdj2P+GiA
EFJVVPAqsSfF3kikU34fMcevfAbNRKgbYsoS0ytO85uanN8Mc5agbZbvZc9A3tDpvmdC0RjPqeOI
48ADoMkmgZdNM3ssPUbLawHXIYgkjhzU3U9cn5fI6MRhQk9YM7zuDnr2trN/Bmdh33y7lgALuvpS
DAZ6ML6TEh1JYVHHOdEmTyTJtliWdsX0NOqeGvgCj3+q7jlDeLoc4E7QKI1W1shVzmv9Rhg4u+px
eW3LdvnWDQP2YxzQKhw4KVlQFDj18AFBT6gygORzFO3COnsa46FeNaST9hnWd6sktqA1nct2DF2F
4rkDKv4GBsHJ1jwz7S6+jxQErnDMrG06OemNKC88CK4m3vh1y3m1GWhDMBKKETnL0QMxTjuykXjT
7bFc17MHOJ2nYUsm/QzYYV+HSUvBOM7N2JInnDNYoloKouOhem0nuAzEbQf65vMbyMF6Je0geii1
PfWQp8po2k3SJ5SzDuW+hF3zrmu7XC1hmQelx8gbLsyJxmZaYTm+kAk7Nlae3Tp/MW6Lvc4paGyW
io7oHl/ZoZ5kfh2WFAUb6/SmwD5zb7rwM597YtMSj1j16G/IGEwgEb9hovWw2Pwyqsq6OQSDhzTt
DzUeF8TZjKagsq4DGvdW2hjeBosip75jNh6V9lNC3vRKIytasfmtkA85d/bHoJpDWmWI6okk413L
U5j4muCZ6/ysrM8cLxrtnXJaV5qEqQHKihccqMHs6KdRhyKOzo9OoiDSREVUnRAuXKhS7kwsQ2St
1agSNMZfg6+B88/enbV3WrWIoVsrfTSOuZjeO6riMgPTamwSFLUcolNt+RvXXniSeZJvh7hcoE1I
iUN1fjOX6IeZKob4znhODBRhexbvDhS4sqZpkMkiQ/nefoIQ8733PG834DNdNb1LP9ZovMehuESt
yHbV0HN/lTA1psK/Crr7SBmm6T01hzenaV44CxOn9aN829szR3ZC6Dujc160u9TnxcZK59bX0eTH
qXyCQR7PDQPfsGnx88fiSI86vJM6L46D0uP14V6lDcTf5rn9Vs4MBWc+nWcfZe8mrIn7WWyEJAFr
paUMumQiQBIXxZ1Z3hD4sKbWdR8LqDw/O0fRIWtTX+o6ycEJnVcxjO+QahnZJ/ThMTXcolaReNPd
b9x47tUobtXcOifkZwwVTbObUk5sw/Re9JiDWqrzACy5a2kKY6e7dOIQ6bdHIXsaRkCYrLvcqE/4
DYuPzv61VFnyOrY/yqiSWH+4nLq6LD8m3/5U9ECevczapKnOD7BHqRJbvCCnuHSmMnbbce2fOPWR
hoCNtq5YoVbmoPsHLpC5W2XuKOS2Vw2DolMaAQulcAkzjtw4Ov9yqQlgJhtj+S6Mj76k0GGIUxiL
WodnGyWlKc1ya5ohvkVXu/vSYhZppeqt5EnOcbBY2aWyLsMBSBrbKd2uWnJMR7+MACCQCHzqZUrj
1SzMzbKUtIOE3HQSY5ZjhYfJa9RBpWa9UpxX7xQDDqsFtB12Tpy7Tr44ATjraVMgXA8e62UTOw4y
fog3RIn6ZMqBf5EKiSBU3mdOSnMrZUYfuGb5E/7HEhUBY0bjKvpjSNVxwGzQgMuNPxG8Mqa1PA4a
swyIUpG7pRCFeihkynHLokd56z2hOv02m1eKsBi1ELreiFSWb9owX20eSTePDFtA4FAHEqHGSvOv
kAfibsIdEFhi+fLmpr4MRutxC8CL4FAuLzjlXmal3Yuq5O+6TMVr0ljq7BHWi2LjORO9vhePL/Eg
f05Vgg97ttUmHmON9WT41vvic+5d/yI4BzH1iH9FnVVvBhrqX0aj/WtpxoWUPgXgpl0YQZS1EEIG
dcg9+o4I8SaHrgjCaNSBW+cD6WQmeWzTdpiq3yPT24Uiq67FYlfXiu6KcFn8a6atkOSD4fw1jwy7
Wh3+ikbnbSEkVo2+scfxO5/+fJmXNhDj0B4ZriRHp68vxoyZ3wIm9vAqHPJ8SajvcW7tYPRbJ7Fe
83qKiW+HeD6x1RR5bPL8HMcVi3/1mtn1wdSECbMlam9N3bQ3G4LHRS5ql17thoFF0wi5rTvvkfG7
egQAgiHJccuxX9nK0lcbS8Ej0jxOUlNizAz1XzGfzjJT+NaI8FwDEaMKE9OzGoagDssrMRpYKfQ9
rywdlScs8ETeu8znNCcBFFg+FTw5Bjtl72fmf3PtnrD7WIBjJUVokfdzJLb/VJSCBCWQJJbfctp7
udsSAszffItNz3evZhOnpNDnherbULT5W1q3l6xQAGhbNpCN8ItrP3QHjjDsAhgeNl6GMc6pWNDh
x457xKSHd2i8QPR8AAciLKq8tMUq5m0Z2gM/ao5RMelxI+j6WjouDsauiQN0HueoDUEsOx2Hjzam
TLziZj4VTtrjb3CjLT0EoPfSfnhVYSox3Wt9djPcYq5Zv6d9Mn/0KPYBlNJol8bWwLcoxp0THWej
oo3WxoJatrHxaoR62hJa3No0hN+8xgbiRnr7Jw9shGw5fa/KMANLG6bcoWSCR2uk30VPN6iM5asV
O8VzAwwl9DO1BgoWbukNqy5/XAZ9ry5uLOa9cmloL3TzOxu6+WQZ+m7mrdgZDrbvoevIqjvNj4RK
nP0YR20QxrzhQ4y3rwshVLl9xc/Yf7cJa/p5JF5mItGEYZvN3ETGxodMcXOs+RTac/mextWRUG57
USH4kqpLjtJJHLbflomHuP7wc5tGH3yZLZa4WpKTtZN3j0F3GpbGq6WI9QzdAxTSL6eKK3pjGUux
aUOZPkGewj6CdKDTdMe4l4JfH2BUljwGbYn95CyXtpqexJIP+0FkLecJyHmhtP7qHGq6SFuFQQhn
4pXqrB/AFREh5ynI3T3givKFm3za9IumW4zb7EwhWzCNjreHWFqcaqs6TR8O2LmLlfjpi9Xl68zK
n23hqkNYew74V7wkMHh5BjMNtgUZhW4iawk9SwbVpAkQ1yaNf5FFuDHsrSsHhg03p8umFyMHTgZ9
Qem5m0MZnjxGr0tO65mDNQg/5YvqJvNsQwrbhg+RVOaGvUvTxOQsCa8I/ATwNSoE18TcjEO8vDtF
WJ+YcJBm7HepCBUcgEjyjIsLwgr5X/h8sqNM5NkcZ3sdhXQRJlzQwJG6EtOAaANeS7tOmrp/juf8
paVIFcb1yIQ5W1YKOu+RDEC97uj2xt7rQ8TXRX9GHwKL2JefKXcRCxGdAenYWmtiIOqmYReu6OW4
xSPL+NJuXPL5l3Boow1RfhJP/YQPSEU/Roa9BzB2Df9y/MscZudZu+6uatkBprNTBF6W4S5PBvOo
5/SZcYB/ROCeGXS6V7zb+hugWiHrKyDW+FLk2VsxYF9cpsU6a1qMQhTsQAqo0qMt9vU4lC+xaV4w
r797gzDPfSf1KSQHgiHbyvZFL73tYCTU+OKSXmX1qxgrcRqUm266SaV3SmiBJYYvnujeQE+Ckn64
Lswk83eTrz+JrMhdS9MjeTX4Gd4ypMEQz9ndyzkv2ukIgaBz8K07yb2WU7s2zBaiTFpcMlN7xJ6L
HmdJNe68NCVdicKwmtSaN6CKpyMu6DbIioYbyug1pYwuJhHyEdRlHuPQt46imym686JbvajoXJTL
RzNDF1RG8cOQdbmvXRf0lLU0Gw+7223Oy2w7h/JhHY9/qJY6NyEAPKRYeS2nsA7JkHpPzJ3Oo2sV
58Y3X9n1MXpu2c88akE1hx0XtfDcArba1l4eE7tujn8WpyKWbE9wKh+XJj66kcrvzWDNTxVRP3qS
f+Yu5fHFIz+h4easGgGhD589aYIYjZ1na7TKUes6uIBbWqKwnofKJoxl2ztm/VvKILq/UlY7CJke
Qvw3svnY+xOyQROTOgAYyVPeRaR601+gHNtt7z9wmF2WnvzuOmABOzgolTuVaCzInCiQ7TPzbsBG
OUSe+ZmQxj2WXsFdzQmQNJuhL37W61vThvPWqdgWSjHyxpTxVc5x9zJay09cesk5RyVaxVZPLt6t
PkJByU8b2gEGumLXWUMEEcPAvMyEhUJk4yz6Whwjs//My2givuHaqCIXbdcpnkHjq4vGZ8tuM0Iv
3ickxeZcDTw2wXni1bBSLtY5lxen7X8t1pTgHKzJBi/O2hxtthDZvJw7Zj49daeH8fFSinZ6MmqM
ZBHbuGbsBYvnImmRxk7mh+1wrBJZvo+ca8j+J4wpEEfMrCpPjdX5aDnSJrIAbaZVB4N151vRJu6u
E1myc0NLf/RAgt0P1i75g8ZjY23TK361Ss8+uVhE115f7/PUCh+YNUBno8uEJp0/KxJSby0ZkVWa
j8YJUMsMO0KEgXnXse/tjUgs3xxEqLWfi/hBy9wBzOHR2PbpKR5ai79nO2erG5xzlf52tLOnKTm+
apThdWo5ZENISPwRsILRsOU6YeuCX5DK0yX0BWEhquohK80YqZ91rhaST3NClj+cAuAR4aVqaalV
8Xgrsiw5xfyUAdcNZK1i8U/C0T6tuVRwx3aGp0c5V8fq5IaGFRb7ZNhxtvJJB6D4qK5QdK11n6E0
acMFszNafXNpkWRxZpgF5vpYAwog9xNaE15vP17urTsOa6+Es6ucWVwaUADB0Gb1FmiLd1hIoawK
mzo6HlJnZyR77rc6AksQkd936+o2QFoZBJEYitnFjv7Ci+1pcUmn9KAJm51rsJxV7Cz3RDBLZfKd
73KKZ4/aDmRbPlphJTNNYb15zsDFM4XVfZm+oibFeslhHY7g68wB+5K6HeOlOMMRV8u9Rzrv1BV4
YorHre8583kovXFVLGP9MkTZLRmx8izEKN5pAEnWc8W4t43zfJ3jTNmCV7kXac7cXtvztwZYke8/
3InpL06XlN3J4taEhgOJwPLeibishRlCaksIcyIzbSYvvBCYxN6TZ/VLIzGo0hkE2sRlkprlo/ve
J3x7N0xwUzWGPCPEeoceQEaQPZIJIPBfW6NjOGZk+SkHZ0P9CyWCcexzTjdaUvPq8VL7SQWNrYst
bYFfxJKc5yr+KBwzPGuRvxWhxdrgPHey8s9RGpKLwBIA9eKdWe6ruVQ2PAYaTSHJNseRQmUifqGz
zoj0HWT4nBIr2XZ9XD/3bVqvoa9Ge0e1GzhI0fvoN0/wNvTB5+Y+zQwSJaGpsWyTN9mNvwc9X+f4
0cd+0cJM7s3jy5QQ2DFDsFFCxGejOCxFFl4SUoXs4LL+hLuJeAP3KC6qcV0r/WH2mA6a1Lb37qmD
lXwBJutc9PKrBqoGx2ShkpBoPNLovLL99p7K2qfkGnOjbV6WsNhWzYIYgCFy3yhCCl7rq72bReWt
hqHh5oV5WGgmOxaqfa8HslHZxGsesqp6cwXRgpI6WxMp+cSTbHqubOdezTV8rcj4YsQBXchqnlVO
wbuLbF1xULg17vRq9X13VwvoIhdwBwP/6sVe7B/WhAFqcBL/7C54uUejird5f2YJno99I5/B0JAY
trPfbNj9Z9edbjJbjG8EGDG7WVX29CcK5qY7U1iYEDNvOcVQUFTOzJf01K0Tw3SmT7K9FujI6+Sh
gGOIiPdpi/OlTchoJWZdv5iKfbn2E/L7OS2jONDFYMdXa76T9YJhXMXurrA7eR+t8tAOzoIopMTG
EuO8tROZsLGpKFt4KHeli9JNaqI6dVpTCD8S301Dq7lIv2PaDg3jREuJ+9RCzEEOczrEG9M6V1q9
ZGXivLo17EfJLtQMl4kFpQDsMc9+YLiQTQrMKEQvjROnFWxvhntqyswKZF/Dt+mhIPSd9Ui1enBX
7LmAwACXbpT5q9HV1N4W8Vs+x8zlrMnZxBzpVtrEQRv6/Y6j76W0U6o9vZC7S6IKltCsso4YnSFs
uAjZFZDogA2GtBCP+UsF7YKnmH3wMyJAs8o0QRnSJiqG7FGTnfUx7xwsfOkb2fRs+dxXTMHI6EkD
ziULP0dOPNuooWYto52TruNzuFgYnxccdo1+dkPVY36MvjwP/uKY80BOwvEQ18V1oLeS/HndQAEt
oSvg5Ji2rjyOuY+DSQm4SDraLQumbG1NRDCREU5JEv8ato+vWJLxynq8F/k5ozN13evqxxLNZ7/d
RREttG5G9tTzbzYpJ8uXP/IsNi50BcKwMRGI7NESK+xVxzKMn7WTfuJUSgJAUkPosx9nM7TRJTnd
peRI4rM9KH6G+ch+J91XcUL/KG0OA1G7HTQfhNAkPzX2SQ35QqTaLUjl0rlg0+TpkUxeHuOUXGUu
4E8sOPbI+SPy2gJAcnUk1Wd9aUrVGXO2+0dcInPHYsfgTIELJnaLnfwUV/exGjEW6WlPV9hYR/Pr
0miMIcaIKXGOCJYRC09i3mAI1S7Dh93E5bVmnNQr3t0Q3/QWtBecAds4+JPAP5P5xT4Z2ekxGLkh
aZAIq1pgGVH7xEOg3LS0dOF1sPsFK3Ps8eewMsHt61wwOz6M1/GYJ3zsmi6zwLDCd1GrM4/zn7Tu
TuuiJg1s4bRP8/RaN8YmF2zdeY5ci3oMTzO5iFHirZkwhx6ott5k8tw033sf9kof+R08DmEEucP9
x3LCu8OSb2R9kHCODbyh1ftYtW+lkZDe8NDX2+oi08recFWOJ4AjWsSUO/cdhCgJMEwBKkryHC0d
8bRqkdZt7QPaQmxXDeFyggfM4lzjd80YItbKuHTRezFkL+AajEA35FTHpb9qKRnjtAj2hiPZOuiU
4UjJZz2HcJU97ChJ9Ry3820E4Ow14jIBlPgWJYHV2S99vDxTZ87Tcih/IG/JtVM7n92jRbWy050/
oy+nHYLasqrsmqmgp94sP0XMLdzXwWR5LErmRYwV+LfnjvLd3MBOP49fc48L3Wh8dycKbzO7EGXi
5pfT0Ric1tyCwq/UJh2GBmfhAAdXfkHXNk9ZIW8Tk71kSYpbHY+fdtnsIB3IAFLIJ0A36xi20bXq
AZFNVbiFSyP3Jj3Aq970omAgGV2kNUQyGW8WOrIenu00mCa5zgHLxk3inaI6KjB55bhmRRrCRvVY
iIaBj6BiGEBV0yo3FEMApPhNF72kflxscz1cnKknzekU1cYIXdIvYgy3k1ZoYD14YC6IE1Dzjc22
ZF+J+SPuH4IbTl0iA8lOwqFYoYp7lOLWfHjNiXBET1ChXFH7PMGDkWzsCsfnkSWWQ9Jbv9O5Hfdm
lUevA9KvxJNvGA8jPgn8KLFPNqEi9Nv6UxSQSOeMAkuC9O5Gx3V+XHR0h3skC7217OJZwti5GlQh
PGVEzm1T78Os7G5D55+F1cgDLiPijyzn8aRwnKUeBM4hvvR1XAY05JwH1csNstqW48AG8Nymrdjb
4+AEH8cajv3SGALHaCsent/mzvWfHtt+EuDGSXjZa2/a3+wcWwjLmbPqTJVtZd3c8XP1B2+kjUpG
y1O7xOU5aSBvVhGxlHa++lqFF7IRyQvZHngUfdCmz3DdAKhDZm6Bm/KRbzSNTxtj4qacfFMfmqki
OB2dLWfKeeZF0XNdP/lwGg239F66rPgorO5lcVNJ3pOiglzm62TOQb0V4+ec9lCMc/ZXkUVpw+NT
z+1VaTj7Vo/emubDhWFuslkIpYAbi9u18zjTEgKZkt/cfRjVhX1tuC+4YWef+WxxT2dc3x0rTsAI
1d0YruRA3ybPTipQBUbnWjWQhQdUdzLPTbopQLBt6z4y4fJ30TYh8bOdiLyzYYk/LJum48Wxp11q
ZJzz6/o+G4widNyBTaNOpKyzY1VxoU65YgSSNC5b5LLY4H/1V75g7R8d+Q1X8rmjy5WZA+c4aYkn
4He8yxEfReM3a84gDaf/8qjITzNTLzaVAQSVB/oYxDUF5wX4P+Gu0zd3NOZ7JeqfY84IIYXZAy31
sTsYeMARMffDAzZ7OCx493TIu2a1JDVorVUbT4pD/B6G1htwgeUI+JLKbk+9FG6xCVWdfmccjrLn
rOUg3TVuEAgbRX5hAS+Y7nVffO6Piumou7SRvX7Aj86cyXighx24ac64IBVSBeTLe4RTp6uIIahI
P1sObokvYmTNW4uW0ldmr8wh//KiSe6rbiBWqO0b7H6Lg6Y6uFn+Xg7SvDt9ZxxhMP5l5oidQ9it
HB57azda/ooyuYUH3W/9Tr15RtdxZcIEDGX+1xgC/sjC7Jjk4WM6q8QZ1q44S9wS68oZNeF7RrCC
eU7FmXidTFMdGHUL5wp6xBkj0ryNsTNtkkm/wJ9G8ijUAsh4HaolIEa/ML62MAgQgSAhAz42NFxu
EB95Nouyc9xL2NvGU52F7sl2yQFRgP6TNTrf1rR3rHzpvCraMeCTm+zOHs8cwKI4bAZQwCpNn6aZ
FoyhBaAx2kDg0mXc5m76M8ofjmOFyJPly53a883QFMT2FQRz09MbAXGwr18KkYLJCXP7TO3DDzJm
+aoQTXoGTzsY01sqbCosoMEaicTYO0+sgRUxelIsVZNbARaFF7eyxrPrO98Uo8OCQr6Va8gu8HnO
rMQQjZsMLvnai8zjQDIUtdcKv0UVHNCk+F67Rf3kajnd6orlHbto/VbGyVZREs/GmihE77fp0cgq
Zx0l4d1pKvnauP1HR9juJ8bRW16xyym6GI8F7Kijxolw/POrP1/GtLSOcxozeNRjAXV5wkqB1wmO
5mA0e4DQ2SWv23hXd76AaVi5WxMlgPOkjySOQMI8ApIBRQ0HXVGBMDxo1mFTxoce6Morf4KzXzXf
/vxuTOLXubMOEXLoidIF+cq3ewcNoK5RZUVBUYFwiosRi71nOTjYK5Fth84o9gQTZ0h40fCWp/FF
Ts70VxUCKWizub67vsDKM2H9rUNvzVRq+Kt6fElwxGysZVInrazhrmowflI51qEqBGMgVd6idnRf
Jw2mDhOEsXOGLH6BOnTSbVIexwEMFtMQfhmT6c0Y6xbbweVotWCx24ga2NxSCrVxstSdkRcBfyi7
Mi8uIFtSt9mRBOuZ+uvxXgIeOpDI1BvMX+F7zylq3QEcOsZtzB6PgS/uBHgYEWMW5mj2rZb2jyrP
o49UL/gCW4xmnTlHHzxeGLP3BopR5xdrq0rD42x/eb0bf3TjZJ1Cj/Xxz28ToqwbWOfwW2TjPGeJ
c7JCjmBNk76YTmrdhTO9m51IPyy/kgQSLbEdH8xa8fgeiWDx5/y0ByMrXl2EKzmkxUeYGuGx8iJr
DTsi/3C8FK+xmWfHYtkQI6j4L3R3u8X4Orlld+0alzMPXqKPxO28bRu14UZXAElcGPWbbvSefKma
jywL76lnxM+lOedPRpe+cVRXx7RkUz9xTZwAYBokG+wEj0Y1uB/lDDpZKlYMmAuFEzfXYXLVtpp4
nDEIt++kQvRW1d1CDHK277Gogtqe1anuPZsBSgWjpqNpLY5AnmTTdPVtOPPQb3a4xS5GCyEmSuBC
W9S7MC+s6vWABz2UsDbcXjZ3//GlyKyBzfx/snceS44jabZ+l95jDNIBLHpDrYIMMhhyA4tU0NId
8unvhyiz251573TZ7GdDy6iu6mRQuP/inO9MeO9w0bod44a4J7akqozhwgeTtfvkzTIac1voMtp4
vZVCCfIvgzHoxwhWdevr2mkEu8uBql86sxlwPFWtBjcyfdXMRr80mG8WE8a8bQSgbsSJcAw7G2J/
xJw5NtPi8a8H6XoXMMlN07iIgghGQMjFINY61IkHIinzWVrk/iUCZnCEIHmCcZ777q3VhH4kgaFb
IgcoNnbPbMCyG7WQ+vTuCZaTNBZLAKCM38uMyXPDnRw2ElphaBmXrwcw+OZFE/UTksB2P9SQgrkL
yIeo4m0Tjv259tkPNolES8O+MfWt8pTp6Ls8GiZim/NzXwpM5AVe7HqWY3XbJkB4UJRIv/TBMi/Z
NNKMG/S4Y/mIVvSmEtu6fD1MrXiGzZBTzifbInzldcjORAeVFw/w+CWrjGalXCKaypSPZfqdU1pd
+nvoBr+mhMWOpyfqIKbpBkkcHznK1U0DAMgEuXeuKpYjWhka24ITd/+fhY7+7yAAltBsbcnas+Y8
UbZW5h/epMwOo3J0IpR2sbhUrV6eXc0DrWaUK7ixA03USXWoBLXm1cJgco1zvhnN3GjFrMvdiBga
NrZEQ3QW/0OhkQmRax+YKWLgeyOLErKaj53kek6JhabIzGG/diSF6KGVrDSVlSdQmtkqk+2mgNJy
CuNWbPVECnZJMJ4xrwCs8VBDJEwrhXUdivR7lpDGoYMqyqC1JCMCPzPAOe+SLrQ3DH9rhdavYdLQ
RcWRe2CH8c3TR/fkFp3aEoaS4OAQmrawynhXDM6GVSTa45Dx7HjtrYkxQGCCQ1Ysv2Gd7opOPpAK
MAVa/d6gVaUtK7OdNjfTuO73mc2oURllf9XL9L00qmvMDG3b0jxNsgMepScHPeRKJ8bYWwcsuBfg
wYNjVejXAuPIhg7CYuIJESyzK+89TtsryHo0Mi3jGM9i3SiO9VgwnyXfwaeua2y5+voY/K/14D5W
P//5j+8lC4k5QwhcY/G7kYDP+3+wHnwCrCr+9B7wn/zlPbD1/7JtIjQ8nFpfyA7E5P1Pqf75D9P/
L8ucc/iQGVgWWXf/8h6QCuT7OkUkCyITrb/pC0wDklYi+uc/NGKBXHwHGBO9WaFPk/w/sh/8LmL2
sB24xmw/wNWiC0NYf4iYfT3y7K6f0xbmrtd38cGRmdNVXXmm647WtVRipwuQeSrXP1UJgqsozWWW
BeklGLFk/t/X7v8j+jfmv+1f2vu/ng3gkdlU6VqkgM3GhH/T3tdlpCEVoKASVRyuUgwHyxCk1K3S
EudGitFdI7yNrSkVF7bpOMSAxMI/v7EZztZjGRertscoZdWqocBo279Crf5bKor1e04Sz883bbJr
dW9+Qx2mcL8/vwpku5Z0EWNXRsBr3YjahTvaECgs8w3j97iFvJMnrrVCWoQ6EsEp2nMSTUraPb6T
1kVQ5qyHyKmXNDugE1MfuidQbCK4jEXvWdxvZeOeWOpHu1C0l3qMroyzCdzogp90TJgfUMUv5Azu
ZcsIt9oKlxBh8r/5TU0+Rn+8FfyquFIJJNaZkBL5/vuv2uthYpNcAPSWeIUXkOIPk5/bF93QJCoW
LHg+Nekyc6Zhodda90gjVe88NOtrsFcvY9ybl04Y3wpTfraT0T9+PRB0lrPUhrynh+4+BhdsUKx4
9TlsMIWhZHIBTjnDsgJKs4rDArvnIOGADa2LUm7Oh7SkemB85ZgckYFxDhPLXtryrgKKLA9J6Z2F
3Cns6+qKdD5bg0ofHk0pfgagw9q2PdvEeCEB1bydLLk/29yydoXWe0dGtMfSktFfD1EDZTAZICzY
DUrAqBJrRGbleoh9POTRWC3pifVTENWHwp2G3ZhR55mi3IxRUP7ocu1bzH/zZsj+SF7Qzp0KsVMm
8uQQuqfAS/CIIf0cSbZaBTE1By3+WfSg3iI38zagyPtHKK3Axz12t+XADLdFW3eRbTptXVFjxUnL
FalT9QFXU7/KGoWrsQ6Dg24ta9f0oKSb0xZ6AZOwjFau5d6SQRydcxqjhVPnq65FJBbnK1bZ1b5O
3c9sKrxD0NKYEZO8FZOhTmlXbsLW1fkUildncEDnNwlrNBuHI3lSxnXU+72ixWFfK0bk39bcfRX2
2dwhOg8eEghXS1LmZ/2RnVw4ZZJLVbrxQq/smFgf+xVdJasX0clzFVjeQdUIRIIRgmhgx4DSeGrj
WJhbYhrMFYOd+FrFLyJM1oy41R3rlrUvBdxODUDwU5R3n0mKn1mPCnL3wlRjWhk9EMm11bSM5lBg
xwwyop3qibYna8XyJekUgs2kkUcVsU9imA342txSixo7W6qOyQx5TawpvHMu+Q9UAJTdEDQC4KbP
ioXtuvbrCsdxkG+EjctHFN3JjUMCXGxmE8D+/EbLmfmAW+WubvIVZovhvcVcSiM/rrEy+duJKV3F
tg1TKpRzs0nujE7I8zCKejO4zkMFYv1O+GJ9tpOGULWKgZlqFQoVQ3nL1iiYlyOTO2WsZDO9fRaK
TWtjhs+Mgld65XVrKWNiRZr4znQ639TzyMIYm+mmhPeNIQZOG7xV+pRQPUTMaNqogt0sCo8j1oVj
1hJIJfQpujZU/39z5P9u9PK44ZDxCc83fAtPJRvjP86Zuh5R7GNo8omNW0ZFNh1IqfKWNugltKqD
1U9UazzhOhrcneaBTrWrqfqIsX9lQGmYgQOfOH4NaoVSKfCf3rL+zm/958VkckAKXIKm681e/T+9
PpUggyqbRyp80/B6c6cfENKTBMASMscvkk79yLK6QnPsLcJ62A1JGuwo5WDACNfYd7H5TvBZcJqG
5PlvXsG5VPjt1jRNy7BNV9g66equ7/1RoSfIkPN0auG5Q1e9aGYVYrAK/Dfcgow29VG9GAhmlzon
yt3Uy3WCK+nQIl5cMggBlG8GDWNv20tPWtPsiHi75ZFtnL3Ia57HdEsOS36auvRtmEcwSW+Pe4/s
ZGxX2QOCt+GY8KWQtS8IFikRp49W/Oz68VuANm1RpETHeI0hF+7Q10ywZLLXQzIoZqFt1FU+YL5Y
39FBk8OgjP40wLNb9nlLM1N51hMr69c2s41PfXIFWAFZssWwAcaXU3PrTejliWIuXEdac4st8hUC
l0Y/sfzj10PbhsExhLjEUI8uLhSU5MJ5qljMPBb8A91VyXVkMrTMOHlfolnYgejMYVOGxs4RPek4
7fAAuz1fmVRA3cK1xYczGaiNcHWPzLUeGDvXaBd+DYHu3oYQK0elo6ZjKKGWYy2cNc6O+IzznHCN
wHyaMEVY5bFXaf3XQ5sTz6YYg+3j+Zcy5TStPWKF17oX0Z8mlXafmHEeRjRtF/iyy9poh0swSXIK
/Lbb2NgluMNQnJfK03eBmh4xlAwPmCx0UgmL8Qg9Qjx0fcWsMd3iAJKfdS6OLU4SZCrGN9+v3Z+i
6D/zTIEZS9G/9/5gnw3GQstBdB0MY15yZ0jD1Qh8ELoJvevkOS9koO5axxmvTiE5UjL5jiQh3/DF
za/823edaOOGqCKWZTLbDFHonDU1hAsbpPrKrRiaRXmxg99VvUxGhhIZ8rFP0O6jTM3FpD4cG5r1
hM523fR+fnc40BYZgxKoatI5WHmjdoXfdA9/8436syjG7AfaA3MvBboOIOSPMpTmKzKtgD07+iiw
60L6d2SRjwEU+b3H7bEpJOBfJ8uaLd7hEpi70TwoK0ruaf/oTv7b3zwfc/ac/ntdTBOOIVb3eD5f
J9F8iP5bXZyoWvrcX9CgsM/NCK+dNfrE0bVG/lEZxkrBBjdhfXxqMaWirnQU/dkmd0M4IXljbOdG
+65bNoQuqG5+xwg4I0/mPuERXbmNmVzC1liM6GnPYSqeAYxBYmsi9TykrE4IshYbElPCUwzdALZC
Nt1Hviq8CxDAuwqHySROeZNRmDI1fube+ghsbRu73tMgnfIdhjX0uuQWMzu5h/ODA6F9GlLI1PNP
QaAZRKv0b67flxCEgpbdYlZ9CxD6QtGLR7I2tXUCIvr49ZDNfwKCOavfunw75CwsGL7qy6I1uruP
AUylA+XJPGcfXJtvBxhQALZ+/xGr+DmOsISwWiCspSB5xVGZi3LHG65mhiIM0SMqTLJHqBUutaMo
JCkxmHthttJeXVmbm4Si51LMygsPO8fKjJrkktvdjcIkmvKNZTUEOLbQvgeNT0c59skhNNgKebHC
bQYB9TDlBJFG6BeAifco09g47ZCy2pcmZzs5FqQiFC1fvsSLjsQziE3f+sXNMN4yqYanZH6AaVIt
bUwz9ElDfMy/GakXnFMH0Aaq5lsYciyCzpgewlkvXGPIeCM8ongaJ8DulaHpm7/5lP4+KOIm50Pq
sVnDOo0j1vjzjmxHuyU0Add4FizkYCXf8AsINrFBfBJV2SzcWFzLbvx0HQJtmBkea4v9m+kOH7ET
eEjW9e9NuvibJ/X/3I2WJXxX5/b6urz/bGNqF++zU8MQd2ecCylV1aaCZbF3sK5BT8udd9kyuRt0
uO25aWm7MEbcMXjd8D8uIYjs0D3LcU3QLTZg4t+/w8JF0tJb85hZ0AXIfj9nVaBlH8uHuCmHTUnU
yNLwe/1cemSIdk1MNnsnuJ7Gl2pM3QvS924tOv8pCP/W8T+XCL8dMJarQ0lgmmAzO7S/Sox/O2Ao
2gPdj0zsEbFXbMh9vfOyrAGPsRf0q296W28F6+NXxvgh/l1eO4+kwwW0tZXIQ2yZjlutXdBXLHdL
efLoTZ7NetoWDvDf//yW2uQV//FsLZ6tC+SUCQrP1XL/aMPRqeLdKluisMZwnwPyvuiVfyWmZUPS
gTjHhsfeX2anAO4+a1YnWjtiX5NHts5Hq15l2caWbIlrXZ6n1nCXrrIuRundukoBrImMBxJSQCoV
XHVOCPjI9Zp4nZMtceDAjUnEeiCIjjCUCtdmD7t4aNm0tuwVK7O3vysLiJOopnZdFgXWeIxgzmvV
7JygPGCjJcQRWyxjgu6CFeWbOfRQ+kfk8a281VqdLDjNrBV+7Jc2o9Cv7AhfVcI+QeIdX1gS0Jrj
tWyzBARDVK1+74MUpuqJqvZNCP2p4/62dRTQjEL2KIgwV4MjcLPA4puJdqUkBVB3JZFQdr3Q+evJ
jQJfDoXJISG2hnlGo63q6QQrYzokfv8MkIAs8Wmij8XIEwPhSVml7uIueh0NyNNJ6kenRqL38dv3
zt1GmdOuIrbai1r9MmexcryikM+W0fioeL8XpZtyQuLiI+wEwg0OmQT4IqFxYZQnq7QroIv3ZPOQ
aUDrW1vuIdXD7NzX0c1Gk1q6wyJI0nKBI461y6KKBd2/6NpjzaXt7xU9O/EOFhr4PmO4nk3mIRCs
RJS+iHseSuwuTBvYYDN09Y3qkKjR3OQczBhvgXgXsb4sU/1z0oeUQQdrPuQD/QuhgFXa9K+egEqV
CbdZJ8iI+oRttxQOouceeM8YvqOVHBFfyBQQQLyJTSJ8VSUxAam7Txhu5pEYMEDktgWq4ghP381q
I9Bz7GOLrvmm40BeWkYvMVMjHmvgqEt5Gqh2nrwM52sR4+yV4QTrYTT3ow1zSY/6ZUcw3t5kFrPi
pAaQ0TkEq6DSqTQsJBgI3cXohSzfwnglNfQRpGtb5NggFJ4s+8bePn5wEu0JxY3ch/I7SR6/GP18
95voZ5KVE2mnI1wo1PRkMScsT4i3su78xYfe0M1VE9jvc6rAaIIfgJ43Wzor0kZDdG1lcmfPpRDW
uxd4f+YicqMTmDzuZK/Zub1ql+WgESgz6d2TFNkxbaJHjIKoCTISasYpvlhGWJxq+pRojIgEdoZL
bpaQ3O3+XkTB8q3Cf7DrpujJDGGipmo4pUnMWOhXD7xiBcfkhcDWm1EX9Y3xy8ZULHBrpzrqAj0O
ZoPhQOOBpxih1uQTahpIEzHcNIAIsH81Zldv6iStF3ijc+qBQ+4SEWB3ZrhXZvhgEhnLFIx4jFbX
fgyaRIhnZfq6KbmiwaDHS4M1CU6END+1/YelDwO/VAYDFEmoT0dIwmX1XJWaBj0YMcCcd6u7RCeP
YbLsuxoBKslZetNM5OpUH36peHIU2wiGpo07ibuFIxow0/TSB+naavxyTZ+MbasgNynj0xnpU79r
yOUqUgYoSXXEyhAiAoTdz5egMPxokaBRWE4NxmGmJsGyJb1MRkQkMATGusK5BLqV9ObkAwQTRBEG
cdtqfMUYwVeIcety1OsxXJDCV2h82pxUvU1du2srcP5uGz7pKeZXgmET5H7Zlm1ysnINKP1CtD+m
Bu+hlnnWqrHj4cGTVYkBF9mtSqtlYhnjU2Lr5Qo65WtS9sxKRPdiGP206zuPaY/9CkAUwfrNTZHs
9GFKXDIxNz4RCQcE1rQr1aTohoJmjTQhxWKeo3obRlZSeYAwqOxhaNEzN3m9LepcHkbRn7ms453U
q1OIXX/fGauSCLodNTgbwkLZJ9GIhzxnfKl3HjvPNg/PcF43DT6xyxS/BKiHji4yAOqftengesbN
imfSXWUVkse4An+ZgaNUPvufkNcaE66zkv78amX+Gbw2xhxb6tt+Zq5it42OVZAhonLa8qMOq2uD
v2MXjZ67Gwpna6nxrUeRugnzEOXc3Kd6jQSr5pflpuFeX7qTu7Va8hZ8SNa4klW+qup7N9XuN15X
DWlIVW4cUt+ZrI/9Scn4ufKKX8NgT486mW0Mmn965Q9LddE5qP2BlNXM3hE63S0ts9dQETpvBpHS
TKcJ+YwyVDQKy7yTZ4ShYaTaDsF0YzCzLbqEySR2dimYYWYF6mJT3qAHag/0wGvyN/vnrgXpko2I
Vd0CSqsxMRmKdWBgbk/USU308CYZ85cIIvIyESVKJU+/JzEGZIsLMVHC2uiQT4fSGHFVAeGcYQwp
GaKkXXMejXA8bra8WYPi+J30hvU5rIuGOEadbAq20nzAeTH5OHEtFYi4vZ+Z5mor1xk1anrii6q6
Lp5qdJcyIZ7CAqj8bqOswMaw6GrUn12jpcc6Ga7BSLiQB2rgkLWsNB03QTUV2tdIr9aTh8WLie/7
UNfG1px4w4yUdATClrxDlUufMqX9yXlzl3qzoZheBYED6zCfXhWEgE+QFQR1dcO2oR+5kY7A1Cwd
X2RbBWvV5OCttWFYWzo9vyjjBcGb8MYFb4PLNLzgY8CC8lJ5GTvyGQIIU3DBxT0H0xRHCyDIRsHf
W7tkay2nfvipGgjaphevY4jTvK7LNpkzXqSAARtn1cEArGJJtMWUh3sKsaUZFdoj9Jlqm9QeygTi
fbCDAhvmcHUwTEwJAp5OHN2+nhYZXdPWQxq1RXU1vMmhwkhJc0M+PJaOtO1J9N7AFCiTaDWydfgk
1A7B+qRuAKm+h1lubvVhFODuglbuYqm0NfiMz6BApWDYMzc31HGDtTjTx1qL733A4Rg0dbBHx3Js
ZDRujd7M8ROHwRp2Ls6RliZRQ3Ua2PluRJcN8GkCIxBYxlaK7pZnPeEeRDVGez0Lv4eBuw71Xryx
Qx7WeTkEAPXCO6lM4mARTqTDc55WoaXKS0USyzErA7Khuz38hvoR7n187eaHyXUOuFX9k06+3nV0
awa+dEi9Iq/Wnw7KniDOMkB6QxuUbjTH6Ley8EE0RgP5ufLJZ1ZOOHG7YnFM8dSxxXYqDH9YofxV
jNX1mBfB+8RX9DApRCOEd5mI/52QOtEmLkQreZv70nEfqHQq8l8w3BojvaydVfKS+JO8OO145SOa
P46hbl2VQMZoqhhUONaoYxFXDnZlpukNto2tRSd1sZGKbmNOK1g7TXSNPTYppZ4+jjGDhdjKa7zl
o7VuBjxJVReaD4D/WAIp7a3H03HmPAsOjWILEmlWAadfxhe4hGSxAOQQJl88/jVi/6jFV4OR4gnq
MmufI9unZka7RGQLYmDCDKExpghHJRlFofI/HSZRJok2V63yg5vb6camEMSA//WjrkESgq6TDF60
RkxFiop8zchPvuI4M597I9xCVA6uaWBfTK9he2rZP0Yrcl70nvqaqlyEIdpB4Migoi6pDlFIuS8C
fjSjt0TuEL+SKuv12b00RUslnKmXim8zfjz/YKP7PCUiGU5ff/rXw9c/yyL9XStR9pl68R1YC0rH
PjQusSd/NFBlZnZLviHoaTyaZr0zc64UWRhvfo4pftLc6DnB6AZ71TEOpEfFzzrYRSIJkp2HyPYw
K20PqHuQk/jhR9w4YjFOXLduQ5ZKDqaSWLQpvhuJpa+pEZxlgbXiIaqLdAUf0dsRVYMpzin9p8jH
KBirkcIoiXAbhybnxmge6ijRga0O+WOk3PDeA8db2mOf7zTJjxBjXlq9dW5uhey5jzx5VbVBxhiE
i0dqyHRlIhouF6ZdYcu3npAQIZ5hs//AkIwAhjwzdsLN2gd4EeqBivqe5TbZCvNVNLXjgxa59FzC
ilcOQQCLQLjuOyK37TBa6kfZM7NMWckvhB5Me2Hm5dlhSY7c3yR7On2qzSe9gif29RA0JiLxGrFR
H1nqcZAELTDHw1sQNOoRq2t48gS1C81h8FT7wTO21PZQ+FVxDyheN8xFfDYbqjklLbPwXiMEB6N1
v5Gm8dz0ZnaLcss8axa5dbqTdu86+r8FgT/1rJ9V50pWuK4sMgotzREXUnL4LtU+KZaK/bhjxJ85
GsyqtMSPxCZRgBEf/AUHEbZiFHCRY+Jc5Icmc7rmOI0u6deDXQ8gpixrHxs+25ZNJzPraqVpfSvS
ytoXzifxNQRoaafGreodo9mnNnOCk7CkdurVZ5xTuo82Xj85x0B9PbhT/hqN0GimLDwbqQweMjn5
t0TvsNH6DKobA5UkstF3a6IX8hwVXrxCslZs9PAge7YVcVvbWxqZ5BqXQXxVARZ3W0O7rMRPoo/b
NQbmHj+zjgadyvuX8muwdiV9eZo7P+qpVvfYTIp7fjPwsSHfpEzK/DuBycazsJJXBa7hO7OFJ0ZF
zQtVXrfJ+zo/JIbNGtdBM9oi/DYMKzx3pWnsgc3UIEujZDmNIjo0MWXKVAln+7VmGLuh2k1Ogp8b
w8oj9nCwEWlrLwx+1a0TmOmDAEMzGm1+nDjwoVWgR/YzrgbwXs+GaPWrpz11Pn8xN62LI5zrEv4E
9l3raKgrBrZxFcLy26DbMu5sxt2dPTt6O8/87CkEnzrs/cgL4k8Atd3C9p2ffPnGgxVlKB590a1G
e7xjSNc3flIidtOcbpW3Ucvus5LXNL3KyoDn0yTxkyAmdDfHdSWJ/Zh1nrOWI+vnMg7yi1mSJeFV
fbvURm0j5+A/pezypPtwyCpuhU2dxQljF5SvDm74mx9M1BVlstH8kUxhSxePan6wkyHYuWjcMTfk
i64YI+rsUpyVN4pzMz/QLnSLvie/Iuut/hhbRMWmvbf3oZSsBgcnKjNF87kz2SL2fnjVSSs0rEGb
I6x8Qu71AHuWnTibrM7d07znBb5FSkYS5MxNC+OcTZl3geXg/vUQeaiXCxZ8QRNjXu+K7OL7mlg2
qdQ/HRJFSynNH4R5IE0onQ+qQXXTcMosKLDLixk56zZkEu9EZfYy1sxmqbDtI3ZJZQInjMHMPiea
tWbb0FxpBOGADMk5G4rknBCOFfdJf/r6qanktKQ2jg7gDB4JeDbuNSmmfccNk8vevSE0wjGrBePF
+xJBi8cKf9DKisb6aMwPYc6wS6K7dwrEC/ON5MwPcmjlhfprHXXGdNAbDM8Q972Tg0tZRUO3sz0W
wqomhkKQsYrTNv+eRykLLzDMF5azguzEX1D7rrWvth1ZkSc2SeZ2cs100UnTInwYS1yTmayrIVkd
nIxtlyND48ihoh9Vg03JpQ4v2mnmnI1HUCfOo9MoHmhJ0Zp8kAHZHDqra96gTIaofoATGRlpkUzw
7WpAmhQNaOnHJj7KlPGpCp2P1OsIDfHZhcWWETz4hcggWY/2h4zMX2MBq4P/0xoNTV2euyFjmj5/
7wYN13RblLugi9NbYffqiGqCOzMru0tkeoI+Zw4PGY9prMmnEJnjU9XsR4/gIDTLF02vxOXrT8pX
b1rmPCsR5zuzGOLnYOjwTmNIWBsQX/ampupVD+VwZcYuBkIzbtZhkrI864Nw15R2s8H3ae9NEwKh
SlWxtZkL4Ev0EFILo1rGQtHE+P6jEUZHJzYeJJBzcr/zlUBa8dCNdUqGIDAx0pLRPNcyJkzMba6F
fLCXQWcNF8HNfGmr0V8ZFVSsAf7fxWQJAeuUeEqbWSezS5WmKMFAWhc5GEej6B7MhjNmHJJok4oG
jtv8oHksoYClnwx2unRZab/thfah9VWw6TVvOBR9Pwca8e0FYDEe4FkuTf+FOlP7LDXGeZHIxkcn
7YtTZCJeROGPmKo2o13gv3Q1rHKcwOvei+B2FLgW/SThaCfgnapuo4kx+BDYyVun+8gtRFetIg6d
InTa1+1A2zg2DZrc4VdROd1nkDDjdDAKP8aeVzzUPkas1GX9aSTtKRnK6SmyrYVpIUjvheOv8Z5H
n3X5qchn43IK1LbMeHYRteU7ABVGgx1qis59DpQNDImUJdmLiY+Wr68FL85aeKXE/Og8+iQIWn4s
PgZoVosqq6aLBWLrHOF3xuIyNQ8aLdsS1/mPqJ80lsng/Hy7Zls3J/Ha3dpvsuhblN5HJ4Q2owZ/
b3clSTG23A+2tD7GRBGTVRsjxjh3ZTLfePHJP7YLa3j3lL5h+PdjJGto8IsRQXdlXH3HYC5XXGJ7
qr5XWnVV1JQvxRzWocUFkVfWqG11ndNMa8WnO9QHAyLLmRUh0TNlcCU/55OmKn1w2iG9QNdJmXjF
JYgcxniTY77EMnWXfmS/ZFM+Ey5MfxnV8kn03rTS8+kUzkvKSCn9FridtqCONS5eYquTjmkNOXDc
fsvas8Vm8NOOsRIqjiCCrLNvMvgVVumdWVN7KFMGvyjIidPVXLWYaKYfNX4zMX8G4sDAghN0BVHh
tAMEW3rtR23Uc6ktcgKS+dhANUR7eG9TI36MiHx8mk+HsMra69dPbZWBGTV1hl5OYp26MHljvhrh
6YmxQPc7TCY6eX8a7krcq75XhneJK4LkRvPVZle61Oo0XWlG/xRlwbRSdvwE/by++NopjauKWFOV
bgoCxGu/WRR+/TOZTpKx6iIBdcmApPkYp7pcIwALdlaFWXe0fuqqfG4GExyj9b0IpvCBzYbHNFzV
4oBieOHMa1c79dj6E6mN4u5tNDKsjyEE2UQr9kbymXnGtyypMBHYeOAVlkvQLH28ImOp5I3hw+CD
RExI2nqcFDrnvG1+RkgBA0qsFbblaTOyGW698EE5Tf9Qe0Z4HLhtc38dalV6Cot4XZNED6mu+Nbk
ED7ROLcYFxJZMQQzLl8/4aM0DoOKXslW7FZVMryNwDfunRf+dUCQLTkHRRqPIZvaPb7yURxTeg8/
UQbDy8F8zyrB7ELkzSX0XO2xmOqfuaWZ70GL16YkKxonKxKmRrxEbu6SjNDoqNvkDybp0XnK4e8n
Ua7WGea4HHTGrZNWfJOj89AnlfUKK0UsujyW+KaSJ45xqkZ/fOs8Pjxmn/yyerqFqA2i1zongRLe
Qn4M0iF6Har4sa3M+MpSMFv1rZDbVNmLmPyuCYv6o2NUZ08GyyTnaZTSuflgFl5bI+TYt4tspYv0
I+s14KM2GzeSrOUuKGpvi1YgnuX198b3ZsXaunUxG2lMJ1+LYGVTwzAb463M/f6ScO6EkVA7xc1H
zJPz7Ecq35EeUa9UyaSqn8pXAwre0pcyO3bCLl6l3Z1GsJpXU1YXeNgcKdwkdNnedyK6zBd/DAZC
66Z2+fVj3Q3JNkgw9lYmaXNOrvr3VNVPMrK6vfCZs/gpjWea6Y+B2QEiQVtCKJlEfLpJ+mhaIaMp
H90xe/bIFVtNitMaZEi/g89erR1Swd/UOK95RsPYW5R2MKGHlxAcWdpPzb43S2ZWnZ1ce6d6q8xn
OQbVvfX8nwXuF9wsfr0sTH+8tY5+GbUM8aO0wn01eDjUSp5YPUzqWEDCccLhmRn7mHQ7Bc1qwr7L
F7Cu967e9Xto3BmAySl59YOO59WH/hZyO2mIou4XXsS3PE7rcF2SD352h/BzCt9R2OAz7mt1BGMc
PvJXfn6hUmrhC/QRzPG/fgxzxE2icV/jyYdtEdQWoJ32mZ3HeggBvInIrh6wLam/PmZl0ThLSxYf
6FisjQBfs3SKXh5uftdzanGMIqUEaBJr/Y1IxukxV1V81MB/Lmfzlsazz3pBUEowkOxeWiAdzOuk
j/j/Y9em8+Edzya8y+78IxpAPjiVRDeLmnahpa32YHmbyCzj9YjJZ9FUdKcE+lrXyHJPpdXE0I7+
D3tnsty4km3ZX3lWc6Shd2BQExLsKYkS1YUmMEkhoe87h399LehmvbwWafbSal6DSyNvMBQiCDj8
nLP32j4kD7rI7JRzcUqANK0HBzJ3Zcsx6Izsoe+grxazDm+OuQOB4ysaDRLX0hcoQTqynRYdSeam
ECwnEOfRIyBM7aYC08c0o7cgpRgGt14yoWKSyrfzQD+gSoDOFfnwTKgeBNfZvbPYlR4SpGcvdWZc
vVIXl4ZO47GIeH/ObY97BrwQEJoJCt0WIMLZJAsXQYY3vIxuTtLWkrpRjeyuaVFFnJeLjyewRagf
S1uctYhGM/Isfedd6sLpXuYmsm7xZUD3cNvuRTU18eyxw77ELiGNOlfSvNMbJs3r0seT1hJQcHRY
F+spvK9rec6z0DhheEGYpdtPnZLxXT0RQPhznuCNhrDDmBHnuB9vbM5xWsqI3nIdz7RfGkcWivSV
aLx1k5fNU+rWzm1c0rbBQ/8wDTPiY7HxJkhMsICbQDet5nFSAkhyNq3NFi/MkBfVS++yMJWZYjNg
qkcyrCCySBRPxeQwNuA2LhLmymbLOzXVv3ggT9d1bepHLwO9V3WJcRpYQ8zBTR+8qpXXiov1Z3Gr
1WSeyo6hcdbFw0sUzQseaCp3VdV9VsoaL8t33YlxAYuzc+v4LVPg6vu6gzaPedBJBmoiW2krptOQ
THJwk2ab7cM6cndzatPNTnvvlVCZl7G2HtrRV8SoiBs+zl6XkETL8Yk9NBYzm4wUO7R3WppgGbD2
iCw7JD5BHJZvsyCkrlKbvgcSOzOmDRrX/CwS1PaD1pRHOcMGydSMbjWVD7ZWyIOLxurIEWyOvZ90
e0yrQT7qTAG0WV/XXtrB1JMiGPEUryozBn8LvzNo07kFndBY71EuEfMqcUmH1EAk4rMvM8CK9l5/
GO3p1ctgxDv9U5RW80FpA2QIx0y2czu/jbZp72gNvGc+qWNwIREBxgUWg/DezirajjOtV6Hu9Yxr
3f5tFEZyDI2iJFZ9LI/+8vDzLHawd+TY3Ve9WSMsntoj88hOX4+N0x5nDShe5HY0TXQLkLZhdXQP
eVBN1P/17OdlOioo5gRXtH3PbDj754OJZHNTO/7vMjLMfaTAg0fRdGyQjoCxT8dgyujxh3Oz1d0l
2JCf2UWgp3+eYSxEvKHH37Tl56M5xfOxisGMTQKoHZivz2lIabrB+9zMXY/OYnmY/vtZ6aUC/l+y
q+nxHLrqHp1sX1vjkVNkPOrzMB7RZDC7ZHkP6ta5w5Ju7lrcjbidQUpVk1EciTFFyroctp+XEZVh
oJz7tkyI/UzMdzI+z1ISLu0aE7pbIZLgr3PCrhFvih72x8/rn4eZZrJlD/VWMclBUg4Qr+tmTa2b
ZSNnlyQi4rh0aBf5SVTAl+abdfOEQ+XcT92UBYWPo5RakU1fZFZHoyzro6eQmKjbsKi7k51OH1Ou
ziiSiD605ntKeAbjXsL8IPl5ZCb8EA/McTQPHVq85HNFYG+Cn3O4XX7pn9+UYKU8IOecbEtg86dS
4Dmtmiql7+Dizl8eyiQd/npm2TWQ+w5uK2icYztG1fHnmd3B7cajyIVqztU2xXVw7Ic6AET1VUa+
vaFdAlPdp/GtkTbbtRVxS/LQGkSbpRKynMb/O/rLQ2bSMfjXw8//a7glrJvIuEkEt4yfU3tOs32U
TfO+LZR+0rBrnCwbjESjewe7NV+8yNl1ntWtO9XjUofBtaIbqgeRXbvHn4fQ4hlO7YdW9NOZzsaN
VtHNnxAkrRx7/myhwyzCkUeeBKD1oiAZp0e9YHbZ2eYFyxJcAs9DX+3g7g2z+rgJa++AzgcXTyET
AE418p02HCEqIm9ccFFQC7C2l7duBD6IeCMFhNp/c5htMnLqbxAQcFpG/q9M1m9OnVf7PNMZ0nS4
cxDRoj1h9CPOaHYaXLrQ9A1rvpXjV+8vRRGyYc4Yun0apetaVuQwGhtVt8QVp/apbEwi6mvgKfN4
O+fqAaz7Y+lhicDrfHCHds9ujEZCyGBetlXJyc1OP/LLVwlTDNzdXaX75MOwbNCgvqfFJLZjllyl
xRlrhMXSpSGWTSu/4gnDMovfRhd4wrNFY1DSCapK0KhF+1LYXbbVoQDSmN+z/rBKt8k2N7l+Sn14
KUmCYxtUnxhNM0Zyx0NoDRP4ZmfcTV5+iULvV184D50DhbdvBfkNlfhVeuZtWelLLut0TNKyZu7U
dmh4u2SPNCVbWy7CKkDpXKSwN9bwShsXpVA0FPidJlPus8x5KXx4AHBwaW2FzoF8R3pnKtpXlsMq
VBdMTCnSSNOG8qwshjssVmfLEHyLXa/2pMsVBxm29jZJfOpCW+xr9JsnjFQR9SmSWDeymhupk7ZC
QfN7LJ7bwWWXq5UPgzdf4J3vCnIhTGj0BCXwY+NRXc2qxYACK4z21qejhfaNH033ncbeJapAGOn2
CUDoMv9uEC9PUGkHDzfq2G/MaSZ6FNXGZLrhps0S/B7IeoPO9rca0QMUptWubVjlLeeTkesHZtXN
4C3tl0ZjRhgeM99cQT40Vrc6OKdDXkcVgo0bisanvJtMkp8JSK7fCY04+1pBjAPyLiBjiG61FPkO
sXNqUC9DhvINK1+mW4cp726sGl165hPbUNXlVlXQ+K25f9OyZzJJKL4yYT43IimOBf4LILuEH9iw
kbfKRH84Jt1wrmzCfxUG6vaFPqqkf7fRK49r2E/XpIFW+zijtk7C8aXQaUrDhD8zUboLiUSczdo4
0KodVvPkvkivKPHnOCRNJEwTxbR2U+IYUVGKzcR9MsHqhVvvt4bYK8CODBqn93dlYe+sKYO6nhMA
PsOg7OxLRy5aKf1koxDmwX2pdobXRGzjk5qeY0R8QFQVm86BcTisjNi9ge26REMwfS+W2bOVoo3v
f+GbuOoJQ6NIcR2iHKEnt0eV8Wa2xVNNIVoken3VPCiASkc62C3Said7HXy5IaD4DHZjRsrffNe+
FwdhQeuzDN+puUhMiDvEA/YriFak76ZmburU+m7Hr7kprmLk5LVE3wVMbx+t0DZOgJ2OtXC+pEBE
BD5T3uG74O4Kf45GLmt7TC53XLw5Uh0NAp3IgAReIuqZljpMTujl86qIKGUyol6sRiuOLkA2kOEy
2zFMwD5SsgaOtyF032zMX7n6mMxDAEzCpDy3NJdoC5rXxGEWWLjkE49u751Fnb8g8OY+BukwqAhT
lr5w7geNXEEwMhdgWA6SptL0pkMVgiPVmkYFjaMZex2Q3lVIC38ZPKuh9VA9unMTEBX8NrV3TNgT
fqsBkgNCffCaQai7JZsjnQqA3WeNlsVW5ilJxbSXNrlQenVhMxg+VfmxlVEJKRtvC2fomqnBU4QE
T1HWRk55JAyLwIYh4h3Oo+/ULxSDoMI6F+62sNI1PyPRoXpglso2WurfiRnWVO/tRmE6CEqR5ZOl
S5VMf4oLmoYc+YPlt89uc+/2TPXBAge57Y2Bp8m3dDx7HpovvQD0YLDErmcr/G5CgXyP+zLhJyvR
1M+JL1/T4ogk+D3MufC6Ib7ri9hdu8Wg3ZYKoNzMHMjkpjNHJc1S49603qYYVUrhaO3KcLQX1hHG
9pliqCGOgIBWlUP3uammVdohF2JH/h11IDn56vZaWz0WVsoYkZQO5rGDsiCmx9XaPFk9l581uLed
mXq7pIgIL7ffo0n9mnSj37apdz9V4C8NuNe79uxIzFl93TbXeOi/CQUiWSESj5ZZ3bUHTXjo+X3U
ZuTBm3P5Grd2fOOW7kZN9YCzAhy9N9S/SAeIHxDVq1UhHWddt9yfVAhWy3exv7TdhXnGubeztyLM
X/wStYGTVl+wx2neRTs6ahd+o1NEHU7/LigWLoDj1tOuAROcAV2pHVneeZT4SQiN0Pa+lWSeLdET
wim5Geim77GGYibCMTnTcoAsQTbcqCEqtY86Iyf672W00oaNbStUBrVEyGFwj60yrvkKtP66YWff
hsm0yeLyqXEYMdhDmqxcQ8MQhciavqnjrmu54IQmIjhyvlLXzd114s+XcUQn6N4IlIhPFjhMUTaw
d0H3264/bH2u+Q6tJt7n19RkOisM6pqhxdFD7qk+3WLSDa/CbE80c3ET2iFNfnRVqdPeTa65A9WA
dS+N+yBS1661kg1mtOcCeOOkgTaw0u+EAHapuuTG9udDWrlBTq9ojS4Bt2w/PFnGMZP6L0IpTjSg
kh2Szp0/juZdm5BOlefQ/zAxIYL67GP/XgzFWztwd2/iW6Mjloc3AApUGVkDbrq1BFnciN3cDXOi
VtWoAkK0cKPlvTAUajczzbd1PQGGsMaMXHEDnWRe9KvSnTA8S6YNFfPPFVNU5qxt91YWHVBcD0FK
l8jHumEHSybNd1JwRoPteoCGdQOxpPuNy3qlUXjeesr9hFdEpD1mGqqO9N6D6Jlnto4R3EFoETAc
JdI7nPtdmcUXyT9nhtGHV0zlPm0tZmz0b3wk54FpT89hZs7rOf30UEb7JtMGZDo3lsjxhbi/Is+/
JY9nWIEXqQ5jTVMAsXHPZKj15LydIWXYXXQdU5h6s0hgqAJiThr3gG6uwQ21zY3xFUPiMVKM0EPg
jOxHubRNHAzY36OV7sLk6Ohnw9T+VXjFk/dZUVj76N7Dodxx4rEu3Jlm+1QD0/NsnENkfoGtxIHQ
tx4BODYCbbs9W8iL56jKb+Op7o7tkL9BQi9Js4iJrpvMjd0V9SqK0lsaBu+pmz/ZaXdGFQv1H3yn
f9Sn8CvzObVSrNcGccTO8KoT0Us0Osp06JSb2gPkEtq/hVY/5lq+g6yyrl0EJfje1DqPXLAySPzS
KAQLXEnottNtQqdTELoHVl4yG+33GcOuQ4SiO6pGHamodUz0oT6EhbaXfTZvtZJNcy7btdH4YosH
11gVph0D09Pd/Wi6DzlMSpJEnJ3BVHn4bTgtEBQxxTu6X2zr08jazmZ44sb3JNrI3ky1oEnk/tK0
rt41wv728UI7Wm2h25Ck4hQGLRvmHA8FhRpmOb4SWT6QgrOBxm/fZcwXtxDhK04JTQ+Uh+Qq0vQX
XNdrvScEqcknqu/xrJM+g0zdRETWsm7rCM+NhuazgKgbGK1NMiONNiHBmuf9Xnf0Z7dvfvdliA03
6bm3THvEavo685vToBvXOpL3g+eenFoxV0MwrZXyouWJz7YROispQzssVY8DgYvCmp9VWtBTMfqd
6UwQXwXZeJCUeB8+eGQh29oZuOjS/uRbkc36OOy8Ci6NvVU1SV76QguW0XynT9PjCNaQ/Yy017GD
nFWia9sihDlpEeuAOafAGFE1qma4q9D1rvK+uIMv9Yy6el6lDjM/nSiqJSCO01wDh1rUu67I7lEa
k+sLS2gYcgZL+Uc+JZhjKOLDihixkDGVWLYxeYRNAgdEK4qzFFa3SkfHQf4aZMJ+iG32RmAEnsqw
fmjVxlSevyeP+qrZ0WuJKniXt/V9Crarc4l102X0ofp3tCWEewv50o4WOMjafcbTRu50p9xAubJa
F5pGhQ2lwW2WJO46ztaOYr0Z2L0EoOG5tPxEHn+eiXhBZXGzWkuIbvhc6P0kgkH/fjC0YtU0+BbC
uExPPefgqYxfSHSYbxBF0sKPEgqcAs5gbApOTQX/qBL+NctibSc549cGG9arSPL4SL4lCEWluF8O
434KfdJOIiq0WuQFN29bHokkeLGaipFRH9aA1L2e0TNwQbNwouOgvE2SFeXt7BCysCr7Cf4uZ6Lw
0JeMtsAr4LoWukJyIYHoJgFwq3iD9dwNpBqtC0OCat8Sjb7CAw1qR3WvCUJXJgBddmmm5pISEXiu
RZbuzNa2qPVxnPQmgvk8mT9RnYFwdLuWJdOJAA5g3WozJDxdt6XkoaU7kKrd0T8BAG7cyg4CG15J
+9RZ4MmNtD1L5ojHSMPWw1Ei+66XzxMwy3XnG9M9PS55b+f6Y9vrXRDCl2e7YYJhdiB+OAoZgk4m
OrCgG+VcdSVLrs6GAooGlg4FSgkrvs0dh7ZHaX6lSJrvGAIQ3zQA8KL/dQfQVp0ghc6nn2fkCUVI
3vLXCb09EMERJolFGJHXQuaULZ00aajqbHQul0YcKRp+GpOTuT3rc+7dmstDL2dEP5AtUenp7I5c
A5Tv0h+tIyTexH1NAHUzfYCkOSW/CzPBP87P36aa/QqBjEiqYqDSqjyCAoRlnSRZjAFtdTRTYXJA
KBXf68mwYD7SDVk42Z5y67G0kw+3ckmwzvJwq9dmdTV6gM7oJgv2CXzugmPjp6W1idGaVMpPdn6U
fEa639wTBb7LqHKfS3B3B9ioOshPzXybFJNHZY/MvrAN0a1yV7Sx6n1OBCEzblB6NaqByjDStdCl
szd1882J+t2QpOMX5jn45MLYODU/1OFOhj7CMO7zMNV2ak7bgxQNPBS7oUtfdZuy8pNfqL2Z9mWf
XWXE9F1mk9YUgUnoZcXWo5ALura9axm4fyofXyTAsO8+nbTjlJdE1Ekj2iDZN95dk8LNdV8Hy9AO
M5ExG0/PGDFO5rer5feWzdSkLcEN0hG/7/VYfS9+lLruEqrp8KK0AumpOShGOm51yUy2FS43RzYR
KNwkV806Jt2NNGxYeJreURoJ/w7m1tHRiWEow/CF7UpKPOkxzehIlENhPHfdoG1D2BaoqO133xUV
u7MyhWXrjWcOwkxF0OnPg237exP9SGD1nXdBenEyfCz8aRIxDilsPAfVvEE/cGDeZ93jvCa8ZIml
rJRn3Y/57dxYsAq4nldamBqnPjTCXUj3L0D2IgJSc8g2Temi5JOy1j5E+iwlgj7S2kcONUCMMdMQ
fZV7c0ydJ8xR094v4yb4eYmto94PWf6htfrbsIhZCYQ26L2gw7AVhKSHxJ3SB9fti2uKn4Juimds
AMo3p3CgCTnqjX+v2/yNMfRu3Mr075NI+nc+KNyfP/t50DQEXBitGziV+hv0xRo6L1sVXAu384KU
y3T1hKa1H9r8fSrd+9yP7+KoHNa15qZ7jXSfrYtVehPXLBxl2uKTiJHpZxZeZC30biejZFdiTCgR
5xsd9f6x6gt7gxzIYZ4yzbdmI14xbL8kzFPBNP/ysjy+1h1StdxDbiYsqAGw/bwt4rOtoXvpw88D
TNa5LN79ZG7uwWq7O4QxPDge+axzdjMlbfsBCQ5VI3Ejm1pV1ONRcpc3HmsBo8WdcnXvpE8ttnPG
1anfDheKeX9dZqeI8vViCYM7RTVvjQUt0AwJ3NrCNVZ5MVD2RwN+HQEzSavD7JPAo0CWDYFaXsXE
vVOYGULiQSy5LNJYGBvKt3CG5BJnV+EhBMFQV+wG06DqjqFPYvJwTwm7U61C41gwRl239XwOh7m6
xxNCKxA+okD5VQ9O0CdoOktk1BRax5LeRUAgBsrz3L1FN4W+Lk02mVtAHSUOUu9M9GuFXI1DBeFJ
C3zfR82UjM+jFmOBLMmILpIed2n9ID0veaoMKiCWDiao62igWd8TclJVnFFz68FVBYlFNtfaQgaA
utni+yZTBDMK7rwHoak7IhpOVlrvs5QrNkI0R4EG0UYCsnNz+A16cfFF96xEzkA7I57MZrJmT6lP
do5Zks32KJsSF3xuXMPJyVcmRfHKHcNxX4hsj/cpWuchMi7e7bJidc3OHgl3a8yvsEv12yU8l5nc
u6/DI+HWSvGs7EudKrLR4P+lTffbTdFUhlLLSUMgqlXRW03zHPmLXTrbboK03Sf3qYVtrMS8pNSn
I2bIRjpNSeZTa4T/LZFN5WbmxwdyMh5UOibAtxlCT3PV7hZfUc/Pm80IT4FTccLWKNOTljKP3vmm
Y7OxMWEk0CsUGdVeg+A1RYIcllYecOldSlpxK+EP7BULjsUMcl0HAbgnqfO2w+EQYcu1zPMc17cs
JKsslhukbXNQu+1mbMJma0ehQslEE6loRzAdaJyoUkgRVFlP+nXBRKfX52vLzQYW8Tv1WbvudTY3
GjfqNblHMeo4ev41wkE+a+MHeVyQt9XW1WFApf5A9uilKMifGWp30Vcv+/s6BG6aoDvqi5ulYms7
SjkMVoAbhWI0ip6a69EPicgCZMk9BEf+YG5C+1CULeN3k8zCsGH2PstzaKR3Tu480syz1lHOps23
8AjW3jvjAu8Q9hbpYNI82JV/p2Etq3Mv3tNNgl9W6B/Kan9xfMn3aYdkZzsC0HivzrF9sUwPvd6y
JAzW+MJOEcUIJuraJ2QPXe4uj7BbaZP8HK20O3R6PINSY/zERJkr3D/7lOZ4o8tN6BsGA2u2/+SC
I0MX2rExU1KpVe3Dy7bus1nIHQzqak8GLUGXFaQe37E3nqArPTZUghBblmgPSGtqlPOukuV+CAPc
E2E7Dveqmt99QuFWmij4wJu0fsKwNNz7tZEHcTM0aGIqbz/H8bcHsCpybfduLGV+iJgW74xqrvbK
ID+r7sxHiDkCgM66iAQbfq3ZZWktg5gstrVTv8lSZ6Jm1r/1jvatzk1qa8OIoD9KBhvqRUcXF4vZ
/rpD07KWo09l05Oz1wkT0UitTuYwyYPnpQf69L/BVlFRu2jX+3jeu/a7TLTyOAzjWdnDKi8X98bS
hZ/To7sIQhwdorZPdR2Ao90Zg4pXFr/HRUfmBMCTkBlRMzyoqRUsb28OWr6KNPmgtU27tQvINy1d
8S0C2bX5Mek0IYeKMAl3amg1+vMjNdsr+oOt6qvi5FXsfHEEP5vM3HZ5SPeoNMBqWXn6UnOP32SZ
xRA2ww2HaOcNucbHnIIZ7cs7dsIoq0yHPbaePHh0gLg47Au76ItNS07TE+cg8WkAWkYURhTXqY6Y
9qSxgaC4ewWe+Ro7Dsxu6GG6Lh747+wxuB3a5quLIQewhvaEpGCI0e0d+Lm9pqFG9LPktznIt7HT
MRayCZVci35JHzOnec8lXhzMgrmdEwuG5gViC0UtZ0djvh/c4cGGtEZPY1xpvi+3tkhOoex/yZy+
B2YQOifxjryjL3fGU6Uzl537J7opvw36iEZGIhDJ57qYO7bpjD+YfeIU6VfJAwrOlVnqv+PsbeJ+
vVYQDny5qEQVXKz4NmXPR9r4qyt/QxKDD4vpoyeJCSdsezdXGX3X2kG1AUE14spPXbS1hJawqKcT
nd+MA5Hnb4bePUmswWtBOiWim/RdSz25aaw+CFOaEb6a4mAkvDkxYwoIn7CjVBu3cZ+cYe4Cwp+z
Y+qqeSNYBZj6YLCx9PBcDcN2qryNE8YHkolZDgfKf9S2nPDmB8vH7yFXL7pFyl3fPVgIGgzzmtMV
wHxtXixduZto8NQm03HPzd7eFqTO260XSBtjZjL5V9dgA+l20Ql4NMIkZySffmjO4xAeocmmFEPd
N/uu17mkYzwa0uHWx62iSB6ZmNwNUal2vWTnZIOBGjSxjTX6WhJs5QZWNLhwx6Vl64QoKrvD1KOK
V7Sp1qCeD6j6wh3X5bqPp46WADMqx2YcCkKLiobGmN363aGsUhYj0wYnFzJjL5miNshcoP7l+MHc
L5af4DuZ0IW0GAGQ2NtBFZuvdViwi4tuXKN7o9Nyyy4AI34fgJb+QKW0RarD9dQKto98B+zE7fu6
ta7NTIKGX7ylxBetYMfZq6mVrxO/pKZzUiflweVjM3xX44MRHQsv9D7iEHNU5uT9zRRRgKfJXJ/p
dg7jOF+12PWuTmn7uOkQKsYJL8MxnPZohOkcLS+l49noujDXLq/0WIiHCKskjKN17VTDk8m59ugV
NzWjCbkW827ITOsx4Z96IkJlnZdOev15hQVkRzhIzA2npqj5b4x0ZJboNzMQueA/LzaezUt3lUCc
IfjS2l2Shf0lY3jZzBoUs/yBAnH98//ChrTnZsjZRyVSnCwyOE4/z6JUUfk2vStOBEqKk+gUPZuy
pTyxcvZRP2/6+ZOf9/y8FBid3BBet1poaHpcw8sO8ZQUxCf8/K+fZ47hMRT/ee1NBmO1ilTyIXT+
+Z6//vhff0f3AM3VtuFsf97TwBH95982ln+lr+L0Jt/86/0/73JLimsrZC1fPngaYQGIsRMtL4aF
5kpbx9lqin5CryWCSpUZpTYhCtY5G4TM5SVGI3mFMbJv0iR+tdhYHiJjJI96eRepwPpaU16Cq5k/
FZBKM1vwfUUxcQ9uy/3EtY5xLS1izFu5kknJbciwdjbKFpmzleqA862JMtPRO5SgndeGGXFZZTb7
/D7xvkpg+ZuibqbDABIknMlrgemQbkGft8HoFx4SA8LZAfWHrNHxeERpgpkQ/7kvGJFiewkc+Po0
xeeNFtvyTL4JXr6OF0XJOFlSeAyKjgzQn2OXj86x1aCQ+aRhr4CmjweUNZW35Fzo7dHk9oXv81dE
tkdgelg9GfAdfx4sqOyQeZgG7RNngmbKHzg9IQOUeDsJGoQBe/I2ag2aBFwgOzsPSTX4ckK0uDmE
DxbaV8DxHlMuEDP5HvEQEoAWOJ4Vig9bgfOCXZvfEgWe7hpX/dJch0gEItMoH875qOE4sOAs4CuC
WJnZIdiMgX09B60Xsgdpsojppm/Hnz6IVkyDtt1ofnPssvxxSlmXc1QSLHviNMyopp2GsxyN3mOd
ReQA9BjNx+Y4Tg58bHCV0sViWYSBWKCfHWa+iABFdCzDR6aKR4X1bz1k/jFv2JsVww1f5tksxt+a
5gShDDcMO4nudo9lPMANqvVvoCwYHGLzfh6+VZ4bKxPhw0bq0cfYQDTTLflgdletNZo1xDG0vTZJ
aPO7g28g0KS4H1zxzYRxRW42MyuX44mB9YaO+7yZUj2lJ2TeTTQWgi5N0zUYcIyK1fRUIF5J4nPU
ntEEP8EjR3IPsRZfZnRgr+ZiHcxLlNQ348BxEXNycAmyaOyPYUwC1h5SqmIay4XjA52glKJ1/mzY
1Z3FUVulyvI3mQxfGb2C5KrCw6zpExkzen8Erntp2EjIJZykYtrVNYlzTMIODTwJFcwb+XoNSOog
cGF0FR4pdAq5JyI+DxoFjeJBZdfI557N+BsqWW1ivC8Q4VldIbdtIWWQxtm4pX984avp95PLpjPL
SrKTakJt0h7AOFkkiFUIJp2l/eIKWr1ab+0Z4dl7i3+1ybQtyOmgHCfUPr5RcZ1e8gq5UA8VARuJ
wdopuX1YDfhYuZx9XeMfYdIvdiyEhoiPV9KbSJMZyKSY29d2qhY/jsnJaRDrYOgHzafhVXEjqDhs
EYOXqJf4r3RZ3XEDd7qqorvukdHlksBs5jv4igj6+jvPX+QzwvdJy16RNMRVVTpqK73uO2GwS5RG
jPI3ip98en5+XwY+a1DAqIy+3kdD0U+fArHoMBnfLQzdU160J1YuWAVk4lHZAcJcKjVQAj0qEVHD
TMxb0FbKcA7OGD7OavRPkX1Xc9obFfwXa4aLOplMtGd9kankYm2V83Dy3YNGd2rvTzkWsJ1Q8R5F
/llXTD+55jE3EqKZYjsJZJsHmPagoyhKdBxQCofMBFxgz76oWv/gsv4/uP0/gNshN/6NKxa89+//
9UXjoJ9v3wuA7zfvQwvrb+j+Dnv/+Tt/kdtd6x+OjudU6AbMLMNxYYxNXwu53XH/4XhcDcIQtr7E
I8CKhYT1F5xd/wdsMgOFl+sIiyBKyJL/F9xu6v9wTAchh+kBkNWFZ/y/gNvtP7i5pokxyzEMFP6u
YRio02Ck/Y3YVk2N5chcSIKtGsBUEw0z8WBbXAyScUREBCFDa1bRsoaWPuJls8rm3iWAble1zKZN
Lf3GguAOBGzU5ofweu58sIeMON70zEVocEEJW0QNZu3dReG7MTf7qJA3mLuOc2tBqo7Wnlc81MuU
A+mBzn0gfk9j7iYuPdSMzGlMGWEWDEzUDQYyS7QlcY5xBiDc3XeG59KFJBNrMNUmDLkZVqRQ/u0r
vfzFr/svOsoXyO5997//l/UHKO7nILm6zRfp67aw9D9AnrlWOUgM0nnNHLs13FXIqJFbH/qjZrrD
40ZiSPqIKjBgChHEiiBpgyaewjygJuPQDunJmpOb2TFhABB/CxjmsAwFpqK5JooITresdxxqCsFM
XsOKiU3Olj5J0CKHojzDJduBP2S2n30WefJYxd1/gi4uqLu/gftMm2/e8nTTdYDMcHIt4OK/nQah
k8jGAs0RIHt8SfzuVvBN6AliCVdQd9D3Ytxi9eGHVVIxx8WV3sr/fJCNPxCLy6/gCFuQ6OMbS4rA
HweZMGc4NBEmKwLVL4T57rvQ2zu1+/5l4nucTG9vmeO6qNqN6XX/AdX6kz7yx+fnQ+vsJPn4lif+
+PylAXY/sUjBAgezjRXKk+RGV28mGhYGr2t3fiIxGCkUaDrIp1HU4jUhfhdfEEBaVcSPRd+tPapQ
E2yYU5AkUtdbZ3oQy7SHwJvBqK66UCsUQxU6gio+/s9Hz1qOzr99AI+lgosZLqTzB8sQqk9Khxl3
mt59Qptlp0oSTQQHay1Ghztf1OwdE7RQSwuPZPeh+/RqZisQJ8reY7IoV6ZLkFVILoMJXLSKjtFn
5XhASDDeTkea4RfCAbEpGHQj53BXKBRz0nluUM//zx/F+LePQsPJW+ifhsXFZnp/LEn0j2ry/UjE
s0v3xhTaU9kPZy1xXvrIeJ8tc68N+vsgom/6S/v/8G//23XAeNBgZRWCnCrPcv44D/B7MpvD2hj4
OUN/U7d+IfFcV0wvKKLzrV8conx7FvG067FX/h/2zmvJdWS7tl+EEwAyE+aVBD1Z3u4XRFl47/H1
GmAfHem24kqhdz00g9W7N5tFApkr15pzzNUIJu+vjfb/Gw7BcOrvXyXvAcsNTEpuBxI6Forvf7oX
51AbJSsaq0mEUCju818W6Q17xReBqYVtvjeZeNe6nsnAYN251YL111F/dhqmT3cSnuub7Srrca6b
ZUafrgo3pBloFcmWCg59nal0XYp6c83uNqyvWfiw/Nr4MzCQBiWg5TnT8qptk+2h3mJp0Nehix49
r7mihxAJHbIIo6m2AyLACDm1c8nM5ZV164uwUYSoDjYVcwbzknYPFLPNxIjZMkYGXu52JHVgVXdq
o3r53toXOnaXKROvAGafjD4ijCw+kYz23k5y32Co0Rv5ycoZzjdt71y00nhvrOYsVXmLMf8h6t0v
tChLG+ordqOnQMXHyX90GvFK9YZOKcBeSK4XorSYeu6j6u3fpiRbWOpc8LmT37XaziLVFBDwC6qk
c1mPLX5X8e7bzVmY3UNlig97SBaJx6YusnVoGlv6iLumclD2mCFbEvnALZord1JfQekecjmRTFto
H1XC6a7mwMTAl6ZN+9CrfFG/bkpGDKgbHeBf32Fqe3lVgKNKnrKMEHvdfQ512i8pIca1uvRko42F
dbf808QmfT8FmEW8pz4TS+7XHLh0FohXt5HMQgI+uKD67OeHeJloWklUr5Ll02zWo4CE1OMJ6/GV
FzotLKVHv84cAVQitJC4LugY9nPcqVcACHhHu1Ni17xP/NVswtl33j5ZfvtQo2FfZVXLph1kHNEF
yvVumc/DQ1Jlso8M472zN10pj2U1ToeqdKjHe9hSFKoyC357xYYyomz3M/29kMY7wlMiKKVc5gPy
hk4WugrE8eTFr+ZQfEyF/tOAHsPlyQTd7B9sB3ESQXVkCvM/vf6OihZWLbSTU5o7ZUWnLGTk0mm4
NJzkqRzV6zAUuBRv2HxefSs+NKW+tRLjaHV4Prh45nXbqa8YmQsalHAFM+CUToRraz73Ok6hldaE
v6zsv85ovDN1bPldIwSGAw2GoejZI0xa+IrlnjxkMkGp/2X9GJm8FgnkzkJQvy2qjLh0EjGGGMva
XnUE4S1GErrJPTpjTqE+h4dlGrtWQYnmYMQ+HWp0Gl3abfKs4KQz5hvWNBWXGErQhq3+MTJAWoXz
0dFuU+jSAk+0X/G/pceurTQLmwMGzScHLDIgbyJnx2idCpqzLiZbWZofTse7Jx7lONQdEEsHanYo
dkFqc8ToS3JK9Izm4EiaVHh0J6cGbR2eWp0Ovh+4z0OAtWOiz40kKymtrxHLfRFxbDMHsIOd+YH0
5kIgDwdUnxzvaWCQRJ4IshoAMsm8sTME+qLLbJS4JGgutqf2T6iPCEIq+QEvBSc6A8FevCvLfm7M
8Qf26U5kfKRSFv2a+NdYvPdVgDbWJ0G2Scybwt9Zqf3FHlEjfraf68FBDpJ7garPfhzftx+mkZFy
qeznsZEfkDh3c6/fI2V5r1JutNBe5408heji4VyhU6q/FjQewoEPahQciMxqa/lVhoG5kqrbY6ii
MTugPPO79oH3+Sglna3Iiy5xNN4gdYQaZ92FSud4G2BGNTOIlHHImh1bG6KsK7Qr8kAuHXdR/UC7
dZMn7dnq2Pc0uZkyG9O5dqlwXMCD+8VIvm5RNxC6Sg6Jb8Z/hBGAa8iWvEyNvpdEhYENDbE1wz4Q
xAXxDExI9qlDh2v86JEYLZ6uJZlDtQoPp+1QvUsYrXh58hT6bGRkn+liH/X9hdEaGe2qXCAVy9aT
ZfI96IXvYar8brMH1b4PSBp4xVsHUym9c6APM7Bi3XEvhfGEzBs3bH5bJc7zGPEhxa35qqzxNBnh
rh/dBwN11Upkkhi+Ws4wNaaN7A3hBehqV7A239xlz7EL9zlveEtCdY8yjre5CDVmme24VW6BAzLn
6B8nvceM7IwVO4aMEb9EKMhkmd4V/uARk4RzPL81Eto2aqfs7vF/KB/+xi43qVeWMpKBP1owVAp/
A+y7FeN2sGE008MUVz3odTuUbL4mU2lzZ/YW/irrLta5011sDnK+QS5zSGT8lLKchrb4+O/fkPlf
aylhmchDljOmg3Tob/XMlHRRmflt63W++Z51i2JG7G2X0u6G6APGKb6BFprVcW7kuwPEcWW6q8yh
+e8zxoY6t1ii8DfrBqp1gphW4CiYRlcsjP/9OzWsv4UTmEt4GQcQx5AGoZmW+7cK1lJOIsNOut4g
h01dVS+ogzemAL4qed+Rs+XklcNEifbZBChMQzZINwsX8S2ih1ejwzlA6JGbxTdMR2Z6wWLRUZEw
FN/GBeg90bPuti+KHBsZwJlDnmgOM34lxxt67CKQNyoH+XPb/lqxwYVZP0xD8BFY4zNTBTx/E+KL
8GwXHXLglh8a9Y5k4C51d1ovftTIYhS+d/mgVkoA/BXjTSfclVG6q945ttrnxFxp9u+RtN3WPgHN
fXPy4VOFnLX9kmNzhy3FCkD4jL+97mwZTsgVIRrvWhn9Kc0s2wAToNgCozsiqg67L7LIt7qbe/gw
D30r19FStE245XrPHYIDhmQI+hixsCufhoprrK72blt+lJxojMS6lRUzxtZ9blKkxbiGh+7L9dN7
09LOlRGey+FZJ3fSKlP2E2eVtU9tG21hzn1HSX7fVfmDhKlJk/TS4aH3CfUW8zNr8t7XPpq6X/v2
uK0K3bMzg2axdYAZkv8ykd6GPuYMpV10Mf26OX38WYhzR/g3tsjWSZCC1+opqNn8497BSdCMNzFa
FlGhT635/mmZRGg1MTiw01YTp6sWBU09IaWf1uDJDk7ybQYM5TO06bM7AdtMuk9HlEcCUnd90aLM
6Dx9nlaa1l3GKj7TlbxpBvVOHtO9mVEusEoZFR70YQJw6EPjU0CH/6r0/6+l9j+01EzJKvWvPL//
0lJ7Dj7yb9a5v9psh29CDpe/8Fc/Tah/6IJWjIOxiDYbDbV/76eRhEivjFXEYfmghSHoL/yznyb/
YYIyIXRUKSERmS0nqn9vpxn/kI6ke86rmZZNJtP/pptmknj4/x7e6NnxQkpY9FKWHCrjb4c3G9iH
TGP/wepmKBtDX+OfM3DLZT9aoYebRkYcu1PCfbLO/bIFO4Rllq+m04MgnR0MSpjukF2puXo3A3UC
VndrC+dz1sV+JIRoZVDR4jJBziEYOJFp+4TzPJrL5wqsyTqdso+hlXvch15KYBhm16e0hRku7U6C
LYJQUDsfoeUSPF8zJtHN34R6eo1s7sRxkZSkrzSLXpBEZF5o9BblgXEZYA+vLFF+9z0RAtWnSLNP
RIxkYcQa+AHW9NVsD195DfXMRdWO6F1/GNDcIkl2cepydpiZ/tpx8WBm7hojJZx2c3zIiRvYimIr
u/azaHB4glW6cIhhqQG5h2RfvgncvaQgOJmuNtq4hG4gBy46nDRhpFV42nDyYJtBgf881PVb5bRb
PdUQPFS0IwfjbDaYKTKENTecK0LWJ/2Y6qgeXAbfm1iWOxIL2FMiHLwtfoCk4ERnIUHwtCBd0ATY
Ibv5y6iYifRTuNYt5zUbS1IDhva+S9raC2uANjS0KPLb5hv7d74KkXYYiIzWVtI/afGnHBt7gQY3
23jSN91IFmLIqdOW6S1qy11k6z8qF28p8Qb8ZwXqi/QxrRBK5CUcZ5Kec3+t5eJxQvYIux4lxbYP
y2Pj4sUe+h9YI9MNEsRNtLi1c/s8Xn10uLiLdL6MLQcFw22KPfZ3iN/uO/mgJuaI/iIXN3iMLbxd
/OFqcYrn041lOCbJCGr0OKhtQ5vDRpq3tLpSM/JcZ3Z3tJIPYOHaEv+zNntclBsMr9XWEfIOrAE2
AWN6sh34ysKFVTXrT/3YhNj0ja/CtFlNF/e7jQ2+svHDp0DdTbiXR/mvB8dn0zAWJ329eOpx3Daw
Uan5sdtDsz7USdasY40ZuSCo6lS4Ytr7EnTHAqCIBMHVOIMv5eLlZ5pbH+PF6f8fD9d/5y9/EC1E
ACGQD9nJfCgXWkARGciqyXUffYwPC1FgzrOfkSAefB+wqYEO2NaU7FGDAyJoFjCBiMrieH1mTiQC
LOQCYNYgDRaawfXZ9YET/gL4RCViT2N4miZGSmkIE0EtwI9KwkmoFuqHVsBOCBaKgr/wFNwZAse8
IBausIX4+lguDAZL6vdc7IbXU8pLMX2a1dScxlt7oTfoC8chWYgOWg/bwRwSPOgtJnjwHYrjCnGZ
kCCchQkB7hLvGOkxxBbuSxwnCP4ASOgLS0LL+taLS6Pcjkbzen2n14fxiqG4vunrz7R1FwouvIph
IVe4ICxYkj/6BJtJnj5IOw89ZOJwL5bvyF3gF9cfE4l+uFr4GPFCynAL+7bW5OzJhaIxLzyNDmnG
sVke/OAW3RyoMcgbjLQzJI67cUFz9MvD9dn1ITDwHBSgdaF6W1/9QvZg4o+cdEF+2MGMfrtNfgm8
bjb6QgepA+gg12czwJB6IYcU9fTUJIRzlBVUkTaAL6IR7DHTu2YuF/z4aTdvmOW0x+tDHJrwRcQm
WogloQHK5PoAwqf969n1R2zpjcdEvWfJxAw/LxgUXffBonQVWBTVVWsstECu4njy4oV7ES4P12fX
S3uE+XcU3/NCX0FkEPYmamLisuh/+Pc0DrI1Tf5qjwb62AJxITlQ7ggT+ONf+S5X0ksE88Wwnp3Q
9rcdMBiS3trD3DjnCinWJlqIMe1s3wWa4aDkER/VFSujFsJMkTIznZXiSLjwZ4qFRMM1rP+lJFT4
8pqFV3O9hq/XhFhoNo3MHssQNYe0lThenwVOmm9aJvEIm2prjXvPWef62ZpVt6steU6wmdE4vD5O
eQIuNfX5F0bOmFozmj1f3JivVD84x8AENOOCp1rxOZb8JXI2jyBxnMWAkqsyP4FPU8Bn9lancZqR
XIZ2eg5dlNdijPptgv+COrm6wEwnTjRMvVYPMO8HRopkiQc7x3SioR1ZoxC6adueA5JNxyfnzOVB
XmuJKbWxoaqgE5BEcbVwlekHMekn2ZZ3xBs7h7LVyfIbWT9DMbe4An1MekW+MRgq0SjqiKhN+fKc
JncIeUE46WLJOlg8vUUj9oLaUfvrJ2QYzh4XJjaAPr6fDfEb5GmMvu0xjdkxNMf3al3iiwRtt6t1
rKaFHXRbVRpywxRwb4rS/ejFQH+2OAGw4DMidjGc50MfQjUn/DDfaAVfDMOp6N0XGQGwuZwPOX0H
RwMOgrAM5rXpDXPpNaVj3GgSzTb9pzV+/jHsMQtM+bhrDPtFzIjpC0mLNbWWdvNMJZQE451RtNoJ
zw/WKUO7L1jB14Wr/QnqDJufOSWesgi+iMZDaiXftZ8+i5G0i5rWx0oaNVfgTGe0Tu2lqTlxftWX
QKuE0F9cdue2V55WRcc2Sb3CWLjR+F42GMbmbU6vZm0q1H++Z47G5lK1FVnvKU5RFanodsjtPfYO
cuQL9U1vC+OW2EwtEMNwtrW9ITTnlQppITGQdjE9QTkPUWME3Qkq4GiFJ7JpyYXF+xcJ86XPxLBq
OiYEiVtESGEewI+bm2oRCGTJXuKDo2fKAiSreW1kpEIiEMJH36Bhx2JlN3ZxMt03HdcvzUVgDwXW
bxjXlH2j3ER6X3h2UHHwGaMKQj+OKr7iQPYNEJLwUitULrMyvkxfGy9tyOWKGpHEppXeWoszDw1x
radoaIECnOyshXSKjxCB2yVqq+zJ1Nx9LNpD1ufVDUsvulTZwGNPu++SqcMUieJAsshOj9Px1vR1
sS37loWeVArPGtwFE7DIn7hG8jbx+rovDmGrsFL5R6er7GedntS2wSa96rg2kbmav5FD2KoICvBy
HDXhI+L7tR2c00uGn+5PW1cU3VnWw7ROHObOVWWF21bLYkQTvkKX6d76lSVWlhnT4gpyYoz0gV1u
IvdnrNGCTOVibZ5JsArDB7dxfgwfaEEZKpiaTv2V+MWPFc7fdq7E9iqyIUmbCKukCXYC5/kxyuw9
K6BYYX49gAC39qp6r13usVyS35VT4mCZxCPakNIECUqD1bKS9AdWVlFcYk08lxOMzzGw9XcIXc/I
UsoHE6dQQE88Lzt0OV3qeqY1y3Nk0RkcZybEo5/9So18AXuR+Ot+epH1dIso7qUIa1TvoTonydLZ
QiS1MrkNpXnA7+57+LfPCSoeAL0v1gBhVFjJV1zbp5LW+XamrKeT0sN9kLK6a4GxrEzc+xteGeli
b6OE0bN3Eg3Pmhv+2E00rOjv9rgSwrNqxQnTSb2xJULM3DGqjYNiR+uix4QBVeOXxw4e3HZK1Hen
h09V9MZHoG7HtjjXnTO81CW9Cr1KX2WDSjMAguINOYeQPgbacn0Iov6fz64/+rHbHwZbnP/j3ws7
pyg0azoLEWJjg/ZKACpr02fN7xQwdMoGQNuz2tVtl+Akae4p3aIDG8Zb3NdPICmmi1+VR3ORT6GE
vRuR+Qxx6BNBpx7MZLn6F8LoFSxqluTq0djrgL3j+T9mbsOCvhjIjYD8y1092ARjBIG9sk3ty3Fo
LDiL8zppvzprEMRTNz/9BAMTcMlb4xRPejKKS+qgs1UW7AbpfIHFq/citvuND46OVVjeZJH0V8IY
z4obcEhMbW3LAASuFiTnIjGlF1rwQSusdFl4SIhOYZhFqDqsj08iGz4NAzJMmj7oo/86WvFtYi0w
ewgGWCUQUEH/70fzT2VzypjYCu86xGE3nUaXw0li84+fdei04mi5mEM+6sVTe33Q7H48lrr7yy7d
b7uEfAlFa6mAA6mamOFjzjAMLsnTKLEFiKr/Hirn3o9b/cjrcLU/B3qTI3NqceLZt2EyvQ9tre0d
cwbqXNaINxv4O5qZ7ZJyOYk5hMc5sX8YteClQCU+0aTE/3sXIpK+xAGBdl1HEuUiVLXi/pLFeXs2
uJMlm6BF12zK5o85rZubxE6bQxekDyXMNa/QfEwAmf7mMp3Zzezf8MLUYgr02Sf0nZ4O933CEahH
E9YofEC1OzBsS38GYbxrphMfVc8MJJtGBGlJhyLA5GhXb2AE3NoxbkTXUBj8E1iHtPN0hHbhESgD
g5xKjMeiEV9MADaA9fzN6KY+fyb5nqm11qbRyJs41mJKW4xmdMJuSTBc1RHSAb8mEGxgAHqMHKw8
NXrouQ4jSCDRhmJN7qu6PHHpfpnFaO/g41BmpcxKnLF4NgaD0Q8uXT4wHDYyE0cccHhoHH9rmASF
NUmwt7T5UxKXCHC3PVdETbsDC6y5FBJgb7YtuOBTXSGQxebleKAciY8Tao/EMDxVurFLUlUdjMqp
z+gpvChKhx3Zuh5+lBS3cnqeASxSqjTTXlv6kpUMTiHS8iRcTA0D2g6a+mOj+4eE5Nw14vUun3FQ
N2jbAhcw0qQ5F4mzfR3TS0bP6ulRcfwLT1jBQVO+wOWM+Y28ajSQNhkQkQIzQ1PljiyjFZ7bEg7a
xWr0w6Ee9JFbTx7KAD29jT1zA1KSa6OjqVhMWCyXnFtdL6cVgUfjOp/dQ2UHP4NOwGct7zthb+uS
K8sMHqHarlNHzw/aSH1Y0Dw3TRHtG1HfmAEreOAD0NLKHsJpbm+ph4LVqJv3ZFP+mTGc7GDxMjKc
8q0Z8ktSAE7wEDiq2ETpTg9BVh4CByKKw8rOhJLASq1X+9FRgUf7zF718XRJa401u9X30+I9MxlJ
joRbFgVgcgKwQM7xR0HTVCug2uVOpO27z+GW3194ZmmHZxeRbVeII7mJKQbKWK1sPfhyJSkXNEu3
mpzKjYOoa40QU22416FCbQq7UidUB8VaU2C0AoHhGmmyDRXsg79A2ZY/jF3WvXRhyqofIdB2iUyg
NcaL+jeM6cpDUlk+dJxKnZWE1tkucCaxzCA0+6X1gaLJuCs8ZW7qvjb3czlDEq51T1P2HwPg6rHy
8SwXBiU864WPYNtBdM01K1cEQBB/pTXPusVbrazfKIfn1fdgR62AFS6pcGtGCSjXIdRejD751rrB
eoG5/VzQGzmMlForXzA3q5lRPpvlSAEOxU9zozMZb45XD8hlpgpGjlkNJzNB3RsycdfKcvqNgvxe
FWbyoQ86QltpDc/WhGkFFBeNTXXv8Gwzto17Sa2m3+fMxI5zkw1HgEecNUOvS2F0z77OlCvyd4af
3NtzzigPF8QmEyOdp667ceKBUG2IZKONN7mSQ3MgtWA89Q5FJiF+3WkiRG9K4G5rAwKRfnQ8fZrG
fWdNf5iUS2gv7d4YpnBPvcc4NYAW1AFpIgUMjkfeUlX1pns07Jws5oCjWjATxVAMpCIjBP7Ix36G
kjB0u3E4z0GjTteHoDL++UxVSnoVKgb6gAWOWAzOa4UTJE+z33wOO6/lhK7Xza5P2692aKJTFGza
RAeQicPSGWZAtsuDnbOaM3OFnKTD+bU5m4BRSy4Yw0voQDksM+xnldCzfVRwGFRd+jwjKg9jmiPQ
NVktnEG7nVjlzpk7gzDNi+lzXFUMZrYaHcGTWIzGcnicp3xv+UV8shmV3FeJekHert5Iqmm2TVTB
XkKD8Qa+6Exxq1ZJXxLlVU945osErhZY99vO8NyecATC3abbYnlQuf/mGJG/gRV1CEfpdXr/TvCy
Otg9zt264AufcmpxBECwQDL7YyRg7eh3CB9Klr+N0Zb9IZqLbcswZ5UMkF1r0wa+hqh03SdsPkOS
GpvJNvtTb7b9CX3UcrGMv66d9sc7MiTo9Dpj5nUE3tNcLB1PFHnziHcWAUocPJd5pN0QMJcgzwnT
N6Nf4Ca0UnZlpXUk8VXmIZTdh61N+V2Na+GRGdUytU7fdJxRh3mAbVe5YI11oicmKos8ZCEdFog4
qT9fNoqZFSkMOhPgb7u2ygspIFHIuClis6LmFPeWPWBGVM4ZmE3utOehN29KvagvM9XODvPXR9tZ
pad1wW9W+Dem+VokzpJHKfECb0We6Eczj4BPoAOnjcdxLoY9aNn3agT8go0H3yDQL+D/9SFM79ss
K7ddTNrlFHaHwZHxxvWj97KzuIs5u3ZJzYjZzT846JfHoX+1SJxnox+2ZI3vwaY32yj9xkaItKjU
/TU0kRhFfh1fsJp+j6NvHRxA8XGTVZ5hO09u0jLat5PstY+r+6gt9Lchsc6zVZ0rgi26Eu5TuKTD
MJq7i6iJ88hWyF/kvRP8mDbzdEPss0B7ybQWnwFI9JlZJ1SM8iEH1qqBqoyJoEwy7XEsIiIwgSxS
+2lGji7LXynVkHSCyKNztencF9Ama+LOx0jdTW7f3iXdAMHS9iRA4pOh3uTC+O8tFmd32RolKbat
qzPR88dg7br1IVakEzNW9hzxZbjBsyqg6ZAWDtDNKe7DpKVRVZQeKmgBQ8V/n5L4Kcrtfme4VBE1
HbaiRGI5An1scR3s3JCIkMSFA5qjtTxK4ZJFGFnzM1OFLhLBy6hMgc9Ar+lB2BwA5/Z1DqMOOYSL
4atW7Enw8GqiMqAdFv3elJDgS2nXBzU16lXTSO+1HOc+MjX1gLDs2NhgChBcX0ibbVa2sqxFllYe
y6Uhe312fXAd88Gf6j1MUdq+GSZmzR9vGYaXrHqgj5xMHQo6W3fFoNj9eanCVBh8GVftZh2yVjW/
1JW1AlzQHmK9ORozmYQ904HeetVtjmZ5hrUpSY9tb+y54ysfVp+I92iGs32WLFU64VpJ0hQ7O7Zf
ouy91GtcP/0cHFXY3tvCBotsFxfU2sTRuSOZAirj69YY6Aezi/StWadLqq/hyE+LLvWGtiUSBOfO
oa2CgYUz4tyWu9q8+FE2PNDhesxEuYmmrN1ljM48sCEX20UJafZVfELk4ZDEycVkEf22aTjnOC41
ZunsR/I8D00FIBIt0UMWG8VGDsNjA+MMnDUm5XCO6J1EhxGq0EZXxPVB/yRF2JlITmk058kq2MRt
p9kkeaZ5OG/59SG/PfaB+g6MG8mv7XGvYHcgKVPPINu5eCbv9K1hN3RfASjtUC04Kw3bTpBooPCZ
VLezBdPG9axqBJhO+DQLP3pnA2y50Oy1SvMJh+PgQ13AiR+6FUQryqsamP1JBgzo3ay+CAKLCF50
JOTUyFjrMuT2ttpnIxu1A10pS/GOzDHVDnl6h2DVuLCmvqiWQuxeb9mlHb+q2fTf0zb8FiUwWqA4
nBVYDbdj5/WNnM9sWv0KESpwvbB/0f3yXTNq457TTUO3Myo9eEsXBw58HVjmGargq5UxxNCK2t+U
Sx0epR9GmzjreQy4AjqaCxzYbwrKXY4HT0pkFbldmPfiEPI5GBXQqxOpVAYGYYzTSZUMt5pINtwH
fD5NdZ8Z+QkPfEfFpqktr2zfXR/qiSJm1qlPLEv32sUHPzItPFkafX9xtGPjrWzY8tMI/nI4cZ21
gw5MAbw6ZLi438RtijNJmo/GbJZ3YRNszala1lKGI37aGCsr7bpdOkImBfmT4V62DyJukLyJYzyb
P52u7rLGZnYDsJQz8a1b9rt8yWyvpfsHjrVE9xRm54JScz3E2J1YREhXmUl5a+eO5l5uPuUG1sHZ
NdmfAGwMdu8y8lQctyf/qbSie0zORywQe9Q94zoNKwKLB9D/tEuECFu6ycmuabsnH/TnbtbkWtm6
ZH7knsYWp3ac5O9hZD4ZRD29aBY5PtypGSfUAQtuWt01PQ2KxsDFTRgPdBRPw5i5WjIKaX6hzKwq
atM6uymdutlbjEUIleu3ADku8Bm1TS7bYUer01NdlBwNLlXg/LmVHIZK+3B9Dkx4p/ehkd1rerwv
tLo5VhYTY7pRa7T9VMh4NteahakZtEO2597ft3VcbXxzJocVklDaBKj72iR+s2nC+nHd/8Hd32z7
xXVWkul7k/bGCXNESHV3xHMOpkHLLOSfcXcbmzaYNSmnt7xLQQgqke8jIdubK1+utuPPhFXfnUAX
uWG/NXTdWLdmFa0LRfpuDE7sjng6dLCTlT5WDSi9QPP1l4ac0BXDmXvyc8fXd1tLy28QBljIEA7e
1ZpQh7aT2jYIO/XkCPs7LuL6m1CpQ5MzCFONc58IQl90wlaJfdOlih6hIXarSo/Ed8B7xrY60rrM
qKMNYhAgQPG9CiSYTtmehWACzfCseHWa8rFtKv+7MgTxFMROc+roVgjrP2qHsTkxmxrJZi58DAAs
dG+ZqfWgSEVZZt8orwi8/S5BaxHfbrV3UTXZh8hRaKTDsn3CxCeXBS6J++5JkdFF59eqz6meYPvN
DNQErgH/Ls3yV6NW97Mjp+8aB66O2Hbd1sI4w3LGM8iVt3KaJjpMIoh3KmqcQ6KjQoocF0J1Qwh6
B4BpNaETGOAu/kxx+E5yhY94rrbXUunHjsz02NkOlnwuWR3XgQEhRuc4KqG67Y1p1NCLWa+aNJp1
m82Mz0tuW5dR7Nwj20Xm9IC+79yY8Bxp5Tv7pODLmkr0OZ20Jq+KyFqkScrO1VQHGLfDunN+6SJ6
Y0Xf1rIkREWTZgBOvHGlivBNAjCq4JpQr1dEAMQQEpMecX7YHBiWjUwMvsHEpnQGo3VFsOCmB5Pq
pW3/wwKB2vec8Q3WQ7Gl4k64BkrMD1q3LZeXTMqq9KQ2fMax+1HI7IZk82xJKMb4ad7ZliRXZCZg
WTA2NwKMjbH51Wda4NG3+KFt/aCjtYQWFyBPTopNWE8vTfGnsQS6epviGmj1ivEIJ/BcrYp2gnPQ
bfsPGUY5+ygfWDjMP5zK9xOSdMvJ7i0OKIZNPWpHnEsnyiOHL8FvyFaWvnaxwuigdfiIyE5ZCH7i
uzXs85ylD04mfkZbXITq/7AxbcbCIWnWZaRc1sYf3su2UIyDxqJ5JIW+WWkh23sFZn1to1MzHlsH
tIGZTBtyERc3wfzbUzSI+K3WnHciCUvIlgPsCTC+dvrWROdeUyttIVZ17WlQzbawjK1o2ISC5A/9
N4oNZkl6dywtizE9Gq5jOoGnrtvqbbYSBpMpi3/03fr5xN1Hl6o2mxdAdHcpztxcj78Yxhwng8Np
pI+NR1hewdzDPUkYtoBSjXRb1t9+HBR3KFRJR+rjrYrdT1bjc220/knvZoKmiuZ2bOYVHEgSmxXK
wunJic3ME9nIvuULjMOzcezLiDTZAE2uq6Opd2kyAiXvgBE9DH78lvW4zftFXc9Wfss3Q+OuLldu
NgLAmIP6QSMudl+LUu5iw70tK0CHOaEx+7kNnvWo2jlWqd9w7ZxR13VH1wqmGzuh5h+bINlEWKjX
tlFgkXXiP3VNZWJBQiqVtq3auLidSwHzLwpPJvsPqk6fktFghbFtSv0gaNYqx2UxVL5PZ/o2Cs1g
XXdYmaMwJy6aXCyKrRqDC6Gy5SDJ327RLWaGPq278JMQyIoX8HUvcYd9XLYkFZSnsHZecUMyfusa
wRwV4lYl0dnfzWQSruB8N2vs9p+DnxJBHwLfR+xNf5O0cDR4H5j+Sg91e5Zz+ZJ+1+0T33oEqYXI
sWD6CAodw40q/ROzhdnzFQ1+JjeoOePhnw9OySzfGXu1++sPGiIrvEFRf6iyASr4r//6+sdjHkzg
Hgd+5zEZ9/ZQPpPAkhORI03qFKO2KKZooZK8+jszKxygu27/jb0zWW4cyLLsr/QPoMwdM7YEwVEi
JWqODUxDCPPkmPH1dRBVm2qztrbe9ybScopUUqDj+X33ntv0bHhdqgxbF5uQiEcmxL7Agunhei0d
dod6fEz7ea/pYu94ySe8HCZjjB/MApAKafVGGRyrwLMZ9aLtorNpd8qEOHtJHtqI2ycd4WRbZAl2
GkiCCB1HBInMz02mp3gJSq8nIJydMJw2vKloOjPld7rAIHc4QDY43wLL9Y4WcswmGuCnhV3z5SqT
jav3WEPh4UT3HiBSFVssi1D4nY5IV0xHg1n+1KsxqtfLXZkZJZUVzmOVgG/M8L7AfHZdXzZcwDCx
24fJYK3r5hjFBARECATUt4zu2ibZP7hJfzZnbdvHYs2P5Z9icstTqRfotOpmJeXTiHljj4/koLNn
PcV51ezqtGYhHRnesQCzh0ucQ3ZKQRHhGcrvEmtyjxO4hEjg1rHo0+Ru2lS7oiH6ELMi3OaFfJ8a
7q6Z/PBk+bNM3n2R4EeIifaQM+WrC9Gf1zQOsqBNYqywqrmE+bWM9VeZJt+GldX3s+CILJPkiQ7d
aWM3fbpWHN3gr6QcA+19aKW7lnSPP7eG6RcNk6TFIjYuPg13vq/r+tlaQ3NJRRQDlw+syvSTRcqv
WFhqsczQr7GW33Qv+ilhH1NzwbNWEBMscL4tDQuzrFodpeQb4QPkvzXcQMKseJHi0NuaFpyqSCy7
gb7Mc+5F6Itx+bl4aPMIWDHqL6Xshe1lOFk3ddF5gRicYq8KjqGQGVu2Rujb1nSLnO4GTvvFMeZ3
yR2TdFOeBeRMGS1TI7/QfWiGT9W4gPjS/4py2Y1Ghwel0s/se1CIYr14SStxErr+MbiY6aFR3FSD
L7atvSog5X5KsWmSHUg+Fty0a3YkMJZnUSbdLXOMTSu15KGsmoDS5K0xRjSg4y/ZdA6P7D976P/3
0f5ffbTED/7PPlqYU1lSfv6v3Wdb/U83Lf+1/3LT6v9hCssUQhDqtgmTr7HY/0qna9Z/WPhXyTFw
7tqGdA2Mtv9tp5V4cF2dQ0aSkXQs4ZFy+G87rcdfKCWvIs8yDYBswvh/sdPSaP4/4+mWY7mOtFB5
PH44nVzu/2anTXVAJVmm+73lfU8UOKJ5WVjfCkDxXe1yD1ImvQDOwLlRibuyCzK86C9ux7zWGvA9
jNCGBBbbFG8J+yC6AbU4CY9iMs8QdHC6JJwCwEF+0Lq/uBgjTbpqhiILJizSIg+5fHD9xpuys6P+
/e2nXhlfulc4x6bFiNC3uiRX1L+Z2covlI3tMwkTzfQi7YGOxxcC05hgBacsbq6fOZWWbxnOoVAN
Ai1dDoNuPdXctRwH4BidsixsFFNQKZNnKGYrKzpGEVWT2ji8OcnwpbusBiQ7w6Y8L/PZirX5Uj/L
Gj+HOXFumYj8UzgWh6FD02lzrwUJ/jWNyEL8KESUJmvakwuWOTTOhrvJwZ1Pg6A2kxKIAOXsMw3z
18Tm/6U9XCqqzjlh22vcyvuoKGnamsL6HsDuLXWpGViUdSHthf81s6n3yV4xG/mkOOXLEBOP0/Mm
JZJFXXatud5mrrUzMNtsayNabwRVy36f03M3TuPKIcfOM9v3iVgXd/NHK5s9Kz9Au/W8i6vJ23Nh
PQpWLISC8C5AUEbyNxh/BxurEHm38OYlZbvNgLRQCXGfuMgrxZghApHfIz3ioI62mEXGYR/3SXWX
OeVfFGAKjlygdCLsqo1FB+hhjH5tdxZYPXsIvfFzvTwVZTefopgPI9Hc+KK3+RsUnGXLpbwbNHs7
gJ/ROzrZPFv/Iuly35kaa0XY+E1CVzuPgx8x6oRpbh+S1PqZ6EHsZFFvHcd47meR7C2j/kpGMR/S
oZjhIOGoQ657yLSFGaTLsVqQQKbBYyDTYnY1lZfebwiYuXBBK3psPhbBEwQMkMxaWeuAuxT1Lkr/
WNiplwxkpxgMCaSUnVxqe6fiFnAoLYG4vbLCl2afvdvNBpXB8kU0YU3Iy1dHLw5Wix5J68KcD/Ej
dJF7xK0AiKhDH4wDoq9T78bIeFkX9BgXIepn7H57Rr3Q5jG99FA6gbe6b6nQ7uQw2xuHyWbDuogB
s/wsvbY4ZkZxwuldB2mVNJiih53jmb+6RQyyt9hij3ns+XXbdIG2EsBqDFWkazaVNLcFtrxdRasF
iw34ZPCgcCCBj7SMeGsa+W3EAc46WD4LqbaOpdS+HseODtTUB4AJhb8R8GAxgXGR+LDS5mOkOmIL
C/Jlgeq/WSaDylarpYNvyp+mLqQAIRRvMpR3Zp397aFIBc7SfoYt3wTcqtpy7owmPtmqMfaz2bwN
GnkdetYAtREi37gJTI0yUwdopgn1L0wIbZXvSq/0WUhdNa8w9rWlHiYtSUggYcHbwLziqxSpXQL/
EmrCFESkhTakJrt9V/UXrYr2Lca2XR1qb2VSnTNVPCsHcI3X7qsi10///mgtFqC92ZID9l7r3AnB
5HWIqGbKrZJXPryrQQ/chiCzw7peHyKUybJaduYYPS4FGsBgQqcDa6r70FEOTlM+NxzaW5qkd/PY
f/Zh1eMg9d40N8I3FTuB064uCm8MZAIocpof+o6oTW/M7cHLrEtry/Fk3oerSdnQix7TCNvxf/9q
FzrY1miGnpDf0ni+63kdnQwLy2eVuu2pMI4kRak5HrmCJyarLuZ3+P2UDXD93jYpi6isz+FPJT0q
vt5F7IBpf1VwvLu55CdSbe83WQkdanX/9vySasuKt7nDpAOz/s2Ap8A4mux7Ch/5DDIoGIb9oMkM
ecmV4IH0iH5jav70ltLOSedvViQAelk/17nHx1IxibEq/qKbnFCS4AeEWJUs4nNxxSvtd9d/Jtl/
Fuq0su5ByFRwQNy3OCHioMbBov7Z+W41wVjFvMzyCviZMmw2jX35h9fagMI2NHfsBrxAt3m87YIS
vCqOdny1KGlc79JzX7PG5b5FRep+jro7rC+CW2T6W3oF6WFT0Xm9+tQrs+x2eRm+wGNJ76RVYEQy
u7tOaIj0kXXMnGfMZvgQDR2oui0cGm8w1pbqN4162MvtOB89p1JbGl9Gor/dGHRt+ddeV7PjQNWu
h7tX2B9SjtGhkb3FSrNuAmpccPm3zdbsC/dQpzYZ+ow1gU7vkkjhIg0TnYzKFgfLyK/zAjY9N8E1
zzRv+rRRLEXHLSjN/oL0fKwK+FR6Od9gxmOvbk7losp9NKEvoPwipxqeuS9bg7gejpKocN8Mjdqa
TCewrrBalCdRq2s/cxpQBk0VC5GNiD6KwGI3ShYhxxrVgEq2uzQKbJzP7lK+icKP9OGKbg5i2TUe
RutsAV3N4KH6vT4dw3b6M7eyBpBoBIw5z0VYgWrlXozilNvLuBmNO1oW6E6Ku+PYVk4QJWy3e9XR
M4aT2BUIUuZyzvT1BZ7TLeFSsMN40mnuQfPmS65Ze1ixoS9n6PV6Pxfnou6+FxE+5QueBDsi9bMY
WYUA3nDkqwgcV/LqTZbck4L4k2idtbWzsYDdWe3Jvk9+m7Om1NLlYZhi+A+2ec+M+Kep2LHZGP1p
DOua1XQdU5HHKmwaqrUzHD+qZiclAs6wcea+2Ol81wOA2RQaUa1lN7BHcFN9515tb0wnjndTQRhQ
nRzpwsOq3qcQwYCtzG7pZjfIcCXFIyvhKgduvXqQa74ic6my+zobHBpuywtyyJ0tjD32x2ITqf5D
K+VrMaDtTCMU305CWA1NvHS2lgB3xU9ULdo+i4pPnpx9vLh3S+s8jA7f11694AY6yljfEeBPyTy7
XVB5UNX7p8Ky3pdCKr/g8iga14bb3mIEnnFAF3oAEhVXCo8QRpOHTlExEsXVvLW71Vui2p/Gms6S
p5DIzlPlwECyO15Q1d007jNvPqOB0IKHM3ieK+YFy9I2tTR4bcw3tynUg5dx1M18gujiOcFlA58L
YvXeTJ51pFrqVKS3s3qzP7gD12aHRPAGO8WTM5EuYbvGjnic7+wCIwdvZBTHCbJ/mlXdnkZckIBS
dWBJS/oETEqm6+mbpErlS7f46uW4m+ymRMGW8iJyXvxtRpjdMUe0+mEaN1ZpX1SWTkHarrRvrQf3
LD4kjorARvRljR0dNPp1RwXDgdfC5A9GYwaYZcAA5pQo2WLIDq6iGLALK3w10Za2oPSeVTqMblev
CXnZ6R3AHHH590fClOQY5XBYSCP77JTRUhRqMcxt3o6dscU6fCYJs5y0Ka4uc2WUFwkO+tibjq+Z
z1WfvBrJJB/SWweLduNIPfUjej7m5INK6vUXZjyErvcCfUQeGhwBtK+FmCxDaNFkr6b7iZd51lBF
taibkRvdhVvFObYT98KB/b5wOO5VrcNqSPHIYCQwTMMJvM4WJE1s9kuoEleGpl2VO89VkVl4dY1A
rlW0fTWW2znOyYGFixNkTkSJZi9WJxlG2XFNcDgxRsPKxSxvDBqjxyOyG6RNzgHshgi4YYTas+aX
bAQRv6qxRA/JwPvVr2akxTHFxwX4Bj+eF/rwSPsHiz5lJhEapJkztEFe2d1tR5B/U8w5U1NArP+U
Chth0cGYGShjLJWOUIzc0UNZDz2W+bG9UnGpHW7fMrxQQUlAfuPFWFQ1HTcYX4Padr8ZOIrAsUJF
kyaDH04qLz8BPQejk9DX143pn9Btc2I08qoYfzeWyz9Jyz+l3e5F3DNrlgb9vij3Ji4E/HCN3GpK
HWI2HH5uOfyfNIEImNP43rQzRAA3IqKS/tiW+cS6eWtOXDrAeOdonxIGs34zh/KJoDtmAVZQfmlx
iGeasW0ncRj66DwYFOFkKuFDhLg929YT0FoG3M55shoqB1ZoP/jum1msGnZm0m/e/HjjtB+11i8U
Ejc8kWyHMFkGFG0fUy06J9p0LEIpT7QhJps2bKSfjFawJOKFRW26m5d1xUk5QWo655hPIRfaUwXf
oYuHR3iRrDNozKMtEKHSc4djWuZfWRJCv87W+iuruEp+c7hlbhC342BhuaoX4s8YU7dpspubAV5q
zKrrB1YC2+WXNC0PyZDWu1EtLiDPw8T3xLa46ky9O20TzXsM2+guDq03NZXHRngP6JE/vb6yX7IL
RxjWdN4frCojvsrh1VoKchxp9UZLALwT3eYL0TYoauNp4GVXIInFHupmwQ1lT75t47jlTQc3sTFZ
2Ov4aMJExXy5KXDJl/7WM6XoCSu0QlHM2Y1/EoOPZOaxitAE8I0rYJET5ygK68i7s23BZmsC/W9+
IVx2WJmaNJr89ZwQRnLItqmkzCzDBiTH8Tyol2GYvrQU3UBEgdYxUrQieuSMol+NUAe0O3/Jh4uq
a3Zx+IQZAO4GVgu+pXgnRGFOh+zfJWn3EmhNlM5fGqz9bbtKf4uuSADk1T2dkHS3UXth4QABL/Sq
1R/D3TwvdA3Lc2wS0puH6guTnFkuXwhoT7ZnFPsqZ9w33zWZvGHG2Vc1SB8JA1zNO5GyVdTK1lrL
JSGW9vGF0/AJYP6KcNpLyGk9d0FPvhhj89NXdBSkcAnaLGkPMrosMyCEyfPWIor8tADRzAVO5nQx
Xxx3/hONuACjKgqA1we9NJ+csT9xdP9iFgdiJw5pZ3yzLXqZuLuUHa5NYybnY6QZH1ZUybWd6eoB
Cr4T+ZNNXbe9CpWrwwS2dIHVYXJxa8JK13iYi354qnM2jVh3lXmTmAKDgpZb7MV/hFlh3qViG6Nq
CrP0LEwT/WBkFz1PD4O2/OGk5th2rSe4Q5CVqlKSkl67xaazXXEfVTlojYm3eVccJpToTaYvGs7Q
+j4rUm2jVlopjpTHBNtNZFZrG9Wy82b90GpzkI78oCmfb56aCZ7j4ZaEuGP17ITq9MGRS2woDu/M
yiRAlcyYTBARPDd8UmGEhwFEVMDBS1HZtaymE7rZt6TXJImbgjCO/sfr5M1c8FdF8pyPJuOvxN6e
FnQKLf2b0qgfSXPEnb7cusr+o5s0C4Q9Ts75d4qSlylyj1hDOHy4zW9wH2/Wn9C2KPAMm3Ar7OkW
g93xDTd0/FQZZ8RXHKEgkZ3iMmlhchrQqIfoaS5FchjF8imraZ+JxrjO07fqQuOOeyYtl7880fW5
04Ej9x+FMxA6y+ZD5o4XNdi8JMBJ+L3B61NZ5kvvDVzrpuG+6qlQpG5YboZxJO8BHGlOoAVJGe1s
JcUOYyRVLG76PhYetGmFKzcX+JbzxHzRoN77OuzNCyPR+1h7hEw68jSmpL7NiI0H0+Rlp3vAFNHO
qZtok/tldh48mTyuewl3VOPB1B+BBNmXfppWIrGhrmPVX7sIsSzESPC28JuaDHUjfw6hiJO70Z3X
rPyWw3hwYmffk9TMu/4+zBuW3TN1IlVbHsYVdjzWHPpxGGKeUjDY2bQuHchYx3SNrbT+DqMsAoEH
Z2Q4ng3jYofxBUbOWTlVuxlTDJXoGhtJ8Po8wZSkO+KhYFvcTs1To/qvjo5Qiuy6X6UV93btXBJB
pBU/yhty+y515xvM/IdOqmvV6b8699ai5NakR96010aNruMocDJi+dFIm+Fwlv36nbB6wyeKgidz
3ngEkhNd/KVJ/dWOdHqPoCPZFELVHVVYNtPuYBk3V7xXpWXusMhv9V6IQ4UvKoQCei3Xug9Biwot
CkZgqjE82Hl7MgypcH+ONUY6rqZFPWdnWsSiqxAoVeZsmV+iumk8LRzfJEFKLWM+SAGuD5lnPYDB
xB3X5fmOlavOM6POqqKMoF6Lbryc/0mXVsvnptCtLTfSSxO12Kn74QdbXE2QcYDCwru+1upjKUX5
VXnMq2q6zGRrD+NaAjREDplbt7q1fRQfceMv1G/ZLjvLvwiMd6CO5qX8WtP9Xd8m21nat7R3Hk37
Unfe7wKaWOsmwrntRK2w91B5gMRGimTK8YwG89RBFypGK7nzovmU13owcQEXK48rUr9EpLH0qMrH
mjNtLUf+wBu8ejg8A2mZJJWmMtt42H5SqYLeWTz8OW7C9PndZ86fyeWk61Fs4WnxptHHRyJp2bHW
bq59LkP55XQWs78YaBknuo4StvaOuERH7OFGeAH0etZuSV9Dn1q6o2X0bOa5qWcyCdBoUAhsekUX
8ViKWvjYHM2NmU8flUyXS5MNpA965MNeH+sDj+e1tWl4zIoTbQyF2xF0HYZdWhnqYFfRkZ8CLjO1
CJtqsHyqC/JDlzO+6fPMg0FPQbe+BzDFmHxTPXnMwaltqNRx6RtsfDnNqF2tRu4+UWJD4opSWqql
DrPNlW5VrpZ6hPGdZG8UkCak5dDcrRb1cDRe+gmcuBdHLMkXvjKL2st58ZtE7/YhoAunBKfOvaNF
Qx+91UqBbW80sQ/D4ULso1RKHHFaSYyKNW9EgyF+gJHFznjgoxzjB/DVqR9mXJeSFXdXab/YAB9s
wd47TEeiVmQWU3FtkpbO7mLE6VGY005zu/bejpajDPP9xN68kcVH1LfOlqI3TWXRvhDRPTGoYe+a
OPCsDMq8YdfsNJKjk0bZQRLcwJHHopzNd3WiK/AYZVPrLyk8IryKQcvvYwOdKEHZ1G5zF6Z7bV01
egPZFmh7zD+N8vhCG19LZT6nniavcmjoIVrICcPs2PL9wXLbNjWaUvVcuvknZYfu1S1pQmtaIe9D
14jPbg5k16LOHS3dvBmIJQ2tjhALVotu7X30EAbiXe419c2x+XpbZCL8Jc4NbAx80HltRoe6qK1D
hjY+NajlX6JE8NayR9b786PTOcfByumLjt473VtePUIehkbUaEj+uK5KtyPZy0vpur+mauMgn3mS
XUF1ZjJDD6hayi8NXktF/rfKJ3la8TAkixFwenqd0z756+r9uQ9F9tErd4SK4NVn1M6trpqncNH4
DdAyu+uwaByR4GgkXkiySB6pfmDvPetQFERPJVg1t3tujNztS+tvUo400s7UCGSi5T+OqSooTPWe
rlWGFbjCU2hW1p7Chn2hV8AdqjLOtsbCqIrXkBQTpv9DiFBj61RDOQb1miFbb4YzWnu0TEgOg4Hu
RnglG2QqBZkZKt/QdBwgPf5qbu2hSYu42zxpta12tcllcYjYb0Rbd+HfpUgQYMtaFm7raADZLOGb
EL52xWNaUr1c0jrAWD/jIhmPrkWhhllcUwH9wkvUyK8tL7amiugJbl8tzzt7m7GWGZuIyvBzyeg+
4fmVESlG2tUwxkTFDevWT2xP762Wbp0yYi6Myew3iI85W+fNbIzj0UqoDIB/3pTFM+G/PDAmur8x
R1m3RvSf4wySOKsV8QaA0zZqQuxMK51YMA6iwg4Wb0jCgA7tBeLqiq4+WXvGebKhZsQAXK89gElY
BLgWcakWNHaFuO2AqsiDm9P44vZ8naso9zN7IjqL9XVTUs8Q5BrnJy4/9diS1OiX+cMjQMZN/jAs
9YXGt+zQcHIqTATXsUGspGNum1v43Dr7N2WxWLYjAnpVVuxLYGhj4Pelo+oj6KBHiajHlo8e0do0
/JKN+UDcI8h0ytTGhDHNsPt9M3e8ZKrsEpf0i/MNOIC3egndIbxfivGvl8txD9N6xuRJywyL0u0A
1pdQjbsnl7RvSsz8S9h+ZGbACcAdu0gohTZxbtjWb9cDWR6yCuV01b5dSj+SGW8bJM3Kj43mnncR
WTNFkLlO+egXl/Wo7alHXN/YJkPFvi5pz6N3T0e9dkTCeOwXj+Ye+K6nxCLLL3LTwA5Gvozxql/f
Jfs8sc19VJubJXWbk8iNr2I9EUKDx6+mPc6I2R8uUXSxolQ9Gl3c4WJGljJyuXUG511xzgDMYHag
0rkfhl9pF0+y49c8TXBpaUbfLl07bPtWvkRtYvlJ2l6sELVjTIlB07UqyTto3yTTHiV+ru1SkIdN
Z8qIHE35eWcWu0wO+2iQN/xSgJtTtQ8rY0NxNRLANNVXbpKpuV5yeSMUlc3P1mGKbhBHx3nYGxUh
S6YffZtZz+TI6JWGCORbTTj6HiWKXdKKIEtpOI8yJkVaPnlL8o8xmqPdmn+HA6mGc1WFHguc4TuU
7Z0VEhZg5fVNZ0l+5p7/l8DgzBfZI2RU0l6XdIsRDKKApWBED7Z0MhjjFQljCnkA8FjbeUT8wYUs
Ngwq33FH517cdPk5QayqJ6a3iNEWgTyGJadV+2zsf5i+2CQo/OBJsZw6TH1IGMLeamSfoVMZT93C
KyV1F0x+ef+CeUjerdnZgY6+Cw3P94UmSanjZspCoCXAJHyb/oXTiFZjp1v0cnWgHqjaDt1fPlsy
yfGE/5mV1iEfxHesioc+t73AAn1Ap8pALrLbN8BBvqYCD6/jDN0z263nGj8CdCreBn1Mp2ds8Bmb
htUEw2w9mTEWwrjoMU8NxXo7wKKV1O11BD5fx62vcK4F9BfyKgEtgm0Pv10lUji29JVjgsEE7wK9
GMM+u1PrU0Aygq4WaLl4Wfmjb5Jw53rhz2RBb9GZgUA7NKyK1JctxWeWz+dcRbpvDVy3VjxCyQ2k
mmxzl4uVZ44B0MzfOvmgz94IqKNltBMq2uKopt+7BTlozXIMOJtmvx3+JBlSIyMlf3AlPns902Xn
UJk+xNwpQQr4esrRoUfZCGYERIGDvcqJw886gaVg99DpF/RHcqq4hesezxsV2xvhKNAxee359P9W
O4yrX8NKpGlTCANgrbYsaf6O2fLe0a3tj6WGaykkhGfadM32YKopiGb3gfNSZPvZGIyjVwlwEE05
EA0Xb4Mzu7dUGMyi5fCmLCPZab5J3ZE/rPWZ/Br0NnvuqzkMhPVo0uhiZIbYxnnLF9ph10kDMq+d
FXgbJfdjMc03ZalqpzVsVI0xuTcMRB+y6qs50G22C20D+G6/K578O/riintUb2hqoV/3NSvPsZ4Z
oNm5OSND47/4mkVz+Ug6PoA9zq8bt9mS5OjCzAWXjHdNJAwu9PSpaIkUx7DGJkXF81sndPY2vOuC
2AgpcOkuZJXzgO7ub4WR+DRwLmk0EBFQJT0NFOzgsG/cx1N9dsRKwMlWUNT8o7tkvWkdiolRxztJ
WuLYRCBZgTxsddc5KiX71SjM0MwsDj+IZq/Q0LNr6WW/ZTxs20X0j6AT3yKy+4iOLtvGWe8OOCTE
GBZ7pyf/YlB7vfFarIDpuj4fXbFmEdiP69gU+vWC3g7osGmSxUd6f2FFEdf1l3Zp39gg8HQaHyqJ
28OiG4iGLUMu0JZDVzoV5o45Oo2MvnPdDdfKTllPCd4bZdtQiNDSUmjpoNWgNix7TzxLRy5714kO
ocfnok8NnTyAypds3NmxjnYBR7xpp/gehm4du3em7Xh3jWu9lT01aZmB0GpheNlOxgj1sp3xHUrB
m45VZUB3xdrjV4FtQoVP7uKGiqY0Oa4T7AnEBlkYe2iAJujlIersJxFrq0jKi6Kls3WqO55Nt6gD
EbK5KNZwtk7lXo5+UjZ9vKurh4Fe76d/f6hm9jY6e2Eras3tEqd3ouggGI3G2RapTn1G/jPMGZop
nzOu7ql71HPL3lliVOi1cl+aY8Y6kgR5BrQpjSuAHGxsWbTJnYSDiv9hCLpyac9JE+77FBC7TnnQ
Tnea/DEVzXBpWm9rDU12XznxMV74LzepOa4O3+wI+23YeH9qiQe1dt2ahWVcENjhD02wp5MnY4nF
2V1sNCqCqcTmexYi2lkvx8EXWtLs6CAuN3lSKd8eQ2TeYniolGcccYkQDYsVnevejAEcX5BheVeP
WqmnxKDjKZVw18sIqidHf01+XXDlHIrHyB6fM5Mt4ZxAMS4mleE8Bxc4cXc0sommRONVLhIPzqqm
0TzhXewkv3OZxOyOtw5J1v4F40xAoOMjmUf3nE9WvXWH/kQNrU1MrLnYRbt2V5FX6ngWFHZ7ajcX
QddhZ+2XGmKWh+AojISyuZHVrtm5BZfoHjOPNlxkY0SP2phSZ4UNY6/LgUpXnO2RlqAQed+ZlrQn
S0gL8aVhR2Xyu+oV96esENiv5glJQIYuxo3uO3FBLDuxVj+a0tlbaW9f0gVQPgybYc+Dg5O8IGLR
Gg6Xb8C7ElrfOGGJWVg6+L3gr3annStx4BdgrgPdjL5qfqC7vl/gXeT6DUxtc3W06jzNETH+RJo7
y+hu4QLDGjITt4XMmG+TGrVjXicHzxkfJjnZ10YyWNWC4txIrt2wNF6aeob6v9BqnE4IBHlCr5XN
+zH1iDolkz1tI8KRfDZ9Hz9MqPqUie5aRyZbkuvzOj2AbCerwxnXPMVupV5U89AMeFvtCZxtJT+A
yBmbSVErkrBQPjpUu4qMtfpQslGfy2gvKHI8OBlgBwMPvw9A8Ga2XPbnNLODtjl1lZvdc7Jtalrn
/aon52IP4rW22aJUWg6Of+aRj5h9AU5s9KJVrKsKZlA3W43cFbTsaOzuNZaa25bbyqbgDj/k3hk1
B+hCv3dXQ8KsVnRWPdwRp6LGmYvqpjQNGoqJUfjWKN+bpfqs4nnemimgNK9u3bOLl3xt/v0SKQXS
uZ6PF1aSm9FjT97O6VuBprvNFrqjhZlvXbMLN6WjPffEzrccYFB35vS9s3u5G9ltsv7yhaF41eTc
a2nXecqaEguN9dU64ys2eDegR8zhRkFTm6nbGytDN6paRoHYdH6LpPlIeLeSoQvLLTcq38xIzoVp
BTgBjtoCWP9AUPVsxHC0K2cGr+bgCFQTQO5Su0mnRjPWXb6lYYMSbQ0MpMuxwI9t5vHVLCAOyJLn
Q3HroSXEuC+ccudAuAuKhR2Im8faTpL73OhpvcqYwmXwlOD/lr+Gq7fHpLYzGMV45DMVSNzB4Px0
D/EIIYHpj34JRxLcYF6HAAkWD6en3qmHNlW6n03Vu5wtbx+R7xJmeDZtCgC1WhCdE05zlky5c7bm
8DEqI/1F6NchrX2l0M4TdK9dK/mi9/5U1PEZPsoFt/1rGLom7JC43lC10ZiFOiz8xhhvc3DqZXif
9E95zia2Vrh5oDGIjdnzkMBJc8DyVI9ZWTEXxg9lSsSau/abnLKdVVRfia0j3Vm7XDIyOUb4lXtz
exgxVxxwrHJ7V41+EGn6yQj/Yk/zdCVxcl+XcgsrgPut7aCZCPnKHgIndbbTuUg8m95rES3d1sHp
9FCVOQMVPUsbtsQsLFKd0g4FYaexsTrmNGsaEXIW4nsdtR7rNYnyx8fH7NhrTfSBZ2wlOM3DrtTZ
f47rXzd77lGJtrjlfOk8/sK0dINhiUPMqT3IVewKvlOsum0TDYckQ6cLuQsFJaHra8NbhDAfvr3e
2I7j2AadjQRIIG/fSf2qorbyWXeWIJSoX+dZ36VJejG6DLHCw7cakdZWAmZAom5xaL62ihzqUnHC
xpxHzC09KRu9uBXRfBhMyKNQeGljaMaK9TQhlDm1d3Q7Y1MLqepjLZ03w4050MAFk5LghNQELqXL
fWewPuF+Z80RX/2F/wBXMUtORwp9kXC69/9k78x2LDfS7fwqDV+bAqcIkoZ9LvY85Dxn3hA5cp7J
CJJP74/qPsdSNazjNnxpQBBUqqrcmXuTwX9Y61uA02HY+TnmrPYDpljBWDU5tb335Cf1vE0ZhoJJ
4V9OJt6pw2lhuvyY2d0u0O5X0gXVAd4Dt2xh4QUZ10JmcqOXZ2d7nCr2t2B/o12OQXpvL5Ru45G5
wruX4IIICvk9ung0Ad3kMaIxl/KpT8uUIA0+fKQYezJ1D+FYIx2ABhd0Q3rgpnr2VVczfTcB4DlT
+hB4054S6uyH6qHM+c7GsX+vHP+hSgEtpB13IA9U9vkoOTkaNfJVtLqttwKFAjSw5KNUvdjWaMHP
MVTedlDtOccIhoMlJyUnJLTYIsFjZTpPmctsISBkKJhIphMZ909DM88NfT0ZXnYPAZGT+NVPRvY6
1RScjDR/m/F9r+qaYX6Cs2RdeMTXhTWOcAtSxbbrS0EOGHHbo6s+gUGsxhL2twml8854jZvopUvn
cjfAq8UlWTIuSomsIWd2hT2XP0w0AeHSxRkB3aYuEtJEbFUvNLsD4ehYG4F5AuXLuawt/EpkP3nQ
N6TYuNSC5JfLdItOptwMrPa31WzfB4kiAM2uDn5WhCsFI2dpmHdl4qtDNECJoTjSPJdAKxd4NmC4
3cAJghOWPOgGD39sJZi1Els+JlimGGpt1EC2cAysahvO8050LbJQHk9M/JnU4ew8Q3/fjl7WA76y
vfUsH0DpvfQmkLVe2ZveCUF+VeVHLlkucmeq4oS+6qHLxrMZtwzxNYdjW5Gtjdk4YgfRLPP+Gsyx
nz+NKP7wmDdoxwhStvKFGeC9VUV0biT4lTbKbR4qMUhkpoW4Tdw1eEp1mMhqqf1lHYRPKwjuQ81W
ekjB20OIQOvjsxiYe5+khrzp2GG1Z1LO9nPeISJxHdJGmeZc4ydHAKA/u4jyk01RiPzC4AGRNDeu
Fzxi5uXnT8sL6hrGVVXlbqzHrka72cZIDZwSqcTgk04wGEZ+xk/GWQSHJLcDavioOeTO3VyHV3VC
SEwpLATOC3uRXNVvnKMQN02M2O0I7bdJTWaRFVkodm/u+wj5eYX0tfB3lgMNB7dPRMrimHG2FNF+
5n6evOL3Ae4Gke5CiBI2zqgGl5uO7wI/a7ZBvWAWRI36xNNAWWPKd1XBKxzr4bYssez2M2tpwQRY
knW1qblbmbT8yCn6YSRPZYC6HeVhulMabGP9oewUQHJLeEsV5xBKyLypLWM/2QA8IgveYtd/ZQO8
A5w7RTQIBDads65Kfe2yul8VcX50izTkTENDLYCewV+uLtsxb/flu+3MQHlECqNH5ie4eUj/fC7D
hr3girKm2sHFe5WJ9VnLVJPx3kwbG+0VE7J+27T6WJqXXUEFUbOXp1cs2sdRQSJ1nCe7jaedkPoq
mLzpQG23GazW2/t9tE7y6jqUZIx2bskW0cF+PuJuKH2UyB57+pBN1JC76NACemVtLet8Wr8J1siU
iIupyb/6MWtWZQqI3LodsdCusljNe/TKa3cYNYBh8hNSixafJS0D1oBg9GI4zSkJ1H6IKVOLe7JS
SYaBjDG1OJMLq35jqkyMSGUdmwSqh0fhTQFDTEprHau+VzuzdO/MCQA13ku0ULE8oTG8C83iUVD9
W0C6Iajukuy9NrLnIWbNasnkntHLvIGaAf5GLU/HyT9jfenWRJUgKJwlhzDeyty6m4Py3iygiwFu
ovCbbpCQbaTDnWsIG6UHAiIieRBHZ48TYYE7CE2rd41eI3b1DaxaG2caDy3dsogoJY7gq8i2b0pL
6DXZ16ifvLwh1WMc8IIY3JuBQWZwBbt7UaCLco8JcGsXxReQisOoWJbTWxvkqK47maPotd7RjOEE
KFhE58+ynsBVN+uuQnoymreUxPuyxfYsjPYIK/zKj6FjBOYMUYQqqCPGz0eKr9jf+/BRM6a4QsUn
wRPAcZvt5FODDX3vUrQN6Q5kxgKn/55Es4IHwQioijBQTME3N1q+Mg1OgTm5n4FXMRrp15mCaUSF
HE/u5zTOt9RRT4B7L+ikVmUWvcwzN7oPQSCukp9ckBIhmR9xdMBIQDcpec4QzuENT+3I5XLZ192j
CSIIMkOe2RfM7e9sKT4CbSFSSeeVbzQPScvAhcWCjLIvzxsp5pjyu3FxWYWwLmpTPiVQi/qZZaGN
z1GwApkNwH0ZyWX1eYStCZi4ZqSF989MjpUtL5Kc1Ehj8aqP3zTF2SY1pgMFeLwtyShrWtmsKRmj
dfYVK3HL2JGrhDOXiHqbQXO0wbd3RLULXK4ArWFibkVRHVhXIpYvCElZ/ASQpxrUe6RXHaD1X+ha
kLyZ+DdIH6ytN03fLMseEl1GF42adl4uh2W4di/0QjkzSCxpMNFn9AutNT5JYzqGVnPj8MDdkcUu
ITVs4KYr/IX2ucGJDyTpSZVLegoLzV3IF9FVRoCynLYwpb96wPK7PHaPY+E8V6l7KZzojtHNoia1
T6QC1Lm+cUi5W6WC6XgAbo0pSMnTfNsxpJjbZgu6jOc0eUhuOeawnzBTt4zuWa7VDCdroMG4UTbJ
yE/escEN4W9w0ngkThGiLovGPxA5VJ2nEbS4z/MUL/izbAcTNj/DgUobmEaSLRSFZK1ty9sI4Agb
sAPNjVUAe5maY1mIZO/0trkrI/fKDlnLjZOVbwIPy3U4FIROz6hJ3YE5M/utVGb1SQr45cYNGIXg
gTUfxJoI67ptktlexjdmkwanMGvb69osNI0ebVUfY9/sOxRVzD+EFnjgEve5qatuxWEGLCJR+bnT
6AFT/60bSVCsHNPambGFO9Rw74bYfUtgwALqvafI6A8KZjbpaNYkr9SYkkdtvcBAzjetwNRmuBrD
myqyNUmNJmZQpB32AHe4nncUf+nOM8pL1KPXXEi7OKd1rAfzfhxmxqL9K+bufsPX2uvSvzSZkMpm
8tdGCobQlc2lC0IVt7Q2N69d430shFrCA/Nd6zCd6QfnIq7wq4RgfmYbbyvS08vJIpQiartnPGKa
SYFTnH//Fz4ncirSLF9XPd1MmlJmmRGY43yignkWTnewLeqXAGxpKt76seL3jPwB/OoWSLaiDegu
22p6zjKIwF2GdJUFG1siiiTWzSiRnQtrSttrt6TtCxXMgr4iNygpaJYm8zJt9FtbkgdnCLZicXzI
EjDBll2fRplh2U+Gr9AZ97Ldq5RnUEGQI0hK5G6I00hMH6DO0TpQ6H5VbPCxB6wmI/nSyaKuztgu
2CT3NbZ9MmAN7GVE9A8hguie9JfjksxT09dwGH+RrfBa62IXJPMVdfuOgQWbYrbhlpXfBSwR2lS8
sxnfUI8cDFiMfmvd57g91lFXkBs496dcBxcJSRWIjsP7urHXOHSWrd18SOeh4/5tuCwRXYc0fqUR
IU0NWG9BXwKN1Fv7usNpqHPa/cVIZ7es22sYBPOCrIMiCA0yv1MpHvqu4jMycOdHvrzwgRpXkFfq
NtpNYt4G5ghhyyMSQIaLllMwcLWRO4aF3DM2w40QvuK/ukKfeNGjHfSlB9mAp/1w5/f1hV+xY47q
iIy/5sXwkyfa3tow97493jpz99DPzbGK1YM2YTMwWYFslqP8tSrOa0lFqtvsYLblRQn/AyERe5VG
UPS0p6xAHigJGvFSelDrQ6FbVyhXYLh8mqb31rMxQGoIyDYJIHswIzVh9m4cmJlxZ1+1efq+5DPt
jEwr6o+M1th2mKiyQRDN5F6HcfFpkAkA7ep5bpB+NOZ8V8QIK3GZh6Y9EN/C+z5aOchnpuAo3jkA
I0RCKNeQUuBJSFIUitAkE7uLmKrkWLTxw1cVZ9BQtC+9KvUGNPA6zxehXuyKddvShmQ9fgkFwImb
mLRnR39w/Rxse3gcVPA8KB8mnDR2w6zCk+m+tOxBbWlQytTlzihwIwh/QlvgTZemZ226oAWTQmOv
shItNDkocYEWwbXq2wRpMxFNjGf8Qq3Y9D3BTXfr6QKm49ltEzJWuc6r2WKPVeIfQ2mqwpb1EFt6
HvzTsYvRGKT3QVW99HVzKXo0pEvhV9XVF8Dy7dDL6+VSD4fUXeNAgeIurGcej2FgvPsK8Tqq+NUQ
wEdIkhuI7O+UNJdhnZsr00quE77ZPgWzUbb9Sxpo/oouQdBeNDxckIYaycbmiIj1gr9gjV+G8Fsm
xfEVchZZPsEDY/bRnJ3rSLmbaD7QcX6OUr+iOSbZjDlUExDaV4OVbi2fzoXjlIACkugJR+1aVlTN
a8maNwvQXncJZ2dVAQcIbvzOvo/T8bFFXsfU4aoIs7UVT/raQ7sSjWeNTYaLgsllVDPh29SCE98x
UnPnFvOT0PTb0Xg/k42CPhSfRo4mexO581Yj2a3cjsZoAiDe+v2dFyhu6XYBYTJ0K+pB0T4BZUok
53XMs7SLrlwz3UoDEqvEV0El8xWBtKQ0oEQsjPToFNGt8KKrkZGYIdWjqlGtgdl57Ov2VHbj++L3
rDLsW/XokHqffzh516+DlnijeibIIJjmF6PlkZCAwsZtnm8lDeCml/46xEnYFYtHeESpkn7LefHw
IZBATLIvcDsR25GtOcnFVuKcSzGUYO0ENTRH9KXywBVybCkL/Drst52lsXhSKFBZo6+6dbHrgcuL
VpI4RyGQXC4J3K2G/NLLZ0tUlILpCDS33YbUyZKijJp+5XXtDNAoOxRlc0/uytFrMGJFJcmpTRy/
55r5mWExQc1OYuyfB8keuW245eo711anukWsSTM9av5YtiXGcATACBs8VMZ76HivIVOxjW06r7hD
D6S11AfDVBf57LwDtHqTMR4eVnZQIqLLoMTKa9usLn1zWrkJwLNwTB4KMI8XvsuSPfT13mvLp3Cm
ivN/ZGAwO/bLvbuU7bHpXPfDdOEMJtYHlIRT+5QCpZOoukAmHWro+5Fjwqkcke6EQXxV8i4WmgWG
UPfjmF0wkD86sfoxVTKveHQiu8WDr+ODN6ZXIscKllbhubRSBOC4w9M4umq85BCS5MC08dLOrXvq
se/AqB4KdLEiZSBD4uwBkwPKE77XmNw/NjrfTZTdGz1RUZb9JEz1qmEBJkXd7D2zjw5mfNkCQsHH
xIK4VdeNY6F4pbFLbebhhhD3HoNillzW2rVgl6U4R5Oo+YnJu0HjkdwxpvjhrJaFMrcsaD7xihDu
ADB4a9h1tgR+o5zNrNWwXNrUV18Rd0bNa67KEs/5nCJN8hSab6vHEDyxKQKIFyzD+ip0PixoKWsd
M96OkcGv41aPu7D9wB57YXgdWyvHfvYo91dmYFCxGxDZ4y1kQvuiF8g7umA+wLYh2IrB60qz18pA
JCszlbw6Op0gD95Mlmud+aZmrn/HzU5ONG2SbviIsvzHtZ2jPSBzxrG9DqtNMY7bOfomHUy+4lcB
GSONO27iS8FRdcpyi0ZYhMtIVfNAYfnS25R0U/fqtqiWulJhlkcczY5l3bd09kkyEzCCdhSYwVq2
dUyxMj1zxbcra5heDK892G32TVjWu4psVFsd6v2I80jtuqJ2GDwoVmX2dBLJsGLZdHDF/OBG7s4v
v0KdnLP0OYXhnPN5+rr+4Ih6ROn67DPLG0J1HxX6pyopI7F7Uz4goYXMn+9lAoltaPOb2W9eg2DY
e3VYHC23gc6H2ELXLLwBg03YkEkoFcwyvcl7j8fncM6+2TYl516RxMRE0Gnms+OBCkyb0ty46BW3
vYFZn5RoulqR6wcrTm8qgpfWYPSaCx5Vwc6wmyPB62uvyhXRQfTePBAQEEUW73DOdK/q9CZB5DYS
/rJyZPPULteMtBH6pgmq6zA4OJM+ZnobjbpbWc0pq+JLr0iOZgfioZ/ngzm8zeMEW9s/hTEcn6GG
bKZBWnfernKjrb3YmMkxQCDDxmHlBhlw9NTDaGWNHd76YuNj4FynSoLOksyLqpqKI6AYWzvG/KMI
R99U42ivMYGX63TE5OdaPeneCJEBOOrdLOb4bJvQDfuQ4hqb65AiIPLr2jtCXkhXl16V+EeRxc06
BYzAky9IcGTD0ZQ+da0W+80o4e4YTce+N05B8VXRhdbB9eAl182ExDSovlWKm8gDHcqUDocju6f1
0E3j3s3cJ9aRzPkjKmpigqFJc323eIX7zmbQU4yYlx0N3LxB8AbuQwEPY0ydOYSWoAE310zWcUiF
E2vRhcTM9tb1KWtdi0yNokGVOjFBTPOKSzmNC3L28LWmkJfJF/CYuimEekN80HIgomRJSDY06tTW
bz8LGd3a3J4YXOLsxNxpZzt6V7MepTbjKUPEiIFtaNVgFce279wAd3UbzshQ/SSZeDZCh03Pj0ih
oBdPNWbgNUGzTHqCgQugy/gWod9XRMDF0uuJ08oN2rh+HfXA/xirvUiHJX7IMBNN3ltUZO+NtNGn
+Wo/iVeSN5kcQl7i0OarDBNNSQ4Xt3lq2sza2k352AHp2lqej57bC/Bm0YM5LQAGxegdlPxdK1Gj
FTOnc/U+UKflDg+qmGs5jO07KHXBLiyNE7yJO132amtwbukqJL1hGbCQjnOQJXcqZ/O+GEx7q9kc
gCu5hFQM7KBMqVxd51PaebZh8PUFq+tAkZntNaMC4GRMRHNsCjunngBJs6LlJ3xtIUpT2WTBvkqn
x56B5rFzjKtx9q/rvvtsAv8BZKUm5HyoSWTCR6BmFIPDIJ7Z+dq00vNjjGvtDonDUL74YRG95KGN
E2OO99BNtgyZLUaJgOys5rHK+E4QkGF/J0cRH4eV7dVQNjv6JbxuVFqkvtJB9Zl51L2GtBtHJz9E
0QciWux4Tq8MtyUYp2aV5xPFtdUzm8Uk48HmsDu22KaNhiq3pmyeXa9ksjrFn4j+tn7fPP9OCvr/
SKX/DKkk3N/fqM/xv0Xf1T9Fk169F8lH8uds0uVv/IOmJH6z0U1L08JQagrbc/6dpmRZvxHA7DIM
cW2LRGePbON/wJQMS/4WcKSJwLRctmNI8v6DpkSICL8XOL4foNlcYEz2v4JT+iWc2mJoYwoHYIAb
ODDxnV/CqY2+BTYvB7CP7Knmh5F4W5V//eH9uKnyKarKv5VDcVMhK+7+x38BGFX//f8uQa3+8hr8
JJ5c8k9N1+Yb/lv9+X6XlBF/2PqvodBM3QuweGVdw2OUDCwS2vx6Y7onuCdbOBneqqQf/OuXtX/J
uYYR5TgCKoyEZkXqqv9LzrUrJ9PuhPXTkD7YO88yeUk8Ajy7l5R5dc9SIawfUyvdN2AiGx1spqrE
Z/JWO2enuhQuhN1zgt6fY+Svv7GFT/Wn98NxXNN3Be+LdFBMcLH88f0YUsTnqWH/RC4FeEqZmwqq
cDaySBc8YrcI+PvrF/ynD3l5QbaxNoUrtNzf36g/fABjDEewDZ2f0K8rZC/jj48QDT8rdfi/+kLC
MT3BdYlYwEGx/uefzEvKLKHcW/Qf2ZUkN37meW5H7uNfv4zzT1eUg4+EUHVwZJ7pWOYvn2w/EzmG
HxqmjPVj5RAckO7U4zOx5tsIcDaP+q3vIYdBoMdk8p2FlIEc2N4xYcFroJ4UDxNySnZitrc2igor
HZ5q/T6DJaqRpRjlT8puuy+HY+tA15/2PeP/Vrx6TOulgNCQk3GKaNzOeRh3FfNy8vISuDOjN2z+
+mf9589OuIxSCQLhn8AUv7ylZKwEbYn1mIcFQ8C82tvM2Hr4+f/qy3io01imWC5LJq6VP39yEJl0
b6fLog38rombzw4vPUzX/xevwgzbcugnhBTLHfuHC1F2dY/NHWbhBIRRsmJqXh2lt3/9Io71a96y
8IUFJ9OXlgUX2f31PXPR9eUG+nHqpKikafb0HLZXYeL6DOStmgenq02e2WHQaXnZBa5ZnxGnkJqe
AxEhkCpAYkIbALF4V5CrnJ8Lo7SjC47rRtPqVNWkzP6eCGDXtah/VBtM92VjmYuAW2JHTL1NIMlY
DT87WU+hPvUEuc/vhG1Uwy6cK0kwbTqx6OxZNJREMsBewiTgkmEZeQ1uRcNlz7dNKCQCyA6QbS7I
qizDfQjq2Ce30Daf3bAlWJAIUpfclbqLvsYe7ckK256V3ua+g3vaNBHnmLgiq3utiCHcNqAlMBG5
vCp9dmyzFAHDhdrKzo1zk9Vk+HmBlGh9jAataCatluhJf2IQQjYY/Q9uNGaSG8aLk7tZcl8Y4jSm
Lg+o4xAMuzbThYObNAHGWngHzrlnf0L/U5hqxoriKHlwSqn5b6EzVMtdTtm+c1MHg3qV80XQS7mN
8+R0giZ1FEHiPTEEKQhImbMFHaxZkJcgOLzMZ57MeLDwxu8IkBnBgXyXsVuvvLhn49OICuF5SsLV
iJcKZ68IXecB/veIIUqyBz70pjUNV73MrPGxr6KYQZIAisc6tQy3fUyC6M7jQPV/Wq8xim0CRTBY
N0EzLI2hqL0LI05z71RwHRq30tR+/uElSeuyHhrLjrj7Igqbh2Ggk/zEAd98z61LCFCuWoDl49yN
cpHihdT2IDzzwpvZewsQWyg3M35Go2VqvWHBhEVHqYTYzK2TJRZFtdtbWNWtuo+fWHX1qOpqbLqn
0MTVynOgrlFLVTkfDeIPfA4rMYySDRl6zihi8zbp+AHZ+ZLIFtjYRMHYmzTxjYUcMskyBqStLYbg
uyxJE39yLX9R0nksLdt1GnaTImZGeAgZVinZPPaDO2pDHJXToaNa1YSPi7MWvV19NnWYjOixg6Lt
3qfOLLp95k16ureiTqe3pZhFcq/yfAKI1Cq/JaHHqSRBMAqix2JU0w3rSd2HhBQR01C9z9y0ZAMm
yOa+xlLBWwZa1E4h1hqp7fSl69POQVaPw69al2kfJo/I2SP7CBmnTV7MPOZSn3MtCIgc2HlKdAQN
HRtmoihKristpX1nJmy2LrARNMEzsmcbgU4zOyMZv1Ed7EUYMcHC0IQYLKp0+g7Iy3hVNuHvhzoj
dGzG8sytYrJ4ZqcobSZACz2vAKjQlCWqbILq14htWxC1kdk/JLLnpp8q37rt6xAiyor89NI514UZ
VLfOmHrjVukilms4VCUatjDprUtf8FoNO1MHY0sVRuREmJZR0HUITLrJaYB/hobVHzGy6UybFDhx
oVnTAJ+cB9CURu6eAkbV9LqZh8l0jsf0h3WfxR5LiKImbhV136YOM7RJs/R89eDbIRvGAsWOf4iD
svD2JnqTaJuXOAWBZshkO2nDLS7LNkYPqVy71TcdPB0LV6/vXCFSHMndnJ0EkLIBUoEUJD84uUUl
KqIyEfnR9sEmaKui7hjwKTSCUrLwAyjov01F6TdgaGcI7eQ2yJXlVWm8L3AWYRg0KwQqLGcDNrpd
lO6VpwUGx7ZNPgp2MuZtXGTR9DwbPRkPHRPz5owsxCyvQ3v0occ43LwBXfhIRhwwIXNG6kzl5jl7
IBwOFUUXjDDkhrZo3hudW1jqh8RWFyH+JPMkOrtW28kyNVI6t0ULQOiUwJpmg1k4TuRGfmqQM9km
nCyEanE01RbOYwaZK6mimeFKqPJ4M6OwgQqXzY23ddo4eDdsW3lHL1aRfhNmNIPmGDJggRaVpX8G
TujbP34uhvBKEBblAPlLGGzNjpifEsNsMGgNWZ0/Ii/QfLYe4+8ByfJXk4ZTflEkxWQ/hYkYup3Z
4Jm4rLlFgwfPDKYcP/+orEcMClEwUfiQjkNVgC7J2FoKxej170/s/9ed5f67otn67v778oU/qxoS
aBT3//bnX3Z///U/OrU//WJb9lAIb4fvdrr77oacv/q/err/09/82/fvX+U/6xklBdT/HsP7lhQf
7x/6+08I3uWv/L1pdJzfTAEszveo+hz8WBQ4f0fw2rSTDiUvRXzAAeV7lIv/0TSK36TpI4kmP8gO
LDrOPzSNUH0tqKE8i3yLfkj+S00j/eGvZSmtFaoGaUs6WN/kq/65ksOMQkpZw7zGBQO0lW5Nqexn
yRXSfbCW2WEqWX/hFZ3w5Q44oeHXryZWcAcjnOqVzYYkDFDF+W0/cBN6+Q53dHNts7TbjalTXIdD
guQt6557lC0wzJBEQetztceWIJ7uO0nYFNnx4xoUynPR8/R3aichvYb4HogghFAtbpX5WsF9uGNz
zw6So+syr51bcw6CdTB06TFK9IJUSvS6gADrdHLbk++6dXz+jxJfGDbTxz4rXGZlDd62zqXQL1lL
E7BWX2cEtriiOBl9vCifnPk4QM/FNFM/l/BK7ses/Rwcm2wMqBODHOw9mt6dECm7NrJzEKAVxJhh
etrafbseR4BqQ47mbxhNxD+bsQijFJ9shCx6HJnBw+0O3/3ixy/C98aY0rdglcuaARGZHuvJPhFZ
MS3rdnVyBS4mHjGHIWZQjkP3McyMEaRY5qJn8X60jKo324I2U0sFk2oilgbqN3tThWzRUdNwpBAi
AmwJvhf3gifYplZWeuf6KBr7wajWQ6bc3Vjl3c7GawLdEJtwa5p7MBDJJatKfJ2D+c2kbzrNVvEd
sXThjxeQc4O8APdpQMilYN6bZvbYVK67Z4zaw9XkIeB5VrnTXf1d2do8wuaDNq/99Bg2XFlFi4rS
i6boPrBUvkmsQtzjV7romgBpOJ6IB+2NwyJr8x7ZrBydof1g49M8TzlTSIMufWs2YbX3ITYVxRLp
Us943qMYpND07EkqqLEBvpASK6La7CHpsFh3UJrIxxArZXTPwqTtLC22aV2FECp5jSoyMQBoEUMY
sVrr3bnZ2iqTR0eD3g3y28htz7ZLQqvirtlUnO6FjnqU4slb1ZruviuLE5Avb4P0kjEiKi/Iv8ka
1umbnC3mj0BYoQd54RLLcxTUS3s7H2E7DGS1VWzOw2qqLgqb4YqXDAs5Q9O22Pu+JqkxcfjIxgCZ
aGeI7xFA55pdY/UEYx+fTeh+lbMqD+NIZFeZe7sBBXxcFf6Ny68gNwIYbDkDNrOFO6vvG/869DpU
8fGtrPPuivsnfgir/jbW7tuYsAoYyFZgXQHZup+KTYuSDfcTISOFlz3wqE4PQWIS7zEWiB+uSxU+
N8vWtJEgtfqcpD0IhP2pCIVDlxKyCrGri0mazaGqyUtLavMWMAcxfHHKVrnHNtgCvSdGfIi6e246
IGFLCp2boYlSJeniQ3iOJFejiHNQ+3X/Qy2EXOpitArzIp19calgcoKiwv8I8YdwGrVPXb/d68Y/
J3ZCHilkM7Q3i/FSNTty0d9HBsi1mzwZZjHsJsRLJPgA1W6M7lQKgg6NWZZc9TERWiBH4OaAs8EG
+OzK4rqgGt54iefsrJyTymSCvw51gZGXzzKJMvdVuc25QYObeKX7IPv8ik31adYy3Kjax7PR4zFo
2qvcVR9RE35EMzp7HPd3fRo+mAVgJB0m16m0Pt1BmZgxTVIEB95IE6wlMYZrurxmb06IvDCe4EMP
iugAmZtssYEdS+jazzUC21lm1R5+oEnsEx6e9m4sQ2QyKARzlko01AQimBOqfmy2e49FTjqc+Rsx
An54JQ9VbxS7HE30XtTZdRdgL+1jP72xcMIc/DK/zDjI1xlzuXSCmqPsT2ZwvJftd5hk96l3owQe
9BLpRTah0hpREbCAaH4mEzi4zUW+scZhWuU2tnp4MPBp2FNwWFa7pKkfjUohK8H3Z2MNx2MEI7kP
CLRKUjJNssg9WFa9hxqFIMuI7k0PkxDL/uUc3weZdxtb4z7FCGPM5TGYEKVkGsetje67iJwKtxzO
8CoNa9Z2i2cBK0A2MWOoFfGI+XCvIksfnMyQpyEg5sN1q+uII4poOtJIO5JZo6dZiqsIyMJmdKuN
2fQNit5po/tuC7Zz3KUmSNs4eW0MDDYFy44jesV8FY0tKW+1e+7q7ApGFQIElXX4Ojx3T+i93NKm
gkQ/Di13jxtm7xZnTkUNW3LhjggdHusmvYXFu8NhWW9DWk/WqjBb2pZVcab1K8Gc70VpyK2MrUu6
+2xTBdeaKQL0A6H4MUfK7sbZoCrHQ+ii06olrPFofCLmkN4vsU4Bt//U1Bhfa/1N/h1MBtnex8ok
W1gP0LpCBBK//1dAvlGAB3ltJQzkDGDh4SIEJEHwR5XtVVrazUXd1wemUgEcr/46RkaPSA5z3hAj
THE0ZHKsNIr8QClXBaFZygAXZKYOwVOLRTUhzDsplHWSyL+pFRCsTEruQutszwyic6PaZtrnKWgG
V61t+Dt4YyS6mHOxiwTg+cxPPwCPnkrr3gkKpm9F9S1IGWqgrSOZskj78sFyVvonS+tHU8s971n9
6hrmjQ/BQVpQgxYT6HbQxYXqy7M39OhAlPOyiC8DF5F0iLPML5jSBGKety5A6EExPpW4BTZU4isu
dSZ/kc+Digb8kHZDS2gQSOWBoe5GmsC9JsdFDBCi7MukQrnMaT1V07UuMDT3lX1DU9Pu+o8ZCijS
RBg87eh9ex7g6cgX/qrk8Om96r4eY31s+gwFZw1vSMuDJ9sX19srFcBNa5xg03fpydQqPbkD/VPS
+kfcP4AqUOE08DQK39ox6ooTPurJkruAkRCstmXUheEZP1nR5y9VxTgjGCY+Sad8tYKMJ0Knjcv8
yx2nV2PArulV9nsI7JbEG/PajRVaMgjjEFW9V7Bc/SExI5DBV0KXGTQj1t0BNLqqB3HWDRzuISKD
rMv6G2E0X4m30BVsdEssCz2/PyOKgQoeJdMhRBW6TAYxRJJmvS0kErxywFibsvRvgnDaTXsTUNPK
y9js+g0rxwTo87YEYcoQwFspp/zm06ENteEz+hwYySNcp+iytDcoxzo8oP+TujPZcVzJsu2vFGrO
BHsjBzWRRPWS9x7uMTF4F+xbo7H7+lqKTNRDPeANHlCTGlxHZMa94eESRR7bZ++18Tq0t6exdcuO
SZszaoKXgVlhYyVOyFEfrLcoaeRMNX2qfVBJaueefYL76ICMECKr0nP1ROMzKSgoDb9xgHzxKPbW
SfNU5n4biTT5YG/5yMGW2qO8OY9IA6t0eqDD+cHo/O+FuBTcv5/q3uigjdgFePLFpRqjWa5Z7Djn
GuNL7+E1Mh1oOh6PhCD8yBZBStxuIr0030E8fMuXOXMZuz368cJ26xnyIfG+QGkRR7QTsp4fM1vY
Fnaaj9cqHlO9x7N3X3I4qLTKT9WEE9KgOpjPfxFRjAZLKq4wp9VRw7C1EZMz4YKzn21l0nUkxR1Q
g+7uUmUk1DuglmEBxEIaQLMnkP9BW0ZDj2G1Mao7I3Mhg/fBV+mhFkjvsykH6K0+y5s2OOcGdjUR
u+De6245Yt8HR0JT7RB4GzOGxOl1BMsQk5CMsnRr4uIO6WPj+Sx3WOHYDrG9nfzAj2ShSQwNuOxk
upNwYiAdE8iy9SdZR4iervOO+ZhIJN2zMsX13w+oJ3gBtzgwSC6xK4gDQeIzsUKiulc8sOEmWDyF
0dc/IjglT21almDpbznmZl3mgY2UVAG2ytOncAB06rAHBrcMjMkzX6bMk3vXReFbRq0jx7p3adeN
+m78WqoQMBSzeDt6fsSNGaxpL/dF7dyTi770lvlq1MY7TSqUhhCTXfUqf6f35OBZ8s73fnGWWHDX
lndxCihcWhQuxIS7fSCcGDWxkZDvBYXjFickrk0RmhSW2cVvuCzfqlNAHVCVQLNCe+j88UBSbWtb
tbGj0eVX3BbE2QKjp2FVRXoe76kD3hL4eZ2wTizEuB3+yCTWWDZatW2L+MNT4U863PrkADR5xlOb
gC2MSyoT0YElFnd1tdRirSr85Vs7bqx97C/fhPOdfa+7e28uf4jV8wNRW0kNIf0II6RQs1tug07x
4nWtjsYpjdmtwNYlXMc5pU2+sd+IzWjVMdIMT5OU3FpSlB+4+UAFNiCBudY8mtlGd4O0uC96Y96J
pH5sTN68nqv+MIjyddTGSJVr+Tnl3iEbNOl6g6sBo+LaSL0/SQkdqfK0QVuVPurBwQPM/cEB/vk0
dNVVJViprYzna5xX4IrjN234qEJpqA5tTt7LA0+FNN4/ACf+KKyXDgTTID1MfoBN1ksZPhLAw0Ik
CneDXIpHp6cylvPeU0jCYZcgr53wh/MYrBJva5sWE5yod37NTYgJJ92n7HPWcWxAZVNU2Bo0uTWL
HB4cf+yf9dD/alkXQdDkbw+yZBUXhN1STWR35hKuHZpeR0pl5M2n7YtmD9eyf0sGJbkI9BulQtOe
5yPElOFYtcT2yI9MPvZ29MImwvMIiCkTJGnTB2GEoJK0c9cMcCYK19sMJakxZ4rfayWLTWl0JsnC
clOjIW6Q7z5G7X66gfvpTMEeEXfaepRJMyaPyyF3p3USPhodQq02OATCrF1OTSFf1RScbivvjRf4
TzU8iKl15kMj8T7SI41XN3PsjeRRegHPGURx3XMy9FsOXk61m/IGHCBtk9zReMWCWn2Z2jmiiS5o
mvK+rxBC7NllyaRgwjvdOvWsdFXgiT1XY3ssWNFFZQ2thuBat+7rfYsTqrF6gquxg/NIQJV3YEWK
yWR+jc2ngh5Aqs/cQx9z/ApdjKKhfYB5jc3Rr9yT9O2vym2tfQalae36gN37hS7NLtF7mRwli9IV
kQegj9V4mesYOTRwFMnOF6llchIWENmMbFOaqXemP2uPDPLeBKBtqHD1dmYXLy+BcpKI3lK1Y3pg
GHT0pS8gOdYY021/+rUM6qmyQVArRhaC5GN2h5H/FMS2ydgivD/dBOxdMgCnMKRiLUDP0X43Z5xI
Z33qICXyCJ8gMnm3pcxg3FWZaZ4thXDgZWQ4rOZL1BHkM+x/vJE7852hXe0zwG8EJxVNuMq9srrh
doxfNmVPt6t8fOUZoI3Sbe9jOcxYsmL/2IMOy4bS3OZ9YB3ldu7N8IgEdovdg3Q1eIWP//xiQvVp
RP3TDXJliIr8US/bCFcviCCqshOqjYK+giXsTJiqFfilZLL6LYkQeDqNSO4Cv4UwU3SHPJjdgx/g
/ZQqe8LI+3XzyBNsdH8kJgTWv7ghYQ9E1XYKvJqeqDGL5vAVjd2LLJ2SeVsYS8HQdIW+F3H5h6mO
aj4VUKW0cDPT2XNizxbZWvde+8N16azbwQjn2zCQstA5VtGCxyTSBVvJRyt8GJOcDCoHRmwCBEDY
BmK/dzeD7QPZb454Xr7KKcZ2z2Hxlt12yahsUuIQUHdYqMubbR4mSrmae08dk7akiLyv6JVQ8JQE
nzmrpvfFnO0viP8FTXjTM7TcYT2bCV1Y1b5oxEwxEiRyT9zA0QRjwfOYwyW3OKum5PN3vVf4wEj8
cJPULlFTx7x6wqmPWhEJtFOTawfUddU31abOkxxr3KM28iPTjAVhDUu5OXxiZmzWPLUMrMZMeQSj
WEVy7Ot4hEMt+m7Bkiz4Onc56dx92r6Ern69aaMHLdnMjA2Pw4XzZ1bnYOymBkOwJj6fzY6PuThb
NUkW7Fjvw2A2FpLSI+lcVSbDCr9aFzVz8Ccsy6tpNfOh1AcDgzvlq8nJcZc/ATFZQ0LpJPTKKLXG
5E0RZKkECRuO35N9Ry35tKbs5FPV+bZxpt+gZL59i/wAdpwjiMu3MIM12E3ZD0fx+WGuMd8XWMvq
kl9Xcmur8XlgrjuNDsm90aNw08xgh9zYBLIBq6FMkmcYdQmhj/Fxdv0CnB0noNGj0H5ql6+4qEiV
1C5niAJvCT2o/a4ZX8ngdOfUT8oogLlfJbxFPrFFsq4hkXvo4pZ7M+I4383Q9icLRYDcge7mE8Y/
M8LYF3N1Vs3x75dqIWAwTOUG+kCwsofmlSiP2vZk1I9/v3RWTTr77y9tu+Eeevvv47YJojr/6f2Z
KcNTKekkzQe6w0/NDpl+aas/ao4k23ZmCFIlZe+N/43sHK8ZcC7KlelrLkEVmGNxalIWqOQNIZiR
64xMnkMehO7AmGREX8Y9ruSEmGtjbZrA2lFpBd2as81Kdv5+6MS0tZL6qQ0KfmBtw2pEAwcYBrJ6
wjzM3vZaWzS0Y75edbCAeNDa0BZIsUfpWFMo3JZc1rgg3aQGxxhYh3Eg/Sstt4sAshIyAvYQ2O7G
v6Fe4xFUQEto8DCW7wV3Bfg8k4v7k4dcFtIAz+aV4tsqxrLOVt4NMZPMhiJHJ2gikOFvTTD92Aiz
OtkZlQR9/ehFfMQov+uohfBGgaX/7LE79MOWmbzw651p6PLmUNFbGtyEdmjaXthm0/fZLc25ATp7
mMCr5IPnnKryhjLS7lZkzUGi+65Nbb5iHbAvMTyvXcW6YVWT2yOFAm2iDSISUIBxGcu3Rtf7Kyqe
GUGyhfZa1qQrQ/p6J+9bHANHStN2aoTIaWLQTRYEJg8NgnfWOQPk+VVkPWwH3kx0QreKnCq3jn1V
fymUbXyUCF6xpPLXbaqBZy7BYjFsmlZMOy+mxa2WwK+q+W5KzOEVwPva0yC0xXqaeTpjZeeQshaB
tRfZDW7c63VokqlyfOhDhjPiHHZBK2W28bJU+jmrJGIxwieBvPNK9Am+DJYaV4rSHAAQEnKn3Rvs
cPk5xsC4lMD4Val9UpXVk2WXOvJmxNq0Y+thNFSkxBZpwkw4v5LaiorSbl8xHq78pgYAmS0PedC2
+zykh8Mgg8vV8ppO1PSYoOB/mzrcOgU1Le3s3/W3tGU1QRBIOXGsbIPO9SVnCNVls3ZqNrn9UL8z
TdH1gXhpBCoaBNNSa1Hsisa/6uaQBJ2v7tmaUyAQ17CgZtqYFHCOPCDoFedbNqyM1tlIH1Jvvops
fLOJ1g2A3nkiWf7ep9FQLryEHWkjDkKcvPK2e+gWR53TvqKaQt3hasB37N7W0da8N+qqihjNflQ6
QvooktdMolu56pDdDhWastZyFg9FGqYRxoWV296RklRUy8L8mLITlwbpFxCDoqJwNw1IWosiPCSB
Ya1qtifB5Jn8UbAgX5abCOs3XPulDRGR1o/9MJrn2uIxaiep3GCAv2Zk9Ol+0uvCqrdZRy4BBvqC
qxk8RPkN6dnZzHnyHgbQXksfDV4DT6tqBJ1Evfq2aveUJH2gTj+nTrfpKmCkINdApLYEbgwMMCzW
1FdfVV8xBwKqjbztsqCt6ULQiQXiLOubctvYF1UvUGYZDDZpSJk779DOsxCNU2K8m3zMd+V8Szwr
cqzXxaFYvfFysa9myUkuOPixMV4bUz7mqgKErzOPnO+ZXGNL3QsRsKHg7ixlmx3cWb535sX3l/wN
B4N/Cie6lRIEyLuOYjEOgnyEEO6qiGZj3k67zB4AIVvHpjJ+c2jj896UeXdxzHD/9zfT27+h6XK5
t2kW+/sv/P3/+xb++lTY17//C5pE9oCd4AHZw68pmMIESDlll3oPf7+E9SsD495qreSNcvSMqUh7
j1Tmtts5RxxXsS+PnqzbXV5P6UMuFB5zXVQH6Yw3B1bxTae4OheJeBm4F+9xIL3DJ2+iQaVGVITX
QBLKZqw3V2mfcVhIoCoaFzs0y+dqsZO73HQv2JDK58Rn7WKa49WVSN5gfPIQkBZpUc5fPo7UMuYn
Hbw97koaUqxeP9Nhg35l78zF0DvvVtrp1+rH+8MFOD6XqrovvIYQUzd2h5LQLp1bfDwMR4MUyLz+
g4TiIWicH9q98JXNwSHOvCpaJubM2OIRPza3wvFafA2tv9zVmblLjNG+G0xWr+Vg38A7hrxUQZrc
jdjfMMLPGMY8J4gW6Lw4Rg7lWOlz2yT7yqWhQXQcjHJWqOiMsHF8vFIXMQqNU0a6m852tiid/nHJ
WwOeDeDKuBbVzgPgRJFaD7yI3iy+8VMyw9rs3BLmUM6C1lwWmHzbojbFfhGxeiEUcG0SAdvRLx4R
u6OkQ5xXFlK9Lp03zmPiYrjhJ2HGZVtpanU8Yro9f+y1t3ka0Lhif4HnteDy/LaLeoWiOEXuG1uw
npoJXcNEoZU+l7AjzJpvrvMugSDUrC22xxbx2aAYxJUGAlqYpjRlwUHEpUTYtAhbR86cbjthto9O
Nb/YrpyvjEPWWpvxd3GrVQOtkO5MF0RePht3dHElp87KPgszhcdDDd2u5Kh+7U1FBalBAi8gHLzB
5QqhWmX5KiWJEyUgm0Xc/gBKAePYyu9ZxYyvdqCffGPpd/+EPYXQd9hisvfk886mpowqSkOP2u4I
jbEEt5ZujnQ7IGJK+rJU4Nwt8ord6cEqqikKPYmettj2obdYkAln+eCw5ZyMad6GVsMjjCdFUiTT
5h58R3lRWgBM7n4CzTthDszucV//NmoRs3qChFYzjrPIIhR/KwXxnaGOzDy/eDXlVmCA+6MfL3/M
bU+KlqV8ZMwVV0CB0cruaRQkgtnAwdgkrGlwrqRNZmwNP6Ei0h0f6xlFnawMZxDKZbzGPogGOVNm
lUNhGB8NJ++GAyLGfYdNcytQ+7C+NUeHR6jnsBaibYrKzbY6j+qWTnapjgNgDZScqni3+gjm3tov
BTwBNQJxq+UPf0Pq01OQdRlXjazQYulgYm/TGOsq9QFxjhS6eRRpVl5ywFlMwCqImsX4qIV6rLDS
7FgpiZ3wvKMqcJkZwJUPOUTblkLxyMT+RDLR/k2cI8j9fG0O9pdt2vectPdDETR3cWP84aAZ3KpV
Nx6gXDq8WFXOyTfu1SnCqnotg5cmcMDNVrW/HcDZbewebn3Xp6fO9M95B3u8j913ivlep2Wh8Kr8
ZfRQgVU9PdtjMqx7ECUa2xKHoJ6HW0ZgRfaQwCktzNeiz6N4qf4IrvgNsqK3o+LBYlLA4kumyWp/
YroJ+buVDwpva5Sl7hfNT+UdDsQNmRmMdzhwWR/KtVJ0cqoRz5R0wuuIVXC0GPdw4/cai0PsnM1b
SIAbCXWj6E7k2v1zH7ZAE8PdYOGjd+02Klyws22WhZtiVAWBWU6ijGDMJrRuKJAfZIIi25mvOqb4
XA3GhhpUSubqNHLT9KzZ/sjRsnc1agyInpkuT6wCHfTfyl0uDSu+jekN/SpReivUH6I/SyQca9fR
5LtylHhs4RBvVJdrzjzsUglfuzzR4qH5Y9Z6WlVB84oIFANeCn7sAX+hz5EaSQSqHauzvl9rOsX+
7vQte6ROdXx0bp31QGCjTGL7blhopc1GWpDIBpA1K+ipNQFPhwl8IZ+3cFuj7xTT47r0Wo4QBjAs
28C8WxdcinE2Hewuvp99WcHX9OSKdThutRoRVYXnOB0A5CF30v5pEy5EQRqs9CIoVDB7g98y02yn
wirq4zm5V9K66CB/q0bxyDdLGS8oSSF1thpdXePBD8iZkWudSSe2+kEjBm9bP+V3f6aQA0uQ+bQy
zHhHlzkKwNoGDk28tEaB8PGOHifCVWfZF3sU5dZqxZXagXZLApSVFbJljhy0gcRIazCMWxuubgt/
arNo6j47+6FLzTNprSdf0VZoJMELZiPmWbx+tqvtg9H+MrHIrRF+XXCW6SoAx7AasIHCmoX+EdjZ
HqxqyyqTEDp2kx/u8y4vuWFy++ZoE07MuCzSLmY/uACMGD6moMFoSs/UkjSHyccNPbuPXuj9DvKY
UXcnbSrlbsB4KnSS6TRxZhABtofSJ3evDRjf6nskjk/354gUuujXIqRimL18+NXXY7U1e26d+FxJ
mwLvAtoAO7txg62I+ZAFnUOn8VDhFHGLG3e1PzdZbW6sgYAqjr7LUISfYR+IXdNM/PUwO+tZvDUE
9FZiGTe9O7v8yC88Z+i69CeefH067BseWNBJbpJvPJ7roMu3gbDsRy3o2iQTgQEVMb+PA05mrJMF
jXn0GT9PZqXuteIFA+OE9Glu2t66wX5gX5f01gh6UtajEbtoR8M3d/E9nSnLa+XlXgSK5Tf9O2qN
gOGtF3rPD4nVix1HkuOkMGJM3bSWHUs3e6wxOzVQodC8T+UwsTQDh4QF6d0vsJr0AT4JKU5Kua9k
eunr0vxqnIB+G2lR0t5VlZuWzjfeKRMZa+Ee3eWTejMMY+Stp1sImv68b4OZwi4M25u+vK3WYzXR
fjzn+K94ukgB3PsmyBF8tBvP2HE0p2yspMU5pSPDCXvW/OzF5rYfqO5ovZXvAbpjnVi1ib8Tmh4l
u/QZyGuPrhLnVtixEOuzC32uALitnIkKBxOTTi5rHLGwz51y/vam/MqFvennzHzWsv2oMvBSOFp2
vQmx1FF0BcUg8MCewtnrE+fX5HDF0yK1k6UR0YlEbACuEXXSn0uO17fN+ydNP/KKwwqkD6ROs/S3
2gzkyvUB0oms01unQykLzPKhDO2TM9gWi2vr1Sq4dfUuIQWzqIn35jC1cj3tvRyqsk94nY8FhgG0
lzWdYK+5GNWRax9OX05Mt1x4L8cb1Lqkgw+F+VhSqo1rQZnrJqj/WDF6mQC4hvq4HVP/U7E42GnP
wg7mT3+gkaX7HsJJHBgfbVOO2xA3/7oJM4yIvGLSEDslnjgb4bminuCq2FMvL+094QCOnyj0uD26
38rH9Mdal7VZWhU713Y26HTe/kYwLcvhEVWFOwHP51XTjg8Ef2jlEl0WuTbYn8ItdktfEmqfwBwi
C1zjKSB75KEcajP/uiVT8aPqTdNo5gR6GA2HG6rQYxWpcICAYDOUc2J7JgawHJfWejS4p+2X8FFO
9ilIc1DG7FUNXT/wsOFJ18TPpVX7u9mtUG/m8TTBxrhYRV1zi/B7MtU8A6blOC7TsqVEDnzalB+A
xXQrjGwNdTanWT8lEq9EEtx6wuhU25gOuJJ00jvHrOkOGCmlQ930VraZ/ArRTqNguIdUa9/VbfuQ
dpm9qbrgwW9/xar6LXomlrHv+EjBUeV8DSpC1FPkI2itHffXWLk5LSTAPVpNMxGLLgSUDlI5t1bq
Kamd62g1g5dhfJMtY0GVvjGstk8gs7e4ANRWoKEdBmqtKlgq7icbZXx2ifmmKnxfDFgbzaGL0+tw
xZu2nS2UKNnZr5Saboyiu3iT6cLk/qwwR21MWf52akkvkpXei7p+CPk4JBUDwGDPxZ0fUM/UK3nw
/VtFURwxdzBzSFJEOOEOozDhbfkPblKw2xchRB8fMzeoDLE15s6g1MJjVWOl0y5YmxjHx5iFpfaF
sR1z49uCS8YskrbHGCf56La/NGbazeDQXW/1E61GhJdQfrB7e+2ZquN8Q0Lop7hl4ste0//4V7Lw
D8bQvIUplj57Xi8jTQ+BYz9XM/XTpYRyUQTJ55j58zrRrCFaHvpbL6blyi5P6a0FxCvuS0vBCR6g
U/N+yWPJo2Mx2TZM1I5uF/MnK1McES3xxNwyO2x2KUDBZyGgV1DyG/jhr8IpzvFUU5SX/GRASxLl
0LTg+Y9IVA+eCnb5Ym3hTLJEnUCwBkygK0+xJ+AMe5nL+bWZTiJsOlydtY8JAR6Hapx1khPnn6W4
0uTXsuZYzaGcyC5yMynyz4lhJDG/3FsllNmN+wqCRiRM04OKgaxeG0ANB9h7FML/zE4CorkxuDtT
+EUZVbLR88SPaCx7oyiOgK7NTVWhyLoKr0lJdmM39AFe5Nin96w01iAlUZYQ9nySOo2B1gc+Hdmk
o+84/lPZxjsQm4s2KRpWRfPRh7eNXI8+CHq7jyw1f9CrckDYZXIL6L1Jzce6CYPL6C3vtT3lewEp
IpWUFbO/3kzQ4jeupI+HeRg7VhahbmM+GjBtWDCYYMuPL3hksGMWGbdB9o0OWamh75YTsUzuSiMX
xJAAZJ7GE4ep46CR3R0qh1Yg6Pkt2Z/iQEPwlAG9ebTZefbo0mffPcyG9Pb4cSPb8IYdzR/vmUDW
j906jFpn+EoczAxTeol1LqMmt+kNLI82VJxdMFmXrIHsT0BBw8FEI2rjnRM7eKL8qKveZx4yhzTA
GVAuQC8o+6EmWh/pKKd6hOyPb8svW4MWy6rqW9gLdtKwpW8AYF7m6XhXBOFVW7ZeBS6Vw1Bw39oq
9lamY5CEiCmwQ1BWehjXFQ/j6HvM2DYaZvdex/3FHOb5rioWqNBsslZqwS+0FPYhICfmFBBN/cVM
jiXIbw9WSqSd4aczE1aUZU0qQn2xWSd1BXPbRXurioqzIdSJjNi94drqroQamKkJYF/bHNzwOSxy
NDHoscDdbpDZBBImC5YtDlysw6o5pmKXJpDCOvlZLTG+BAfkrUwf8IperApMRZGhlycT6j9e60FO
yTrJxN5yxCvRpnKFr6+Nu+rgqOZq4EiBoFrSioHwZ3Isy2ygWbp6gOVO+NautnARsXzaEx8vShjA
Knib1s+/IY/copHgl2MRgmsgGETK6hdtR/WGi+RX0/Q9j3f4EwtdEcB7krUuko9YdRHhRvwuUNOU
Q+sIquF7HTCLFC7cNdvOnnP6eba+g4lnib86bo2ev8S7lFAaJa3UbLIWfTSnId2pxnRhuhlvSRe/
BgkTt2G63aHKm0/LmC+WiNHuOTmpdHCZtU9OKE5oXtPKbYoBSA1KPrPhy2BOZmTN9XsVdphSx9Tj
M26eKg7NB2Uv74XJfisMWklGMNx1XVnvYV2/hJ1z4APIA25gRpdiBIAO/Zq7Xz6v27k9WjEzle9i
v2tp/CMISWI6cTDc1LP/QMzQYaHCeWnAS7OZhvnCbT7ideIC1xCfb53UWUNFAfaS0KPm3cppF7Kr
Bz1JseV2sJ9RE/Zlmz6nw73waZcF2Z4exaQwT4z6kbpQBoXR2FvczFjgsFxNVfhIM86TwUHh7z9N
7NxZs015UqbXGaVgnAlgXnoNNafJke6HkJpstVFW+5objtyr22wZw9Iok/B1GfN7I3uFqOpvZyYm
Lo76UaoHzobVummLt8Yx5J4j3CVM6Mdp853XclqF9PKkYut5lafMLqkyT1OiDuzxn20LKNMwZn8Y
+t9oE3rqAm7Dqm9fxn7CaTW/5NAGjje6LtG7GqOesU8DSuhtc8CXJfEaaB+Q5u3TyQj1LGR59jM4
Six5qAuKbBmHx1EzNRpaYLKZGaAqi0srxQNoJfZzLahaYmnyZ3ER4tvW5cmR0m03J0uzzed863Ck
PVEUhZCWs29uA/09FT6NtQLcnH3IfJulUxZzKsTWteC871WMCXVMCwqYsmXDvMOabt+5yuVcjpTr
sqoZG+PHiNm4d5RcM16vEStbKsXaFv+QKM+Zn752bLPXogxIxFj1Yw+lhp17hQloJh8TCEKj/fAS
1+W9m3U0WibmeanVpzvZvGdxed+4OjlY/bvIQV8SWHhN2ulGefJhiXj9XhbgRWY532WUf2FHvE5N
2O5KdtEjXdQIKIkBTmZ0rsNtNr4pzWaerc3cRVTqbzG6d7zdpWY5MY/2i9vxmxPwp9vOa++x+yD5
WP1otKIgR+xJpKEiL+fVZOe3Ywu4bXzjHt8ait78rW3bOgxFfV8xUhRsAQ+ZNWzlOhTJ8NQ5qF9O
3MM6Hl+HaZii3rJB/FJtvFaw1y+0irHvnXowXobGiMu9qeRhv+EoiU22xb6SOzWUZU+/deD3sHdk
f4pYUdjTIQ0s5ZeVGPXW54zqNNtEjHLj9/ol88dHg9oe+v78cjMK7huhd+66OMR74B6I3nyBfqG8
vGKVnNM5hL1vxB4sEH/zI2lymLdyyzYy0i78yon3cVvTykew1sc5FYpLVb9UdnLSTklJG6P8Fpxc
tZEeLJ/4NpcuzS8CGzH6/DPGNLWTWUZpXqk2JR4ZGt93aeHbq5aVU94jSiw0QTk+bx3InANDVnKg
V/3Iz9jvJ77BmJ27xswjz2DWoYJL4GKFkl8QsC5ND4XL9D+AyxmYDeNkP+cA29Oq2Ykpbo4gRyou
QuBEVbxcBZHf9YBAXBI3O/sC3cI24ScUlAuECGs5ppaeZ9hq4R5bFu0PcDbMHEF7D5xEXsInqkSc
R87IRwPXTNtQeQcEAsxeSzSFSxNSnCv34UK3TJaHN5AryFLPLs5MNbDnU33vuEiuknwWOGOTZb2V
TEgND44q9a7o2xxON/YNmRgE+o3OpU/G3A5Lv118mhhGPD0SnWgy+6cQjvAMNLpkD8E/QeRS6bUW
Xsg+o17oS1VAgK3pYrUGhzv/N7EoHPxCvExJRl3iUnAY5XrPvOl7CgzaUBi7V3WLckiWnWchNTjY
EJ01AUncVyNL5kFs3BL5WKW/goDPWxEw0/tYNIvhFFJbuww9kG3YRKSV191Is6w9tMfE7Vt8v0Qr
Q/Petuh2ix0WOYGy6mhE3l/9/ZKXnDkWwV8qLZaXLLYHtp0GtM+qfMVAgb452QU+eyaaMWwyhJMb
5bA1jvLW0OAyj25Kq0vIOtPjU89A50luncNuohEnNHJWm0iLFgmtBEtlZzDXyn4+ZWjmm9xkqgTy
xkWFP4OeuCvIqK3fjGc701ZUD8tHGtSA1nPWktnwPmCIZYJm7e6m5rU36qMPooGXTj7AYKHIxR9v
HJX05IcnR4USnqd6CxW239u924hHoNNIN3mBhpPM1pXr9aks+LApg8bfdGvXnJ8sI8cER6BiOwHm
wMLPA3mYzsFME9ximbt6sBA75Uj9Qm80JJ+sKvJBGuLzWmVayH3DJbcKAf8fknl8lfiLOaryajO0
Y1YyaP9c1HupgJfJHuE3ZyAfyNAYisZuFupkmmlD2JZUp7Pw9DBguepENyb2V9IdmgOG64JANHPv
wXQQrYNM35HELCIMou26DkE5xFA1Oi/fucshcEYRhSXte7lAiwp8quEmwX6xK6YT694zwa0hUgGQ
6cTND248v9oCxGtgjvRuge0BaIZVCnF6x2meUz92dFwsbbdWRXeXZNBJKvk4Gnh1dWZ8OyH6O/74
dXkrtylZ+QRmPW7MoLgsae0A8+u6Ve31D4aQJ4nbLShYR4xhuTXi8IqZJF+3H1haKRCrbfIonVoZ
igukLGmGpTKCF4EmCpfgD8dwF4dax6FVC5AKzXmWNwV3Hg59b312MtdnPjzc+/IHlSB7KDcmY15f
hth5G7UKD/hz7pOyA2NAtdrokAaM09+sW7bj2DKr05urbXBFIQLieqY6NCLlTP4Jg12h5w9k0tW4
9MSk45EDaHyfFyI9xpCbYRBjo4L18lgujxVL3ZiA9EoMIPWkrncxXkDHHu5YmO/suTZ3pg9qsCuD
Q177H8w7PbMAB1Xdit9e5wMXK1BP4oYYwawK+/7vF6D2jzNMhnWPMXFFiQVYpFXRk+HBeFphJyNN
VZb7ILjRROUe73mxMfyY/gtaFtu60hfOlTx2QWFTdIaBKpEduHFF5RcMbkYPyoBHtHIG4k2ZoQw0
QrDT8Lnqg/qfTJj/6Vj2heLCWtV/+v8exP4brv76r5T2/6bwtiA5/f8Obz/Vuk/+7Ul/f1T/Lb99
+6/+ld/2/hG6QjBBCA4krm/CL/pXftv9h+UJ4YaWYK3jObdk97/y25b9DxsoThAGoSDBL4ho/5u6
fav/+HfnH5iUPd9ktxxYwgns4P8H+QXyg3D2/wFQCYdvS0wqJFnueIC/rP8LyBUnVerA+XmdbFM6
T4uzFPKumf4OlpPoHa7nOAwLTk6Z6TMEgG93fpExxJyTjuDkX2E8Be/ZkMzwDxM8Q1/Ks7HVzEH3
n+yd15LkRtKlX2VfAGPQ4nJTIbO0aMW6gXU3SWit8fT7ocj5mR1TSNik7cVeLNuMNCaNgVDuEeF+
/JyuPhZaHSEYGpAzv48ghIKM0Rt0lHOKxAdW1dkJxSPw+Btl8yf0L430W1bpEK0SoUxajXcBAou8
mhodtL/xBneBr+9738iHeKcGE6fxvepZEPxWcUfCZuNEQJop1RoLyiwzrZ/lCXlauUBJ9LvQMRz1
UxWrEA01Hdeeo9WWEySDTQCwoC0TQkN5rcv9c24irwYCiGKIHiit2lOAKKkjJRuSD7nKjqC6ZbpG
robSD83mfQUllKbw2s9t1/TDPD3pqhSANHMKKfgOeUKK7l2eqP1DbMBPiu8BKgzJDXipInzRK8Ns
jqo/GjpANoViQzknZcJTMWyNgzxWjv+Q1Grf7KqkySLYjxWZMlDSvh0veFXVpd8hOqSgQjE7Z4D+
uvHULxLSvi3lPG09kcq0W5/ITGWjGNIWWvnSkl7z77TYx+MWXZ+Yj6Eiq1RiDiAlqO7UIezNej94
UWAsKnellxryj7iGfmoPRYbpHykZc5rjLGoQPCK4kOT3gBAcuqZJfbHtRutTbKIxr/pp3PPAzMfP
owqvKEomnRXdxF0QgeD0Cof7u5fEn3O7g869Dip07oOIWxEp+hF4oVyaeQNEOOCCh1IQpRAWMPD+
AADTmg7zWxFOUIqXNtA46+29DnFb8TQnk4fHRrXk4k5VuPRT7RxVOSqZPViTvE/RS/JDw/zUq2VI
/bDtkdaCLriHYx/1k5nWJ62dW9POO/3Br62MilEprAyiNXll3re+rXeUAiiorBN/6v38xYkyZXwC
+zNqPyTUH0e38iA3P8kI3FL+V5lG8ozcAVDaDUluyuT0tifpakDBNjNIZQ3n9c7LbSs7+TmQIVTG
gjpT7pxUddJhTx0ZZZG7Tqmoe1A8b1ZaUeMM9oO0ih0UvzQ/Sl98Vjz9AX6Kwz7Ma4TBjyOd0bmq
hfEATMfSLOoC9UaJAPT7rSr9Wc0xE1DR/YTUMzXmcKnz+kQY3aS2yRyDhKQMlwb1MzFUOOPcMgC5
eOfrJuiEbd4x6kMMJSEV936ghs2O+3gXFg8xZSw+lZyNFJO5URFjAY0Fr1DoopSGxPdOygvo+QEr
j2TBAzhWAa4Y/akwJkuiIi6bHOmuac3C2gS4ssg8jprcEjsZinGQQHJajOoOAtlUvQ0GyGm4dppS
AY2thncBmhv7JnsNaug8fKt4rafPiqZZ3c8OFq78WW6yIP9O1hFJEYm6OSRAPIkCYoWyjYYqP4mi
cVMj77qRJuTTtk3lIX9WOMMmMWQIXnJMeVdrPdIUedyE9YmbA+xD4MBIuGYRpExorfkJutS8PXcl
tzYDhXanHh8Q4wVHQP0WSqshfLTfgUhD0B8kEg/V1NRejFY3EoK6QYePTVDq/aYqba88BpkWGLet
PaSSy5Wrbn6rTUC91KkAPuOnXiJbAEjI1o6+pCbFrQ2Xg3w09W4wv0CoXtEFBJ3QO5UNqXjzzCFq
vleKX5p7O5LBVsTF0KSHVqss5UluB31m6DFNyhopL8cHeWCcq6JHV7Zs/GC8cZLK/sNWgENyMc69
6bPvs0w7f6x4B7Se2qVHtVDBxFMPlRqu5TeV8vvYqjViyQhmDA/e6NdvXg4X0cmOlNGimLXMuIp3
JHZ3HighnmJxNshcsEeHOIJnFfZpynT01kik2uqbPw5QfhUZQzyMul/U7uDViPzlMn5iFjSJYDxu
BoC21NxGIfrHGS+sHAnU7qbU+570MLHNcddVNqAe28LXo1XpTP1dEfuwZaXmHAGzvbCqHxFa6Sh/
0ioVvS2zMc1HuOA8tCKp7Uddzxl4TrXSqIGIla0cnbe+ml9LXUvwslETvTw5dZPqN1YrK8ikAlXn
bj51XOWs6pvV6923wtMUqjrUPiGjmkH2wNmaUNWYTL6XH1Izpo8aIgDlcSDlC9AGoU5ImTtVpoYy
GeLfE89olMfCQj6A0OBACWSrSGDyYCNr411qI3S95/Nq98M02QuKVP5oABW1vyOhAFSchBl6z84I
xdM9ZLRR+ClmtLEbSfJIyqFo9RoUWclrq5cj5QXJrxCVVSNIv8aDAS5YyaRCOY3cVqydhiQGiYkw
h8KZ2GCAjlnhK+NJ7hCIQXk3JhIjWRQngm2wzAbmXTst9xn4zdwd7YirsBTi9mfVOcR1u3zMmvtK
Ih56K+tT7L1VA1KE33WqQv3TYMERBpJgVhsfkrIq5/RAQ1FRL03F3qyytn8krUjQooKql7j2ZCH8
SlgQtL0ZJ6nx0FLUPz1SP5ZS4zEFAcKSSTpVFAt1+DgZ5qSKIl+ppaAH7pThBmUimWoTONX6I2EZ
NHR9AAkBbyeraSjsqWtSNYNjEpgIkRncjFmueZDRNw7gzWmUJ/CJk4P6s4VZHhVfL383snEGlUO9
kezbIQ6sw8jxr7tjwAlzoAI8M1ZIEd/vdOd3Ph0aSZUDkPoxgPLafLs8p16UQHOMdmb9cDzsrfga
JXYCN6c54n2eQ7ikkldDsozm1KUzL0BnAXcA0/R+05JKdfI8Nx16yfZ4Jhl69hdB6f9/aazQRLEO
l14awL7+16fvhJbP3xnv/8/f7wz9XzIUwDo3ets2LcWGhemvdwYMUgrlifBDcdU3VEuDW+rvd4aq
/kvmLxV2TFmdyaL+eWeoUBKruqPbtq3JOHtd+W/eGQrUxr88M6Cy49Gia5pOFafOs+fXLYf6UqpP
8qhtgg5f/qOCWA7yfqWf9N/qBKK/gld/8Nss4zWCVWhB0iF0ncoDuDZiRUCAYcONCCFogyXtq5zC
l5f32fy/ve2+hnFY/PF7+F184M4f+p8X7v8bxGOGfHFH/e+MQ/5nE/78ha/6/X/6a0uBVviX4/AG
hS/Z1i3ToLm/tpT00X/6N/eYKf9LMwxontlw0BrzXP2fx6tkG7CZKQTxDUu1ePLSw38Trz395aGY
ur+I2P7+93My6V+JxyTatvijKsJmMgl/wvDMbW1mPdJT4v7EbnyC5GcG9kHzM2/ZP27yn+YZ9rl7
jIfS6rQSmH3iv3RU+nr6Q1gS17UfAcbOyfcVJlzlV3Lqfz40j++MAtciseNRrtO5KQVYqvymxl+I
l1Lg9qqWZMch+TXMByBGf8VyFqdt7v9H42Jdzj/HKwMmijpq3QJZlRh6+qG2jkZSE8IL/uKHX/zE
0tTNbuBsRDrPQ3LKSQfXCfLvw61hhbsB1HEPGQulgVuD9/nlRZo7/dFg8FznX5pqNfWVbKjdTK+O
SdUB881Wml4axEwpfDYIyN/Ic2g9FKUQ21aq8+ZT0ABL6gGRzz9bJzkMRvJfsXL/swNEEmQNcVBY
iTvXLp78AvJP87FXT1fN0Hvk52wYgZ8SgK9o23deo+mH7N9dbnfB+uR52s7aTSA8k6khAhOSvOaE
a1ONqsXb69oWLNsbZeglR9oGFStLL4P0tdMermtasOp8rn5UTZpOtLtmpCDD9Y37y00v7EVZsGNq
UuSK+1btmhqQb82/T6C/u9z00mSLNotQaRuEdu3m1Bx39luRKpistbLTl1oXzLUciDyqKcVczijf
qJN1G0ntCc2/K+dFsFHy830IghIKLe9E6QvpxusmRTDQ2LH1MgN24vr6TRx86VS3pyLhurYFi4Q8
i5dXlDMlxXPfn+LwM/qDl5v+eJug1vCr4WRNKvWpw3S0krPXy2Rnxb9f17Jgkn7JoesFdNronvLo
cxh/u9zuxyeG4gjm6A8wa1Mb07pS9yonrlbw2gLUm17loRRHMMnCTvKW+Ong8ugiMoXqtr3mwz/e
2UTff51ruwwTjzwcZ7hzoqCWx+ZOCr5cnpWltgWbzPLIbMj+DW5gP+bpa0+UAXzQdW0LFllbgRKn
Mv0e6x9G/C33HtXmKgeozHf9c78dJr2mEo6Hm8D/UcBhWqRfQ6gfLvd7aacIJkmUhhqOkKtMrH+q
uZG15ks7/oyrlXNhyXQEq5xTIWA+mRYFIcGJlIAGe8/lnn982iu2YJVB7UEj4bMJZYtaSVl7Q0/+
GSpWsrTGFyL4DwQT8pUb38IszW+08yWoC6PQEpVh2ParHD/Y2k+Yrsrx5fJIFvalLVgr0kgt5f+s
gQ+dIRFXnpSA/5G2u655wVonfSB2RUDJjcLPM8m49Dx2123Nd4bhsytFrnSD2qfvu/6l6J+sqkFV
8flytxe2zvwaOZ9z4vQZmuFYa6mjnuZr2X2Yqa+X216accFa7ShRZ/nTwc2mB8CflCLo2fFy0wuP
A8UWzJWHQNGG1CG7dunAM2YpD2zSTwGKorlCtLIA2Nll5stozdKIcbxiDUsjEuxYm6IxGzVWQiIN
KH/2PbdIV7bn0uYXbFjKfOLl0EC6A7V9XvEnVcX7FNK8orvuOLEES5ZBhhmykrAaRuHmWFavXtf1
WYLpfA/JdqCruQcfbOzfN+hiDD8yotLK98tLvTDnYmykMI0Ghns8kFk8RPG3TruxnJWOL2z+OS19
3nH44CXKrHEJUaRZ4L8ktLupBtlc7vhS6/OAzsx2MDO5lWqmRaXiggTBDPNdaXppTgSrTew4tdRO
p8BB6e86TQdwCpAPnonLPZ+3xH++Hsmj/9rzjvqpYorouddAIBDeDMg9deMPqfkeDUAaM0KjfyMo
Fp/ESyNRhU8FsI/rlFi5nvJbWxzy6G2yV15iS/MvGKtslMOUjzSdw4YCwcXakbjUrmCpuhJMg1Oy
awzpXmo/D8p1p7gpGKhiUJiKBgzOJXghD6z5K6u50F+RgL6tmopsL/0lPbPVKM4cgGpd3igLq2cK
ZyqFVPlUGVXpKjqqn5Q2S8YmtFYue0v9FqwzImw7DvNlL5NkIHc5Gf9noAzyt+v6LphnocNKIZts
jyJ7rOCW9Q5td2XP5xGdWX6N5Bb1Y8x4DraLXO19Thn05V4vTYpgmpKal+Zo0DTiMxCxqfXK5ls4
fsSkh5fAvGx1SMc6YM2R3VXDH/J4m/gr5/VS84ItSkMSVFT6EvnKoo0swZz9uRrg3ml2l6dlaSMK
NomOQSP3dlO6GswKJijDeswBDUzXNW8IpukMJSKDBrPTKPBtRT/r6M3vni53fWFqRAkuGMVR4QJg
72bBdx3ii+m+9R6Da++lhmCiiRLZZTNvcym8AxQhU3pOOcPlri9sxjkCfr7PMzkZKNVk1i0t0twq
K0npooC84lwWTiFDMFDSuH/72S6WobePt7b0ByrZ8MPdSdTnFvGtvhrXWBrJ/PuZxVqqUeStx0h6
s4CpHG1cTVsZxsLWNASLLSdSCJLkE6NqXyCpLKKvTX7d1cgQDk+gtylVzpQsFSOkfVx5jXGgCDO6
7pZhCEbr9HY/9XbOa3vSDr4Hm3kq7x3Pu87lGILNSgDLIFkLO1ebHgYKBLX7yHvQorU8xcK864LN
jnI9RCGSsa49jlQ3WBvyeTdmWOwv7/2l5oVLL0og1AiBRHK79LcyPErRK5Ww1zUtmOw4pXrmA2py
rfFhyI+x/jKsPfeWei1YrKOBdYB/soQMlOdeN1IAOaQdcg59Jr9d1/v502emZMdFkfCndcNOeesS
QFV+9gwT38q8L7hLXbBUB8SKbjjwpyJSBsssdbBw2wPRt1ZujUszJJjrqIxB1aW038kPNiVVkJKs
hWmWmhbMtXACcNiwtLtjm0LMPW1UOz+ahn+4buIFczWSwgaZSfODZt+hvvaHnchHON6/Xm5+wUXq
grkGdT9S0VGUrh6RqVLlbaz8uKrldw3Tsx0TVioyr1SAuXb901QAq6j9igebLeaDh4yo2atRSA4Q
FreeU5RRRr/nCgUOxVNWPjRrFrUwLZpgrHaqhqlt1pwckKS5kGP2u9zOXi7PzMKOmTEQ57YEeRj1
3pBtubIN7NNCtnFrTL62S1oYHy5/YmmK5k+fTX5kdkkHyXHrOvDyFo1yygZjV2n9a6+GrmXqwcpS
KEsTJRhub+q14Vl55epv/ot26CgLRsr33j+Vd/DpUjK8KVyqPi+PauljghU7MjSDBvWCVHQO1aaI
R2+T2+bucuPK0rKov86ZU9ZdAFll5crP3U7fIht0TA7ILdwpWyB128yN9tbp8reWBiIYdRDoVdol
dePqw3TfRxOoEOj4V9ZkqXHBpFUvh0rHD7i/ef4tknj3UFusLMDCFKnC6UvxdY7OUoI6j3rf14Tp
T06/8rpaOAGA+P+yY6mEAY7he40Lj9ROM76AhXbVFqrp66ZcFSwaQJBWT3ZRuAG0Trajb+HJXJnw
pa4L9lybkwoctioglrm1AteTDajQ73yO4qt2iyoYM2zbfi73ZQEpC7xyvgfLubrS9FLX5z105icy
y+81qAtyd0DETckg4LI/QzhOWdaVO0YwWURYKliTmZsy/6MYIYRG4XOGsV43M+qv3Ydo1rfCbmjc
yfjpaU/AF65rV7BPvdftRC1pV65fUukl91Y24ZK7VAXbDC0jHHOAxy7w2X30pO0gCdqbm3o37P1t
sO+P0XXzrgiWmjglrDagW91Eeuua24nafHNlEAtOQBQ5R+WsnaqQak8terMQgzODl6n4fNXEiygn
37KRImgl5KngQIEf6kZSrcPlppe6LVjprBZHrojKmKr4Tc2+V83LTHl7XduChaYwFiJZB7fM2JRH
VCIOXWHcTHK3spgLHv19N51ZaU0VCtqkdJ1U+jaJ04c2Na97rr1jGM+aVjptyuqMpuvyZ+2/ArKm
ROemWrXQBQcjllpF0UgoxKD9RP1SJregjfcxJHigtvfXTb1gqpAzAvdO2Y0tglSww+8h/LlRG3Nl
1yxNvWCwhtxBoE+BrEvl62TuGnul2+87+oNLrIhUGvpgCioU5dzxmZoD7hvJTttFO4jbXRg69tNW
2c93jv9Ogf7foCtFBDDJg4EwY8I6lPmXgurXPP+tX0uyC4DXfxoXz9ZW7vVQZ5LqvXIwt9EBQR3I
8cJtt1f28jGlLqFfMQVlXteP5k0wY7g40SqS4vlbnmvcKccGpoZt8mAe+Gktf7Gw6iK4qRzqBBIb
BpTB9QJrjvF0ebMutTv/fmZtRg/PZSXTrk9SaoKgXzWmlQ211LRw0FLoQrhR6it3SO4081kjbnS5
zwKC/p/VFQ7ZonBS9FdgydDd4CnlVhwz4eETQkVbaH7W1nU2qI/WVbDjOIA6r+j4SnQKj+lNc5xu
9IN89A/tyjgWnkSyYMlR6Wn1oFm806FBGKnoMfLChUT/ECDsFOfa2p1kPmH/cyBoF/y6xpXUy1o6
MZDszj9mB/ukuZQruWtPh4VniuwIF+WypFQ2y5V5omh/F79RCV5zg5i25iF+9LbJt/jgrWwqY2Es
gmGX8YitZQO8+r4NQe8NpRW7aPh0eWN9fDTIIhJKCikrHOx5XzVwUkHS0Dl30/DmB79dbn+p8/Pv
Z8YGwQyVLzrta969hFanmb5RM3hd24IhZ8idJAMME25uIu0Wbery3ucflxtfsDjZEWy5CEzTh2m6
cp3Xfm8dcje7bbkhatt4J+3WbogfOwxZhEZpmd5VnAhUIIXQkEDura3ilBectDxXeZ9PfYZsr2HE
DKDfmu5sBTCuncoTLsOtV3JPS90XzNnQaq0qzKxyC/IIbarcIh5xXdMiOoqCRalAZrhyJedRIgPS
7S6v60KXRSSU12cZinjMCqlrK3r20xWM5ful/gOXI4KgVBgmx0zpGsDbG9slCtlutIN1SHbqPjrY
u2KvHpR0j4yleWBPnaSVu9GCAdvCUQyZjQMDMTvIapyNmTypaDgOPjJlV73CZBEhJQUwVQ4Gw0Ku
zClgGV1Z34X7iizCoyjRUL04p5ai2kE1SKTH8jfNxtyET3BDbdvj8Hh5wZcM2RYMOaOsLux6VjyD
wHDbnGrXeZjcepe88CF3zUsv7SvhgDYUlYR6wlc6lC586vbgM1tzRR9ft2RbsOQ0c1pUTFgD2F92
sE5t/ZviNj9pe2iBV5ZjqfuCJbeqX3leZBKZQZLbrDy4YMKVW8XCESCiozS/REBhdqQFPF+w7Xh3
uX8VfA8S019dnFRZmp8mPrIZOuQzwasJQ0wVX9m4cO5qSAOwcdAMlqLPpXVnD69p+3R5T879+8BX
iOgohZoACS7qytXQykqtky5lx9SrPnewvErww6mrNRML62oJ5++QU+pdVUy+J7ta6UrZ/vIIlqzK
mj94drBXtgY5cMMNKDiFD4iLHqUtWcYHYxsfnJ2xW/nKvP0+mijBdivKmlGc5ivefXPSjtUtbIaH
7CbZJiub8+MLqWyJZhu2Va9IqAVbBLP95Gh4t0nw2JbPff26Moa5qY/GIFgvXKSBr8Ys9vSzOKXw
A7xK22o//MlNAmqfnbUyV0t7SrDgwnHkuqj5TKD+mSgPSojo4ZNDJs9KYB7MV/zEktsWoVSaipBF
F/SN2xyqO32fu/C2baHf3CKEtV2/GC04DRFZlWSxFugK+xbqxkejL+9Sg6CFurbsS80Ltj01nuTl
fUQwx/zW9ERElfvO/nJ5wZfaFk5kp42RgIWmg7TVWzS92AUUzdfdps35k2dGp/JqQuEIO65Mh7L+
YCur7V1gFWuLu9R1wagLMzVz/sxG7RytR/umvQ8O8GD9OW0lV9vHu8RNV2Jec5MfWIUpWLYsN0PU
jSpvMhNFsF2UfL08+wv3IRFt1VeVko4poYlR/WTBGwEop5qo11m75i21L1hzZXuthYxm46rP07f5
MmG9yKf2gNqwq7gIm3EmB+51CX/ZFGzaL4ZQClAagb/6E4LKVfkCX9HleVpYahF35UllZNgTBkZJ
614z63u7hS9s8FYySQvLK0KvJBvdoyAixi61lAModxAHXe73UsOC5eqTHWUqrL8Q+dYbE+02Axbg
y00vnWki6EqDda8oJqYbnsv3YOB0jF3WdW/e+tc++UTsVSXXkGNbfARKeQcy+DXPrM6W84FFGYLx
qoE9BoHPhVp3G3U3nJpsQ/FweuM92bv0JBHJqbjvGtuINyza77PDjjfmi71yki5tKMGg0bvsuqhh
xc1AR3QFRkf0K9RhWvFNS80LBzW0/BISY7g+ZNXTnYks3ejZ5cFx4B+8vPxLXxAsu4siBBh9PIfj
3Bvl13z4WnWfLje9EI4S8VgI1HeVbjE30Uk7ZIfu2B7mcNTaM3zpUBYBWREaID3cBbQPZf+ueIpv
YP+9Rf0VwOk+Pvg75XR5IEtBBX2+fZydQEzRDBxmJNNPniL72rU/wbNz05A3i9zL31jwsLpg4U6G
VKuZM5hA30fRIWueJvM2KlcwVEtGrs+fPRuBXHR62Kc033zr981J4eI6ucUX7f36shZJXVhwfd5j
Zx+RyqZpo/kgjU7dCVGJo4UXuTruIiK1Cq1t1QxtL9eU7mR4S5WVd8mCCeiCDatU/0tDSrfjyd8F
6TdIejbJsHJ0LnhuXbBgGfxwHWU8MTuocHsbXn1Yda/bMoLpws4ORFNmTWHweQkhxymiCqoYaV/C
CHj5E0u9F47iaEyUgCAjDjRGg74xT5VTrRxpS0YlorSQdQujSDYaFxLvvUoSyr+BrNjNd5m7FiZa
WFkRrpWlTZxFId0f4+MU/DbKD2Z83bqKMC1UvrswqO3GTcLsyUTtUHKKlXVdmHQRpJXmZojMNYEP
yOqh6WuRFipXmp69yQenpSZY6JhAxB/Y7MbYf25hT0U1xei/G8bXJLzuhjuz35z7AK/oK+jROLH0
2AFdgPb5BoqnleDE0swIlmqE0B7GGdcg2UbhXkVJCxHiyzt9aasIdkoRbVaXCsYkI7gUWwdoy9B2
WZmUpcYFS7V6BX5pbSzdunlRwydJulPtT9f1W7BQ6Nb6uIGXzjX03wPyALqOwA34t8utL0y4iLoy
W80JjZ6OT/JX0+iQ4lUO17UsHKkS1SGalJA0jHzXg3rXWDur5wX7YIuLaKsi0WvFmm8Fc4RV3WZk
toOdce+4yT48aGtfmVfuo68I5ykErzxGK75S7+dU2HDUf4/v+p26Q6thrShvyUOK6CtoN6UxMOY9
eTPHP6Nd6lp7iydpeAiuc2OqYK56M6RD1bAMXJ6L4BDEK9eZhR3/fl0/uwoUSmVn6L9zNvn303hn
oT4H/fSKF1u4K6mCrcoh5LpwvnOmauEmzG6CvkVk9zZag+AudV4wVzOPdS1CdxSM5FZTqq0+3inN
mkktNS4YbJu1WqknNlhPKfxZoi+XluarlVzpIkX0lYE2so3YNPFbbfjupB4CTAriT5eNdqHvIv4K
4jJd6ZEipHj/Fq3pEEq68uvlphc8jQi/yvJSDYeE83SUT114Cp0VP7N081UES00atZvgrUT44BUV
JHC15lN2G3zJT+iuHJViZWaWuj/P2Nl+hys58ThZCdmOezO4HYa1W9J8tH3gaEQAliElzaDm87zc
TAeEk4/ebnqZIy88bIHoTL9dnv7FaRKO1q6I+qm1mabxRjlQN+uad81+3M1PHLQm9ytfWdpAguV2
JUQhyPOSLzp4rrmdjtOu3ubbdDs8ywf0ZP7gPFjxQAuPkXenerYiKXyrcjTxKZ00MORSbn+Yp2yt
+fc9/9HCCHbs57DOpnP7yZ316LOv0GVH99DYt+9RhgIElbqJd/6uvF0rJXlf9A++KSK3am9MrXB8
H5N+M4HamhExzR5K38OMifF3a4iVhXUSMVtKUaq6XWPoan7bgm5Ff3GNaWHBUuT5anq2Lm2j1RCG
cidHZBo5VeukqeHKqbzUa8HU5dEGCVGwh1XjVi4OhfKpHK+q4kHO7tdeJ+EY673lF66JsldnvFn5
780a8nThOJOFM1hNoJeFMZdsTPXNlr8V1Q9NOdrBSiZ4ab4Fw5YRRkaFteEN1H+vdW+TyWt14EvJ
f1mw5jImRVv39Wxi4z7Y5m/BgWqh+h7hF6yAlNVzdQ/zLKDur9bT2o1laZGFw3lC3ykq4EN3A+lG
KwKErL9o7Uq4bWmuBJs2G7tsjbgBPKI9B9rRNlfW4MMV1iB5/HX3TIlTeUrMng+bF8l6k8tvWXyK
UCy57FY/nBKaF+7SlhkFUqoRw0v8W1t7GCbqz1eO5Y+DbLQtmGseWqBc5zUmprMj8r/1h6196raE
/rfVW99s1qAEc2f/w7fxIcF4Pd51Rt204K/136vhDySwt4jbIsBzR4n6dkrb/eXJmjv+0XdES57G
TM+HtnLjYkSxrmmt9ntUaaGDbmpaoDEsTUO+KxQ4s1e++OGu0hwRTNJ0Ut2byEK7eT5udOMpRCn2
8liWFl7wHKHhDH6HMgmUA4dG+pYbR714va5p0W104NcMmXXvna8Uvm5nyuJVn7TUb8FxDDPHrKpI
RDiMg2o8yc2N0z1f7vf7I+Cj9RX8Q6Q3/djDuO+We4lzWb8B23yojqmbka53HmZksLyrttGbc4Oc
6L33cFUqgA0sOI/YskZEt/lw4riBcW9TwbXG5PHxwc8WEhyIr6dDR7nxXLyh/UwfCBE/Olv9ddr2
d9GRS8bBvHKvCq5kCG2LWwbLPnoPZfGpW70uLRmB4EfAgLeh2b+PoNuFt/FL7/Ka3Q7jJn5KeTVb
p2uHIDiSuNJkXa1Yh9bZw3WfSCuHw8eOwxAxAD7c+uZkpcUJ0U57W1pAPlpCumVdoSZdHu3avMqq
DREF0IxGY4R9VpwmhKERidhlbbsNlDX+gI9hvJohkqyEodKj3TC1J5uiLq/4MsZuYKUnJQx2feS/
ZF7xZCAcrSOi2Q6AQ+zkBonUg6mEiIIHKxvtYxcA4/WvR2LcJaM2OE55mvo628SIbI7Qom98Y41z
aOkD8+9n98xQSRNt1KXy5BfaIfTKHcSeNwWCw5f9zMf7mYfvr81Xfl1Fcju2p7r0N2Gh3wStuRLl
XOq54HqHKlaMSoMcXy5yBO/qG62HTiZZs4+l5kXnWxdQj6Iud0qz8Mh7bJuMzjFt05WJWWpe8L8S
ssiq2YXVSdIJ/WbR7Zhquz4o3MvzvtS84GXlpJoiJfOrE5J6O2suqkwCtw31w+XmF+47xn8gBAzK
hqyUdc0Qw1OdO5UiD816dvRb33uUjXAbmIi9xQ+WfGNK1Iim28sfXhiXCB0gnaDbnsqqREk7E87s
U6nbI86ysiofxxIhDBf871RR+AtfvXfKM4TTI+cmceK9ZwB7pOoHolE/vVO7eoMKiNuVV2Uy+Khg
5FHt5GqMBuWp7BJENkyo5tdyjUvzNf9+Zt5Ro0FYBgj7NCTGqZj8u6zqD4guXrfNRFgBfOQF2i40
X0z5rvEQ7bATlGvS/eXVXvAeIoeLDLOCVvdJdTILdBdjZzSeu2hQrnmsMu2ChWsp2kKRD3kOVf43
lRnuwtBwVX1tbpY6L1j46E9BqUAZdUqQaar9PxowKZenZWlRBePOO1u2pYpZnwLEmfVs0yf5ifrm
62xMBAx4SY1QJbpXp9hpHi1n2HmN/+qka/xCH8fQNFQ/ft2TYH69zLdYVZSZXkx0qKkoddGWeUmJ
ntR68MWwv4WIVkswTDZx+6lQjeu2q4geiBMv0isnrU4eh53S18CCu4NJsd3ldVlYcRE9IJW+o7Qx
G0qzUF9vTF3aafVqHnupdcGUU17GapcH3Sluyz0UUEdkaVYSb0tNz7+feQmlVvPcbytWHAn2NHQ+
a9EaierH71VDRA2YU6tMcT0gh5o/SMljVEnbTE03fphtNP1Vl+uVoNbsK//zPWOIAALJaCaus0V1
stAEkzTHVZ32YMCjGOrByptpaZZEg9Yn3bcKLoSQcAfRJ3RNL2+bBXMWGV4MOTf9xKBdS38Juj9i
51Tk17k4ETww6ZEhl0RfT4ZTfSJEflf3xhEUx8o1YGFGROBA0tV1iQRVdQo1xAhTdSNb3u6qSRGB
A6rfyKqU2u0p1xz0bG1pVsw1tckvD5GlNePKCbMw9yKIYLDRkPdQizz1o/dSJ5prRmh6SeXKKJYm
SLDZIQOQOCHbeFKG9A/PcqKNb02fLs/QUtvz72dGG1EtmYeopp/S3ialgjp0GKUJpYZR5F33CTHt
mXdW55tNwI7PVGqW+uMQ5SuHzELvxcxnLuVSGZg2M+OQpMnkHbqCK254fu1/4ArEvGeZp2MvmxZK
UcHnkNqPDuHgqP2jaVOYn+JN4L8WqzQ+S8MQfIIcD6PjBWFzGjVD2pSGnz901IWs+OWla7bIRpEa
TYX9yt4RIXBjj3B7sFHT4MVDRLmTSqSwkRfR+xJeKCBZ/rApSkXd+UW3Dc2/pYj+O6ZYzdCEZxa6
MyV6pVlz8mV1p+C+2yk66M6anS+cD5pwCWu0sbFDDQsJAoRDrWpCJdjYUou6Rxlq38n+zkRe9bLF
LBm7sFhOmRu5LxfNKZxpqZrmMFbDjRPFK95wqXnhWqZ4lMJJo9+cADhnVKXHj2hal8ewGq5Kn2pI
1v5q8h2sD6WjpM2pDBqk242m2eZltxJ9X9rKwrWsz9vekhSHlUC6olEVNxnXUEMLiyyCTfzEQjGy
w9jj/GeS5AjEO5usGDYIwh6GgWyg9/PyCi+ZvvCSCqMYNO2I6dvxn4r6RbaeCvTfMy3dav43qf+U
KGthzKXZEjw7fKphm9Uee8lGHrYadma3dkF+n5YPHJgIThjMsQ9q5HZPzmt1SvfTJthZWy5n+3wr
bU0ggOFnWEa+DHsECQ/GSeXvjYsDcKt11PDC+EQMQ6uW9YAug3PsleJOKexNM6bD1o+bT0ES/xaq
0SmywmPjDckGhXkEqGTzsUqKzx2CxGFbrIWnFq51It4hDBGp7CPDOSZ68xrncCaEg+qq9nDvj9YK
6ndpqMKmscrQsRX4Qo+BFMmPYZMpz3JXRyvQhIW9/x5ePDumJW9Q7GnUiB35/4eza+mSVGW2v8i1
VEBlapqvyqrq7uznORNX9+lzRPH9Qv31d+cd1UcXyVo5dYAQEAEEO/YmfzXVCNWu8kfbtUVcteFn
3q6xW0Aw7P76Nw3l9v3Nz5aci6kScjqruj9sTnWIUhtTscG1/n+LetO0ky2QBVuLCRkllszOh1R+
g1Ro7IcUIikqxiYRr7J+7HTw/1fHNz9jAlL1q4B31W6wv72Ce6NjMZFpPrRNoEaFAKUrwtwApd9o
SUIkj/ysjsMaNAcX37UdcEz/0XaDMF8GqHfjP33+txdA3diB9Gj+ZfL+hRw0MMmWTccw4zrWoQM0
YBxJyk+E9NDvCYLgOQjXyJJjNbV+G9ybeSiqYZpuqtrndeqTBlS0qLq3dNyUX9cRDuAkjPoVEozn
RgQ5pI5biAUFLFHLIFZ+nlwyOn9XqpLTX0vphxcn8zIvHj0fpPhV1pFJxGCZdLq/h3pcyumpTaeU
DclYrFX2WvheVtoOYbcZeycc3/QL3xphJR1zIUI7nafx54aZTDMRDzSCcG//l1vPEAWZY4oiqXKz
3UoMvqbDKNYs49AFxx9z5ClKcEGyKN91ndq7Y7Gvnc+eqnb59ut+zDAcW3RcRdmBCHt1xxnHlhdO
nicC2eiHtAAIc7XDY1o2fsfSZT43I/8QcPrM+4ewN2haOziKdSsLJ1TzeSEoY42+lApZBf7XfZuY
1r0WJNoWxdbZgn5nuXfgfZTI7ff9lt9XUEG/tbgAXph2jXyYmzmfluUz9MVjWf6m+ccpnw8NfQ6a
E7AbFid7fxxUR1T09QDVmmGaz9W2HoUS8dhElqbfXzZUR1O0frpAUbp1zx7pT26wHEn1sZn/vW+l
94Mn1eEUYTU0Dfjg3DNharcEV1plCeFTEq2ffYggbdOX+/8xDUJz7WHjUw05bffMbs8JoUimCK+s
C39oG4Oq8f9Gjijy/DSI0Lzf9QkuGke/Jsn9npssdJvxN5G5EUq27sSnswyjYzRvcS2OvBk+S2h0
+pjoarJMxfuxiOpUNxLk41A/QCImENUZ9E+IQ9dxLk9+So8dNn4qv6jAdhs0zYfm1KtTTVPJB/fc
bQ40NN1XtRR7e1LJ5A6aW/vQnujbbkpPMprD3epsf6tpeOzMQnVgQ8+2TqV9n5833nY74TAv7qRj
kzIzWEaHNkxwtiXKpvysNgLZaw56AM8DLteHHJ7lZGSwjs5+E7gu3yBCjgH4VR8v3TTG06qu99er
qf/aw5rXL9MajJuL1/p171UZCC/zg0vb82PNa47cShDRuLPrnmmq9kEm94yvT5P3EDU8oTo2iYqK
t8j9qjPv/X2YolKz6FFA+xCFOJrXnLmMEO6qrlHnoh2OdOiOoJPdK2J70DFNrLYLr4HjZ1vbq/MC
vmHK+o/+ZtNFMYQhXQ8sAPsi9xbhnxua7toQssSOvPgfFzqdu/7D1nNLIts0BM1zF+77tUxz/xyE
1ZPjgrk3cAabZMFtkfx5wKORtiUvqgOwbabqHE3ZvibtC92ag5q6ZMh8Gw+3YQA60Y3PBj7Ijqnz
PPMk6MuzYtzyfmCYA53oBjJXouoros6T/K9zP/TTfpn+UznI/3ArCCwTYLCRLgemBugvOZvjnWne
LK9luZBk4017ptLn+66Oft73Y5OZND8OCtcDhZ2vkI93EwH68Lp6SESOUJ3thrqglmU1V+cwCg71
Fp6oG+za+iF5KjR/G9GbDRmKHUCvdos6t2z9yEn7sfcfYpdF05r/AocpKxHCKKIA0omuO9e1LUtD
WNYpbrrFbZYOBeLnWvGE4P4+QrRPZTaOHtOq0dx2C3gZlGGgzpnfxF33vPZd4iEFP1hylqbua57r
0kmwZcGcNul4aBp5amaxnzdn/9Bq1LFsQb12XbWh+6Jixz7b9qL59VjLN19+s1pIMbUlAXvHmW0o
RNyWnVhtq8VgEx23tm5rk9cqVec1IMdRqktVD7u1my02MTWveegWZhld22w5y40mZAmfceGO69yG
4TQ1f/v+xjCBP/ulR7DWu4m8en55KjN+DIUtK2OIL3/i0VqngoifOpfdCnDidzYSi11MLWtOisR/
VQMBg5apfxJp/kyErR7IZBP9VEyaaKEMi2X2g7hkfdIC6diox3KsNNCctGIRMhgptqZme+HjHvRH
cUFpnKn0sYOlzlQzOOWqao7+rwEKM+vulNWB5YZlMI2OQwPyepuHHlYH+/7BbYNXd+uSObW9GBkm
VYebDaTyMzWI5dz5H2aWJihGPD0UAHSg2ezKNEoLtBwq5wONHNBKe+yx4KLjybiU41hXvDqryCX/
9oL7adJUUREl9/tuiOo6S02xdnhVWbryHAwqP9Fg7A8L4eR2oQK1YTNmj505dHQZF3PJF4ZQw4Yn
6mW7SLVxHcFviWX7ME2v5rOyXAPIVVbFORVT/ykQSw5oX+pTSxbJZCfNb0mfZYzjMnKmUNxy811D
QeuHTLPvSPkBKillxeJ68kNc2e9PjGk8miezzS0qB2QUKA1VUxNHNcPj5uyluc3dTD/Q9ttCgBwb
FGbeOZ8JdvLRka80jGyXCYO9dOCZ7y7lNm+Vdx5C96DSV7k8uZW/t/ILmNrXNl3w0DYq5KQ6I6UN
nCLzA+oeKCvK6pwVZGk/s3IOqGXxGkylY82WfkOuulzWc9cQvGOne6eyMYkbgp6OM6O87JTHc9D1
eqIvdlu9ROOhCIJ5SgrhyscgylTPsI54Q0rL0WFnUvs8GX2hIHjXIN8NJnnL49i7RvICnfuonP2t
7pBzus7DU+n/JNKSsze0q6+kgTVLzryAXMP1e8XqVwicWELG+whhL9DRi7XsXVwPc3p1P017dgDH
2ytyAQCOJlD9siE8312p+ImWLQENRrhmKcsv7lIrViZlPaj+k1MgO4bUXg92qyObVo6qwfuB490V
hf/dvr85dUU5qmY88K9fx+EMgW9U6O4ktTyvvl+Vg8Zvk/Sm8SosZFfUsNhWXMmGQsfmn2KKA8Jj
AsRwzeTJD1DfkrX7jF1Rmb/LouLso2jk/tjex5vi/1qU32oSkQICQD/ocX4Odvk+++p8Y8fgUH0u
d72NE9xkQi3Yz205Kago0qvcTl53LFEI2Bzuj8DUtBbWvTwayjlzCGTVC7AX/SDL3zz/eL9t00rT
Inozr0vTQxviOm3nNf92Q5+j0GTFWed++wZP1BGIfE77OnQbtA+gYFKpfPvSVoR9fqx1LaJP89SO
HSe31rt4YsBJ4NHssaY1FwwoNDKXLhx/9KOTUBXsq8kGUDPYXAcdjkHKurVd6TXgY/VEaBMlopzm
S8qmMJaU2aLIzQp/5LUQ7TSvrp28HIC9GX/MS7D32FVEn1iPakJ18fhuRU3ZfUuZhqP5t5eifGF1
w+zi+vIgBufgdxBzn3qwLmf1Qzk6jEVzYtF3PCXZgAAhDxM5rCnqy/EonNvaN/nYbXBvglQzOksK
xuLpx9R8pNnJF19b53rfPoamdYjb4Kee6OoAKe9ifVaSfmoyZ+8Tmy6bycO06FANc1akvUOva3Np
2WWaD491W4sMU03TXEYpvfbkn4IkVe/FvLDszwaT6EA2mtLUAwgMffaHT2oN81j6v2RgUwo0mESX
qvNc4q0rhcXrbSv3TjCMSdh322OG0dFsnDCv2mgtLn4RqHgI8jPuEVHsDrXl6GhwKF9bi0A4rGMx
oybMaaf6BCdejtXQhtdA1T87t7fhzExW0sJDuYzjHJE8fZpV9Y2W3tfUTx+53XqBDhzOsxZbimrX
M+m2pB/6hLFif39ZmnqtBYJ+DaMhFQRzmyqJkkJIM+LunyePta7t4hAFz3JcZem1zev0QEWfvaZz
ZaN7ev/xH3bRfNUV5bJFo0RN9fgTpEbxmj91GdAFSP4N5Ean+JO3z1SNluO1aSHpLjwFiytxgLwO
TgaYAe2LZOu9Ao/FJAAp9wqsjWUPMB2Ldcyi8jrPo2HDn5wqPTbTswQWJ0hF7PAu7hsAFwF4y4JT
AY0L6dvUAwxrQQcp1msKEFe5smvvjDFS2bu6fEgwzgt04GHVuc4k0ip9kkt6AKUzUI7Oc0htmWVD
ANTplpBFXaMwalKQcqXHcVVPgwtRLitzgMkwmmuzUrr95vUrCKIgCyQ3MPzbthtTz2+/fLNRFsAy
Lv1wYxVx2ane8g8bmXdOQy0LydS85t40HPvCk7XzVIQZLiEsHWOnylHr5O7ve7jpB5qHg7pEqUXl
4jIJfpTpuiMLeV1FYdkcDC6n8ykpwcUIiih5oRlWvMy2py3I92UQVfG6eRYjmX6i+TUhKGNTNyPl
jv9FKRo3jCebI0/BbJO/M5hJxxWq3IdAWV85T944nlsyJooFH8GYaHmzNDWvHdxbX1LP5elyLvp5
5+XDwWu9Pc3FY4d3HVsIbgbVt1HIrlM07SGK+6HtbGriBtfS0YAUlCc5Ti3sWrrfRDhcWNh/ur8y
TS3fbPXGszi0I6Ed28pLujbN+KzKLoxepzlYbLBCk9E1142mrWkzFqVPIw3n/TAv32qP5UmUtT/u
j8C0v+l4P0nBSb9MC/QHqvrisCKuaYm3J/eQe1ncAim/ySCeRQHu71/3f2kak+bOUyPHssga5wmD
O1InOo1rdk4dZjmo3m5771yhXG3D3hriUGfESRIkZucATJn+cgowlhA5n3qxPdmZZl7z52Igqu6y
gF7nMoop9L8HW1bi/ZaZDgD0R9DJ825m1yqgKLj0d4CWJvctb2pac+GUeXOILV9cGGJqzFyP4elI
2cTP3g9xTEcAUl4oktad81RG9ZcaolV+A63yZgC/hq1k1DSA26/f+tvMRaOyLX3iA227WEL0fYr9
crQhJPm7a4fp6L+1KQSjLc8ua9Mn5XiiYLJC2dsOTxlxqlQs8LtlsbieyV63Qb4ZTBhFrgOhaHlZ
/QJb/jY+LdW8l2DTxn53fWzGtb156iHP60AD/OKHzrhTRdMceU5tJy7TdGievNRd0/YUd0KUnR8g
zHVQq+2m836QYLranQigqeSnuMqWTnFBTda1Agin6N3dfbu8HySYjvwrkKjd5noAz4XIv0YO0s0D
j0twOYBXFAWflu3BMMM6ArBs06iGI2BHTscLjaJTNZb7jgIJNdt0VwypUrDD/u8qmsbBEcMKQ/mf
yD/juYQ4ZvBM/6GH6oB9Yn/fXMa/aKk1IosxbF1kLMbkRm/ZHCHzXPyadyq5KaTknuU/hgWlq9/5
dKbOfJv1BknzLA9jQS27gsGzdTigQlZknIcou0yLE6Pwc7fNrxSpKDeQcTjmO1nVce48diRmOjoQ
QmMVW4G+egqG7oQawH2OI5mENur96bjN7Z9bHNMl8PJsrWtVYDYU/9h6ePo/D0MTc/mZ5ofS6+L7
fzGtXs27s5RX1ch5+gR2iacN3l2Gak/rateU7iMkzR7TlfAg0tU5fSPKyyaaDnOCEr1m54d9ZrlN
G6KIDhNkUDyv5wp51EYFTTL0DY/7oRWJK+hisZJhyeoowS4tQi+rJmQ5603tK3+pTxMtqsf2CB0o
OEonbMCzIS/O5qXxFow7lokzyyPUSOfyMa/TgYKs8qFX0Dbykq2tE5dl/x0nzjK5v4pM9tG27Klf
+3LOx+BaSel8jaD00sROQaqHBEA9pmMEhSqiznEjcRkjcVZOfagiy+I0LB4dHhgpd2TEa8WlDvnT
uorPLRIjQ/RYxpPpEMEFNegMMhfsWuPyiYqVXrzypSWWEGFwXh0l6DubqAuKOoyu8vbhKp9Swv9V
jnoq6uHr/Zl9v9QdptdO2t1WymJuMIIbSypJmmP+0ocxwDz/L5vF29hWgWOaCe2wPdMp3UgJro3N
/z2WLF7rv0pI49wfhqFxHTGY116UU1eyq9sVMdBCcKwXV1pOAKbGtd0Zh+TaQ/vsOvcvTIo4n3e1
+Oexjut7cj+rsd2w8hu+4glwhR5qUEHqk0FC02Ibg/PqXHYZm9upJ6m8bO1SonpuSApX2hKQJtvc
vr85/3pjt21ZFdErVXsFmgSctSNhy7eYen77/qZxJ0Q9asSxNhlq8Xrm70Jioxk07L661F3Fpy2V
4BO8rPW3kf7rtiGywL+bbjlCOGHnEptKgmkI2v67eWu3tHRE7PeJ8yGfszCM1xE/fWz5aN67tkW2
gpyFXbtcDUfQdXnxsubO0+pFk+WUbZphzW9xLC3CYqjyC1cskYPadyhEdjP/dH8Et4X+zjFIRxKG
uOnzNB/khfRQZ6a4gZOme3Lr6bUv+HGtbBRzhmHokMKi6V0f8nr0GoL5VD2H+Q7Q5ftDMMyxjinc
CpK79Yo0Qu7OyJuigG4adikRc23xYJONtO23DuUAZT1EN0lcPOmIY7WSn6EY93gA20nf9mBqGofm
y8ivyHpYMI7aT2SxpzYsgsn0mhsHnmKe7FR5iXrAFln9EklnPw62W4HBlXW2ugj5CskdhKAK6SjS
jRevKZKylOcKWnRzwM9hV/91f6ZNE6F5M9gdo5ZGM7LMdP01siD2mDqUZfklXNcTBL8fXFCaV5cp
DcucTOWlmZxqhzprdzf4eNe/PwjTdGgOXbFiIaOLjbgZh6c+FF9q0Kn2tLblvm6r8h2P1kFgqcLb
ZlrcpttbD7mQ+6gWh6hsd2MaWYKGYaXqYLCtaFs2N6u8jEW+nBa+TYniqWWSDfbRQWBsGsIlvV2Z
JJ9fVgpsqlvzZPCmb/ftb7jF6jDCInccusk8u0CdPm7neR/lWTIXQzwvVZyHf0feCHhq+Nha0iFm
tZtDt3fusGR5tpNzu+tGGy2OyVCaX9M8HddW4WImwX7Uc5DvNj3LYyKixw5HOoKMq87HJRmHd5b2
3ysiTp4rvxazLX9kSJv/QV43NrnnDQ0OAQVS5ovL46atYs8ncVWg7rlOY+EVO490KPl8CCrsMaq5
9pASbxTCZ9cxPKLEaizO9xeVITLpZHZi9cB4WMvs0m79vosjnn5bVrYHz/AxX2111YYJ10FlvUf9
pfUx4ar4Ltcnf+3jOb0+NACd024hIF4IIjzg9VUjDlwGyy518GKRkTUHwn0ez1yudfLYz25WfHOw
dAfP2dbOkxdgB8+FyM+VD3h794M26kuW2d4kDVFKx5vJNc8WyB4H1zCVydZmp149pIvqMR1ilovR
r4hbB1cH0937zU6iQrwHpdN9+5h6rnl2EOLslW0uu+LOmaencbLY3dQu+V+7C9KRMCQ4SxIo4zm0
jWc43GNd9v+36bWiQViHDSwy7RZ+aYtHqFhgac1hI6TpwBSJLvstakVEuysbG5WGYSMg2kaMJFDO
pqYB3bwYk2KTO/zi4FbfBPYCh84/JufFDWwqHAbT69CvHpx1KBhu8wtty9cO2fE2syVBDLFHh32V
JAWt7FTnF+Z+mwYSz0Bs5t6WhN65iSybsqn7mseODYLBprLg6gcXZ/zd+D8fWjY65gtallEbRkpe
8ox/Jp47JuAPtl2dTJ2+xdE3YSYYJ7dpAKO4+D6N8zGKt+z7/W4bIrEO9Aq5KHLpu7hWoiz4X6cW
yw7CnP7V6b2v9/9g6rvmqgupoipn8KcugLJfgVfMQSX3mzZ1XnNVlnu1imrM5dCUuzTjpyWjOz/n
j+WLdbBXVc6Ok9/y9hUrr9QBWRZP58O2Dr8e677mtqXviNZD9e4Vg0jk7ZE9c2K+uY+dbXVEF5uo
EnWFRaOm8Z+KIPMxMxuIwmB5Hbg1M0jvZQMmdQtOSJ5DPzNOrXhkw4rRoVvA2M2B54jgSqR/AJ7o
UMvH6iRQQfK/jgQulJZkqGG4jJCzjRwHcDr+oc5tfOcms9y+v/HTBfXjEaTSJe5b8qdoSNKr9vvc
tJb1boiPukheFnbNSFUOV+oPk9x7fvvq0mcodoNQx7azvjeEIAp1STRW9SEDwNE74h1sOaQrbixZ
PgKpzQJbQYfpF1oI3noUvgygqjymvvqYp9VukKB17X1bSu699XMbgjbJXjoMrbtuzctUQG8Z1c3A
3FpyWLcm9CvprWltgtcFsKRwq4oXL9hOaflPOY2/gu7D0jPLM4Op77fvb1aQckYo+kXSP0LvFpU2
vfNf1vL/7scbU9taJM6afuyCG/2iw7/Ow5yE3AYlMc2oFogjLPxtCNP8ZXbEfwUdLpVHnpaHaFNv
VteOTl3ZZz2YnouXam72Soy7NHIs9jb1XIvBQTZKcADDJmLz8CQ4gCE5wO5q89j3TR7o8B28b4ne
T2XxUs6M4T0QKJJMcRvGxtT6LZH1ZrFIvCc7AXfyFw5Wu0UE+5HZMkfvHSmDKNDhO4JNPnj8Ou/Y
qfVUyDr2/c8DZDSIoKdKfmU+uH7Vj0fWZaBLogEvumxQ4gEt6FhS9USCLv0JaHtvK4QwmUlzWn8T
/iAqmKmg4XFL2R5VJ5Z48F5Evpnp9ss3M1BNCx2mHCvTm7/X81M3nzuAgwJxdGwU0qbOa07rokKb
9+5tBblLXEkcz3Jb2sXUtOa1tHA5LUZRvPSsgirymDjOv/dn9H2vCnS8zpgBfDoNmNFeicSpg0Pb
/auWzWJ0U781nw3rSkTdUCIcoF5p3sSnbKKW7Ieh4zpGR7AiUpkL/uQJZNyyHw9ji5PlrCxHMlPz
usOuRTZv/uQfByiOuX0Vb+n2mdaOxTDv706IlP+7GgPiuPmYjf5xSUuQyEEKQvaXNmrjRdpYcky/
uH1/s+C9bu22wKn9I9sglipJ7Db8mdC/RL5ZimdMNrp9f/OHkbrzmBcENhLj80y/joU6pFUU31+Z
hrXzBxZnIm5FJ+UfPRmkyy5HeUUe32h3bSg4k4E0fx0AqSS1gL8y1IN0oPyo/vXai2z3j/Vf89mG
DKEiDVEX6RLqxFMGMaVDXZbhI9d7RDQdhAMukTooAQI5Qhf3wDx+mlLb840hWOr4m9b3XRyQAzhX
vhW7whuf2mJ7mVZyUSE98Mimm26YYx2Ek5Z+FzVNv1xaV6pELJPzsS1D5+P9GTBMsA7CCSGCVzQE
oyhKdpzwolKgHMYr05dseUR5CHPwBwSnKHlVcIY5mIqzLLfzZk1Vm3qv+W/DIcnkEKz/XMzJ6k+X
WQAoExYHmZHrfQO9Swx8677mwWnJlsrdKnZpa7IDl/j3sFtewIL7Ey/wCfE63Ou8fZ/RX3457PIR
lQ8d/QcyM7sV4No6bZL7/TAtg9v3N4FkQa6tu7EJ/wY8u9i5IQ93eVf9d79xw/lIx+vUYqA0nVGu
6fbRpQWZmsNOm5MfBCmeeZcn/vjFt5aBvQu4vFlU83reMtVDsI0h/9O8ipUk4XrJpvWFKJk0kDHr
+JzgsSnxvCneBnkqxSOirrc/a0fvsgrGdMtx4Smr9Ufk9d8VI4+F4lDbxqXkmTcjxXdsnelTyf2/
Wm+wTL1hD9FRPIzDRtmCbdxDwjzg+ZMfTMeM0se2cV25si3caPSKHAcnJz336T/uXBym3JaSN6xb
nf+rHFPweJKieJFpecyZiqexsnTc1LTm/aRiPIJbFC/bFj1Xo3tCxY5lYzKZXHP6KA8Bb9rQ63n2
QQwRrh9mSj/6bP5y3+FMXb99f+PNNXHTCfm+27HAyw4eSz1kDJp/7jduiIo6iCdACT/baFq++C7K
68cyAUL0ycnyfb0+eAkJdBd2eBkOePQ6UtmJHQ/96Risg2c5+Zmso7kp3qFoUFYYgLOAEzHN9ykQ
zI/ZRnPTvCFyK6SoXhpXHhSUIoKx/tZ4IMSHDPf9Xxh6r0N3aN+W7jqh97VY950odo2toMnUsnbg
VlHTrfOgqhdHuDgRe0knH8GUITLqYB13CEO2Ngu9FMoJO1RTyDHdKw87n8Xw/59n/jPZFOg0YFPT
R6laHIR6nh3raLuCGugM1coYYO+XqJUHRtSRsfaQlcMzgzy2yrp94awSHFjuIUQiI+/lTgzz61qx
JArzJHOz//LRsgWabKt5vAKtdDeMq390QTnZpd2uHx95g7vZ9vbLN87OSSpQoo+sDKOgk6nyie86
v7HRd5g6rh3RSVtEEPtFxxvPTYppPVR497y/kg1RUJekRDIAp0AVyZdpIt4eJEDVs6izMgGUxUYc
buq95uqUuNBIDrh8Af/kLqD1MQ8eKbi4mV1zddSazarkm38s6/ZHlnVAGDb1I7lxNK6jeSilaia1
6x/n0jkTORwgzruHIMxjW5uO5AFpnYAKVUYQvsEOOaojkcqxZAUMFxcdyEO6zlEOhGRfuu3F2RJo
By71t85N2sq24E1/0DbmKPAajuJ7+RIFIIuqDi35e6rmHeryBhs+0rDH6fidoBu33sFD2QukOXEx
3Q/Tlyb/2WY2tJZhXeosUZDMYm2lAvmyQI3yCGj/9jf4ZGy1G6beaz7LeQYOKOwTL7Mgn8KFH1zu
JLkYfhYoh73vu6YBaDv0hBd0j6ih+d3nTp54U//f4Lh/3W/bEBd0tA7nfYObtSpfAgIZkjxKAJvD
i+ViCTumrmuO2zmsc9YazYuqecpEc8jmzw91XEfqNMwbIGq+lC9dIYHLpscasmvIzuzvN2/ouA7W
cVuRUyjVFi9EgC+sTOvPaTZZum7wKV2BEpVjVRmIiRyRm82qU1b8c8MZZewEvoD7vTcsSh2X45fU
m3vQxUKrtM139dJ9yqBa+oQqEXoonbSxLEzD4tExOmvebxlJETmXco6bOn/2m+I1qp3f90dhav42
N28226lg5ZLmSLj1WbXzUHtK2l1qQ0ubJljz23pE1UDnoHEyRc/FsEJ9zCYEZWpa81cHDHNl0KNp
pGyTkGV7On+8bxFTy9oWO6kli4IKLWd9cByH+TO1pnZMxtY8VYWZ1yxIDR5T1u5AIZKAiTnG8kke
6rkOzhHL5npOieYnpzxycIV10M58rGntKO2UOdi1sg3XUhACxoDjlvGAzNpjjd98+M0adHOaRmO+
ESyT7qx4fenEaomNt/69c4rWgTk4o3YNqgxwcUStp4dErF8MX4N02PVE/ehZfxja/JHyNpxx/Nus
vxlGVkJ1aAUd+1GMw3dIn7f72p0fPFvqUJ0hahzVR4wcq1m8Ls12CIPttVeDxU6GlfmHoKu/hOkU
ovltQFHeOk11QmX4yxfloytIc9iQbaUaeEovtBDUi0tvKaN9RnBUON5fRYZ4rAN2Zsr7ATd5gohQ
PW3enPg454RMfqrDyfJebAgNuqArq6Nl26CyeqxyAlXavs92KhgsO5ahcR2xM7fAXiw31vcoCE6j
D/kwCAHdN41hdnXADleTX22NS47N5u+6NnyqRLbL8GR8v3lTzzX/7Ro+kp5B9mrwQ/HLAc50SNwq
9Gy0XgYn1nE7Ub1m7UBh9hYZN5lO55TVp7YI9sAm9zsyXUlLHrtI6HqPqHIOi0ik5IiX18PmE1xv
uWUSDOtTx++gOHKSgU/Ise6KDqlvrwcdfEvldZvq6XtOg8riCKbp0HbdFvf/bgYY7uJFkG5FXt0X
/+ZqdpfksenWPDkXbeh0IEc4LrRKyo3ukLywhKHbinknXOv8S6lAEWA0cPfgVbT+1S7jmuSt7J/A
M9x9jGjbn6qStZaTlclO2m4sqzTYwgJzvMlqF80k8UMbJtewYnX+pSCMMiwlNN3k3+X4a+u+BwC1
km9r/9kG/zCYSodqVRkdhZ+OxYso3RinOFAXQFMxu+bzhaePqGJhS9OZmDaxdrmLd5SXmvAdwPWH
LZ0/3V9Fhpik47RAIKEcj6FpNn8WUBUZsmub/fdY27d/vtmJvUksw7Kh7SU91vJFdbg42kCEhlWj
Cy4uJGdB1BD30Kf+7MSNiDbglFlBft7vu6l9zXsnBaleFyHiJUzpDrI0h0rakkemVak5btMVwzYU
lByhm3fti0EglwiOE8eVYQzY3E8aFj/qOrXcj0x/087Roz/LkaUVshrVaxY0r00wxxWSM+CD66oG
xPaW/IzpP5obgxCGO0Ovipds/lkJEJE3u5A+0frDkgKzS23h+/31+gcXU7rmXdFGtx1hq0/V9gUv
KUdR21aVqfXb4N6sWNEIyIEPghxTD6zk2QqabWgyFrklrr6/qP7gYwqamfNFYu8p22iXpdNhcm2Q
B1PTt+3uTc83hy2lxEvrb85RM8/7D6vqro+4wh8UTM3Q9WAFkTCKk8/xXEUbys6qBxu/jedNv+c2
qJEybOQLaCjxIkNecvUIlUkQMV10EcmYHOXIw/rb869I48dRb5PvMRlb8+CSl9lYQMLnGG7fB5bG
tHws0v9BsuQtOP6v5bT+nvvmFIpPrAj3j82i5p+1yjOm3IIcs675q1mmv7kvLXNo8BodsJW6zZQ5
IMr87a8qaVV13JR76Kx6lgZr63xKGadZiU2cHP22bJK6BaYK1S82Th1T57VTM9+20Qlasf5GtfSh
DUnM2fQhC3yL1IGpec0v3cblqhcdXgqUn56DLPs/zq5rt25diX6RAIrqryq7yDV2ipMXIcnJkaje
SJWvv0t58uUxtwA9GdgGSGo4Qw6nrPWP1nMjALUUDW9v7McOrSXjKC0m6NeccsT9CvZAEE0kGtof
tckX484nfOzi/Ac6ydS8xUQAEvGMxBiv2WpVvmXeW+aghY6ji0hUe/jhqp2WLl3ipdNalS5F3bvl
jysKC1N67OiVORbXCQ8jsXoUsApgp2UID16EK44gluCokQu27JKXhW4idGKSxfX1BH6gjjrgUDB0
f93eZpUiSfZrOn1ho9cYkTZnJSFyqmdqFSgX9ebzoQnkiq2pIVYtHAgfYJAgpCWh2P66x6Jillyy
xZBDLa0JwxNgAQ9jB8KPKbq9coXayKVa+byQwcwd4+ykU+ha5WkQB6XuSOYL0KWp6dMG8euNtNfr
AhBQRn1OdmxXsalylVbZFq7W1i7ePsl05+CNSwe8JHbxH1XDbwJ7d7lSs1m6ZEYso7V6ECWgR/Ev
y5z2zFpS7gj/76Pwv4/F/6AmIZ5hovRptu/atP8tCGdIh1fXeRBT0DjFNTHJfTMnV5Ccjr5X6r1P
zeXYySSXZIEoDn2Q7dLfDwkgsVmVsqsxmeZ11nrmW2yxzl6n94feqf/BVvJyeCkaqew7DnrWtynT
jDtSNcvOO+xvY9VHYpTsu2SspMLA9ru6FdjrRtVtANN8Obn946zrJ5QkRWnq+g2Y2js3Q54mDW37
S85f6gEFZ1tfu/P1kD3JlVvU6oEZ2ifePS+0H2br/HTWt2MjS/41rTRXmCMq2TLb9vO1Dsfd0OnH
7w9LrthCi3mV4urDG3nqAg3WWjDmd2lzmrs+yPJ/OmcnjejBeD7YKBmBac00pwLmUv7A3cdOe52X
+wSoheVS+6kImvkfFN3vHPmKi9fezPqd+Q6g4UsFEFAfHEeEKD8pROPP9GkwmE/GPbQ8hfsgkzmO
aQVyE+CFPCxle8rmk4nHofenq3aehYqzWa7qWpm9JFm1DU/t65RZ9/1ux7Xq5JHLubhtdqiMQuJy
mrqIt3c0MUJUuQ4A/x3o15ZE6VKE2fjdSvbQt1Q7Ij2mS68DexAe8A9ZZ/lF9+iWPxvkM90xKurL
bRNR7Yd0DmiIGTarjimY+5igVHf9zmlI93pGFaPLVV4tEgyUCLzSs/yH29wT98FZL7nxenvtCtOQ
YZm8FUgGmQDFWYkspsV1n82f+qb3deYF3FjDvPnZokzr9mSqT9n26J11UNMFcPI8ZQ+51gT62gWp
nV0FudI91VVNsP3+bgIUmCbwFU3rDu/TQNfS0neb+aGoW/RKlnuo1QqNkmkgVyDFdsuK5iVR5iEH
Iaz41orKH3FxDjsRIIUJyoVcRjujGLpesweLeydjRskMLozbe6BwMGS0pmI29AZI7tlD0wOklxm+
ldq+2+6dTaqV0//fAU0UXg2+n+whMU7WN32vTEl1cFiSGXfC4z3SGdkDvOmzGc2X+tJcQTQQsnAv
LqySjGTGqZmLFkT00E73Z+GCxeNHe4Q5FI8NuYir7dwagEld9qBPr2P3jc2zz3I/T/eADj5Ekdwm
kG5pQfVFFCYmWM72eWPngzFHIlgDI+gDdjooIrmiK88cw9WqPgO246XOOx+BVjd/u62YH6IBbd8g
GW/fdua4mKt9V9f5j6UrP7udFRd0CBs7+Tb2WrBw44frzqHHpufbcypOP7m4a1hHk3kJvodb6z3r
+3CgzF/6q259MvMffNZDdvA1K9d5gWIzL7TEsu60Qv+eGcviry051pJo/QeoybMLnSx19jAMSWg2
/KJ5x7qC/oPRZKdWzoWDoa31mWifhmbn0lQcFHJp1997eS2bDDGQJbQq/TKNe06YwpBlLCYzqRPH
GQr20Hqlb/+xeOUbf24rjKKlxJILu1JwBk4pw9hwIHlknIxLFnpBv/hLOMLQnPD2PArpyAVeAkQb
OP8xjbOm37mRXWexV1CqGlq6hIlAZXPm8eyBzWboJJY/NIeS/JZc11WzIUunDlu6ARS05JuzGt+O
iWPb6Xf3+rTUuccyG0rIhkAr+zDL/jk28ialdyNTy7UbjiTCQ+8+9WAz7Q7KQoqL0Wo282F2cM0i
dXTqWr6e19rdeXmqtlC6ZFEwSvmai+xB42dDu2/z821hKDwbGWvJaZllzBVuQOJR7TSmzrPRaF/K
JpnDykpe7XE59sSQkZeGdq2ahnvZgyHcIfKG1DmLaQ+TVSEduZhryrt8zpo2ezAHsaKlRtSBi76a
2yJSeJgy1lI3V54ueJI92N6E9MSvxHpeoJO2e0wyMslexVH6l3B4fpSBm2NY59dO7LG6f7R2x/Dk
Jt61Xmm+Vik/O/mXkT8u7s8kPVvtXsfLR8fuNryk8omntZqjGeOZOHfEvre0qOA797Rq5ZLCM8Rq
675NxrOmnUpQSmUgA7TST7p7pKB2W7vkXnqG53k80cdz5l37+pKvByJQ27iST2m4maB2OfXnhYkc
hX9N7ncUj5/byvihV4zh5QBwr4u2rgREHrrFt1RvfWL807TxnCJtf6H0an850Gq0TST5lylHXy3L
sQH2F6Tl2r2b+mOOZIwrXUbJWiftaqzjWZzaK7B0Y/s6nNiD6YMP6EQu3jP7dVtUCg2So8LV6sxg
GNg+wD6Z7X2XXLryvgdZ/O3hPzpzNvlIF5TXe3qZTqI/9+QxrxFX3TkOFDYlw+ePqXAMs0J3XVUN
0PrZr/uvq71jVdvmyWGxbdGSweYeWgNBNjOgSYqs85U0ond/8G7tnC3KV9YIybdak9RAC0zyvvbR
0mrRPT495dZLNu2kgKbROUQmfpPezz4bJ/FkXIqz9mXhZxSCR1qY7dxrKilK1u0Al9NYXWs8U/Lg
Tp/4xpqY/b698x+2bW9SlEx8ApwMLQW+I79qr9abGaBE81Sd6bW7N6LqcxrgPzvfodAyOcqrI/mQ
WYzxc85edPcV0L63v0E1rmTdfZVmOs1w+qULOsrdKg+cody5MFVjSxaOauGZ6UnGzx4YoNynYnm5
veYPPXHIXQ7qLpVO6ybB0aE/TSCk7879Jb1O4fbg1XZjAopj4z/x3IRljdvD/gpbxNPYfOME6GQJ
vZogsrr9IQrllKO5rSirsgN86HllX2rzsubf0iMN15uIJAOfAamRdoPZndEEQcTnuj2jz+X2qv/W
gX9weMiR3NkCeJdbuDiZ3KAPeaSHdThFyb9mlEbsgb8lp+VkROQuCao74te+fe9YPvoGo+luD8v3
bxXuR2uQ7HoG+nQzz/Z4fnuzz/01+8wu68WL1rj2IxJmj7C9g2+yTZqSoetZYdh5g7uciy96e6nH
vRImhYnIEd6uN0qvNnl/prqOlgzKuE8md9pzErb1fSAlOcQ7NrpG1lIbz0tMAjMYzs7jdNIjeuEH
nvIQjNzSm1NhFlxAFbLh6tCLle2Mq7oi5E5ei2bUqECLdgYNZwRSndAMEDOOvGgO9IA/k0u3M5PC
BuWQbpkly4CXINyQ+jtZz237O5t3HoLKj9h2/d0Lc6ZmbQJGcjzX90s0+PUJpMABIJVP3ZX6fZCG
RyIq2zZI1k4KsjbUdcazV+QkDztSjeJsNUt60EmWu3TLah4r6mxO8nzHvZh1x64fObZbMZQvCBPS
zyYLaND6aU6Ng0NLNgv812FNNtNqmiJMB7Df5XsxV4XOyDFdIMuuKObm7dm2Xkv2eTJBYL3s3Akq
pZHjuWuW4Obp6Hiegunf+nkINqXpwq7xp5CEABS4aKfbB7nqHpVjuhPAtVZm4lVIEFk3wvWyPCMh
4FtBcSoDK7w9i+KIk2O7c1KgJHGE6piNeWmd+cl197ZYtQ/b7+/si4tBd0wb6zfSFzCVpvpX3u4c
C+7HJ6ccs0WPpUjNCr6L0Gbrrjf64bqs7F9NZIlv6dUSTm3rhMtq1sfcfblXaZzMoeRp2Z3d/p4C
36n+Pu9hqCl2QO5TAg+dbed20Z2d4S0zr/ZwIBaFU4dKbnzpOqBOHIwOKApziMRViMzxjmoqnC+5
L2loksKdZyy5axefTU9Tfd9lL2u1xw2k0hzpwMzNckybAkZW8J+8/eJo96527L1sSlIZBgayxMHr
zxsHbUHF89hOeyXJCrHIkfOUNlU6epC4J76x6Z6Jq4YiGvv1tqWqhCKdmFaeOpnQSXce6Vcz/+U1
j7uFw4qh5dg5aHQMQ3gYWoMdkX8LLRz5MS2U4+Wat4LgxMHLyND/TcqffK/a68PEGtRb7oYmVHOR
VMbA/RuP3Fj3u8B5TO95qAfupT3vubIq0Wx7/e4QmxDQFXwTjVWdcv7VBE/kHkOuKkgk90HTKUfL
kcAnlPfJ2bq41/Xs+kaA116Y7PiYquVLPk47zbU1u5hCb6dfeAxfF3e9iEXsXIcKjTckQy1tRqm3
4BZ3tdcEpTRLF81DZO3VhquuQEOy1jFxsrJdcryrr+Rf68RiJyowy8kK8FzZdTIVJ7AcXZ+Q0pnS
BrPwloVdTsPG2StyUclfMlojdzJLY6Q9G0lsNPHkPa31Dq6kQvZyNL1eE91mE96Q1vAwiE+r+5h2
l8bYQ/BQrFyOp6fN4CZ6t0WBLDeyCjtO8ua0TsXODa4aXoo+DB3a1JYVgqH5KxtPff3VnU63D0qV
YLbf35lsNTVWn2V9f25HMj0BctCL9NLI74ql7F9ra2l3NkChNnJzNKCR3FJvIaHCejWHa+bsjKsS
jaQzld5MqCTD7VoY30v6pSgbvxiPYAXh2JRbcgGV2KdtkcPbyIcAuABBYv68LXaFOOSO3GVBfmfa
7qfUbH30pAdz5uycYqqhJWUxmtrtslbrz+m6wZR7NP8OQtFDwH2bTCSFQbq1H0r4wWdrOWlNNO/5
1govVe68ZQAcarKUdWeuf59nIFrrgBhop1DwlzHP/cqzd8KPmxw+CCT8fay803hB29GmM+LFTpNH
dYKmpRJoBqbdXJhpRn057dXmqzZCOu+ndEz42I7wQbSHgf1I+9fbuqN6Vv29AN59gbuOQGlNsAXl
PfuZXgYUcQfrubnv7vWIXKxrfSYvt6dSfYIUmhLGlOVFNbfnGrT0rZeGHlr3jw0tGS7etJWoC0in
aJ/5+FTu8fgpDjS59XYuO0I8C+rf8zrKW+1XklIQ3/W6L/p23NEhhVzk5tvRLk3U2WDxrZsFpAKB
B9174SjUU265nUoNiHVr2p1X+nWiT3SNjAl85O7VbHaeZ6oZJAvmzMyycoH68CUqUbOevXjOJ2P6
kk/fb2+tagu2s/qdftKJucDdyzrgV4LoiF+t6Z6DpM4pd+oKFWe+3IKrizQ1wHoEplKAo/tDYfKA
FXWFbIhz8OQnsu32vZ0YNIHi9y2KSbuAz79vC0clfclLa9IEHL2r3p5zcwpoeZ2bbwJ1l9Zwqs2D
8pGslple5dhMgx+l31vpXar90PaucZXoJatdbGvoc0bbMyrB/KT56aLefQHT4G3ZfGxWrkyYQObS
a/Fsa89Jmsa9BYTucoyODb1dO+90skQ3vpi8bej2GcEVfa/y+OPtdGWqhA1Vo9U8uGYV+zaaoGJ5
nLx/u+LHiJrUYyuXzLU3mkYDEFd3rgY9Gtcusrm9M/THu+l62+/vhKL1HTesBkJxm2fNejDZl2nv
klINvW3xu6HBLcDzclNzp38Y0a9aXJJxR709DPHfC9yV22txWzfocds8kCfjhKjWHbs68X4eQJEK
dT3JQh0n1xlxMP4Y6qfBH4I1HBCvn33y6p2bU/4jPe09mBVvNlfmSsAGTEKYmGuI8F6O8pP3c3gj
Jxoud1aY7Dibylkkq51m3ngIGW+zILUbNeciGMLxK/VBn7ebZFTksVy5G9fSR4cwHbPUb/an9DKd
GVJoL8mzFuif1qD1g+6fPqjPxbfbdqFwg1y5PdeoXa+mA2SnvzpPzptzYlEWssAMtQf4cEZAL3sZ
a4Uyy9QK6MWHv7XdmLV7qbw/Ofp6lrfbX6EaWrJuW7crMRtLd866Bo/fsAD0kqWhHW/Wlze78eb0
07GJJFvvOaCHhYZvSIsLK8CAEHfsdGxoydZrzl3L2dTL1D9RepfXf/j6cntoReQK8fT/P0f0ntOh
7fC+s3JxQuubD3bPqHCeSfoPoTSaQEWzjJ3PAUHjmZa/OE/D+uv23IrbSO7cpWClN5G2w9Y0RtC4
pe/RnbSzamTpgnZYAbbAzff1yC+xBjrfcbxUyiTZOQpc0Fls42nTT2zyG90hVytvfm1Q9dFtmaj2
Q67VqmxzQIUWlj5EC7LlaAbO/fbODEVkRMXJfhR7BQV/Q+8fHPNysda4lmgYWqBVU7Ceiov2mzyU
J4bXDpJIj/SZ/DbfUCn2ucWRQi5gdLyznm9/o2J35GouMc3oFk1gks6S+Wkyx12Z7BihUnySudMS
FB4Zh/h4PEXsUp7s5yn3R9/2Uel2Z1b+EUwutDPIpVxET1jRtSuOLO0p6dAQ5R1BXtxGlqw9ZX23
JHYxnHXdS6PWTLpH/LIHwKW43OVqLjIigla0C730aDmlK9+68cO60NHgmJ+2jjv3s+01O9qsmky6
6cuum4ShTUj261/T+rqSLiiWPABqZaS1uV+yeF32+q0+jm+4MpfCTHLO8ranFw+oWc7Q+hrXLlmN
CoDRfUEDMRAKj9QlbzskHQN5Uq7GUuCzmg4MEXx+cJq9t6PCNuTaLXede/BpcXqpXefcLfq9Xe+l
cBWbIfMqJNQUdHIEvWgsD2pNhG19EuOj6RahW9fntQSc4h5FhGquzZt/550mi5i0ocRcYpl9t3yd
tNclmdHLYp8d+laL70LfCdYotl2u75rbMe20DAIj5hJzxCjJP07BXsrkcXa+Ld3B541c4YX+n9Jt
W8BFz171yUKBj9+ay5/b5+GHLU3QJ7m2y0yRGZmWll66ZPJHPqNYSpy27i+KzinuoOOdvIF3MfC0
I4wG24zSrZ/YaaUXFMbCCyLClfdNINa9mjvFk02u+UK61AazK9EvTZ7fT1AEP1vTS+dNd3nVWIAw
2as0UVzHtnTNW3btZZ1rL5c1tb5UBUjCU3uozwl4nA4laAHQ9v96nCIMpRneQi5pUb/SKn+0liq4
vesKKcnlXI1ZtNwWKIQiJnfHP3Sqm0qLvBGNA8mdx22XfhqYRtu3znQHYMLenlUhMrnKy0gdWlcu
ZqXE+z0QkwXdmpKgrKf0cnuG7ab9wK2Qy7yaVpgVF81yoQNYAZ+K2mLapQXpvfM6aItOfnIUcxt7
9/221R/MJmd0u6KfaDXN3dUu3NMyVz7pXuzaipp6DlJ0txV6H9FEA06AcV35wb2T071Nu7bl0hTd
taW2P7aeDzLgi96Pvm6fNDvdqQlT3AX/aZTSrVVvXFZdWyvjd17heo+eYNXO6ApN+E++11rKhTG9
uU7pQ+p+terI3OuvVpz+huTBVNwFDxVL+ysD0qQBjMAKZHyAkkf7QR6mxnRlxfc026kcVrl8ctqX
p0NN3dXrrls4wQhZ1I1PLOAogMojD63XSaDvOK6qd76cAS5sZ11It0BmZeienVN+Mp+NB+8HQQ4Y
ka/otgWpdkY61riYPY8BS/nKxtF+bJJmjScXfr+Rl3uZYIVqySWTNGMLm2tiXwy88n/bmuEKIDfj
zN453FTjb5/27v5vuYekp2vZF8S/tGgp3PKhLBKxo7qq0SX9yprVNBLhoESMZK55GWvRTy8W61l9
pFMW96NcJDnYutumjmZfrMIbflMLjcxNZxU7D1+FzyJXSGrFnC2g4yqvtQN+Y++iA1GtM1FXUBeh
1rZPA9PD26qkumQkVXJXlrQIVJdXhjBfMCNJ/+ZorfHoMWoFVeLVYUWmdMcSFXorE5z0GiqOmNvU
18EmfzpR0ZNl5delonvMfYoJ5FpKAz2SOVshNzo6nx1vfEabxdUSR/DFselyNWVb6OU40b4Gvwn4
nUxeZwGb0FBzeytUi5ddYrebOqAA5tfRKK6uKJ/mtD7lLr0eG156+HrUnlyTswIURjRiorjoyA2B
1m7nVleYnNwC3yBxAC+yK66kbzUfBwZC8Z57THHkAkogrw9T7tVY+9idOi+PgDZ6Xg+hiG37Kjm7
bbJMrd3nAN5Y0zjT3dOUpzvnnGpTpQduPhDd6c2iuHLSn8re+NItqZ+Z5U4cSzW8ZL6cMJzSbllA
4Zuztjr3ol2DEQxqx3RG8m65p/ftQKpNHZ2gGcszuLpPM7KWt4dX6IxcyLfY+qq1g5UiRpagHN9O
vEDkzhHEAYfqMlk8bqs8LRu6xEBjvrIBjfak518OrBxjb1/0/vpKrLzVjdaMcXjplxH8I58WlqxH
wrkYXdLHNdO5XvByieequFsN+4vFUt8R2o7YP1QaDC/pZFOPuZ72rR0zMsROcq16+Pe5vrP4DzcV
o0sqyeiANFc5Gohue/mFD1P7OmvrHoWiau2SRs5TTohDMzvuZiva6CQyXkVopNoRzYdvE7xwNof1
3b7qhsHWtSqWOMm8QNO7oJ3a33XXnIm1y+Tx8ScQb7v0380htAxA4Vptxv2QPtAxD7RxeHTIXiPh
x/Incj60Zg5aymcoD3J0L4nVfR2HPWpM1cqlKyTpNNLWLLHiQXdBeOo8c215Lo360NsT0t/mfSeZ
wjNGjWi5HQuhgUx1vOjoEHbzfmdzVcuXjLYyNTZMfWXFzJw+rSvzxTy+zLtk9CrBS1ZLmZcaYPte
Yi2ZH1MH8WV7Ly2vWrlksUxLB4D+YehGpFcnMSKzS87LJMIjpxmRc6AubcpM2N0S17QIGoPf296h
jihsqWSvLcuYU4/cjAFndxFaGpWLdx2T7NjK5YznUgqLlGVqxXA42rAsaOL3wu12gjsKscv5zYSX
lZHanhmvhVh8xKd+6skU1doRyGeAr8lZzSFBspbZiRnPpI4oN54GzT3iGGBoyVTHmbuOqCAYMJJG
ayeCGkSLa5fs+KoKXZeRh/lQT9q0pGtsdWaDwjQjN5ZLnpFlr75LJfpt4ndHge2hYWZKDRp7eX2e
SjAe2WXU8r3GKNXwkq0KYpd4f2J4TrXPZcID3OenDrx2tw1KNbxkr3qRjnwASGFMtfkl4cTv2HwB
ZfGO1quGl67YoqIAVnSAsb9m4JsDXZBdzWfe7CX+VJsr2WxCnbZLlkSPKTW+D3PxJhx7zylTLF3O
XiaoFs5J55pxPk7fuKH5bVUCQrNIdiSvWLucsySm5hQlNXG5zvkjY/UzDrcdV141tPQ+ywraMm+B
SQEu0z0ZhjOfwc39dltjVINL9mp4aVs5PeSSEJKerMRkPtgQ9/oqVKNvu/HOmurcghnN0MfOW+LC
mU91ftCS5GTkYFYdco/Mih1g9vmJxTM/I5obuMueT6ZSGclWGZlJAjJBKwaD46kbq5Nukivvip2T
UiUbyVaXKpumeXUXODVL0fsauMoui+Nw69hRKacdvQLMbYabm3Glt9/GGiUSaKRedwZXyUYy1Xwy
CqPSaytu0DVn1ks4F2uUtPYxa5KTjYlXtGO7YHP7Jc+fcwB5XoZkOAR2QomcbzSTdeuI6mnsCIhH
d2f3UQM4zzFzlVGBs4UVpqNBNO00vva0/NFa1vmQscopxdqY7dlqBhJnvRYOKwCK1n9vj7yZ+3+y
FRCJZKgtfLrGnHDGDGBv1+wsyF39Re+QuWjc6PYUCn2Xc4kIhM+9lzSbU9NetMxLkTxsfxwbWzLV
AYROQjdwMdm5eWk0cpf31kFVlMxU46SbNA0yt6vy0eDijaT9kdAVhC5dp+vgWi3CMlacDob55pVm
+yNty4Prliw0zQejLpMOulIMT6tu/wEi7pEoNyVygnAq6nXR6wFeRjvYUdkTcuI0/Xl7KxUni5wH
7Dy7WvlQWHE3zF9QDFf4GQOdT0PydEcRVTNI96nj9vU6d5hhi12VmRmNY34+7AnIGQxjrPSFpIUZ
N3beRWVnDCc+JEcCkhD99k3vLtR8Ea6R5ngxVdNw55S1d3F076Grc2dHbVTC2az33QSjnjg2oFFI
rPXZCTjav3vHvje8ZI+QUHEKyPkLMBvk1Vr2ZsxYpz01unA/Zeu6V2qjOMbk/EXf6GCRMIgTWxbz
p6H29W70uRs33R4+sEo+ks2CoEIf7QlmpWc81IZ0AsQUOOToXgZGJR/JbIFx53Q2W2hMExIAjD1K
UQV127I2/f7gjJeTFNmcjwuvVhpXw6+i+F1734TxiRoXY4+uQCF9OU2R5JzP5oy1Tz0NhvwbayIB
gpgVye/bX6AQjgz10KTEafQJVwjNm0+Nq3X+mFV7eBiq1W+/v9P8bCJjkxHhxASvWt+q82CaGuav
lvvcWt7BL5DsVxfGiiwtd+JZiC9zt75QlLMeE84mtHfrp9zR5qRqaWwMXaivY9iTgw6TnKfo4CcB
kxYOk+mU3bNuWsOfxkrZXtGCalulK3ZZ15kPxurEYweYUVB/PXlgWd1JP23RzY+0XjJYgzqT1gjD
iSduOVdcKnXYsq7y+9Jt/N4tftUTHaJaN7Md/09xQsjovWmWVa5BEGZdAT03+1mWNH/6ks7RoqfL
zhwKickJjMnZwk5ubSBQv/wAOLfhwzb2PkA1uBQn7tGxm88pPGNwdtufQT5e+Ews49dDaipXqCwd
PO1qwGabNRAlWeIZkTOjDubY6JIR29TN7YrgzUaKPg1FUaQXdyz3mjYUR4RcmUKQXMySEqMLszzR
8euyipdG/71aWXR7+QrdketTap5rbN2cTeDY+mvj3eUNDZyKHxxecpNnkk1Cpxh+bapLWtKgHhkI
V52dw021esmOs8aazbXD3Tg3mVMGRZZURmQ58zIEpWn0ZnhASLonR+vZyBxLEGHF9Zr+IkXxYAwa
Dr32iAph+M0s3p2jbChbTasWO16F5j6hvJK3ATpJETK6vXyVeUkHUtXpjrdOI4nrDZa47+8XOh57
UMiwxHmvW0A6x9BWWZ97Su41wneErli1DKNQcd7RxMOhYJQ1UJ1wU/5aPEIORnNkGAW9MLN1YKsV
g6LLvnaWMzxxoyQhF5q3s68K7ZSRiRma6MqGDFase9Vjm8zPQz+DXtjekb1qeOnksdxp6gc64eQR
7Qv4JaOi1J7QsHe6rTWKo0dGUcipPg/DiOFpkoD9fXowAa08p0lYUetYQEoGb3LaGoUgJfagatwC
fJt6iSIsb8/7VH2AdPZQr9VW+LQI6dT5S1mBngWW8MtGkyO4pfLft6Wk0lLpBBq7qjOJy43YzlJt
RZMNcwd/qtBYvWMGH3oT+n+gArM8mcYClKoxscRptI0T8d6MaTllU/nExg48J+aRlx5mkvQpYcRj
rms6cV6LCtw5/NMyaU7spNaRCSiR0ancqp2JQ7gdL05xcjwzTCYtdJ29V7bitUGlh8wMbyvVjIzE
6URRW7ma+fexcPQ/SzWVwUS16R9QxpbH9l2G60g8JOPmNt3iPxNumwle9h/uZMbnQ2olY3YkRioI
ShcQA2I5utn5aj8uIxCCbo+uODn+0rO9u3C0luGkQ0livGxw5sNnoo1Xtu7BZypMQkbtaAqHApEN
+1AKtr70iK686lq25xGp1r79/m7tBjhYRTs3emy7673dgRUuHS9dthPWU42+fdO70YFLM6WZ1eox
GBGDnNx3aMdbDsZp/1btvhscOCycrbw1YsJF1lzMpQcyEzpcauPIhQMLlmSjIe6LyqjCiRfLawOW
ziLknemFMxPGzuPmQwFhCklALRciH0AmG+t55flGgco6RFRs+HX5HnaVagrp3G4TMGzraYIpHCP3
XWE/2HqZ+U7fHTuH/pY0v9uHuaMrmCWwyakOAlD9V66lQcteb9uWSvslZ4vboL5t5saOs1TMd4uT
Gt9IApq226N/KBtK/rbNvFt60/dVmeeGHRv1dEUlgy+y7Jns8psrhpcBTUbktmtt7Yw4T5gZJHxm
J8uhYzBq1V4fnOJWluFM8PIewGBvQj52OgZDM39nes2CGu0lvl6QQ1XLFJVS/2/IuWaZcz44RgzW
WhZoqdMEqJkgO4am2GQiXZXUc4B0CRxzFMWxCyNGNJDm7fYOq+Szbc27HSZNDagEm7gxGYZHtx6+
WqS+2B1ajru9HKlqlyUbNs2loUM/2JANFycvHZmfahu1jZHtMVt83McF+UtGPDSDXjeF5cbF3Pwq
nPbrzOhpWMWjV4toyJM7MNu95iseg+0Q3Zac6rMkV4wbBk/QogTIQXTZZBX55c4on/W8HSgI1fCS
YU8FX6qZ6m480u4R2fcLHlX3LQrobq9ete+S95Lns9Uh+pE8N8OvYXpqrCzsrH8zZ69+6MPx8ciU
6v3acvSmzoCvPSNPG7a0b05U1G6wVvOnRufe+X+cfUmTpDrP9S8iAsy8BXKgsrK7eqge7obo4TZg
MGYG8+u/Q8e7qMc3nY4vt7kQTluSZeno6IG/gc/sYewb9W2crp6LHsA2kyHZYhcDEoPzUx6ET01o
PhK+4BuSbW8D8aqs9qC/YfhHDASIUaPFQAQ0iN3/EzePGh+QzLsYXNMZHUAvq9wfn1vT/5fWc5dU
tnioZRpfkMxjysGZg8szeGp6Lz/lY2+eOMEM1/vrv+meIF2yBO4MXpdlKAiFef1ejE0WBYb/EOcb
hEt2MDR9XoYbLrixZtNR5HiOiEk3QHtXk//kTiFcsoIpxKjosS29J69G+71B4xGBIyzv4GQgdtnB
KKX18f4mKQ5ZBtTZZetV3tQBG7xUh2w043bjBw9N0vfFK85ARtRZBgBRXmWgKI9x1xGjYXfyzFA3
kky1eMkEMLsYFCglDmF23TEBMuVzRgqM0Mhf769eJV+2AHOYQqPD5nAH2WtU5JlTxWX5UFHCCmVQ
3c5WZ3U2vMRU+n9YXn/zyuzLYyuXLjfw9wVtj7N9QlrngDds4A0n0gbRY9Ilu23mwKBIW3hP7miC
9yXIf1dB98Lr4CGqOuyMZLqBmzGrcyncpXC9qKlR6gtz8fv+6lU6KZkuagJiBK45fKKrnWA0zQkN
1cljoiXD9QJ/qyzGINoMv/QmmhwN/lD13/rPzCbiDtOciyJ8coKa7fPW8wjD3DTX+n7/3fA4MozO
M9fB5UUdPvGh/Vq2w2XmTRlVVv499OeI8C3pfLDLhQ9h6/BnJMst0QI28oCHTyjMfclLA5BGzF7U
OB2F2cozmwildR/2o/e0VJZ9qG3PjCeRN4eg7B8qWmL9+6ffXPAbOFw5hnE274fGF+63LXcM++SS
zbGCaMxDqyhAm+Mbw6f7enXrHwF//J84sg1M253G5rpYp3L95v/IqwcwJbtkydIysVbczElznVdQ
JH8UmcYSbgVau1zJyFD/D+fW6JqrjxnwsUXJz85xaOxZ5RaBTfCR5PL+GcnggiFbeEUddnUoOzXd
dKqIe57GVfMvbu87hrn97zGTIuu3cGDNdUUGJAxSjGOMRlOTZbm9RRjy9r/CDfCgAJbRNleDLHGx
vVsyHnfOR6orHagWL9kYXbJO0Mri1wx5A/JvOP4e3AfyHx6G3EkXI3p8wtwNBb9W1dkvP3sBxqN9
uK/qt7zzLlqyLNJPHXJnJhSyXdIJE+pznRHt/1v2cbvk/YtvbDb0HWvJuxr73YkYwHtbXIUzAGhw
XGfNvqiOVLoYXW/smnBdm6vnL4eefZu853F+HYzX+3uj+geSsU75glAqm5urC7fWJXQc0ESfFBZm
PmgeFbfugX2PJLMdwtxnNQDhGNVSoReKRFMm3jFBkzF7R1uR2GudMF/nJFT/R7JerzOskZjYrrE6
5u0LHS4FqDlf/VXzmlRYgBzcTjvqqW1Ec+WW+cJEnvKxek9AMnT/OBSqKge3JlvLDFOS+JV7F76+
s3SEGSq5suG6dAsb5vgnI3zq2ycz0ByuSq5ktdZkcBOk5vxqhdspI+JDvtUPipas1ka2DzxoG7+u
VgGO1e/GI8RtUEh59mjZIXvltJ5/aqriQgb+vhx0XJyq7ZCMNTCcknUmrMkJshiv6QuGECSPaYZk
qBlfcnTjdPxaCn4Yq+U4UF2zhsLFyBNHrbKrMM8cXqzwKhBpn72tAHfTwTU0Lky1K5JNtn0bcLOD
B2g3jKqwyYGEU/TQrsi9IE5rLwuSbc1VzPxn3YU/uVM/EPJBTeT4lQ0EXIsMF3VdvrLg0LS/2lxj
5QonIoeqtB/WwDVpc93yH7T6EBjHjWj6zW7Sh+zLliyy61uLr7mJOmNqHQnISI14+O6evGN7qmMd
+5LqD0i2Sbm9GWEON7WUX8U/HH3RtNI8GxTKKDeD1JZPuelgb5AKSaz+hNc4GPt/k1CzQSr5kona
cxU0cOD82mZb7HeHICiiwaWRn318TCUlQ2XIEW1iRZjaWsIr4/mlcklFNUqpuN7kThAUWCqGmBTB
qTEjx38izbM5fzLJH8v4c3/5qv2RjHW00NW6dSW/YtLDqQ9f0eh9aoefo663++YMGCio3BAikEao
ibE11z5Zky2xovUyPoUnMMOddEnAm3Q9+zekONglK6uDGUbQ/pqP2ak90mSOBjtyov1DRvIIy+T+
HelazafK2MYSkaVdvo7BO/vf+2egXP9+OG/iSo+zyuzXjV3rMBr6qEnBKpwECUY21yJiqZnoB7kq
TFluF6G8seuBQV1J95NsT6sLqvT68/3/odAluU+ENGvOvRbHYJv9Ae0cc/er7JeITC/35avWLtky
8zCwuVlshjcs/TcM28Sm7o9W6EpdKvGSJQ+O0TSOD03FyLjImpZo6ruoqHT4c5WrlptGiqAWwgNv
/LVjGPezcz3xU38pMPYO3NEg3dZEDqpTkCy6XWbmmG7NrmPRvEyZ8Vo48xKHtIi95hFMEwxB7iPx
wmy158KFX+LB13kFlN7a0BfgffUtXTuDIoqQu0nWbqRBtdsad8efM0b4UnPQRUCKk5b55IRvctEW
MIINrzdrOIlRxJQc72upYv9l+I8QRkarDFbQFwGaX+J+eMnJl7U63RevWvv++xtfIWYUF4UDXzHO
9ONqGJEhwjOfHyES2U92P4434m3iZXU4r+xq0OeWYMbBGjeh5qpU7YxkvwsoNRu7QKaoKUBSEoqX
alu+GJ11RrVAo/wqrZFtuKAb8r12c0VB4uqN9vsw+3N/31WSpXdtPYmOhhNtr9nox6gCxkulgVGo
JEsGaxOeL82MExXmFQ2NAdfshUJT5K6RLJjqoZoRPLj2R0o/Ik8XN7oqq2LN/2kYESvZxh6yJ+uD
hbknhSaZqFqzdMP6Xl2A2A9yN2TujWSlnwJdYkIletfKN5odBCOyZC5HIEKSMv+dd59F00cPKYdM
ZWVyd5oqGOZVuMb6YvHW/8aL4pGSM2xS5rLyjNytpz5vrgH7t/RewvHI+Pey/nZ/7ap7Se4RQfg6
rnMJ8eQE3lYM0/478fUbOfJjfeqP97+i2n3JMGlD8HRDZeMazpfK/mwjoTjpmIEVfkUeS+nCC5J2
wauwLYfYzyfQNOPN3L74VPOIUC1eslAyYfCX7RbtFQwzB8d2o6qvD0vxSE8IzlfuCSE+qdAijTTC
ZvqnGeOy++rX/V1XmKlMZcpLoyq3DN68yX/43Sen1kxwU8mVzLRnjmP6vo/733Hj1bCfSfYI/cu+
GZKZMtdyaDkhp+35NC7G2AyfQp5r7PTm/Ild+n7Cb5xAudlGDYay5todLBChpwyB9hytH+iX+suS
7IybujBs34obuWK5IcToN3jfAVvUY1bT9NXKTqb5JcdIJfORqdv7f5GuU2sBzbYQDTIWC9nrYJsn
qpMopl5zL6meJTI1KYpgJQDTCMFWK8JN+n5/vdFjkPjrYWcnrY46dtKbY0j2vyJdrpm9GGOx69ME
eHY082gvHb5bTjQJD/kzfy77pJojKyYRRgfEute1yvPJXRdh3rsl5QG7glP64B6tc371nukfnvJj
cwKj+X0jVHgPuQFjcND2MoQd4n53Pg8bTy3AmwU4se6LV3g/uQEjgDGWWYVTKqstdsbnEa1rDvlD
dAAM1fIlW1+GYjONPQfRNNmpKhnoPecvpv1g3o1I9g46h2EbrAEXwwSfKsyzM4xpp02QqVYvGTzY
K0FcslTYfMGiTnyrTSPqxkd6oqG3cuOF0aFcn4+QHjQXoz7lj6AXdrmSaW+sJqydFnblmLQ3B37s
BkJzlylctzw1uwhMKkIyNNeBA4bSb85XA/n8+6qo2mzJjOdh8V1zRDVmNf/wGoMYxqhsjo/Jlu7g
qSr6dTTxZjNBlU1ikCb3r6HDB3YeDTfU2JJic+RuBNCi/18SmJi2dRB9tcTBmD8YJcrNCEU95Hbn
oQbvDfMFbOJPLvt5f3NU65ZslIRDXpmDh/uYGVW0tIEbub6rOVWVcMlCu5WgI9OCg6m77/M4AcRc
aq5jlWTJOIlb1XTZbX/F5eKkpqG7ufao8sbl+/f6f3PNBy5GznvZghIHsuJ/h2fRZDj+ndF1nmgs
To9tu2SmE/J2w+K07MqscAVbwWZFoWG/3Beuup3+/v7mT7Q5Z24t8Fwek+XgH+ukOJLUOpEjO+YJ
f1BzZJMV07aWoYWd6g95fuK615bqaCVzLZY2F7RATD6xbo6W0nBiwyW/7m+NQrgMr99KWhBvgkai
sHdywurS2dNjbkaG1Xce83wxgBG/wSjSJtySWrjvp02zcFVIJcPpaxO4tGVAjnE/Uy+uj7UZOekY
gSo9qY7WEm067dl18IYJyNB6Wndo4s3wpf4YnMhhO48XK0zmeEkwqO6MjKD7+f5hKAJdmTR36Apz
KdYesdvCr8QyzGQhS9T4tReF/vRjY15y/0M3sfC4FWUKXQcNDvnQ4g0J4po+6sC6k9Sukx0cVNiS
2hyvnucEH/OZ/C7mkkTjWmqMZPd0t/ZSsvNOoGK6lXigNU15Wk1MsRf1ryn4h/k6vK7i5pRBVKMP
lJBZcqTdluA8Yi6LG6wxOq8fc1QylgpBSh3UexTkjksV08kAE27bPBityBCqYWi8caHQAKut60Sw
Oo/Z+FjSn8gAqk5M2ViFOPQ1q6OyeHLsg1V8uK9Rt8+VyPgpu+HrFK4IbWvxwsafCzrURpbUOvDI
bTeFZhao0xsHnhslykUUgf+6gMItmK5Vr8M43dYXIsOn8mZAHEGwcs7fDROQxcj0a8xMJVq6lNuK
kI2XDKKbdyWLSPHOfoTa3AuJjJ/igb2YlgvRbC4vPDMS211fu9DSQEhUK5fMtA0G0MwI+G50RH3o
u+aZusW1KFdNVKESvwcbb4/TXoFZ3kZ2zd1LHiQAf4VbfF8RVaKlWzg357E1HIgeyBx1wGSNf6zt
wWVLNzGr53ktOqSXJ5+5B3dkf1bkJSJ/XV/vL15xqREZJEWKyXIxpxsJ7A/ztz61ky4O0u4XpuW8
7KVLHWRQYU4yWArlpWYVgDVdR4vglTjEDdeR0+6F4v86eCLT6rbZzCpUYWGp7fK76cmxXbyj5c//
tIuDcvtLZVsaT3z7tiQyy67pZxgl1Rn11e/AUgt+pXAJY3thB7FcMOX+cP9IFI5N7gsQa7tlBiZz
nJgjTpu5HZzejksBsLrQ4bVu4/yIDKuyfbfcqgVP1Hb2zBNoHz4OheuCjnHhz5VdfW6tbEa7TM9i
y7K/3/9bKg2QDBwjBfi4ElRQUdaIay9I0Hz6mAXK/QKF2XJk2FC14xih0Yv6svW/XEfHDqNauGTf
c+dxAJxhIVM/Ok8BupePIKz657FdkQ28z711wkZfLebVoCXOXAReoEF/SLoMuQqJA1IhhnPuwrjZ
UtPRGIJCRWW81VoBTFGNsOYNKLS8Rn7vQ8aBA9Zc7YodlzFXvt+HS9Fi2TR4zfInQ0cooPDUMt6q
NoeOhRZmD3H4UM/42Odr5Okyuirh++9vbphp66gDZBuUkASRU5WxlW8H0unooVRbvu/VG/G4fGfE
6e52mWkbLUX4zc+Dp8l0YrZS50F1kUzUr1AmpTlinmmeDh0Lrm4YaPIQquVL9y/xrD6cbbJduMcv
s4XK/TynmxW8YLbRp/vKrjoAyU7XnlQt7vjtwgIzMZjxramtSxl6Gp1XKaVkqc4aFhtt7e0SFOGJ
cfOpzR70MDLMiuSu3UMXcYONYRQw8O9suqKJYtUyumodyToDKLBd+sz92lmYrsooUHT3d1wlfL8n
3+hk3VTMbbm1XXAzfWblEkZI6j3SHod4U2bdXYOQe0OHZ48zZ2FKqB+eacd15qRaumytlt0vWQgX
sxnk2ySyT6V24Qo9lJFUYc4aUtJlu4wt+0I5/zSX/itbdblU1colIwUh4FDRDZve9ZYXcdfxojor
NAlm1dolM62wwUtDTKhL2ZxyMcWmN/8KAt0gQNXaJRN12gXP8RBrZ7a49Cb/IgR7zDw9yTzXsQn6
qYINWcR5xeSAiyMeeyITGTC1eSQvArAKXuvs2uUV2Di+PGQ/MkwqQDO6b64OYFL1U5G9eLrrWXGK
MkQq89elJiUemEZuHPp6irK5i3khkvvLVkSPMkgqp8Sv+8pFJ42bn2s6xIKD7tVGjzIAgyNdTtXU
Rp6juTlUf2b//Y2TyThx+3KvwM29G02OFWUejUDhef+/qKTvmvpGeiGEg1ErSDb34mXMQP6HDHzz
EJaeyKS7BSATyxCiolKZKeZlaIcpqtYsGynj4VQGePCIwY/rwk/cIX9q/Umz4QrUL3ElKx3b3mln
MPJcZ0Fe6nqOTf5nXoqIutP7paOH3P0ovHRzvzrhY27nP5MCMRsIQ02QJ9qC9xWLcucjPnf/gBWB
hwykYqisICeCNH8uSOKBdNEW7rHprFNDdD0Tqk9ICOZiNZo5GwTMbW28ZO27LWYV/xEa7Vcyu62m
vKU4dbnWam6GKAcD0NAaUEqcUZQNQAB/vb9LCscs89yVuesXfbaKS1s3mJm79G5sjl6tOQPF0mUC
YacU4WQ1UFjfP/d22vtJkGk0R7FwZz+TN/ZrCSdErRXvp357tzonLTeF6kz3v/JGboMpDnjrI5pf
mAOeaVBUZWigOFilpnVCtSWS3+ky182d2mVXwk7e+H7yfrrhv/fPUiVaChCQFSXU87Al23KZw39W
PLezQPOIV8mWXM88OUXr1XgL+wEdjpgZax4WFohDCeq3w/3lqzJSMiKMz5Q1pYdv8D/kT362zkbc
LVGVWgf2PjiWx0dI1BBgyozBYsjsIjPxnZb8NrcoM4vIfGQiEGTLqDBnNRc+cKhPPZxrO6XNQTSP
JUplWFi+eZgc2gDxt4ZXm77vBIaYsB/3915hTTJLMGcW5+gCgOpM1MUrs/qJ7vny+JhwyVSZZ2HO
7YyFO8trXWZRVehmrii0UgaGscmwFyRoUPfDROR4o03atcVvEJVrjFW1LZKxOqLDLNUBWdh8ME5+
XVhJyWpdk41KuGSui9m4KPcjl9KVmFx8Eroi7v4Iu5EWlQFgA28cJgxsSg4PVvRPtfk6Ni+V+a6z
Hmu/JzLyi2KI++YNFJUp88VpXxn541Fd0K2ooBMZ3wWq4TFYMDv+apxXuF8UQY04T9sfWUQPTfwI
DRgMVcZ3iYpY/urjVvX94DCbfiqy+WMDZsWHdF7GdwkrWzv0mSJ43VHtn7vx5TG50ssbWUN7BUUj
WsGH/tAVTjRRqvEvt/QR03Hlfe86sFcMi8lTd/1Es5ex0vj1W68GyJV3eqoDaqKhH0PgTf9ArKuJ
UN6r0KGwFie78iKfGRHNSfL/v0H716SYjMHbdFVvdGkzgteQ9p/sLnt9TLS096Y7uSN3sy61O4ie
Mwxt1iWCbjmyfdWSi8Tc1MUsR4yu7xcyxVU20R8gyeyiatt6TZbsllvYP7F/+k1gk6G3F4aV4xjG
V9c33wUYtMeyIfL8NvXDSaNEN613/4zkMt0gW1aUGXg6uVGbTices9j44kQcDXHmWYc9Vf0ZyXf2
hrF57rj26TKOCOjRxnTKU2EPUV7WGrVVmIMMudtHa8xGhrkIIyggM3v+QBodRlclWnpnzcFkwoh9
ntZ2Ebl9HdmzZtHK7ZeyIaTlQD0YED2IQ3ZqjvlhjHqMl/rSpQAgHUMNlPwm9hfHLGPuBHirizoI
cMxP7bN5wFQTsL189F6a83ywgfjN39On4dwn9dV84C7evygbNq1CI0CTeuq5Zjw2fcIGzVPi5rt3
Fy0ZNoasYt7wAtFFikLoM02yJDuHp+WTkejgxIojl2mBFzoPpWPjE2X4bh1etLGVwrlaklVjqoZl
iBVynVN+Hk7VyT5ZB33jqXJrJHNuPIYPjNCn4nlOAPE9uR+D96gPx2WiC8dVWyPZMm8HoP5IxtN+
ONPhnaXjtrqJPNqPVXqz1Bkj4Mxy+jRsnEi0zmWs8zOdt6jojKg33CSwt6jiv3131Xi/XRfl0Gv/
omTYQLr2PcYL9mlbzXE4XZrMPgYmiUo3B8bwN/pq4/tXkerYJTPHAFYPL4GxTz2zvgxhFhel/bFk
dpyhiz03v3LWxC3RtbqotECG7gEgRAbbwBENB+toJxwziaPqeUnsgzi3ukENiv8kg/hIbTnZaOC4
umU8Bdt4YKZxmEIv7miAvN+varJT035otpEdyJg+MMTUHUZi8ZT4yeYfQQV7/2T+esAbOiBD+Frf
afKlztvU/DAnRjSPcXkID2XMn0XCkimxY5Y0Jxr1cZ64ieaj+7nf+qjkBpy59WZeG32KgCiq2n+F
+yEoxygfzWg0hudl/UScM83zb/e/p9BzGdM3NrbA6JGsTzFd92AYV2q9Zq2fiO3Fy1+IFlCvuOVl
+jMrYKEzASeYrqQ/+4Xx7FD0XAfBaTE/iVybKVSqt+QokFMblwIkd6l4so5W0p2K8a96W4cCRIqa
XJjqz0i+wQiYXYwB1LvIm8jo0b+0bXFFh6TvhsvY6+YYKLypDOtbx7GxwirsU3QfJqhepL5ZpvdP
/bZoXwb1ZXwcymzAqVeDd5pF+y7IHY3VqETvivYmOHXG0Z8CB/prW/yfFe3pdbNqVn3brfgynq/l
xTAtbTukDki9veYP78S19auDRb6T5gOaKtAaY2nCr7/B4X/t0JcRfqWT1xQVEhj/kDNRRi1qsMHB
RU9Z+LlsDNcPorwYOP3oWu1afxAdN/pv+ezV7MvWVw3/sIoMY6ojFpboD4oHn5fW+61cXPJpxkCS
HNeInTm2EzmCGZhsb4N9ntB3lBasRJo+I/lHkxpWk6Bju3UqjeqqTkfyLm6G0e7g1B3TZsgvmdOh
7qMLWHcRtzZs/+Sbg3fLcDbY7I3pVogDquGxYcNNYn78YyorxRb1anmYRI2Vk9mPNjYeljB/UGUl
p9HWzNosdMClwIIledGnbHxoVLHty2xsRcBGL6/cMeWiPLSZeSxDogkcVEcpBQ4Wwbxvy/Cxag91
HTAzosae3N9rxVHKgEKEG5NhOjhKkS0JgMUJB84fHQXnx8RLLoIMbRPU7a4peXHZhvrYBAVSZ7pU
omJjZDChizYoQjM+paJYTrWznCxbBxPfH/E3dFxGDw4Ds3PGrCmdu+XryM0IzbLP08xeWV9o0k2q
vd9/f2NGCyZXWpuB1ZvZcijIkLo5brKp1vhQlXjJSi0LWOit3qY0q4M8wvjsq1jXZOGcPOZhAslO
PYR5+bA5OFxiJEhDpehePNzXm9v3ri9jBOmUUYyKsMe0KotYkPlYTKgF9t6xaP3Yt3JN8VS1RdL1
no3gMyodf0p7AdJcD9d6P19Cw9PYrUqHJLsFLTLxC7ecU7fvrmAxTphVpetaxnWwPnYGMmbQyobB
a/NqTi1OweEwnRrjodHuNjKq/6uelSWaxbeKOQ3mOpqN7VdrzzEx6w/3j1hhuzJsUJSt6WEm75yG
4JzdwuzZ9XQ1ccWxysjBwl/dIavCKV3LIHWqMfJc8QGTzTROTaGcMp/wVHLiuBW0xuBOf2kXFBfy
0P8x05EnhTtncdZmOqYk1S5JRtz1FbNdm8INGf4312xE3AybjlRRtU+SAUMjA8vepinFvOGTwETw
Fl2YmfnQYAUokHTZ1gs4f4ptP4ahIzFCKMzCRukOYxDOW1hrnKjCxmTetjwnKCaFxZQi2EFNGTmO
snlZMeyzzx5hd/HxPyQzXpZAZKVVTylixGdrDWIWdi+idjS+TnHEMp7Q9lECqyyCU3BRGrBn4ScV
rR8aSwvSQsmKm81jVSAMuLiNP5XM/c77Rvc6UuiPTNLWA8a9zb0zpaDyeu/P5OIF5MlzdGUTlfj9
yN/cj72zOq2f7d55cg6mgeZSYz147YNRrMzPZosQ0wgGAFvNBt0aS9Nvcd3XFLR/20MU89h8yXqN
xbE9hv7JdPV3enkg9MaK/rnvP1W7IxlvPc0LAw37lDZOdRqC4DzYuCqNh8Y1YOmS8WKunsMaIEFS
y6ZHstEPVYGqu9VqEsOq1Us37xI6ax/62ZSWLSK3qbzy2U8mO//y2ObIJmsRhkYchCTAPwRorfLG
qqIscrqKEi8CwTzoRzU3sOKfyHhDxyho6PYC+OjCSA0Tk8Pd4YjmlsP9f6LwbzLqsLebMnQ7kF47
ozg7eRFt9vDS919mpzje/4Iik+LLAERvsmiwVtuYrkiAzpv1nGXrR5YF38bNiBaTYvfo0XLM2C3A
6InCxP3vKvyeDEx0O3/tfdvE04Nt4BmcP1poyr0venduN4J3earc0I+kXoYVokWeNMuLqOpotMq4
sNa4cvxoXnT3s+r0JQsfxgAUcRViYLt0v/R+CJauJjU8XY5QdfqSkZttZWbuhDjYpMXLMLP32yRi
4ooucmcdDZDqHCRLR0lua4Qh9icgv9hre8EUuOT+Oah2R7JyPFtBr7HBxQYDOziYfOgv9jXPK01B
S7VyycpnN6tro4MGhWbxXBTbtVg8jX9SiJaBiGOBtE3pQ4O4txwsvh1pqxvyqhIt3cjtOBVmhfkg
Kajb3/FsChO/XHWZbIXCyOA98CQMddGXCzKI2WmrPJpsw/zk9stX5oZf75+qIv6VUXz25E0NAGVz
utTs22h3P7z6Y2A6x7Iwrg3R2bBCd2Sit3Ur0JKzLngfEPHiFWa69fzkotXl/p9Qid9P501w4XBn
nFxQa8JY83O/rYfMnE6h9vGkSGDKTG8I6fwGw2P3B6x1svtrWHyfGIvYEAK2th6G9n0TPgJfQ3zq
SAbchP7g4q6e02IqDh0tn5nzp6ofmrwK6ZINmwGtDCqcGbA487Lmc2Ty4jkcfM05qJRJsuEMrY1o
T4MyrQtYqefwQor53IbheXT6D7pkjuKwZYBfANruBbMY5hRc70/5uhxpzr5ONtE8Zf8WhG/cNzLK
r/Bwjy27I8IE3yicl1e7t5+cyr0MRQkSF8wEpby6WJN/bhYDkwIMxPmr9VJ1zUVs9NiNKc1azYYq
3IuMChwFszungTvHbIsrD9d3k2NrrlWV6N3pvLGZcsV4X2tALNJ1QX+maGuuTabjE1Wd0f77G+FT
b5tz3+/23pND7btPlUE+bLP94769KxyjLdn7TAYDBOg+on0/i42KHlbcTXGRofWkrltNSKOIO2Se
OIGBUva0mQjW5jLehhUz4IYeoRPmixjLoXTta+jS7nT/H6k2TDL72eV5LQIo9QKo/2c0Oq9HZ4Ln
p9moyy6pPiHZ/si7LsRkJHiWoPuQZcPnrCnOOduS+/9ApU+S7Xdb7Vbe0iM/Bl8fTaXYTiUv2sf2
R4awWZhM45CsWNOO19e1cA4jzZ5XV1ezU+yNjFlben8OqQHxRkuOWckvYGFIm0YXgKjE7/7yjTmQ
zf8/W8vzo2l9CsHVP7w8tO0ybq0cGmdlRremFZkii1a/0Cqt45lSLXv//c2yMbkW7XQj7iKnCmNT
mCcwfMdGSA+PLV2y4qy1amsthzWd2+LMm/CbOWW6h5xCG2UmOIPbawXeOSi7IOafpUQ8MG4B/+f+
ylUbI1lrYNUgzKCIN1Dhi9umj8N1i8zqETJpxABEslRu+UU4u9WSWh79B+Pn0PDqTF/tuXyE8WP/
gGSrWzvnbt5OaxpiLGtSzD3I1Ok84kld69AdCuyPL+PTymCkhFbtikBmiYzZilE+RVUVHBfkF3WB
kei6aJn91B4HjcNWnLmMT0NLbGCgkLmmbhmOoMIMETgVvua6VBy5jFCbDccaSkwbSOvSwNuzQYsj
GhJRLfV93fh0RZgpI9QckNw7pWci3G+aUxA6EUowYcwK+zR6WzzVDsZ5D+iv3iwds57iHpWxa2PB
YHatsaRBV0VbuCY5KntNnQRUU5NRHYlk4sSqeNMY+ECbdW1E67CMVs97sN75t43ljX9q7HI055yu
KfeFiMwcvY/l5GCMBcrXmoy0Kp8iQ9iWGg+hSiw4d9GfG2uMZ+cntbZDOCID5QWHdXrm5FUM+PT6
+753UZ2KZP6DueKWDtYp7fJtcL4LamQoE6+B723vMIvQCi9i8cnwev9riiOS4SpscjOwTDciNWv3
H2sJ2njxF106/LZKezJgxeiozSgaDFKM7U1I/tWflpgMYK3ANO6pfi3BpzZCv+//E4XL8WReqm4G
U0Cdh2j5dAdMqgH2tezPBaZSbG4bI9eETrL8YHtdAkIBjVu4fVaejG1hAltnMjKnXt0Q8iK6Msj+
oGcW1c1qYm3rR9SoM1s3Y/z2YWHu4v/eyG0n2sU30chXzbkxnMUIVqgn9BxPmsD6tnz/786+sagy
30xzGWdcyRmNDLNJDEvn3RSiZQRjUIGjflo7kVamiaMAfHIWsRUWha4A9tcV33i4yfDFxl1dSvBQ
Sml/XuolpkGQgBnhQAhQf8WXye0SA+eyAsHYVE+D+J0V5lcna4+FcW7bLuHzqolsbqu9L0Mbi5rl
g52TNXWMJeIFfSqcMqZMRFv11SjKiPMqLlbdyA/F1STjHdeGjAF17TUVQYlGuiLPwTiz1hGgmkKj
5gpUuy+zFf4/zq5kSVJdWX4RZkxCYgvkRFVWV1XPvcG6+/RjFrMYvv45995FtU4pZZZbFgIkRSgU
4eFuJJ63FeW4XlhNn+bFjbrGD9vSi20g9Wjqnu2yeRz8X5CmCIrZDCtbB05WLqu05yeeWRWtFviQ
4VdVfkBZpw/S/tVrcTsnTmCK4lzw/sABXSp9ErXbFJj0Q0p/WflHI0mcQ1K5mhylal2lDG7eQBOL
VZhpAGWDouBBV4JLsS5D30+jQbRBJljQ35v5ltkNK9LaAJW262Ww6IFbX8EdFY6gKTLd8nHJacCY
G912naofk46cdjbEarnDeumyGl1CPxwvO1nDHBqJ+TLZa5Cbv+Z61MRp7+9XMFL+7cTy2nJGOhjm
xSjZef6PYu+4PppWogk63r+4o7Xs7/FLMiy+saT2hfZWwP016D0ngPpdaHhtmNMTc+4LCj0ZJuZh
haALmjsX2xxPQ2O+eJx8shLyf/esiier0beWk5fJltkXgBqvtv3dIj/raT4AgwXhIDTz7DjATpce
UJ2eMnpMLMRvKQhAL/lqRpmTBkP3M0V/VdL7AbRCg7G6lE4VIAeqcSrvnwieTEy31GU+LQZ6dE17
dQIx2WbUVP7323On2AT/QpMVxAVJsmtdmo0csvw761lgdyRYWRlk7atZ6jjj9jv8v08dT8aWLUVe
c4RpFtqtmqdu+eyvycHwypcl/YZ+NY3JqKZqN6U353LtGnZpD8wBDtuIcgLpJdq93p4oRSORJzPS
pdAj5V27bJfEyg1RXAiDm0NmuLZpfy2EVXrfHb/yMieoBgJcc9AVw4xiokWsoltxlrnulAWso7N9
SFqxcB5uy5aw357gg3gyF9KDKKceSpsh/kt5+UKgeH6XiB11cHmQpsamhmcxWPscLpEdDmERQbP+
sGvYNYD5d5oWJcUKyNAL0DQixUjxmqaOXOfJaDRHimL7yLCLxjNLZg1uAbXlKcwTCNnhBBVlXGUv
1cQ0lvaufsc+SXv4+mb/bCa0ddYKnmQOp8N4sc7l5+JX9VAFewcJPy1zOGguTKp5knbqYqMzBsT8
xSVH73PHuiOoqo6anao4OGQEhm1SlgrcJy7kA/UD/sn/MPwc0NxhhNZT4qKXMkgC+8w0VUNFzON5
0jklRttdVrO0L+yaPu0yF3WIhb/CS4EKQad38i7nwr400mmVDWJKJl7hpz72edBfhlMS2c/kR/Y0
oGHQiPxPt2dPcVORZfSKdSihWoD3MP7HHWKn/dq3D0umSUMqd5iUUjJyaJ3DFf7vN9LzhN9wnpwf
zeN2GENkyKLm610/ImM0aNaivX5oy4sH7+ODcGA6J93LyjaNsSgmSgZpLF1FjS3F+JvoAncUQep8
WdkL9+6zeBmh0SSgKEshJnxh0LQHGNByLsw8pgZQDbPm8FP9wv78jbnPtp20oE4oLzR/ncQLH3Fs
d4fE0wyvsHEZkcGMAaVP5HIuZMBdOnEjw9MVilVfvr/yzZdT02+c1cbQWfupNkOzWkI7+Vy6urTk
uy7EgvL83+OnbUaQJsi8eKjRmeWDxv8wOfxb5U26o/rdP8AbJK/RVLaYPc9y4lyURdQwcB7hfl5G
5sgpcCuzjvTy3UXAeyS/wQhvW6dYvLih/cJPCe4/23nhhqtxf6rxpStB0pXQtN2q8lJlzeO40EfD
0PELqqZI8hW2V3Ysqxwv9ivHCRoxFGi/msaYGss/juCmhsFZ8QdyZDAViZmwOSWxSNE3mXl9MPtj
eU9EZvlyPJCX9ljS2nRiMy2zizP07NHETB1u+7h3owKMvj9/YwbLOFTNMPV+XPnZZz52obmZh9wq
H0eRHrxyON5+zfsxP96zr9Cb95T2np4bOIDsdABa1YrK7skrKYjeeNihmTU1swP1v/SQrr79RtWa
SOFBRybm5JQ58cb7X8QDDw11O129SjX4/vzN35AMmLapW8BXlOWftwrQ/2rNhObL/1Nq/Fegj7mS
DLu2KDy3QYuL3aKneFuPiIMDdK8d7XT7aibLuXCHH4xPwUTdoJ+GoF/3LrA6hPZ6mE6f8rE6TAt7
NDxk91sRFgDhUXt8rdI66sQW9XwNErKgv2wNN5qdvXkLvf6u5h18veQucuTGAMTAxE+i6I9Nm9kH
Yxi9IOWFrkNC4VvlCIMUZjJ4vPXjcWJ/kEN+bA3nLEqdQ1LZhOQ1qs5ZarfLaDxM/sURc1CnBTBE
IOn20l+WSTWRjGITyeHFMnEDGBbixEua85D4PTr+5mnVWJxijuTgoi1SlJpnijmyX0XipsgYpbEL
HQuNW1KNLy1zskGIdpkgkoaeu2OzmEFKu6OxVNFt81U5DJmgcGodtgwk8+PGRG6AhPBRvdkGC8k8
twkaDqmCj4NdJe2Txzsb5IUMarghbpZbPUQJ92ZDc89Q/ai0Gxxvs3nqVG6cL21M0LwULHXWhL01
aX5VsQ9k0KA3tW7KBVzwvEHHD13QgH7V+T3ybaiNykKwYNBALSllNOa7b6WArPWG+xMkhhpvpThi
Zegg6q1TXbWGF2+zMQXcnb8WafXM1hVspK6uAVOxBjJ2kE5ZkSY+1qCxayh+0ewVOIcl8lOdXrbq
BfvzNw49TdoyE25KY9Jiluy5/p2m9THJdIGIao3352/G9+3FMroKUpnozPlVo2wT5gXTiSMo/JWM
GmwNNhMLiNCYOla4eO55tM0nuvDzwMYIePxRs9SqSZJMHkIdc++VrRv31RC1pAltVCp9MCrcNnnV
8HIcyHDVWlPLj9Maup/9eDTrJhZNf7k9vGqWJDsuuNctg2X78WJBK7O2PqaT/eSN5Gw74KnLgR24
/R7FUsuoQYsvjpUksx/XtWsdQA27hp2lwwyqBpdQwBQqcv6SDjSemGlE3PNwOpVlPuiiJoU1yzDA
2UlJieZMP+4ScWoFCZy2OaczifrizoND1o91GWN9XiRenLd+iv7YLZyhW1lxQ3OdeDcfa0Eh/W9T
c7J02OtHftwuXQiJ1z28PM+tGSXGGJmOe1jWe2TO4FtldCBqbnnr9J0be2VuHFqG/HXrsa+395Fq
KaQosKyrxpk4XAZ1tmPir+HkdpFtuccGyoe3X6GwOJk+sIMwowAezYsZK89ZV4ZENIei+uf26Kq9
KtlzL/Le9IycxMkE9dtt3JLnnKNadnt01bdL5gxpAYN7jgHA55x0D96yjc9JBuEf0da+BnylWAEZ
CujX1CXp7pCMIgn9rvxnnpKYT2tk9d6k8Raqd0gGTThDIdNrvLgtxBo4A8TYVla3IHaxMzT8DuXp
rumyd6/45gAqbNMVfUuwVdcNkGnkTNPs6qc8Y6HnTSPRGJ9izWVdx75xROVz5oG1+HNNkwB3sPvi
TRmCM6wGcj8ce3Uc7NPEno0B9NQl1YyuWAYZfNPOK2uMNmdxsVpPfrFCcWP7MPt1RB1dY7RqaiRz
KLhYPDqvNAZNCA9FmdgBqdfzXcsrwynmDo5iKiwWN4ztnRvbODQBS6gv4my4sy3UgmDD37uomsrS
7trUiUGWmg8RBQS/COqFJjrYicKqZebCnm4O9J4RYhCC2uPKgbbql94JsnTWFQNVr9jX540lUJFU
bQI22biAuFkwCudVWNDyG1j36fZaKBZaRoQWed4Unr//w5SClz9bLBKn6NTVYelU40thGBO8ols3
u3FChPlldEgfWznR0Y2pRpe2KZAHS9X1G41bVOihc8YJsCTW6+2pUZiZDAd1astbiVmw2LGXj1s7
/ASwI2ym5Htri3vKZ5Yvo0FNK/PzKbO8uEysmK4iLk0dNkUxNTLscxn8Muu6mcZ2Vwc5ognRlBr7
VQ0tu+d8TIy1RFDUAWxig0bOnzQpdMWUy1hP8Aml1eLB7ZR10Qe8qi6A6X5a6u0XEzoJKtU7dlN7
Y1L2tJWOO9teDEGun7ZtnB2nfawA8zWRWbq9cxRWK4O6qqyajBGJtjit0E2an0k7BjbVXPEVsy/j
uTxHCNsvOhYndHhK/MUIhUPn6PaXqwaXlnbZWmvKQHoSG8lKohnCXw+20GaH91HeyRXKkCxiuwY0
AzAviwN9t9hxTtPyDYtsi9/3fb60titHdR4RghdXlv/J6Slo7pKt0EQ/qrnZn7/ZOALKoV1hYG7m
oQ83zmM7LzXXPcWelAnlqJHQxC8ocGMT79LAcFry6FQiC+p2LA6FCZWk+yZIcsdAy1bFmpo09m1g
z0vIEUfMG3T7XpUHk5Vh7dwGNUKxstjezCkS9rxFSZ7kQW1ZK3gnSRptArRgtcWrIFlocyzbQWi2
rmoOpRh7sNFbU6HhETUskr0mWYPE22bQqNiMMWhKOzvdnsL338Nk8C7kTFO+9TDnAgiRYEpBkr4h
vc3X8uASXbX1/b3GZMwumrj9sp8ow8FQ5ZHoegGFjUxzVVANLhm57Y4mIxl34zXvx0dibL4duJYL
8N7tGXrf/TGZbG412MAZ6Bpis7Bf+cgOFVkhTtYcbw+v+nzJyOc895dVtDQ2K6e7pKBZiAbAi+8b
fH/pGyOvSpfkIxpNYuTurmVnNtFIHVdjfaqJcf4eHAcNOhfdGgmRcfrp1MYh9dIHkq6agEU1vGTc
aMQcGlIUfmz61ckei2DwrY+Z09517DMZ1kcI38oun1lclVsbpBtJoqYxdVcmlVlJ5tuwbCtFjmQR
zVInaBP2Q+Tk49hCx81zNKVPxTtkLB/E4Zqmy30Wt5gpSCKOZzr0bdjx5khancyBwgkiQ/T3Kg/E
AbpScD8uoIX2ZFF6rXk/Hlykw/aUDgkW7lfh0H6vly82QMKazaX6Ocmqe7dci7w0WLzZ44NorluW
vdogBEnGe9+wv/mtbbh15wqrQnqE2H/60jzXzZIFvjk8DWLWbDLVX0jGnWxllmY8RSWo45/mJI9z
AnrVdI6myjjeZeIysg/icelSUrinGmU4/q2ZjG/3DSyZNxNzUuLzffhVq0IDXJJFZmpo4LsKryfT
xQFmwAGhgGOiPbUC4Rjf7DnV3dIUnoNJ9yg7WYuuNcFs5IrMeALSdYmHwsojurZ9dN/kSPY9Wc7i
+C3su+4bJKQWUo9pMJNF3Df5MkscYQW69jaPxtk4/Ow7D+JmS5KgWH/X58tMcXRZK2GBaep13pAI
TlGwD0gz6vplFPMvE8VVvHKdsd585EKsJ2olv7vND4yGaUKW3QX8O+5GR9Tfhstcwrxk962lsEmQ
FvxYeeOjyLd/jMQ/JJMuBFPsUZk1rs82aokBJ/M8lz/8P0szaRZXNT/SqexSexVb1qPiBaIMlxQv
XdnEZXOnR5DBSQhTBLjufBJTy50Cdy77A5u3+2oITIYkGW67VUOFJAUXfuTQ8WzXy7ktrbtyCExm
h3PHwehdxIqxiWb5Uwl48YWnE3++ve8V/phKZjuYWbU5YvRis+vOfmNFwmTPc/mT4OJ8+w2KtZXx
SCnkP0g79V480fHV2tZgMKYX9D/fF4zKiCQuuPCGCZU0wzPQLZCEYw5a6+wuZiGLyZCkrPW33IKA
UewuXRHmjCYRZcPX21OjsKd/4ZDEmjfrOnqvPkv/bCsoNfx+/Hl7bNW078/fHObm2rV9lSDVsozL
Q2HRx7zYnquG/7pveMliyVqlUDlExaMyvcM6mEc+OAfa3EVtg2mXjtoh5Q4sqANgkTSH0lgfi3w7
eLP5z31fL0XSQoBGg9vAi3TwlWnSv6Qp+C3SRROHqtZVOm4dUK63tEm9GAzfH9A49X0udIwQqqEl
e52clSLtDSSnlzqfDMt7NLr/uz0n7P1DREYA1XNVjr2N4s/kjUc7R/sIKy6jYz9MWflQ+uZjSrw/
t1+l2JsyHKjxq8lqnAogzgrUVE3Ov1d20Z5XA4j8229QTJOMNoaEDuRiBySKUrt+BFdEE3ojIvPb
g6s+Xzpuk8o3ym2BzwQk8WFzdz1F/upBOPr28Kpvlyw3R1LXrXOEmT3NjWOdD7+tDH1PtwdXrfL+
0jduwaj5ItB+6se+my5xS6w/jm81x4IWHxKWoFOl+mpmju5tqpmSzFigSaVCWs2PB+RggYN6MlG8
FJmuUKaaKcmMwahPKn8S9KvLRGBV4iEZ75HLpBaTEV997Ttom0YNy8qL0NvmCK17yDrqyKEVx66s
P5uDSxOc5S6LRWb2AUvrg2gH9J65KMYN9X1GIGO5trUfCSIfhvvKHKPPsdwblXQdSIq5l6FcHQdJ
CiSfGMhSh+k4i/FrmvaZJmZQTI+M41qSuiwW5tI4BQnRlBsnO3O/zdN2qiv+7bYhqL5fMuJ64gOv
hI/7Ck2/knUzg6a7E2+P+PtvKyM9tDXEsrGYkx63aDOyDCsmlqmZnnfpGXYRQcmKKYP+pN3MEMQe
SIST+JjMdcyTD7NTxV3VfCCjDSLYJiztA7QZ7nB7+0slYy6arU+RcKivHilCkO+ExfKaW7p61nt3
mH10yZYzwx76fIScuk1w/Mx1UHWHGrwsfeqfxkITS7+3r/aXSAczOi7tDsTa9bXIF/4ngfToQwue
se+jyYuHrLd0MPl3m6j2F0nHtEAxYRkTzFWPRMHFiYqjf9ieoI17ANzhqEtVq14j1xd7m3VjxiHl
OR7bR3rsTu25P6C5LSyjXCsh9p4Tx7/IlUagZma6TNBDL9wvJPvet3kwzP/ctkLVTpYJZpqF8gSY
010AFl1g9SE78q9jnD9Db+eki+GV0yTZelaYPTWdXS/7vBzJcTgZYXJ0Tv+VE9O1tL13su7TJNl8
zuet2WbIblZgv/azYzthD5t9mFQ/Vr5EEJK6PWWq5ZBs3wY+e5n9GWrFrvWQCyfw6ukAJITGRFTD
S1Y+C5ZUjSewIGM7htNivfZ5uR4hkqXDJP5nRuR0xT5TkqkvZEuLycUfQBiBftyO9Jgf6hB46vRi
/l4OaQj89t27VzL5cWlreGIoDBPmft9YkYf1aD+bi6Uriikcl4x26QbQh5ACysucsUPbZpcu955W
gKeHqT5B2UBTQlSsi1xzdsAjBflbvEbYdlDPZ5F/BSry9pZ67yzEgsgl520xanPdVn616ASaDtqa
YUN9Hb+wwunKtCB+O5armcJ/9AMJGlMAPd8GYwmuJ82WVX2+ZN7d2Fftmi38CiJOyBgsp1bXJa4a
WbJp7BJWcQId5tX6AS8VONM9hfh9yiUrTpkxFhPDthz4aU7O4CS8vZQKLyRXmvNVoDEhGfjVJGBF
adYiRvXyAHb+MAeILFvHwGfuHSmG/R8kO+7mJWuq3bSyAYDNr3R8nL2X27+hmnjJare044m5wkXY
PCrK2Ew0W0VhrDLtU9lQpybdWF8dowkHkOQ4z63tBijStLpGV8VpY8kF5AGG6qIjAJZ6FBF6yw7i
nD56gX0cT9Vp1Zjs++7AkgvI3LcNo9p/pDTByOU30dIMweQ5h9vzrxp+n78310TfSyDwleMUmMiD
sb2ONUSbdCCg99cWTVl/j01A17MyH/4A3A4xq1joEl3/h+JosXzJYNHMUCb+hGkZj+zkf4MAbZRF
u6je+twf3KN9To/QUrlvjiQT9vtiIWSY+NWuTxzHCV2+r80dICAQrMhkMSUpp9Zw8R/9cFnJ8zB+
vO+bJZMdeQcA4OpD+336aSZZYJBvXfv19tiqdZVsNqU0EwWapGFbZdCC14HD198eWrUdpXC6LZ0V
qB8Lh7hNTykxD77wPxiFLk2hiEItuXAM2HOJXhJMd/HITtslj9GVe3KPdWREOt13lVuQy8bLWNdJ
tp8lSxWu4XipX4zDGJd95B7LI734mgPgXWYFbB2ZAsYai9S3e7u+zvF0WB750UDLYzAdrdCDB0oO
iwbLp1humQHGF225Nd3Ir6nxVGbmwViH6PZqvx8wIPnyt4Nw3NYy+mXCRqL/5xsQy3LdoJ0hOT/c
d5W15BJxO0OKBVK5iBjyMrJr81ItdrSuVBOrqaZGiqHzsSe4JcESXH4Yrdh1NU5fNa5kvaQ0Owp2
fFgv9ugCBjyNeSn3v2S6wJE4kHiBfa3/FU+vT+Y/3kf72EC6W9fIqtyYkhGzgjnJUqb8OsVozktO
0yk70qf1OftiH6tDzgOdSLtimuRSsQ1dmWqgCWKrdoUwexoZ9zoiuUycGCydfYF/WNCVBGLXFNAz
+/Ptba/6bOnMndd1GtuaIZwiuMT34PcodcTkqrmXK8SQ0OtygaTjdX3Jv7SX9tic+EN68a9WaEcg
uzrc9wuS5eYeqGPolvFriWZlr/fRXc/vgWvDr8kcFo3oKDcJVrWtm6BugG4z87jo88gfbR12WLUE
kuGuUFB2zT10A8R3OMxV8+KnjB9vT84+Cf++9lpynZg31mqMBDHVkr6m/pdiO1tCUzJQDS3Zb9EN
Nh96B+Ea2IA6MztTNOpPxayJmlXTIlmulTd0Lpaeo0fn5wxGubLVAVNUG1OuDjdjgUhw35jFY/5q
f+5CIzQ/smCN7MD7atyZBbDkKjHO3WUxLcQ9onrclkcCvgeiCdUUcy9XiN3G9O1xw55JhteBlSES
o64WOPIu2Ay7Xi4RDyKZlsLCRWh26g9tJvihxMkSTgVA2xWz3VPVpt8Y6MUO6yxAl5yWria8VSy6
rC3mj7PPrQx7amydMK/BSLOlmqFVU7a/8s3tAvQbHtkyhFtu1VoBhDLB8Zj10Zx5/9w2NdW3S3a8
gZyEihSx1rQOB+BsollT2VV9uXQCb2uRuAk0kK/pdrWXYDX/iPHOoSUbzioA48bWq69W2s8hOG5O
rqjTQyXY79uTovp2yYq3tqTdCFbYazF/9ObPrahBQqOJTPYz6h3fJhePCXqZxwJ362vfjT/mao37
MXmlcxUQuIvF13BIqeIUuXDcsnF0JpAqXEkg/sN6t53bMz05h/yoSxYrto5cOU7RVO4ZG1bY355L
Ow/M7uPt6VcNLF1768kghUsQY807WwqZbHZsqNCxi6pG3xf9jUkVrF67eS+flBv542bsD/oG71zb
/ZVvhhYNpDXdHGtrtdeijcj82Ddfyt/D9M/tiVHsSyIZK9gw644a7m6sPJoTMC26/c8iczTzrhpe
MtlepLnTeRSuv0f6sTo74K8xB83Bq7iqyGXiLbf/d6b35LdwP/AibpzHkmiA/KrRJYvNuqWobRPb
HQEOKMUDMByM4gxF0vv8sFwgFlbHHeHjojX05WExpg9utVOnWPdtHLlEXAOB5K8WIja/7Y7ArQWb
652Rpz2S2QmgGaq5bSkWWC4WdwPhLtsdZ2l9Wn84YArumOaOqwpPXMlox3StO6vFCqC/LnJBs9l8
9sMh8k92ZAbz2brzFyTrpV4hQCKD1zDnE0t+9yxi4j7rciXrTXhurOmKoc30G1leq+m1TzVD70O8
4/Rlqg+SAF9gEQLHMMSAO646X6ZaUMli3cFfzHLBJy9AtOZPxDoJ8BHe5WxkKTC/zeq+FHDvGTU/
GW7yxKD/gJRJdN/wksXmTd5x38KUtGASbs0qcKzTZP+8a3CZzIODd4ZTaJpee+uLuwTO9l3oygYK
TyOrf0EMK88cEExezaE4+TbQgoR9E5MXWUWt63lSLKtM54GmobqdNzjiykAP1xRs24H4mq2o+n7J
Tnnf5LXZ7Yer1YAS6WonPlSgA8vWUAm8S/SJOFwm8rAFA+1ShuBpjKyjF3Yn+sq/tgdxGJ/MgIdV
WBiaHapKFMpEHhNPvf8GCkgNxuahikgTlSFUP585GPUDHSj6XYb5/Zekc3dcyxIkQHvS5wXUa5H1
2H8Ul51WNg/FgX1s6rCJ1gf2pKNuVDlTmeFjnfqttXvY3nCwju1zGS/BUoRjsITZuT4OVjho7quq
W5MjxdLFuvpWsc0Avg7gQl8/DjMDnVnxYXaNx2xBJ/lyxYSghSP7fds0Fa7Qkex+p3YnsyuWh4pU
YZ27gWfrGitUPyMzf1isHhvHw88sa3FMwGhaN/216apDu3YHsiA/uhURJ8On2WzCu35HFgYTgjGv
cfBKKtADyUerCGeHfLo9uP/+sSGzf/jrsGb+6C0PeTVGpPrQl1Yw5vNxWMvQm59EnoetXhl4X4F3
DimZJcIDb0Y51O7ysK0l1EQbqP8+2WkfNvBAVZcfB15E/hYPsy7No9gKMmsE6zM60GZdHozJzIMJ
skWnFjGVJuBU7ob9tW+i8dLILUifrekjASw3A21X7gsovBSH0U9x0yLIljsApJ5LLdmJ6ockPzER
dCW5CXKezi7E83lbNOGhalzpmK9Ss8TuxbhFdsiL09wdbu8vxTkjg7zcblwr4ub86toc9P1wmtaH
JVk06R7VV0uWPvuE9B26a699Fm31xbmHqRLeWIZyjb3RlMDFANJns4PZP4Oz92A4mjhWcT2XIVwt
EB5TXmHwEWl2PnRxZjQXOzUeC1B1NEwzNaqTSwZzzTl4fnmNwA2KA+zkHorICI0v6UUc7Kg8Ms36
KlZAJpFwh72/0sJbev8IxXWaaCpnin0jA7j8MmdO3WJl3dkAd+BwQStkaEH/765tKbMRZW3fEJbt
29IzXyzQC3iTE9l3SZHv+0eyUr8H5LDay34E1UT3RHX9NcpFlczUKO3/pY32U7vGmppO4IJBf0fo
Def8632zI53YxojokPb7oi7H4refnzumiadUyyoZLOpaPihUMbLHHyr3WrOLO2vyUYqhZUxWPnRD
s/kIaNokqI0T/encg67GasqILM8piVUtHcLNDiVok5zqREfypfAFMhxLNJbnVtBxQ4IrC6H8Hgpa
fuR1wQJaPTjDpIvB9v3xzsErk4GsCSCjHvsPDCY51YfmVPzaXubjcqggvQC1jLv2jazQZPqr6YDN
EtC1XBzTqkJm3H+a/PZ43/C7D3pz2ra9k6LpFzEyMyEBsuTFL6u2DhwJvNvjK2IhGa7l1X5Tulbb
XAURh9JrghQKUkAsHnjXh6Rfg1J8qSud51TckmTAVl7Xacr2YkIHPI/phaP3YtOLXX66/TMqVyHT
g1jj6Fd10XIE+OLRg0RFHbqX7Gd2Ns9JaGquYiqjk+wZvaLccnP8xNQPT0tZPztZdjJsXWfG+6eL
KaO3OmTXhGWhSpct7mEQPGzSz7en5/0PN2XIFlAnxdIkyFO55NvQ/Rita36PjjIEk2Q9Pl6I0uYJ
PlpMJzEd/f646jAH7+8ZU0Zr0ZaWdZYgR1il5cPONez5/HGwrTABP8R9E7NP2Bsjo1slaqQF+bXL
3CIeEut7X6/j0SH30HDt0yNZcb7SJes2xMyQVGNni5WkCqAy5WgWVrVlpKMXsJRurV0s7FR7wdQs
R7+cNIlB1exLh2+eg/KxSwHw77bsibtVOLpVNKTZGRItmrhE9fXSyZvAYVaWieLusC0hZLcCX4eM
Vo0sWSrYMSCxWQOL6tDzZsZOofni9zGupozW6oylZr0NN1PyOgmLMT95xP0yuy9shhA9H4BqA1Xf
7b35/mlpyqitvB0tTglOy61ttoMB6CLqlcnD5Hnh4HYgN9SC0BRLLeO2zEK4FORZOGqy8bvom5NT
Pc/GiDvdt9u/osi/mDJia4DgldvuCAqaBWPETu0Rl1TM1uclBNYNUJ/y6+03qX5FMuhsSNtitrDw
o12xU0Ye+TD3WKhhDIw016yMYnfJGC6Ri7WbxoZfCQC3T6tv9B/KVdf+pxpcMul12byMZggr1vJM
syPkx27PjOIMkFk+IHDgbIXp7xWdRw+A8skI1/bj7bFV3ywbcptklr3DnrLWPFjL+rsadPwMqgWV
LBnaQ87oZ/ARrBrPWZFFvdc8g3gryL3k111fL4O2Sr4kNLMQaVXD2Vivd2YZoJX19+EyL/VcQCge
WQY3CxLxMb8PIm3+i9PDsfIWGGycWivUMIUbNo0TNmatcXIKxyMjtpLeZLXw0ZNREwJ06Li6QV3Q
X9PaQpFusX4YYtJUGRV78l+sHqPfmo2HvW42fVQ4dkzz/mPVMB2Nt6Jqb8rIrY11c9MVeMFyTE78
WJ969A8+zhHSy+dch69V7H6Z44OD3iCdV1w33Ip9ZbWJRLmvy/kotr+M3Mpc1+/YMuPAIXkXEGpF
tQs4f0uLgDg6CIVqGSTzrUXVzaC85lfq/pMkX3DpDgzovd22LtXgkgHbeWXZEDjEIW+9dDng2VW8
li93jS1DuDJDtDkBI8mV9eDKF0L4h9T3wEPjMV0+WvH5MnwLgvZY3xGL2wjaHdys4IesmT41Dfty
+x8Uu0cGcSHbzUnLeXPt3XUDWR6oQt25unPwfVu9iW8d2jrdaAEpPbFwNU6Gdbz90apZ2Z+/GTdf
OchJKotfNzaDdLwKWVM8DYaOsU01J/vzN8NXlbEmzYzPrvvnrSljDyQitz9cNbJ0ujKz603DTlFe
WItDx5DhYL3GbaqGtv/+aGNY6U5p3VzzsvvQCnFN5+f7PlqyTw41ddAw7KXdev7VVvUnm94ZyniS
dXYbyJP7vbC77EcIcyKW6prvFHtEBmbRth770QXS3WiTk/DIedl1nHvdKaUaXjpdG7IU3TjtQPri
bNVIPH4z/p+zL1myFGeafSLMmBFb4AzkUJ11au6NrLoGCcQ8w9P/Tn13ka1OHdlly0ISoYjQ5OE+
ne7bW9X0vjC+cj9RhtzgLpKu168xIZAbGPhpbsvkWPNSUPo5agycfG+efS+bT7z+FZS3+03vTfz3
5suUhQJr2mej1eO2fanmtNp+DkWQNv4UVWN40DZSaDIQ4db1ArM3xoO9fuWQPKw/3R+8IoBkNBYg
0FsIPAq2NWEfNyQ8+YeUj3EM96TY9HHV5fa+ixvwzPlm1gAWTMT4fWzYUnSiShNchR62S4PwLllr
PszDES6ZfdhSdFp1Flh1gXeqEksDIwUoFXTHAYWxZQDWUlYFdAAxaoY6FARS0rnHDgMy9mrgoE63
elo8F+TqZk9i0qw5qhFLUdkt0MBxRxxges+Mq3qIg/X7oRmUoVaj7RWmIXB8qe3pATv20yJ05T5/
aBfeiEiZj6NsWTZCO3p+rBYv6dvffhucUFF2CsD3J/wkA9dEQPzE9oxT5X4F6PrSbwCgOxOo1ozY
ncDMAp2T0ZygbPnetTWXOypb7t9fZbhyG5ZimsPiOayNOvLw90m3cI0DKNKnDM4a/N5tptDBpmMA
1brrzzeQu35qjDA5Nl1SMHvmuMwT0L3Pw1AylHR301NPoANwrHUpnIVjAXaKsnQwuhkkbvOSvsv7
YD62SXCliG4NTquSiL10jQRePFQrKGmdesqv90evsL0M1MoJiHE8EHM8b2U8TJ8N71wKzSWOqmlp
wS1n1vPNQXo2M1dAp3eNM3e+2kwn/6zwSRmkNbSu2eLciUuEHFWWi//kdbpF662mIfks3yQbPeDb
rdFAS1zQLVqniccdMG3xfZu/tejure8GexVMbjhaRtGzJe14Zj8GZl4+TYU1XcPcnT8Yq6+77H3r
xQb9EGnvih3D0NRL56V2S5IVAgkk/zlNGVg3l7hA9U1m/mSije7/lMJk8nVRDoQMVAB6L63LpozA
0GbigF6K0/3WVb8iBVkd2EYgltZLS1CVUNqjYNeNff45974KUqKns56qSzE9RAo5yP0x1wGlU8qn
nmxPDGAw81s4oUwPoOkm530kAsMaNJn1rSjBJMmXSTPf3IpYhpt6TX+xRxobZn8CDbrGcIppke+U
hG/lXlEyD5o/xa+5fuatqwnvPYzlhWofuLS8QgFu3iiKU9PC5tBHfBTTtS1udXgJ/LM7fb4/72++
0+297JP0KlZ6OkBkBtDslD9N5y6tzuJ5eNifZkuQEwXJ/V5Uc7B/f9VJSfpuFGtjpSFA5SuIspe/
ua72+E045v4H+8y8atzJetN33dL6n3z8/3TXTcjHbw//011nZ52A/Ju35ntXUsCvdGNT1RtWmqdT
Kt7Tb/vvvHgX/wyFizkCZ9ihCtm9K2lN7VazoPOCrppkO29gjqhRDkfPoAW97JW4WiDmHuBveZkU
+Fk24jFjQz/TeT05SX3p57h49C7Vqblw3flNkV1kZtk5n3CfKJw8rQEh9JYv5faxsyH6WXWxM/mJ
313mTCcopghI+dACydIaqFmSpcKFINoaXkreatxYNf/yqQUc5bRjVmene83RlvSxQOE+AJ6RFTcP
IKnS4SVU/yBNSkOrsIXCPPr5MP4mD/2FJvZL/0OkuGmMu1jv0YocI59nGC0JIPYsx5lx/mha15Fu
L075c0GV/TTP52FoNEuywgPk0w0YUDd3oDxPyVBGI4RyQ/FX3vtRW35bQCIG9sNNV4qw58c3PFo+
7rjDkJVB6/DUZH0KBHUyucM5HwewQv4cgkKT99+8yUaAyqUm1sQcqJvCdKXBLsFgRWT+JHBJi6vV
yAcN38C7iDtf+/VHqyOdV6U6+Vy0kXp21gF5tHhCzdupQLL2myg4jcmagKDiWxWvurpMla/L56Qx
oCM0gdCX2cTW1yZ14ypZrv5Po4nFxx3G4WtAHIrtgFyVshrQIaJ7R8ZcxZUduwKgbOejmx0optwn
SkraxeCHTtihfdt4asmJ90/AUB1a11wpSW+mzXMfrKBpMEHlvGrxYs7IZCcLZCY0274/uMy33FnK
BSX0YbyW9fvy9uz8+F8ycN7ZH744F+OyZ4Mw+RloqUlUwSPtzUxw5dK1LURqZmXK1jraeBiXuIqc
7K+1DiunSG/ymYg23K14P9hpa7ys4XPFNElG4Uly5UpHhA+eojpLzSr4nNO/m6F5zurhdzXokGyq
kUt7MrGUFgWig6dgj0yoKx6DkWl86U00N/xU1p/1KocHXuFi4YIg+gq9hyq4dKEd1/N0nqEVULq/
TL+EXH2lOVgrdmVyHUuOg3Vn5wFP56y71G7wyHn59+w4mq2lylb791f7MtFRCKSTmaUBra9mm38p
p02zQKqalkLaaJjbQHOTpQ6lY2wtHCK3oFlJDkW1XJsyZUGWNR1lKSiEcdM8n7bSuvSdjnhUNXgp
oCnOo5DDWux0yfq/BBBUNX1/f+Cq9UEuPREeZw0KaP/fVnjAbp4m5kv9tX5CfRWIQMOk/nK/K8VP
yIUodPQo6ZeFpW09n+vFijPn5VjL0q0Gn01na3a3AaVWApKMk0F1AFHVmi2XmzjWuLV9w+yUMwNy
T6CJ7vmHAQpN9bXsiiJ4Dw0i0Z8IxA/cyzAWjXvJR/D+P7qQzZyvTVAaOl4g1foqF6OUqykKNhAr
3ZzfdllE29CdHPu76a0RKcFUQIqknH8DJBhNhTibXhB7IF64b2NFopTrUrzMbZrF33hKqva62ka0
MfcjN4zL5qwHu9gd51X0l4uYLUBFeBo0y6UPpycjaC+L257GftBsHBR7SpmEOKhAUWkvQ5EOId7H
aeQYj+7C4py+dM5HDrW7vNX8jGJVlAmJZzt35tVoi7TK/t78ObYzMJoN5WkEdCHTcaGqQkrKC9U4
T1nF+iKd2wJPldCAtVbs7u7PuGp1kVmIzXEQm2n09Jpzfu1y9zSHImaGfQE/9bWoP4zNHGPhPy9h
e77fpWJ5katYHNctqC8shnvzMmYzDn45OYcotzrWvJQnqr5sRdYQI7XMbXOzuHfqGo8ySwHQcZf0
q8OMb/d7UkyMXMrSeVbn+Y3NUj5Uj6hQu4YQPb/ftMpGe4C+ipIAKI+13mCjrBLJOJsnb/jh2lly
v3XVwPdeX7Xe+b6Nd5SCpWTrY1OUcdjp+OQVGeTPCvSq6TEspsCcS5Z2wadsOJcVbg0zAgyYrkJY
NXbn32Of6dI1wm1ZyogXN94Yj7ZO20wRzX+uwl6N3XZaZxO7WRoobJkv1vSODy8T4zGwippwU41e
imWUIYxtM1UstVBLwRwrcrefx+ZU2qCHrmFulNYsnVHtWdplgjOoxhkVg5ZLWLgwl2obKU8NbKog
7xmXEEG+P2qFn8s1LKKtCkYtw7gCJHDmLLh4IEM3F5Hcb1418n2mX8+oEIGJirksdccsdi3czgQH
r93l0hVBPcfNGwZHn1Dkl/GkbXTVSIoYkutV2AqFjbkKRJr5ZiRAcWW+X7uPru62UmWU/fsro5jg
buZ5mCG3uGMTrTlZUWMvumOHB7lahZdDYS8UdoH+wBWrVVxDm9OvjjBO4TAkl6eQCoGztZtI6xzK
uBVIog89tO9NS7FZVR1rAfjI0pxX7/p6ee5XnSiaYkdiSsE5sSYsclZ0aV4P6bxBA3K1Y7qOid+C
RhvqIaga+jBYOt9824E8uT4FKu6Qzl6ocaU+riKtFUWibRUVG4190eqIYd52I08uVSGcM1sEok4b
Z4laC7A1lp+OhK0nl6pMkGRk3LaM62q1RTSL+Z9FhENyrHFpafUASoB8IhyU1/2lNs2raR1BgQBC
Jr8vGrlViLrnLB1BSd0CPyBIfXDUUtA6G+hf3LGo0x61m9wu4pBbmhz89l2vJ/MIo4IVBPj+fglf
5gKFHTXy7/Q8T0UpEtFblf+IEkZ3+uK5hQg+tDXoe3Wck2+nf0+Wk51Qatb6Gf4KeJGLA22z3Lej
odLx4aviQAq7oG0NUPOg+WIC98ZlZzPLUA9Mb8c8yZYSqSBTSDn2C5QMl9bw/NjyhS4GFGOXC1jG
0eiLCpdWqb2k/nwV5DsbwEauYxBRNS/tkgHcCuYGLJlpaECCwrv6zdMKTLF7AL25gymlhbeeWbES
Bsu3wJxGk1/0ETXdQ/tu6Fb+2+6CiwyVF8g8uWPEnP+Fraxme6ayirQxNljOp7Lidcqof53t4GVt
TLBQgYME5CD3nUbh8nJJCsHDLQT86iatl+ZhsyDQ3IDCEpwM95tXZGUZetABi1vmNf5gmdokpMZD
AFXI+02rRi65O5+Ditn7yIH9SIthOjV8vkC8VWMYle2l5Vc47jjVAUZe18VHJ3w/MCuZvTLxwRR+
/wdUtpHSQecCRre/KKRu57HYY/4c5V2uaVxhHRlOkA3G0IZb26QjhALy7uR5UBH1ft4fuapxKVrL
HJcjtd0V6bhAzSXpqy0PEpTbVO1jXQjsJe53ozCQjCygzBk7smY0LcLtIoLlXA6LxjyKKzZPxhMs
4EVilHKaErBHLdMDBRlSYPLLOjcRVKNOlD1CKQ+vS8nQFsmx/9nN+WqnOxhkBZOMaFKbdo+Bb7wr
tu/3W1ZNyG7BVy1bTrnXruU0xTJMY+KLLGoMx4zDTYfyUPXg/LuHEcfaKcww9rX4MIafhbVExREm
ImRnGUNgD4QvgFI2IAhf+r1W5dqExsf7llH5kBTGVR2WFGVJTTpAcyqa6+yLNxQH/VMKYEEXYhQZ
tge29Tw37wNdrcGbtgbTuzSbYEsfc0agUzcTp4iIOcYdFMIjMvbnA0ZBB9Jk9tVY8MaBVl25ZCK2
O/jMNOcHhVDl18aa1KbjNJC9DjYrqaCAl3fWZfYP3RZh8NKMFmVdGMtKg4eJBVOUtaMV1Y4Oz/Km
u6BxaUq7bZtDp5nIA5rNoyLYfoAi68t9qyumVX5OnMDx7jThHHyh4XCewKXqwz4rcs6x5qWkPPQ4
6869CYRCRh9X43PugtJ21QEjVIOXdlCbaw9NlUMeMDCHePbqM+fLKexNTSipmpf2UKtfm10doPkR
AAjoBJ4hzJFkTKTHbLN3+yo/Yh9llI6PiDLH8mSF9Dkb8qTWioyrRi8FrGBt7rNqIeC6Cy52KV66
bDwvvXO9P/o3tyIWkVnv/NzBG0yTY/QZvzBmGtd+wy0pyirDZ8NqNL0oXF9+ToSWCBNLWJCHPB+d
K9apMB56X7fZUf2DFLWehdfirbLhP3NrXfzvVr1kWEEATDNpNibHDCVFb9/OpAl5EXwZV+9X4QyJ
wYF2BVl3ZPS69+/d4f+Dc7CI/KLINmMYWjZCRLRym8Sh0CkZx8d2IE9krv82UR19/18U0yHz2c2L
M1UuatEfWlwwfwHLVsAuA13d8nS//T0tvPUfUkBDrKGldd+SB+rNp5yMMYjaz07dxVv9OxxqHMKO
wO6hSyu/II4scEaAZ8mD5zl9bBi0jBfdTdbb70VoXIrsommFw6uOPLjMOpPtYTLmrxXAzJ6VJb6b
RV373VqXj+NaaMJEZTcp1oNcbL5ZFcHVqEjs+TdzRFHJ+o9V/AJh3zIMx5Zo+dEQEmV1MQZVcOU4
cxQVqBtCXWmJIlvJr4TWROcVfPbOrd0uS5FF1fy+5EdATJgOKcyN0YfAt6idm2e64Xm0xyxlKMMH
3Gj8577fquJCivHNse2Fgenx1rTltSzWZNNtohUtyw+BPNvGYaPCufUlOVfZkLQ6Mpc371stInPZ
uWIQNOsL5zat/j9FuaWdQ9JsHi7L5kXAeN+WhnzJRfPrvokULio/BLK5L1ke4kfGRkSWd7JzEa3l
93FtY9p9MLT3uiqDSYt2DUZACODitwi0pp0Lqtjuj18V1DKtXYfLxTY0bPrAMAt1Nl96KMWxdovm
6lM5eFcKyIUovpXjy/0OVQaTYpqWDcvhuPSBUEAUwzyZ8x9wNCyu3/zSimzBNfsQlcWkjTcL3BWS
FAi9ug6zCFu2LJqEDr38ppIcEq38YMgzjkPU3jruZB3vGm7/eIRFrnjopvJxHp5E/k/ov3OGDNj2
MuqtD3nxxSbW+/tGVCyMf07ar/ZYyziFXrcgMXZz+64z/lrd7LLW5bU1EzJoPFuRuv44zKs+UFeS
BX42u7e5By34u7x+cWrNFaGiaflVcSCEuEJM7q31Hmv7DHiBfYTdE/MivypmEHXms1jdmxie6JQW
1U8X1Tf3ra7wKJkaj2+0ED4KsW9A/IjgM/M0pK2K/Zr8njgvYS+8YHRvxfAAAgAPdYexlxwb8z4F
r2bRD9gU+kPg3lzuJ2BiiEixaZp+u04Ett7t9Kptalat2SEQbvwpxyVIOl6W6/Zu6HYty7i6HDxs
yc+KQ14UpT3CEZ3hUq6XonrUCn6/jbjCL9j//gWLZ5bPRvxC9XVIOvxBeVlYlD2t553yiJ42TdZT
eby0VodkncrGWuDxrEzsaoX2WB475ZF6yN3rpYWa253Zm9x3b5YLuA44bQFz1eyNFSYK5BfFnI5d
OVUbPOjvNd6rgXgyRcXj/MO47BbSyYi8HQSB/KY4dGvmWBXzbkFeR6uIoCOCrBsZ5ff7gaBqX9qD
W41jBK7hurfByQG9uC7Cilf7qZg0KfntGQ7k8kWbFxlpTCQebzkL+9waZ19H3/d23gnkt0Vi4A4m
75EfgJx66J3tfccbTSZWNS2FMECzxQRgCvxyO63ZpZkPLb6B/LC4lRUYlqHifUM9h1FeiU74VJFz
glAK2BWFxUUYDEgGf40n0MBeoDqFV4IAxUl7xvE/HfMWKV7zzh/4sNslqJ8h5DfjgLY4H1z/4/3m
374St4JQClhj7lvLrDPvNoDzyD0t1+GhTe2oieeIaAJXMbXyKyLj7dR4JgIKrykfmZjKC0F57fn+
Dyi8Xea9Y4NtCttDTq6Mc0ginl9LHemBIlDl98MuM3AxQnfXyb4EW9KA0ArPn2S5HRv53u2rRWub
+pnWIxxo4p/yIS4qIBh0Chwqk+/WetW2aJuiNjIHqbKHKAPL3CoJjexYSMmvh/Y6gR50D6lBTJEf
tLE9f75vEpXFpZ0y+C7F2M8WYqp59poHt5+i1jvl3hF2qcAK5DJlID6doRux3XPWc4iX/tb7y801
eyeVI0qBOoAYDnT9SLt+/c6yTlv10s2ajK4yixSjmdFmkFWAj2c1LrX4qShTo/kxZuf7Vlelsv88
G2bLQIYVE9p0111zM4eMh/HLW2Pca4I8W8fqq+xnP4m98srNctkGCLl7Y5+ND855vLjfxm/g+Xqy
TuZ11BXYKyZCfkC0aUBKXmCbYFhPln2as0+gLL5vKUVYye+HVkMdSFxg8xQCgzi9L7sPx9qVwnUE
VMqmeJu58fHrVpaJRY/tugO5/hivbE0mRhijxB0fcqPudlplCSlSq1x0fbufFGiZbOZlJBpfVLUr
rapj561T2yFCK3Zh2aOrG6/KKaToZNPi5d7kwSnYp2l48KkTHSKAQlaRC4gZUDeMAlF+8zPgATvT
AprcNZOuPQR6sAKZuI4MtqjrffB9/WIZX73+HOoYRhR2kQnrttzKUGICz6u660QTJ3+wD24WZao6
1jQArjhI5lVFL95qfZ2qTrMCqUa9J8pXiYTOoIOYG3j1nF/FmBTWw2qd7oeiqun9+6umjQ7IsqrG
AcalXwjNorD57E4/7retcG5///6qbbb6bPEqHNtF2GCtR+R0OkiqYonwpXjccrAMTD7msTSvUMWy
Zxb7NFn9IL4/dNU+0ZcCk2Uo7uU1Up9hx9W+RpzZBTqF5hmlWzh8aXrZh/vf94nAl8IU8WP6Vo09
0fxA/9D+OltErz5UHKoTVOxe6K/7HalmQlpRCWtXWi1IX7mdBDYqZK+H2pVZ7HLfE3nXYqXedhqP
ZNKh3xVeKeuJopwb4pY2PKcXD319NsPnMNOUK6pWZVlItB2W3u82jHk6W+edZGHrYj/a4uq0XuvH
4ut9y6j+QApZXOCPxcqQw3iQWjQyuicQh9xvWjGZMo1dGfie2QcI2dGp35UeffSNf461LAWstRIR
Wi7c0SUxdy+2bjV6uxbSCmQeiHFuK3csYXP3GdIGMeTHH8UzfWp/bHGfijP7a/t2/w8U18OBzApB
/DygfY89l3nZzvsxFcRa9ONOFJbMyR67AB6bLNJC0FSTIUVwS7yhrfvAvUFn91KH5LkDI+L9f1E1
LQVt7ZRm5fiYjbW8ZPaZeJqso3BNmf7BHsMhLA34T21+pL8zPFzlh5iLIAUv7XhZ7xJjJIF1I1nx
can5mVYnb7SWuMvfha2ItuLUM536uWINkEkfur40h2yf6rKCsBaJ5uUddZ6mTsdc/PZdfyATPBTZ
DGxqjaRp0xeavQCufYY2JRR+4oDrdClVfexz9GqJ3AaTBRnDP9Tmezz9MLJEzP0B5EmHR437bqQy
kxTUZWl4xuIT67Zuz4Wb4hU86UQ0ZbpfULmTtBR3gs8ZamdxBbq8a9pka/8Ruo2gKlfLKCvgM9i4
sdC6NbiajL2zc8VzyxiNiXtG1kjc230TKSJNRltVtttBGQ77K4JC0u9OWA0vBnV1FQqqCZDi2Gp5
ZeYUKaKbvgBLNHlgCWnjdjwfGryMuCILbrQrgfnNsI7Vf29ch2ZRTKzM4EBC7uVzjj2WbXpn+jsc
HZTRaFYahU1kOrvQ4Z7gFXJbmaVLGTvD7954sHrNA71iPmX2hrLNKxgFpyoPynimdeK+jmFMZRM5
Xj2cBP2wx7KeP41z6i1/FzpApMrZZX1RE09o9uhiIoFN+Ytdd76ANll4/D9lJt0JeU/Fb2w5ZZzV
Rv/IesPyVhWe8WzqQSx1A/0TWPPaKbYOHrRkoFWbmX1Xb8gKfHkM+98u+LJ0VBmKnCmLiBpm52wT
4vNWBSkhp7FyrhAzOZnLkPDRPLazldkbDBNKImTC+HclPpcAQu1np0MBK4OrIPEHKl+X2bewBKSW
FeTsQlhWkw0UgSUjqpa2qVjVwDgsfIfisIjVTQSCNxZoVhNFaMmsDQtt9xPLfmXZ5R+tCQQJBQqw
Dja+/9Sr1ZA7YRbSbrZ++lWFe/+wB3zA3I62LsWuAzCYwR3H+kn8nsR+S8D8POnecxSJwZZWWayA
VS9y7PfNYPIe+Aqk/YiN1jOuSLPkmN9IC22+NIL4HFOLQ5w/puDJONau/W+rt2YOprG2sG+Znxgu
hFc1txYqV5S3xk7AUAYcwiQ5AO92NBYQQiVxOB4ct7Sujl1l+aD9Ig91NeKFrmtjz8bm5pBRZJxU
M8yiW0oB1FJY5wl0AoLnkDW6NfuPJuYbWVgGS9WFFbQuwxsR7uWu/3vdNW5Ql0+cG72OiXWyr94c
6ZYWhXP+BysVZqArzeCcOzXaaDdXNrlnt8he7ttKMdGy8Gdh23WdLyYS8uglQ9dFfU15BKbda82Y
5tiu6kMKXlTmNZ1p4xcyG0Liw8mal7hZkrrTtK/IazKHgueVKBjuLPLgeOV3gw4oUyprDTeKyvxS
4CLbuATKWNbPlYrhbFMOXuZtts/+2vqazKkCC/zZVLxKna3p1ESY2PJYf55nC4AFgnh7v7tSeQ6T
7nx/qlW/IsU0SnhLe13QDR+ugBtHpD0x69P9tlVTIMWzRTuS2S7OW3vEzTRITfvgLaeMewJ7I7XD
ZcGLT/jdq9LMASw7/3xo2DLwqTRokM9kzR/zHEfpAZXVUVDXmsYV9paRT7YJnBm1sAdvff9KA/rY
rfnF7XV5SGFyGQC1gDdksDiOn8Fa/8Vq64edZx/vm0URsDKhQoN3b+zBbVz+IlLp754P0QAeNf9Q
cbYVyBgoi/ARbydICJX/gzXPfq7xcJVJpGAtPHusFnO/xoeKUDl/0SqgqKZSWmYD5nFD7DunCdwD
KOrZ+Edv+n7M2FJYzv5o9k2PDNywMaH22WvHeM0/bY4mg6mMIoUmm+zcdHyE/ZaVUJjswNc1Tzrq
qLc9xZdxTqEITREaYf5oucKbosZufNTdLa1x8twZCvfhmBmHUowvY538bgmtmSHFdH66a4j6WlIV
1U9IKCcwpwfNCH2Ox97zU98wb6ZpJcB9nEctma6qi/37qxRvDnNRdS7Onk4eDree8PqMZevWlSFU
5f2xS+770ttz/R/C9k2Aga0iBe7ee8jp/K51z+6qdvfvr4a/1EhjU+Xkj6Cfyk+b036eFtM/tBcE
iei/G2/gngYx8/yxCVbCn5o6qPnP3Nsa69CVwn+ouUejLPB8U2J9XX1UdmwnKx80a7diXmWdN+aB
3qcCwvWxEag4y9oX4vFvVT4kghmHSOYsX0Zv2ZkwLO7XcPwu8devrvnbtmLLOFZtAWHsf5vfKP0i
tKcGEBk3DrAtyNcHXmmQcm/nTQi9/Lvt3oVajyHa/en9ca9Ut59anUsqmpaRWt7Izaa3sIb04gO4
N/Cw+jxnnmZaVY2Tf4/bL6G/YcwY98A/ZUG04Gmv6f6+H6OqtqVsszV0bjoH02mUf5HytpSXydBE
kqppKcsYKP1CRVaHUxv9kLEmscsQtYoHG987fZUDnKmpsFDBT6bmmdXfrRBsX8cCVEZpbUzkjgMl
o1tH+vNomM9Z5p/uW1uRuWR+hxm1vkVVISNO+RNUhEudyLjK1NKOYLXLzPFqeMg6GlFXuuBOtKKy
HzTcEYq8QqSgNFu6zXkAixTsUqEWoqyNyOs++8WgsYtq/FJkopbVrUIHr3rCHdd/CFjb3gVBW/3T
MyP8cN/0ii5kqNbcrGSw6gp3HsRCqeyYbrk496XuMlQxs7JgBAqhMsQp4iinz4XzN16pjg1bis+S
28Pqb9jSFOsAfdBmLiK74XaMS9HyfL8L1dCl5bTNqpHYBhYkYT+YwWfPe7nfrsJrZFmFqRpNvpk5
IAnhF/KrtuZoEems06RUtS65fMf8ihUVRj0YW2xbYMpi7hBVvHjMmuB27A8kv/dLp7X9GT5jFjyq
i0c7eyFlHU26IhpF5ZYvA6A6ZyV2EFBU50Fhaa0u4/QNYnOgjXSgoPCphRCmt0W5l13u/49ipmU4
1IT6uaohgXOzt9M4Xi0dDYBiLv6Dhdo8i4oudG6BeyL0V7MV4FI6l92iSQ+q9qUgMLalKbJ+N1P2
1FrP27BFph3burVEZZa921dricFnatlDxR/dIWRouVqjha7H8o6/56NXjRerOY2+DT8dzbRqPozD
qdZVj6rGLQVuIezGpUBW3sIZ1UYNlCtKHRGoIlv+BxXlZt7Kiz0nbE3CZ+e59ot4cvn5mCNKwduD
ManITWxU7Xz6PjrhdHZIQw56uRS1Xde7HrilnBvfzj5/V7vH9gWyhqdnFi1bSSUezaC6bgLHJN9w
7OS+RRQwMV8GQI0Bs/12xqj/6PUATLSAFP4Ju1RIKA86qmyFx8hoqGyue0a2DKd7WrR/lyLM3oXE
OqIcGFi+jIcS2OBhKanFIyvcD344b0nOFh3zliIHeFKQekM1o1py3/BNj6Bg3IY+avpzYfy8b3+V
ZaQwnewVR8oSzdshA0uqcZ3sXjO1qqb3768yQD+wvG1tz7llBot5lSWlV0b3R6146fVlOBSruNEF
Fscd0xRGxrrFRtl8s4vbsAuIsAdSQVQqeL+ihrXcwpj3Ov0KRX6QwVEmXYqlw+H5Nla/gu3W9Q7I
xn/e/ymVvaT4dXqymrXAuzLesc06snHp/R7sWfOBRd0nRE5tM3azrlWVELMuLT+iXffO4vR75/cX
h339//+DvQspvZERxEx5Di3uBa8khYPXwSOUuHvLkm1Mixasm9By1VhfPIE362nRpM23pnRvWtqD
mwD31NTKqmfbCYsIsvfxsor35nyEFBvtywluLjvO6Ag5Sat3HlxqvhDb/hWGuiLHt/LD3rx0SJ6J
R+uQQjbRMat0ysPIspZPE+3/8jJNncpbfrn3IO1CFl42uFfZoIfJgkffKROHHcnLe9NSchuHbKp7
G7bnIz+Z5nASePu674squ0iJDTeizMlcu3ruhq94WUMV1gcXckJCtw9XWWX//iq7BbzaJhcKJs+l
43b8MRAmN09TtwgdSFX1A9KFXNCYrp23XfUMwRGQ+BQxQAkJZKhnXQeqP5Ci1Q56h9vNCgFtEBLj
au7KgzC5b3xV01K4jiQc+iFYoShubNfSX9/Xy3Y61rQUrhT8TM68K5wGZO5PfkGNeKa6i3TFuGVg
p1FXFlj9YJIAhWqV5UF94ff9Ye/BIj9Xw9NlXCcxae1tK1SL3SCPufi4lT8983kJT8J/f6wHKUzD
BeV7xWxBmjV3w3hpe+txWucy4tNSpSSfofyb27NmghVJU0Z2hoYzLcsuGS9QtUajPPsCROT9/1DN
gRS4vmGH3Cyhliy64mPQZGFUe+vtftuKmJIp8xphTesEdOLzTOeoYU+u+bnb/tqY5nJONXQpZC2o
0LscD7zPltv+yLvqK63MA5vw3X+kYCWWU2Wodiyfc0bdxAVC+5/VbobP9+2imk4pXhea02kkFGtg
mzXgdmWRV5UsGrIjNFX78KWo9Wa/4dDPKJ8HvOhcw37jD14369gtFMOXAZxbYFB767FCoYA14tCW
yl+2+uDWQwZxTia1BrJAbrqYLvP8yHSnBtWgpXhdoN5DnYyXz9h+XIK6int7vHTGEew7LC4jODta
5GIBreWzaJiTcHf2nu2x0xFoqAa/f3+1+rnOuGUVrbGZXKrI/WWjIAB8w/edURGkMoqTz4vvAyqO
XaTzK/O8iHtf5/X3euT2YDfM/3H2bT1y6kzXvwiJo4Fb+tyTzkySSbKzb9DOTjbYYA4GG8Ov/1Y/
0ifN64wbiauR5sK4y1Vlu7xqLSNIY87w5jeR+janUeb3aBSa1iAwNqsYQZp3oY6DdGpuzKdZTLNh
AJHZGkbIklxM0CZTScUUhVlQ9IbwRL8Xzhr7qWVzMqGa+UJj6GxRfmsWb5csMoujUzR+lV2xi9ee
/yy2MTGbgxjaJtcOTvCFC9L95seERDBB0u6x01isY6I2wXQ4pTRJsHPTrj7ofiFXqGP2KyVdy+RN
Hpecjrgag6T6Frq3PqmzoM8WubJvW9zd5HHRRTzlckCgiuFKpotDHFRzL8xZS473i8A7Jw9TIKKH
gmcwA957E7z4d6bux4Trax3QpyksnkX52kbJ/vEaWKxkIlunbhQliPr5LVwu/aiwfewS+evx2Lb1
vVvvTcLxvXmpZR01tzSv0QzWJGnm9v6/jwe3Tfz+/zeDl9M4uzm47m4D6H+aq/ebxq/bRr7/nDcj
q56oHj2V2Jl0/TmI6t0Sz1c83+23DW/kMpZDfaAF9/utqs5DedbOS76lVIk0adL/RTWuq1EVIsO3
DT/6IJSkrZOfts3bOG9UpGdpwDBvEVantsfLWjS/DNw5Ph7+3W65++SN4waXuKZ2KS4J+nkWGXsJ
d/1OP/kvzjf+wTklT+452fBOhS+ZKFcvAL6s6ZGVodP1nxrSI5Ci39J6XHm6t7i9iXIVuZfOU4Qf
gsU4tjzZVf62lGYiWiuUC4qZY+Te/UHUP0R4WT+unIPfxVLerWJEa1WMfeAXcHsHWu/ZnXmp3VU7
UmbT0TmxQ3EMVhDSlsj9XxPj2/jyoAPm0A6/YmkgxPyjyadDrjca3wjemYa9ciX2FC/52ymWY1N6
G7Cyd/sYcUu5D16LEcUJXqprjcJWhjbItYJT+n7CN4GsbBYUZIg4mwE4D7lFVeEL7GUc9QFpbh8l
4S89se9TR/95HG2WDex/lf03a0DkNAB2VmMNml/kN+EoJiw7Hq6kClsEGKFcyEhBuBSpYon+baK/
urVTps1HTURrQLuFzxoDQ6PudHdRsAx9gMTZdTm0+/q05YEcS22CW2edyGSBLupN1kEWSB+A67U2
nnffTu5jG1eIsKHN6N7TqN+B3qwCF9PyEZz+/pHv6XELduP+ESOWSVuGomEdv5Uz/8nrSmY+02v1
dMvqmhjXSeVpmlMCX6VufMyd4dUJpy1tQveZG/EL2WoRJx5Ko80cHkHIexNxud/k8yZr3UjyMA0g
dXOroPh0rioOtHsNXL2f6AWy3Or348+8n97+ILDr0GY8hzFqOgNQZ0x+C4YPdbJpA/iDta4Nm7n3
fDgmp+gs8aOMg/hVDcnKLc42dcM3A1T+aEQw9S7YF3m1G/qrAoL5sV3ed5s/GOt4KxkOhNh1vftD
Q8I+BOAi3zb0/fe8yWZ8oiwVDpK+aua/UAlhWcu33Zrj1HBIr0hGFc8o6U5Rh6Pxz3ksD2RZOfTY
DG7sKXjJa53ZwYEtZNMRsKIPpMmqeV6x+PtJ/g/yOi9InY4ksDjxhk++Ty5LXe1EU+oM5OwrQWVb
VeNUOCWDctzxfofrRr4vEyfaBf0a0YbNPMY+knaU6yhApskLaAR/BAF7Jb9tchkTBDnkNNYyx2ln
CQocEhKAx+Mvj4e2zNokq4Oz+OB3R4YHDwzdg/AzGwUpj7Feo2azfcAIU07Spu57PKwpeaLxgQwH
d9sNIjYFrzjLIV07Fe3NSzV7TYJlfAJZU7dy8LY4S3L/QW/itAhyRsWMC+G4+OcevfgxZCcfG93i
6yYQEqxPCoKtqIaGaE4edyp+Vahu997Keck2cyNQQ80XAtoFhJKvIbinoWRZd84WiQyS/MlYFwRV
4yUOypWV+NUP/Smt3C9euCbrbPMXI0Zp0ygWMFwbpjH5gpsPhGcg9HsMArkGn7WZxwhU6pQqoBGO
rzgNfMhBfS1DZ6VIZJm8iYWsVT2EELxyn8ZGzpA+pTqbcup8mJxeHDb5jomHTJtWLNCsaG/1vUcl
30eNyGL/la1Z5x6Xf1ZzYpOrLu0h3dwSnGnGMsla6cwHyEV/r8cE2HdB9lDVWcPWWtbBpK5rEzk3
akDGLxe6nF1W0WXnLj5fI3WwjW8EMFNz1wEKdd9RwiwJ2WGs19SWbet8/+Sb3DCGQ85FjXIddSr/
00hJ9zwzV2V+ijP443W2zd4I4spLCRgQCxy9o5qiYcghl64O293j0S0n+9jUumJ96EwKwpm/4qbN
gBk7uuHHOUl3ffjb7c6+/neuP/iQVWyjLSpqyBuxEdhxWbekqKr21iVM7yPRQxGFVn89/j02axkx
nSxj2rcCa52k8V53wUccDX9vGtrEdmo0meUhx+Y7cAdsuk1a139p9LqurIRl5ibE04t1ypVk7a0N
oAfOmr2eV2xicVKT7a4ZUMNU8f0K4Z7HEs8oXZ5+DOct9BFYT3Lf3N7EwCAm0fqixMTbAvXwm6be
aYtq4H1sI3QL3sQc5Om48bNz3mdh/E8sV1K0zd73/7+Ztl/1aUAopl3i3RfI6ZVltBnbCFfhANUJ
QrT2lrvlrRnKqxuOT5XHT4+d0Da8/39nzSY+Fu6AWes83UFQK0cT4SZ2gbu1jcgcuhoCHXhnu6Ul
34W4qK3qAdqMbYQlcdPaaZHmbwPk4t3uKy3WMrBlZBP0lE+F1wwJzn6D80LLr/Fa4cxyNDPRTklZ
jECj4qVXggsrVscZD21JcXLDbe5nYp0i5isIncIiMp33DStPoRxWdgyLj5hYJzHk0pl8mKQp+G70
IRs3UtDHrB3MbBY3YpKHYV4vDfJgs6BMP7StOOPBcG09bZM3wtL1yzLsCeyuhhI0UoXKdClfy2n5
9TiAbLM34pMtkyhnpTB+D/BB0kU/HPGybWgjNnlQeYR6mHrJyh/UbV5nvXaEsRzGIiMyPaHKZK7v
3pIXf+dxtC/LeT/r8FZ24z4InMO2X2CE6RK7UEVzcKR3fLTY5d1cH2bur/HRWJbWxDyVSbmkdcXV
syhUDbW1OI97/rd2grx5KUg9i9fHv+L9sjSk6v9vjpyF7tK4of4pnPOjP1cf2QjWJNUm3/qm3A/h
/FxyeqyJ3uZSgREQYDYOdJF3/qmQwYH2/dHTa4TRFm81EQoNXuCneJj9k0P+obHayzw4PjaSbTGS
/2sk7XRBP82tf+or8YV3eebF+f1hZlqpblnyp8n4V2NZnaBJvNNcl5/LlGd51F7HhV1xZFrZC22f
MNYZVS83dHrmn4TUWOf2lUeQOKDxzo3WrGSxf2gsrZ6DJar72DtxV/0lWczRG1qvPPrYVuD+zTcH
EJ5w0bouLv+x6+14x49O3GUMLIyPF9g2dSPR0Yq3QLxi+Laoz21Sfg2SauVRyWZ4I9ExqJwtzYKr
pwRN0x78yS9dUb+0cf6lW2W0s03fyHgSL/xV3E7tzUn9k+w6BRY+VWy0jZHnZOcQqNgKFIx4EmbR
Mu4lCdeus5Z1NTFibShlW9UYfCh0NtefWfdSrHVB21KbEbVBl1OwfCv/xFgb7UbgmHn6lAj2XY71
Lzz2fZfYHlKyEmC2X3Lfjd54aLpAUwWUhf4ppQPLZkeDcrr9OTKx7axsAqS8SPp0oNo/eSPAVyDY
ifSStfj7OAJs0zfctJ7B71C1YQAN8HS3LPW5AFlNv4k2D6dlEybV9ulUChYFTyn3D0XYHh1BD2ia
3j+evWXLN6FSXSlbyBkGwRNr2UeKjvQC5W8xst8k51nfeivv2pbPmGgp1DR9TSfhn8AB0xwEb16Y
4D5Ensv/4qh+0nzYFnMmbspPXaLTAluZTqslK2N0MfZbGJyxFCYeKGjanKKm5Z+WQJ5mrtG5yPdz
tFaCsTiSKRi6QHsR4uVwpDmQl8gvT21Br6RYo7GxDX///5swi9NWTVTAkRjKCmHv7kj6k8hwJchs
C2xsMwUgKj2bGpyGyAThzj7ru+SZiPAw192B8XnbfcbUBw38OtALJG9OsZzVJRUaDdVIUY9jwbLh
mBChQZWaljkOKw2YXkNoSMvEQ7k2+l01ONlt+4ax4cwBTb0qRrKLePQhHasrcD0HGvfXNlhjBbQt
hbHtzOCphT4NPlHn/YsLxq9aXIKp2Of5eOjaeSVxWHZOEyhUtejkBS0SuzWQezhqUrmnoMbt9bGZ
3u2oRqyZQKGupS2f6nx6UlH5LUV7f5/Sk6vGLktyb3mRlH/k/jgdoLtKMrcr1q6dFh8wYUShKhut
R85uQfrs1Z8S/dEZjvMaoZklBk0cUeNEfj7qlt1cfwRJdXTsPPLB5WLlNGxbEyPEkwD0132N4ZMe
3Foh3blriFrbxM3wDouh5XWBQ/DYX0YtTomYd/W08QJi4odaJeYa5F3+iUxhmOFgLQ+aOmtvvTaz
GDt0V5Iem0LFbr3ydzzXRxVt6Qm9u6kRzu7ipIOaa3Yb6uIokVQL9/vjCLBN2ojihELLVneweC29
LJX9ISrkSp6zDG0ihfK4CloHjBQnNk+vfOoQQIP3+/G070dE8z0nhuSL4YKRK+bJbR19oa7eybLI
vCDOiAd+/eWrk39b0Jj/+EPv/Yj7h+7/f7OdOWJhfpfm+FCdfxBEnLyhftk2dGAMXVfY/CuiL7kO
yZd0Ufx5hlDJj8ejv/sWcp+54Y7L5DlVKWEiDXnFvBgutQKxp/gOUe+ralgG4GXs3ZJ6ylS6xlL9
bj69f9Rw1C7//x8VMrxx/ZWDY1sP/0XoL2YJzgLoD5vUqdx0sbp/z3Bf1KicYKp8fSkA086CiJJd
ItS/Kya8j/KOl5mXH1CF+dDsE8slSEAagqZlWf4ugQ1RbbnrqmU3Ff9EvNizpVgJmff2VPwcs2lm
DDrV+RE+KNC8qMlnv5iPsv4H9dWMh2uclBaXNinQG+j59BFxxUU1inwvOpKOWUhVsRKa7+Xw+28w
Chl9nOBZfiyHi9/k1beiL/MfERgeqwxP1PHKyljC3yxSzUXLRaiH5VKA4zEISBbOr+GQHnBRPY30
1ss1rKDNVkb4h3RC65vg4uI0bei/oJ6Y558Dzy/6Fa4k24obSSBIvQIc3F5w8dHCRPvh3JTxraj4
LubxoerbLe2B91UxskFfA2qj2lFcQFggf7ExRpG+Z6VoD49jxWYoI/C9pkn6Os/FxXOh3SgjIrMu
IWtbyXvHpfvsjTB3F6kCVIzzy9gX5Yum4XPMaH6dQAp5mETyddNvMG+PEDdOgm5xgwsr4qs7ADUE
GPO3x2NbfoF5YQQtoEp0yKJLLudz00RZw+pvRCY71VYboD0wknlvTFAcrqa2HC9RE3h/dUsR/6sd
FXza9gOMsIaL4kU3SYNLyKXMBB5ioKvyswzLW8G707Zv3FPKm82WNH2ZRq6KLn7BfkRcn1sa/yKl
Oib9Wn+7xU9NuvQ4HQPtqim6BHnxFNbJKY/W7lzvQqPvC2DGsjdDdLUPh0uxXOIvCVRe2THZV+Kc
/q0O/r46rgk82n6EEcx6lgHrp1Ti5PAVApX5WnO+zUmNIObloiqwh8lLP7S7KBmzgp4ZQqwdXx8v
sO18YHaYpLlyRCnxBa2m+VxplV8k9UWbCdA4/lVGutmlSdUBVet0oZsFqa4zjgbhbac58zaJ/ncn
Geqov9AyKD6hwp58dHrowT7+dZadz7xMLstUuq4PhtegcZ7Bb3wYFGRRxH+PR7csunll5GkZeyPB
3Mn4oaVPsb9S/7bN2gjsOK+bHL0C5JKm+iNZ2l/KTUBWkcT7x/N+t6sIYWE2m4iF52FISX8BZC8r
JpmFbDlocPIAvEGcMfNUuNfiixP+9mrv5FRnhZ5YPN6vnKlsdrv//01SwdVJ1aWU+aWmKd4kIJcl
x+chjdK1ZiObAY2w99wBd8hSkQteKHbKCQ6Rp66xX66sj23+ZrCHg1cUwxBfRhG4mSCuzFImt2BS
7otjhHzvDHOLRqTu0raoFZ3B+uO4x8cLbzmk/S8HvDF8pMJxEIGIL3nZLpmnnf1S0pciYMdqKX6o
csjGtt62c5h3zUoA3+CMS3zRMrjOeb+XMkFDAXTfgUR9/HMs6/BHRwr2oaJQU3xRCjJ+UB0lVZdV
ZbCNyzYIzbYUCTRl2oo5vjQazzd4Iv/WsOnk9hvTk9mRwr1Aut4AG9VxdfElP4acXintDo/tYwkD
sydF1c7QgtsIfroMclfX8kbE3KHAslZfsX3ACOS0giqmKEZ1aTw6n50ZZPRCk3InY7HGz2FbYyOU
Q1RKhxY7K9wIHQzNHJfYBjdRdCDWzJZiqO/kVdTq9DIv9Gmp+mearMEQLTu32VjT6DFM7keCCwn9
W924uxwMuqPf/SMWtcn/A5MtnQ1c917TxZe5qs9yDm8iZZtcJzDZ0VU+JxJK0im6uJczc/pzuUSH
3tvyMhcHQXq/e71JRCR3Fle0mHnq1j8Ym/ZQQnpRA195dHrfaYLU2ECrihAkgza+dLK/CdRCReGs
pDXb0PdQeDPzKI6nQhXI/XIRkMgtGNRmHW/lRP9+PAVmWw1fliHtJkIuTbV8Cnn+o8W+XzX5BuqV
u9WNWIp5GYQjktqlSqesLqYdLmv7x6nmvnB/1mUCk1ScOnlSigr+kheUgqaurz84neifk1j7uzKv
/INO1jC4NisZGyTIzYbYky6sNDX/ddVAdjItftQ1Hnkf/xjbB4y7rRauKHs/SS9xp0/Uc89cplnR
rSHrLS5kdtl4fbdEIGQml0IFWenWu5Zt6ZjFCptdNhHltRIUOrON7lRcZe4oovBKfBTlaMbKsANx
YdKpXn/KG0+1X+rKEd43NBKQ+WWT7RIjsjv0s0kPpM8XEvm3No32SQw2DqdfOcFYlsZsxQkE7idh
OI2XmHz23J/DcOv6r9tmfv/km8jW1SK552LmnUr3EB0+OJCqJmO+zanMXhy39Dw3onq8hN415a/t
/DH3fz6euc2hjLh2XZ3oNkZAOFO0x+pem3ZjukuMo66oIyCOO5wYi8mvn8uW6E8V+JW2JVOTlrxZ
QAQ815i4h3PhyPJsUWutT+8hWe6RYMQwLpOTxjOluESoYEwn8A+I+NxQ8H39TklKOdv5S++HkBRx
h1p9rpOyE7+cvu3yDQ/WmIAp5QB+TdHpQhfXefTFvnHQdOLzalsmj++e8MZXE+5M0zjCV5ulzwJX
/cfUsnb/sHiTyfq9QAghDyKvuIIN/WOVzk3mpMVam7RlnzDbQfjQl7E7l/nF8wd5iNXg7sucqqyY
3Qo6TJxktGNrx2tLbSMwW0HAyjjWYx4U1xxkhoSehyI4gFLL974HzXSskhsfoBtWbtIhwpIbPjcW
U6g6jR/X8vGTmEovo2mzVih5/zwZmC1fVSgCtPTy4eIykrFYZjz5t66uabGtHh2YDV+DoqXoKRyW
1Mv3emYRkBDMW8l+NqcytgUdd04x8na4zP1/U1rtSwgXbkp+ZndX00d5wrsiv+gYBPsHMTaRekrx
4Lv2RG15tgvMxhxUz8Ee34+I5BC8qrwT+yV/lUHzCcRnGeghs9b/zKPqFHcfSbUte5jdOr3spyCN
IgRh5D17SX/y2k0CLXiJMZYi9fo5dN2iuPYRqjxd0+x42RxKV6pta2027ECcyIcIldKXRRVNllMf
crJ9svbwYPEks2WnTPI4oENfXIeZZ2nDn0nXrGTV98sjAbl/8k1WbTrfAfvWkF985T0P7mXOo/3s
LkeATHYaQJR5LdQspxiTwZj1fgnIEUNZGgtxo7Lx96Jx1XGKebcSFrZPGBs3bYM8avK8uFJBTnDf
o+s4H/x6C5cGdjezlcfvPCeAOlR+KZnKSp4cOr/f6D5GFp161kItuCivBTCR2cTJcI5QITxsShdm
P0/tT+AKIjnKLLLOtGyOpNp4rjdbekSUQw2pcujVzdP9qH5yd+N12WzmWVjphkWNSSsn3ZE4zTov
fFEkX6lnWrYWs6HHqVSQBzmGR2RltP/aFiF6lc+KrjyDWXwxuv//TVylsoHQWgDDJJOEgHL7IQnY
uZP+xuGNsA0jwJJmx4svIlaHXiSnEn0SXbPVY4zTNZDQ4EgBmQaWtfoucv53xfn3x85oM4wRpHnK
Sq8fyuTSO8kJh/Zj6Ilz76x1F9iGNy/Kea0qVmDmTvFTyO6WLN9ct1txGtvgRphWkZh1LCW9eiHL
yHAMxOdBbKuD/NHJ48QDNP/utWO3O8WQJZ+H5tUh7col0rKFmBTGgKcoPinGrsrz9rIPD6idbSvJ
mW0pYACScBb4ohbFr6Cq60zoZGV7sk37Hr5vwqjwIWqnuYYYKkQp952g3qGi6bfHrmgb3IhRTsMp
yXueX6hXHZppuKAmsHHeRnyiAOArOmBbDVpgCH3t98/FNDkvjydu8cPQCE+/ccZOBnVyYaAmiEKx
n8FdF6BLZ9vwRoiKLndIkzTsCtm/4wQFJ4HzH/XWKug2sxshWgGv6wzcRdtSowDLIhnJ1+5xNsMY
AerMHl5TKxgm8siOFHRXwdsTstEwJhIrzVOV9qwG/bGO96XODxC5O6PH/PzY7pb7u4m7qtt5ifIF
/VwMPP28GcDV9VLrEQfWO2zpqxN+SeSK69s+ZRyIOXdLLhFc15H/qPHsVvYHiLZnE/lauB+nBA9l
ZbQt85hIrDDPGdidW3YNnXmPd+/LSN2VOLB4kgnASkfIpPJCs+sS/9vR/FOTOF8eL4VtZCN+eS37
yPH7BMjO4Lu/SLlTTDYrpz2Ll5o9OnOBx25BZnYt6fhfsaAtIZ3Tf+NFlSsBbDnUmzAr16VRMS4e
u/r3RuvG29d0Qq1pyNz2hzf8PQ1rnS62X2KEci/GXNM0iC9sCZ6LuDxP8/jFH9cQJrbhjXBOOAiZ
HV9iFSQ9diwAazI/dtXaNfq+ibxTwDeRVkXYO7rvEATce+3L8+xGGXgWI/bzsQ/Zhr+vzpu9q56J
22hKk4vsu39GJ97VRX1ryuYYtmuvwRYDmWArV3pCQ1Y5ubg5aiKpJ9AE1HpY6jXBc9tvuP//zW+Q
TShZkY7JhQNZQAq8bTQvTSmydiDHx1ayRJp//2lvvpAz7VftcF+E9GmZ6n9AN7KGmrZZxwhiEsbN
EFCk6xpFkggtXiICv1+whTcC90ETaBUBWD6UPY8vPilvtU/OdEx2CWiDthnG2IUnPpT+UunkAnxY
uZesbPb1qFbuDzarG4E7DbUni5LgXAWBm0xVdbebe2eNYPHd0b3I7HBAqQKkam1FPqsmajJeNB64
FdMtFwgMbthlAZ1BUvEFimZOcQoZP6CR6cmd1mT7/jfOH1kB4xum0Z5ieUxr8nnaeUeyo4dw3I+Z
3JOjOIF8YAu1aIzPGLktVqN2+3HIr70TlbuKgb+RTWudY++jnbzIRKIUgNT6g+iqz3NHDwPPs6Yh
hziQu0X9h9N/FsT1XvW/wAOxE5Gzr8JzERZQfdq2RiZKJferhdG6J59BS5CAZNADpykt58wR6ZrY
n8XHTJyKaIKgdBJaPpVxuCu12g/O2rOVbWgj6Qm/0HIJGPncjhJDp6c2XytR2YY2st00LtybghCG
iSjoy8YdWH5WNv13UzWW/P7JN4m0HIDabxo3+hzRJtM4zJHmq/S/sdzZP05I76ZTfCD4vx9wUl11
0yDya4KCueLeh7KS39NVVOa7hxYMb8Y18RS4iFn5FKD82ITODi0upVdDwlReh/Snvyo4YvuQEeCk
BsFB2cJzYtfPaKAvYfy9W/zbnGDzT/4a+HJ6bDDbh4wQd6AwhUY+SHQ6eZB1bD50DoC4NILQcQfu
hjjj09qd6v3FD01YjAKecOwHsBE4XaT3EEJ6rWblHFKwgTzHs1651b7/g0ITIVPlngRZ2l0wK/RB
HNVm7aKOHehQ9RRnPV6zWJ8eHtvu3QuKF5pombCU9SIijk/16b5of1OB+8+ScQo4LrgiS33j1abq
K75lxruKXFoPaHTp0nk8974cj73H9IpYuc1oRsiTXMbx/TXl3ve910WdDQ7kYoZ03zcKxfyfQbGF
DCbG7zAygNv2Tu21+B3EO6Xpk18f6Vq51PYjjNhvu0GXUTCUT6Cy3/kqRh9S/VyP3b4bP8z+Tx57
58fr/n6SCU1QjQ7ztlNlXz65iYYmQh/E53KoIeNa52G27RNG/NMpDfN09qLPRTuN/U4uBO/I4yLU
31Okq02HTy80X9AaKAs7nqbVU8QicQAjAPjQ+trdNbpYe2C02crIL3KM5OjNSMj55D37QXf2ZvoM
pMhK+np/rwpNzA6dZKs63GI+K7xn7QUvX1MJlspNi2CidkCNXcy0I+Tzkoa72C2OrC2zga1pE1pM
Y0JyABFoPRqy+Fcvg+HQ9Hn50XPnNBuhqrbyXGn7hJE1hoYuXnX/BS6gmVUjM1L8o1YfFG2j3///
Zjen+dxOdQSx4WmIMzRDoNelzVK99l5pG95IFX0kKtAW8urJS25LnOMFpN+Xm7BkXpgYyWJw53BC
q131xGV3DMPiyWkhpwRltW2uYxwUNGMLpwxz78lxAapv+T3ka1gNm13+yA1dOHYEY8fo4uXTp6r4
xyUrTXa2eDLCNSdj50Zg3n7Ku1+R04MGbDw8tkgMp/jzyhKaOAmn9RghLWbtDOW+JDfKfs7ifD8K
NhuIlbC1mEAJmeqeQeaoegLh4D5iMeSA5QeImx+3/YD7D3vj7W7saM+TrHpqvVdQHARkyXLvtx/u
XLGGJbFY38RMqJw0TrdACLsJXiZ33FG1dl2w+IyJeuq0gnBAANvMhQCf4bXF6Kr6+dgytmkbgeqy
VPJyhNNQ9ZUEX4ri5fG4lmtuaEKecAup+Dxh4LDKILOTnLoj21egqNyN34KdOLGVXeR9KAlcxwhX
b+FtmNNEPldd2p4CIj6QXD91ac329QK8EOnLowe6vYoOn8Wcfu6X8dPj32g5FJtQKBD0lyBuQh4K
0KQ5XboSW3D3JOna/mtbGyOgiV/4Cjm0ekqSYefG9SGK10CtFp8ysTCs9JOxcHB6YJqgwBHv0TF2
9tjaXdFynDPxMDXwxL0AV9RzLf6qykuuXtPoE9ffxcdp2vQsiAOQsT+CcyFNyxkOVqXxDwrm+8xp
078er6zF8iYghg1F1XQ6l88D5C+0YKfeKfaPh7ZZ3gi4ymtGFjhEPqv5BZUFVQ1Zu0WeAlnUxMCo
eGnnmt/TXKo/xxxUF0X39fG0LfclU71bOZFsNPPQqCpwZU7lIR3KHeHo5CbRrg7AfsF2BVmrTdqM
ZGyTRdVPS1zBSNxN9sgiH3JcCOtlTTjBtrxGYKEBPQTiA97vJc8puU5bKORhfxMIw3XCnKKG/Wl1
5uyjj7uFXtncLRYxgTAywhVWMWS5EQ2raEfO70pK+Uq11ja4sT0Wegkh7ujI56So9uBXPt3l2UO2
1vhi8Z0/sDD3Z5DJdeNfKvCzput3EaQwwKGxky3E4+JLMmno13Qr92HL4prImL6LaFWpJDjHtf+l
dgdADNfArzY7GbE7e0tOUNdWz2WfgGRk2inqX/tVmUrb8Ma5tp1Z3YrUI79yFkzBa9TPOSc7Acg1
P5VuydJ05ThkSc+RsWUyH2yK3MeCRH2wy0VwTt04U47ch+GumfGnW6MUtZwcTRLcou+hjKnH4Tme
hmc8MRzcPDwpOu54MJ1FX+8fZyeb5YyAxrF0oYSQ4Nw2FL/I8V655GlW5+3rpg+Y6Bmh07okNcIP
bwN7t9CHhTfPS7mF3BKJw0TPOGPLZBTo5FfbhcEX0nsF2wUa/JaHx9O3HZJMDE0dcMjD8D646MI/
VsOvkCY06/x4zOIKTKZlk8WD2AvP+Y80CyQEvG0bqSkFnkwxekfxSnbxdH2ooDs0qzUBvveJCGC0
uzO8OdTPVVuQQIvg4nQTiMy+t82XKZiyCc8PQtbfZFB+SdzfHQ8y1qqzbMinIopW0rElyZiESV3e
KVl0c/OExkPlXuP88+OFso1rpICi84MhXDCu9MirAIkJ4O7O2qXcNrgR9g1ZxpHVbvPkiejDnLNX
0myRrbk7sLFhS69v4yZK2x9qaXZ1mh66Vb0O26yN2GblEIVRU7YodOHRwddSZLQeVxB3lsFNxI2q
OqcuPJjEh498KUHl+5tA6+L8eDUtFwQTcDNUSdrnUdH9ADPucVK3anT2ejhGa3oIluxqchz5dee7
cqDdDyIKvBJ/9whacPxhP8rq4BVbdGSxtibAhnqBUh1ECp/A7VJdac4/VGUpn0lY/PfYTJbsbcJs
hljGHWCy+BngSiidr5HXZnx4fTy45fBh0nF71VxOSdU3P+bmRbYnpYdMN9eE/Z0mezL/K6aVjGD7
EUbkxnKZdArS4x9lG2YKL6Fo9sWLaHJ5/DP+R6/xTg3GxNw0TdvgCDDzHylu08X/4+xKlhvHleAX
IQLcyStJSZZsudvt3jQXRm9DcAUXcP36l3wnD9oQIuijDyWwUFXYsjK75gMtvqU52hGL5hgEv6ET
Ah3MODCcCNxN2dSEeH9/mFMeeQ6L8zJ2uznOfN074/ttQAgKKeHdIhBVm1EMBy8mWT1Fq9WHgXic
cQgO/CFuLBqXHY29JAs1HthMv+cBqRAwUNtnHrp/HvvDHGOjEs8P9IzHU8hZsn1XfzJixydu50Bp
pX70gvwxCIpwZPZTXuruiBTP5rbMj9SyPod+RF/f6vUjAUXEYn/06uc1eXbBR5iyITSqsw9xPvZo
Mxp1OEhQ9nLffYr4lKE8M/gmTVIhySwf79mdfzChdTdqt5SKQirz7eZNkdEJKm6fOF3DgFvHNN/V
A2BAw+S/6/zocQrNrInf6tKBPsAQM54c7jtFNert/2+2EHyehNdlGX8syteSPGFfet+uytlSMRjn
PDOtLOeP1BHHbgjiqa8/UVuzrKhGLa3j9oh3n8bGqJPR+lYnaBRp1kmTZaqRS3nd+AU18tXgt5l2
oUvJR1KDIAnPlvscI+VwkQZd5a6suZF8TEFPzkLwuv9L3FFzj/z/cvhOkZC5j9KKBLmROuKT57NL
0LwYrn2o6h+plz6kQXkYnJdlHh6NscN5xw5xXQKSnLo/GMv4JwOSOglEVNKH1lkBjv3Q0Vslotzv
bjU9AHUUmulpcZrjOgBx5IFWqxUE3Wu0fGF58bw0uWZXopgEmWIpMbva8UzsG5KizA/QSfw55QDU
mLzLNX5S7BxkmiUDjH8s7Sx+S50+Mh3IiAVtSOgtTX4wT/MbijD9i58X+0HSbRXHB/XROATfoIzx
8X4YKRZ1mWwJjQB26i+G+ET8K+PdpXO6yGteC9wpjOWrURXo5Fw1GaH6DKlG4PkcL+Ertrb9mswH
OgX1CcdlY1+lkKFsNjg7LI/AOq1jl/6BQF8x/L7vJFUUSWUC+OuMZBOiaG3p1zKjv5jFrzh3v943
r9jcyji2DUyDAwVGvqmrc+eZr3PYtcd52FcqZABb59YOXzpUorT8Nvlt5C6vxAo0k6oYvIxfW+o1
8HiQ8Ns6GE9N75xmn4RiYM8zZGbu+0cRNzJGrZk85iNtxaepG/H+71I3rCBTft+4Ym5ldForWhM8
l3Z98/IvgEiFcxCZ9Md926qBbz57syg6ddY0ZTGLT34CrK8zFbhRoZUmc1XGtw96Y5wOAXNHe0a8
86yPUntMI06cRjOt/y8A75R/GaTW8bEmuVjg9Okf2mXxOC7RhKTK29i0y0u7PAoxxaSK+/IoEifM
1qNrrtFAvt/3nWpfLIPYqJPz1Ust8clx83Ac2WVhaGbue0hcv/Tl59E1Dz4a5NdEEwg+/PbeB0tJ
3va9b4l+4LfM+T4Y1yrowq7+zelzPp+XZl+qy5ROxUrRbNi0SHWRQ1ikCm3+T4nDlOHoIFKqyxyZ
2okYXRk4pi0+ddWN0SOz06NpBAcLQtLV1B3GCnDG/nPTOdAX6yJzWQ+1m53uT9r/eRn/duJfpE9O
QvMyJat1dsEo4Tp5RMwne7iaeKO3609NBWZkwDu6qA9AxtU7IViVYladvPpVNEvI2GXozBDPURFA
ZfH9Mb2f4H+RRaUFJbicwD7GdR+D7PPUvriTJmTer31/EUWB55fVXov99Lxa4O1kMR++F83FGDQn
jfdT/C+mqM6brDzPxuWWLmsItesQXBr7nCIVj5yVk+0v03Ij9a0ivz3y0Rl3Dnr7mDd1KXNr1o5N
tdzWvMH7BI0sZNK+UVv/NU0MowO9y8AfTTo+VAX63qfxNZs0Pnm/APzFEjXVNJsDuwSdr7UeZ3r0
IJbDqi7uE5B/GGPUEN2jripupKPBmFF0YS5U3MTy6GZDRJN/oKAbcUvzcKOonVYgHQ6mzg4Yc0zr
PM3ZK4RzLfqTJzxmUBgGwWJklGd//gVipej+vKh+TwagLdDyLiBYbZ1rYcVNFgfDHzJsnCnlv3x+
ZPPDSAmoQVbNhkaRFzIkjXFmNF3RmeiqRD9Qmv42s1mz7KhMb9v8N9E7Z23tdH01Yf9eRRP0bUWm
e4pVmd6i4Y1p0bvjsDjDcqt5EHqVewqcdddewJJV2r3MmBJgvKdbnp5E/5HxXQcP3Gf8d8hV1bsD
6YPpxtgzpMhiUeh6Dd8/Nlky8myu0VXn+bA8iB94Im3sD3b3wRp+ZDuxwpZMDpVCW6C059m4zRW2
XSno8DxdvKtmUsrfKhmsyVlq4xY0/oOVsk+BrWNvVaxWMjNUZ7t87fFsdQPZR5TZztNqvRAiNHef
isIjw8/4ULM+NTrjVgfXkp/daYz8KuoWnR6BYvQy+MzkheHk9WDc0vYZZ4LQy89QqNBUf0XIyJrs
xTwldcVG42Y1V1rENv8yUx42eKiqew1sXjV+KUVNNyuxxEzGzU6eE7wcFt/tQQc+U/leWnId0YLF
YoTv88WNjLq6Mmf4ydM+duyFaVykGr+Urw63Zrswe4y/Mk589h7tNo/HSvf4qTIvrb9bi1dnN0gp
M3mlcxPWw9NiV5qxq/xj/rfWlItFwUEP41l5yYpn7BVX49zwL/eXKEXKyggzf3EqK82EcetSekID
7wNW8+M+09JiOw4rtA6BVbsFG06Iec9iqfeN+i9oOsOtldOa9GZDTKR2yrhYdSw/CofIuLVltpYR
fHP0Zlhu2A9WXGlnUmVaWkONpnDJWrnGDXIIcZk68VTsLDAyVG3wrHGFQh+9sdV8IKwK09G+5q7u
8KSIQRmtBmxWbrB1MW6t79MYxJq/FjOhkZ3Yn6zCrjUBo/oVKUu7trKdxHawMvXf0/ZYiTF0RsDr
/70fj4o6KWPXehsnMLPluHF1y9gCrsy5mNmXxS/DVbcvUP2ElKuQ5wEoPW3oDajXSASnNPgETcPI
+SN0d1YqH8lLLElH1i0OvfGiiMk4Hmsr+QUCmjBbdNOgClMpb/scNOmolcbNB94FPQGQIAEL5j58
uiUj2CDKlVcg5zE2MZvjkpBvbQEZroprtsCKUiyj2ICkLBqjhX8Me30QwU/bnQ9m2Ws29ArXyJRO
fCLdNBeI0G4yD0npnF1Px8yhMr1N+JtdsDuXoN+1TeNW4sI/6YJDm+kadVU+2f7/xvRkLjXWOkox
oU1IwZ1osNDSMcarxr39/41xy8cloQflnVvaVKcp6T43Tql58FbEuiMtq0FfTiZegOmtXz6QJi78
r3P7K8h1OiOqkUvJyn3UmwCU1jfbTXBiXsKg/Ha/0qgcLiXpalTz7JUGvZmO+2XlVWQV+c/Z0t1B
qvwiJ2idDHSiSKF8Wf4l6MGzUhswA+OYFzpEhsI3MhrNLlqQxZlO/pi0v+siOaf9qnl5UpRIGYjG
xmJw5wTbvWDisdn+pvlzgnhEp1aUjppjn+o3tv+/icl8DjjzDcRkV/wD5fU0eVjrf+0iMgPNRygm
WAadpYOXAkSFOsA6cXaZcamhg+gU874yI+PORhCqWGKdzBuF1ttS+1GgvSpSxI4MK0OEuD6odc2b
N36bx+MyYeUwIzrtOxjLvE72sBpQBQrozSlMtDbxQ5P9ez+nVAOXsnVNUybSJcWqZI9hXg4n362e
SfOjL71P+35BztqkXnjh44lyrj7UIoIORrT0p4J+2WdeylrIh4qkMjx6sxzw5S7Ng++AWCCtzjX3
f97/CUXWylgz03KAhS18PLIaTVyR+RC4unYOlentcvBNSol56jwywv2LD8ggNVsvymv7z75xS/nK
CJCWnlfS22AvMW1GvADoYESqcW/h9GbcvV+jUXmt6a0cSDQnSYRngHjfqLfi8MY0FEbA+zIw49Y3
Bl73iodi0Z2JFfVFhpTVDeduMcHbVrsRsuSHoE6PQaE7r6qcIi2s2eCu9dwj0usujXBHecjFLpUg
CJFLaerUgTXYY8++AO4f91CcBZJkX1WUAWGOx1Nh1RUOwl6Y19Xn1G6+7ptJKTX7zEIDfV7C3Zl5
HqlxoNhQ3ze95cc7Dz8y3isD+VOLFkDsvboMF9l+ZImDX7WnpHmZ6DfKdcuqYkpl3BeKLjYzHRbs
qrJPlpE9VoFxuv8JKtNSdvrLXNiDh08wQEu3+N4LIOT7lgsZ02Umc2fW44CC5ebfzOHFWPvf+wYt
Jefa9Iu5jqtzqxqwo64gkhh1xA4qf2z/f5P3XmrXFHTe9Jak5ZFT6+K04nh/1IpHyr8YmQzhmynz
cIDMkjbkDJzhdeRBzbynUbvOEUiJDqv10NTPQ5BFeK/zHc3it03me3Eq5S0ojYuyW1b3YUqWX8v0
IeHL1QOpTs/LQxcUmhR+r665viPP9wzWfmSuYFdb8ANZstBsHaCmdOo9783MZl6adFdApcoaEvIE
rbK4ICLOrC/3J0ZlWZrzBVg7UGswds0hrQ2UxepH9qhTeFF5RSrHvmlVxEcT6bWxyHHgdcx6/xU9
RprdsMq8NLXYbHdiTFJ2BaPnZerKD1C0CDtq7ZxTadtkGKJb3QDm1/pDwD549aOtUwR6Lyi3+ZTq
sjknucOcJL2mQQoM2TFvvtnWpznRP+QofCOD+cZRFG1hEXYt6o/FHCfrIwB4u0LmL4hdkDvY5fnk
SVBqh5PJp7A1ft23rRq2VJKDzmaO25P0upZgZEGfpGP6YYvbmvvmFX6XcXXGXHtDV2BKHetTAe2Z
hIVg4cnneNayQ6h+YvuyN0W0a2k6rTMqQdMb0DM/+tYzM+wwEQdm7DikIXr+D5F+8xMQqa+8oMfc
CsIjRq5pCh8tr/ddpCgIMqouT4rB5Hxk14l/zLPPrq15iVLZlZJ17VsTzLITu7oOSv48Ps2FpQlI
VdBIiZrNTt8UXZFdWT7bce+lJ9JYdZihT1ITN++BJjePS/kqeFYOIDiHx4HmGthoPpaZ3Xy2/C45
2RXzQidl5MIzwuPW45OmAL13MsSvyki7oYQYzfaIcS3cYzCCP+rgQsHAcDTlUzEjMsrOLWonETnC
KPDPbnCFFN/9CFJMhwywK1E1/cZak6fFAi388Jo37jX1/9w3rhq0dOzhdeHhlmVGF6/dfB9dj8UF
VFw0uxSV8e2L3iSW7S21vUAM9Jq0z2WRhCkVmgBSWd7+/8bygv4f6ATCcpdcyfzTqD/dd8d7u/At
RCzJLiPoJfIadiV9fWjmb7habfLvCeuxq3rORo1fFOEv87+1tkUsf2mz6xoYrxk50OLXOKIVAlgf
UjfYKh7LXvfoqwp6KZkT6lnmWASISiMLZ1LEEIuPWtd/ACWG5ir93c3o5jUpnbMeTKysr7JrzT9P
5SuuK4zie1lXnxw7f/Igqd4Fz8H0WbTlCYi3R8+cNb/8fhj8xQWXp6Jtc4rFAZ1522lv5DpGW5Xl
LUDeBBghaec2YHa8TkFZRW3plZGTBbtq91+Mb0LQoRPNap9M8Cl18xplRFdZ3y8WfxG8NRwiFf6y
sCufuqPnXaGccLbdLr6fHiqvyAndjKKa+YjAbSHsC9m/PtdJDKpMb/9/43BfOHh89+ETt/2Dm4GY
Akd8f9Dv57Qt6yKCwscVTj1k11yAMsjEK173vXfiobMPpfettXZAH1z/Lzo3Pq8eAAkcsWj/sv84
kKQSpqZeqCZVyuGqtxiAQ1iQ6+C8ss8Tic1a83SiMi2lLqn7cciphZXYpZ+XPPu2kj4y7FqzlXi/
+vxFrAZqXEd42wrAfFwEtms7hqvPmyevyaZTli72y/05VnyGDGirqahSo0fd7v2kh2Sa+8HLgKm2
euPL/R9QhKfMsjZnIhWGP6ZX26/ni1knJHIHT9ekpbK+ue9N8OP8628XS/l1AIlwhm7NrtQ9Eahm
YPPYG9Pl4BQgLseZsZj/sd0oFUE4+LiX3VfKZIBbL5LFNAYfC+YAckfq8n+tUqeXqhq6tBhnU9K7
uQ3bNn8esmfTWF6GJF6SYGfQSFtompod5z3m1BL0svL1tDbj45S6mmOFalKlrHUCVpoJAGPXvKnw
bmUH/w7C3xmOUtqW6xqINvfYFRfseeQb0LszqKHrzldkk4xyA2mvWEzTxNkCrAXTgi5Nw6bWo0XI
Ho0WFEsZ51YvrcGzZMVVQ87GqG7Ic2pC+/l+rqqGvx0l34T85KAhyOxGC2TG0yE3y6gY6oM76miz
FfMq06uht9Ssy8lh16H+15/pAWj7+P7AFSuVTK8GKut6qeclw7Ho36AL4gGgdTqArGI4TMwOfavZ
l7WywCSvA2rXPjxUjO5p8FbI0OvusVXOl5K2EwvIqhacd5tldtAA0jWRx1IWzVWq65hSTYCUtxM1
GhsXMukVzXAf5j49p+6f+xOgGryUsgCsN/5qzNbJT9yHfqIPzDHjAhq++8xLWTvU6Cup6sE6OeBf
JkVzCsogKhLd3k/hFxnsFmSC2A2EKa9o8DqTbi5Dn9Svu4Yuo90MYdpeVrjptWd25P/gEHnMC03Y
q8Yt5Wtu9w2txw7jLgOwvzRBdcj4ruY9lBoZ8QbOgblvGsypnWYszNfi2lVNHbbM14nRqsa/RdPb
etMujKYEvrG37lXTidpJ976nMr39/43pAAGZIA6xeuf+DRIVU9jlvo63V7G+yji3tEvSmQoDh2i3
CJtbOS7oRD6se2goNsdLadqSrLSNBKtIU7dX3qUxCE6+Ey2aWeUaKVcnUzS23WP0fvuVTt1DZ+88
VbpSmnaGa1qmC6f7lDzyqXkwky/3s0jhcRnTNg4+ONN6REpuQJ/QTsaQesNHQ7QfjEUH+lH4RQa2
uYQxPEBU+XV03Ckeatxpuj2Yle5/gaJCysC20aB5k1YFAlK4XSRyyqNyhmhHk2Wj5syg+oDNeW9i
Ps9Wz4cAPKqkM1+GAYS64NTU7Q1UMyDl6pI3k732wbaP7y/ZnH9ZMue00vF5zNrDPhdJObviYVUA
x2+d0PEcd+k/lcWOAzo771tXfYD1X++Ah7mFzgFCCAw+eDgvu5CWdSxKbADNhmt+RDUFUuqKqimo
78BL8+DEwi0OXqpD2KtMS2lbpbgUbN0lvfq46SLl/FS0Og0llWkpb43Rh5776KdXdPc/8Pxqcrpv
Ky+j3NjAssZZ/faJDuZy6Ndyvjqd72gCRjFuGemG9m9nNhPcNUEf/YvPIRebufYeKQtUYZluzTJ8
xEc/p9f6/7cfYOmpzEOd78FabOalZCULiNuyKrBOc29FVQ2w66qLdJVbpFQ12y7tDfTEnby8/oQn
yZcUnGH7AlxGty1W3ZHVhzrv0lUbxL77sPqrH95PUdXApRSFKmdPA3CFn2b0qbVLdyh83UOnIvtt
KTFZUPXZgnb+a1/acesHh9X0jyABfGyZ+7Jv9FKCQsorSyt3QoIyhhsbKyJTstPrUoKWZkc7UyD3
zXKMHQcVstatSwqfy4g2sYI0kBqYUHcSnz2rF2EvzD1aiwhymTytTZIGNJ7NpuWcfHJp9yzK8mO1
90Apc6eRarCgtYp46bw+TJMg6qtW4/EtV2S0xjZyKT0rAzfNrY14McFcQaevFhLf8ZcdqJzNupSh
U7lws/S8baUzI7j/4O+9aZaBbeA8Xqhl2ljmqq8t+r3WcYh3xbcsSZiUU940g22faqM7NEn3aJD5
uM+0lJ2iSVLKPSu9gmrmcYZOV8cSzUuHaiKlrAy8TGRDC39w1Kz56tpZCOK7fcOW0tLrrZp4LuKv
4uXVMPyPKdelpWLYMqoNYj0jji9wdtX+dNllTqZw6fctyjKSjZR8zGnSWydgHiOyGken3ocPsmWG
ssmDNkLSGOmVVPMDKMQOI/+5y9cysMn3OnP2FqyXE64y0246BOvO6iqDmho7XdcihT9qPOA2jgfa
v+/7Br0V3Tc7cmtxnGywMIuBJeKeGlFbDJrNvipApLVy4kFL+3o7O1vs01wU54HnHwe66s64inXB
lFLSLhffXB3ENjNxugX43tNqEKlMSylpsroAwRe80oCnITEndA3oZFNVpqWMbPJ18jhBYZ3TtQ2t
CXe8I9tDsY2qLUOZCJAuhZEOqCNABxbQAf3g6tJdMW4ZyuQJx7WNAdG9ab75aI52Hd1GUxEoMk0Y
K+scG8LNJUN+JY13zevgxWeVhndcNXJpoczwSjjyrQba3e8MTA/eUO1bFGSCMEBigVt0HdxWbhyZ
PVteixluv5+ZKq9sn/MmM4Xfu5MtMJdZWV4zNGh4efHVt6adY5eys65HL/ENzKeROVEzBac8HzUP
j5tj39mZyNqWFL13rmvCdJVCYC2NZoBXcSTnuv4+1YRK2WmV9TR6HiVgz3EOlt18HAYdVaNq6FJ2
plDsG9t1IE+0ML8Uq3+BxNYHp/kBekhNNCp+QUYqWeD5S9MVq73hVx/NXEQGgJ4QVDxAi0azM3yX
hxtlQIYr4R5nBG80dswtGSMiJujpBpfUfHHSp9JaYmGmcTVbF1GcnUyzYqs+S7roZS3BrXSFOZnJ
ZTJ8cCd9pN2JuToxVpX97f9vsgH4tHZY/CR5ylornJPTBB4k1wHpomYTpogpumXhG/tN6eKGQWDi
13IMiTkda7anj26bDSmRiYUbo2JaydM0v6z9+nkxxx/3S4Rq0FIOWxVHw4KxYJmagnDN06OjZatQ
+VtaXH137pLGEoBRg3l3nL6iXzdE3ewsTRqohi7lcE0Lf+1mxIvog2M6dzeok37c5xUph/HcTlKn
xVTO/RJVIOj0q/K4x/RfFF5uEDQ4iMLhZO3QPiuiWejAXO8/EP5FxWVlPSvHEVciprMcO7v74+fz
lyzJMvwOOaWef6CE7nL+X9xcaOx2goC79snzqh95IaxwNI2v+1wkJepipFmWTytO68I6LmYbuuWe
Zius14GUo3jamVpe2tYJB9OTVfqXPNUJ+b0fjpYsOpkmYh0zLydPHmHjuW1IdkqLRLMR3mrg3+uh
JaOULJp2ReEv5KmaQIAGOqaCL0k0FQU9mP74SZgALu1zvpS1vBnqxrVSrIy5uI2d+JUEuhfI97cj
ViAlbF5NhTEWcH63HUFMHjWGd6DTGO8buZS0AR87p+5NhE316LgXg2rq+rsKYQgamX4ryN3U5yMM
N2WUfw6O+ZFE9ueMh+nH8VSfuGb9UwSQjFJaKrqiiWAkT35Gy7jNcjTptMYeSZjtI6TVFdz4nmOL
re50Abr3r4BDHeiou7d/v9ZbvpSyVt43bZnM9ik30Y0TPHfNIa95lPFdkIS/GLiqZgUsdJnsE1jO
6MmkGTjxV6PfF/MyTKnIrcpuxYzU9dMHI0jjBAeU+0Gp2Ej9xcRlTVPt2G6LpaQT2SVDF1/cpl19
MRrW3tzF5tfWC5woXafhMiUNPdj9EpyIr22RUIWVlNCZD1Nlgeidff6PIUAbZyRkDwv3FlVySi/N
WvkZosqC3IxwvJNTkcuKl8v73lNUDJmuyxcL9xwTY8/s8eK6AeSO64ei5vsqhoxk8gzW9MLAjZzf
gSpUeDHxvJ2mtzX6zWaQj0Yz5kNBnqCHdYFk74WxP/d9ophPmafLbrHtMTocddEfHwXpBLVYRnTh
qjIu5THzRJIvNU+e2v4XbuNPa7Dv9tOS0UvorCDrEBjkKSnET3tGswix01FzXFENe/v/G28nhmiq
Oa/Jkynm/GV1jSLy0lV3u6qyLu2RGxeX5BYj1kmsRlROyaHz9ygnIn9kTUjuNmU5Cph2cQ6t+E/f
yDWrliJ1ZEaufmkdkDcF6AuBFMWB4VU1pDzwP7jutO/hw/KkBdc23LruiiZ56qb6XAaXzAeVgqUj
i1J8gIxX8nB3uzIX+6mxtw9OY11Mx/i9WrpbS5V5KUFpWS0DT8vkSZh9WNM8XOzySJadESkLS9Ig
6e0MytdPrA5ESBzwwLZ9fL8CqIYuJSmfQc5JSvQzkkVEafqnS/nveS2+37euiHaZpIsP3pwlAtuQ
PCggt1zlpviaz8C/3jevGryUqk7Jnclp/eSJlX4ROo37Uo3oTraq9vX+D6jGL2UrUHqtZeQmeRpq
E23s7BfxmQ6+qNjmyKClGs3xS2HZuEKY+Nc1y87rDBI9b/nZLuS4b/jSilqWbY+TlY1SlpSnZFo/
rImu4Sp4/xAhI5cEWn24mHABYqHRxybkArBhZFriOFlX3IO/ZJ37mo17iKFR2mQ0k2+U2LWxOnmy
E3GsjOJcFMfW1d2BK8JIxjFVIEbKxxLw6bkRrzSzXr2lv9RLorl/VJmXdssDtsuECVy49MP4ahMH
TfLpbUx8zXqlMi9lsAvocZphtE8l2MuC5V86tM+dqWsgU0SpLCw52UaNOx2kWD7aQzg77SOpy2cG
ldIi1zlI9RtyGtPesjjDlnlILRJVdtOHWTcWh9mG9IEbOLdd2SBzdzXWGIDl0LVOKyNhX/N/prT4
dd+06gukfTEx5xztT9i65tkX27jaFcHucg3nodJMsuoHpEwe2qEfFg9nFrOhRQRSoPG4NlDSpQAL
gM+k3yMFBaYUaRVeS3Nc+nL0z001Hu0Ch5d2OpumTgjnva/wLEt+DzITK8BlDPfOdjZ8GIRxmKbg
s6DWsQfV2f2ZeC8btp+QluLUM522Wmh+yW3raic8MoL8AOYwzdlRZV7K5Z5N0HV0K3zBRoPVTTFE
I+Ip06k+qRy0/f/N3rOZMtoJZuYX8M+eq/K16V4tig2oX866rZDqJ7Yve/MT6QJQXFoZ+WVq3Gf2
zaqX0GFDBBVWjYveWzO3GZCymUL7khi1GZxLm7gAJS08LGih6wtUTYC8IntrleW4EDvnWSPARW0/
5HPzeXF0TJMq90iZXCViyUSNGcjtIA/L0Ym5aAqokiHXuG45e2/x3FwkZXPbWX6PZMgvgfm7C5LQ
xCRQ9EVkkDtn/KNZ0cgfdcBulceknG7qOXXXos4uNc9OQd6c2OjGPdFdVSocJj8g0ZmUglEIGrve
+iSSX3UTm8n6aSPJv5/RW2rJ15Vwlvx6NG30JumIGWfJBxLc8hVS0O3LzC4cMlX3f0LhIrnv3Zjb
JikpJ+eFJBEVZQxlz2iq+uM+85vr3qQcMXBZ5tOWnKvZjIwWTdGzE/u+TkdXNfrt/2/MO+kyuwPr
yXmCnBKd/VAY/WEQOhyzyryUz4sL1n7Dhv99sP2YZh6vkx0vQXbY5xwpoetBlHxF790587yDMXlP
LshGF15rgGOq8JTy2UcX4lxPa36p6Bxh0wUZHCD22rI/Zun8z/1PUFQ8WSmGeWaAhlyDXbK8ixu/
R3+4+e8+01LyDnTxRRb46YXQ7ueUzW7oWt2eO3T05gdbeXoTOCTPZqOimFkBNlo/M+MhS6LE08Xl
+24xA2kpZk2b+A3pYL4uitCyvVuzOJqMVdmW1uHEGUZ024yI+Sx/ctvynPc66bP3490MpGwNhpXZ
AqDdc8aLr84s0tD12+fJZC/3p1Rlf/v/G68Xhs/TQhTswrrslDH/V9kMkd3sYl3DpErp2o0VJDU9
HxoeQxdnOY07V3cWUI1cStUsZWWbzhm7CFykDlbYMUhyfR6tKs1utF9nqjkwvZ+zZiDlLKM26bvS
Q8Vp/4CtPXT4c7d89tJf9ydAFTvS6msAsCYC/J0LEvy22vRHVurOYirTUrq6I6nWcYTzeQ1dpEYc
69Q67Bq1/HBEQbJdG6W3hU3Pj4B/3poOaMT7xhUzKz8XkYpMGQHL9qXpywOfgF0TGUTD6HGfeSlb
F965Ygp6/2wSepwTN8bHHPa9BaKOyQ9GNAH+OoHW64Whu3phHTAm6dkbdbVG5Zzt/28SNme4nPTa
hJyTkZ9c24poMT8womvFVcSM/GDkghCVVYnNLkXr8DYK2ik7OZ0wdTtmlX0pa8eK11zwprh4vf/c
UvbDx3K767RlysItmT2ZxmQCbutlTbRm/XHOujAhZnw/braV4u+tnym/CA12VXHoqxeXqcq3NtOj
S+aQ1Wvcs+BLWV/oLDQlRzXHUuJ6RYD+D78FnVI+RRznumINQlAKafJLUdHkxyED5PXOYuNcDQDq
OcsXnNmx02Rp+gI36O7/Fd8gd7qnxdyD6bhDIHGSPXiQMHwoJpbFfJ3yfYksvxelxMh9g6My22yK
KMTWU+EA/qR76FJ9wea+N5nmJZ6xVoOLpXcaIqdiF2v8Z3J27kfkVyMfl2KlGJAIrZOU8dzgcqY1
qGZRUQ19y743Qy8bI8863yTnnrUhW8qHcumitdEx96nMS0lscZ5OkFfGqp6xk0fKZ9NCovHxcD/R
FDVCfjpqyzUg0+D4Z9zYP4NtpA+brN/pGWm5HUyRJGmBoQNrHY7FGk+jEbqsOd0fusozUubyAe9/
gLOQ82q5hylIAFgyw3YaNBGv8Iz8crQC0gbZVCQVN5fHFESAZNUxqypGLje6g9BEJGVlk3PTVA+4
9vkwjsMfOtJvuxwjvxoZXm1DlhzmE4d+5IZ3HMC705BdCg5oUpZyNe9Y0Rfewi6VaB+8oj/mU3qG
Lt+uWySglv+bTxy04ds7o38OqvqUuOUl+R9nV9Idp85EfxHnIBDTlp7bQ2zHSZzecF7y8hAIiVFM
v/67/a0c2WrOYWkvqkWpqiTVcK+VLZwqJr1rrlplRQYkuiE8dX507tIqTkh1CDxv3Zmoz7qPBEUX
YKtFJ2TutrZV73vODl017NZtq3Y5dtzZUWQCPFPYuPdz6W9ogMpCESy403X7Pjlyfc1bo8zlxPdF
BArA9q5RTjwF6Z0A9nTdrwFhwHVNLx31bVnbYQgFXZ/kvEHbE7UXlGPwVr1O1NTE96ogj069U+OI
rXedqhcUYxKtvWZBXORYtcej0+BP29Ehu6lY6Ur6pLtDa1aVHXTe93LHiirusuJRMOd422IMW+pp
npqic2QssiY6yTbYuijDDr2LV+E2n9/W/YDmqwNwHJUI6wg52XsWHHx7iLt0X3ur0iuOp/nrKAtM
zlJsapTk+zZUyJX2+cociF4UarldFamC7tlAfrkJ2cnU/jO1S5lek+41b52Lxh4GAm/tvRegJ3tF
G6vpHkXM25o3GaXmrYFdeMTl2NpBKXST9KdW+StFa+dqS7IkyQKZnhXw01reoDS91HNgWLU+417U
blplAPM9i75tm1PttUNzmAEeTNf5qj7mnssCzfMCauEC4DEeOXCvWRBtODz0IXehGG8a8DecBJvh
q+UWj5RtS5Ym0U3iNV/lVTkFmJCAvUyqfeaMWRfGbe+bHPL2+22bCT6P8DqTS1mDBXke0/RcR8D8
b6eYDuWLBN9QBTTlJuQrOlAR5fW5d6RvXIZba3a2veSl9i07lrNYytGZLEi7DndW7joEUB1np+62
dhPtg8V7jUm05rEjkkNspvBYp6TTz8n3OI2R4lpXYXWo5rFuxtImDLDyxLc3nj1vujLdy2hpCvtq
J58c31TzWtkS8NWFFjtLlp3z2XvsB+euC6v7qliDIYGN1eff+zoIctFP9QnwQPLnOHXOBbhkSyOD
BvXrA/BWh0tl5/bjSTXR/Aj4ZrIraCEW7gcG99Ln31MvmsGShJMqiNimirKjXyFv0dvrgoM+A08p
xXTfmGXnSjj7EkQ3ZJZHK50WQrJp9df/v3tjBnkXyk6w6lxIkOw5w4OXookZb5PbgcGk+uv/34nv
OjommE+pzqOaNi7elqy2t7dFm1au+WvitaFTZhCdWGprld1GBNZ+AhztOvG6z6rcHRyLRKdyTrcI
n0f0FwIYeGn1JsVoPmuLkaWhTcqzGKZsk8yo1srS/7Zu7ZrHIg+dA/otq86NFdlxKoDP66to6yzO
PRtWrw/Gz6JhYTB7uNEDb7W2rVPvjwsx3rCt+lx8mw9+jvxfea7d9iyY/DVN+e46zL5KNfpsfGjb
DpLSUI2y0kNe2fHIq9+zrb7eFm9SjHbWFi3qFwSjI+cgfCEpiVmyhIRjiML6fHxPZ6DVRHZ5ZmAc
8j2wHjsdunbsAI+29L/bqzfkRp3rV73zVuYJvBhKVp7D8ntPnpj7rfXvs+TsiEuVLYGff96o4Dia
37KpKhuO2c2z19J9OZ0AVv3NteYHcMaecWmOrxNE9arJaJws+gR9JJnliBqFmSkj9FTgJv5gN+0q
TndI17y4yFUvAC5Ynh3cSmIJ2rnd0HZLW24yJs2NkS5OqqkpyvPclW6cl025cRWxFgKcQbreOEV5
Jae8yatzVTl7gEgcwJEc37Yjg63qDVOkHeWcBFmJjutuD4Tm7VzM32vKv4zU/3n7JwxhQh+oH3KP
TxKIrihdddjWOg5k+atOppd14jU/rgcnH7k/lmcquuOkgn1X0s1Uj9vb4k26v37VO0dLm9EBhjqi
vye9A4rDX1pgPt8WbdL99SffiabzpPysnctzG1TxUBSgV8Jlkx+AZ3/7BwxBQqcEYQSTZhk6W85z
+sKcp0ghsdu+NOJMhlO6pkkabvthvh540soSUFDXvjaO95ST8vX28j8deLqK1nx2zKjT260Q56SY
4tTlz9x5dbuvjZth1HWO80mcy6TY2/xZdH9u/6ZpTzRH9nhp+6jI8/Ns0dNI5CadxHPje5shCNdZ
lN4yxeDAY5ggqrogSpXj/CqbNeDhUJjeLCUckgBYNinPV2DWnKTfk9xaOI0NitGbpBzSRV7ohyVs
p+u2Y20pkJgl9tm18p+icPxVDTuOrXlzI8OinUVbnkE+vO/SfJP3/pdo8g+A3Vr4EoNH68P1Laod
XOUdCkEYTspBoJLIle8vfbg+mKYkG3wJs4RChPiei+TkSFyQAr67bZ+GI1nnDQEUt+qCAS7hsnwz
ReRO4J3BG3sjG7EbZ4XO5oe+W8o2m1Sl3awlcg9JGDblGZh+4DCIQLy2NP9gOBX0rqkySZ0MnLL8
7HRqk6GvjE/utiJLHGAmc9X8WHmTNU8u7Chssw2iILDov3TDP1OxkPT8fPlEb55K8sqaSII4EVn8
rGS6TSt2n1rr2j2I3jzlgBGXzKlXnXsQFcmke4ryfNU7j0TXxNC7U4dlHciIFWzU5lMUR8Ew7RUA
bxauKia9aP5bu7nqRI+Fe2F5xN1iW2bOvnCXttUk/vr/d4tvharr2aZ4pPrdro2upeJgq8gaJOEA
DepXP3gn3hWeRzDXIs9t+eSGP+n0WC8ZzOeuBCibv0XP9dAWZWTLMxNqm6fIHvZL0wEm0ZqXiiwZ
cWjN8lyG4HxWzX5Kl4oHJn1rJ3BTzyFaVyN2tovgUQb+Jqntn2XNFzImppVrXurLnqZuNckz1L5l
Nt8DhXPBEA2i9Yapsk4Ht2ixlb149f16Xw4rjUTvlkqizh+swq/OYc7B38aG71VZl7EzLeJ8f56j
JfqAfcPyyW18Ks+R+0Kqn+C9i3n6QoPfY/779jFi2Fe9Zyp0CQsCsOqdVY0xjARp2r7ez4laOGJN
H6C5KWc8HXwMS5wFPxeZiJP0317eWd7Pli7cnT+/2hK9bSpwgoz5LWw+I69gtOqsOxa8sulL5m7d
YOmMMtmQ5rMKDUay6XDYUpd/KzCkFLep+LFuBzSn9TwUoefgap8Dw+BodfIze9PM026deM1x1Vgx
pSZsMB34zh3FXWHTrZWrhfq8aYM1xyVR2bl1gfQ+COP2riUOAxrjOGjnwzn74buAeV/1GXrnlDUN
pdMTkBC1VR4PaR5HYDgJ6brXL9F7pjJnAl4/OAHOo/tvOr1K8q2YVOx0S0SABjfTG6a8ijROPmP5
VvVQ+Bgw/O2nq17VRCcHkdRx1DhBtEdfuHxxpsdSPd1W+ud3J6J3SolorEZf+lj18NWl97L+0ckW
fADrYo/OCeLb1AM4BpQu3XubfOXuVi2hFhscNtActqhpkbAAUcGSl+TKiNsu1UNNO6m5a5qRXACH
pz7XdXUX+MN+sJwnGtSvt1VuEq+5a2rRQLA6qc7S8XfEzzaEi5Ny2OG2eNOOau4a0moIC6/Kzmkt
MGFhw1X916rmW8dKt7d/wqB6vVNK4a3eSdtHm0E3Hlwv/dbwcp096p1Sk7L9uaMKVyf5c+B3Ze3F
dbdh5bd1K7/GuHeXvmTIuZPbbXYOMGbvH0f8Ud5HrayXkDAMm6v3SkVZX4YFXk+nYrbBc5w4TpzM
9D9LDEvgo6ZfuP7/3SdYLnq9kpqIs1fljz77k4/2yW3WlVuJf93yd9KZBINjb0P/bkbj2io24bBW
NZrDDgLZkMyFW81OcLSqbEemPna9pSr0/3lePxZEwafx99JrJxg8keMEZ523rctqH5RvFi+3Vcdi
gOLip/x7i51ElSwcjKad0BwZGJaeCHJHnKuS7RvMGbFEbWuP7G7bqiElRvTuKekG2djVpQCM3FND
/+UR3fFK7eqZ3UV9+SDzIPZ58AIIol1VTAu+bQgfel8Vy0pv7pQS50CEfyjFlaU5+A4tYxeAN7c/
zBA+9CH8ph+SYL7G156yrXCji+OnS2UMk2zNwSNVTRUyuOKcimiTDeO/wUzWncJ6cxULezydGaZd
KUYGVcR2gztvvZzvb2vFYE36+D06ljkdKUXkgDUNjn20UOGU3lInjkm85thpmGcSJfHkNDjTtmqD
U123B5HPC6s36V1zbmt2O0qdSpx5GgfjC2APbmvFJFdz6olHQZv7ssZI63Vy1gaqHCj7lvpDTdI1
DwaJYR/VHKuWZLoUrMy2npiXiLlMnqQdxLM3qpGhn+RsISPfYdjUxoP93h7WXa301qqwdJO5mfL6
HM05BnlCte2n/tEee3/dfVxvrbILHoaEI/9SyuEAuM8tsGOfo6hZOOk/1T1Bxv/vcI0+96qousb+
mfqvyhqOjcgW8somyZriM2m1rEpn+2cRJnU8ufZPGqFRcYVBkg/ABtKeorDiBJmRMN9EQbgXRb4Q
8D81GIi+vn/fnb1DkQ6eO472TxY9YJgDXeMbKTG8/2PdyrXQ2M2FyupywjQZIMvSTt3ZNF3wftPK
r/9/t/JipIzRtBqPQ9VlbJc6UYpZjsZFk4lCb0laNC+uVPWqVkso6hrj3v1cSsMBxAVDfknzbpur
XVA5MQf2HiEL3Q4GC9KBDSYRhQ2z+vwyYsIAp/um42sgxwOsXQuUZZ8GwygafkEZOc4lBxGNc8bD
8bhuk7V4yYSsk9LlwZFPgHen7Z3fht9vi/70BMHKNYf17MBpKRn5pczPVO6ciG/kUC64lUm45rMO
ClmA5Z34BTz3LhviOtsCUX5BuME89Spcm7Akbf0qv2Rdgb6bcxE8z/RtrJdSCwZz0UtxQEgC4pjs
8ktAAJcGZGjpLk0yGfSil+JYQtE6XxX2z8bNMYVb7BwLwN35dLi9p6aVa47rYR5foO8xOPpzubOL
fNvl/96WbFr49f/vfBTk0gI3/qy4tPLR6w+NmAAptHB0RJDx4aZPXL30Nrt2P/apwn6C+oOXwaaY
ZOz3dazI14ocxuEVA36b299h0pDmr4rVveW0MMy2RkOY/JXkS5wx17j72VdorhqykXkYMwiOBZmB
VSDjyQuPrcPvbYvvuBILW2zaCM1tMVQDulS/4xcH8J1Ot28dazNbL7e1YxKuue0QERA/FBDO0x+4
yceOs8O42va28M9V/wG0oA/tycMlhF+6XMZVDr6eLFjY1c/X/QGwQLlh7nLm8Atjj9K9ZNm2cNbd
EAAI8bflJy3wHgtf8Yvl/c77aDP27cpVa95aoJzdhq3HL5TxbZTRXeCpXbf4RDDpW3NZm1lzZtUR
vyATG4va2npqqV3WJPr6/3fRgM3C7cqO5he/ekz8cS/9bJV5g9vhb8kzCZ0hdQN+qQEmrjzv3o++
dUGzUED9/OT4gE/Q2HXIARnnnILC2VVAZlJetA2z8l6O1u62lZtMUfPP2vVszLwUxQUN6HtkNVQM
Stm9NbSrXBS9iH8ryG5ImnIOU7eIuqdTu4FPTTGoQRdmdgzr14tvgZzCEkO8uNC0+UOekKcqyL6o
eg3lRkCcDxW4tver8v9BIPxFWPY0NuFCWcm0cM1PVZ+lao4orhwzPwGsO06peOjGdTeaD1AFSvU2
YE6RZCy8cusR/xhWLTru/AUk/esqP54eTnj9qncehZvXCPRai1+q7jBGX9x+HzqbbHoMV4F7QfGa
y3KlFMDEB1z3UAvjzrQp7DUop9c91Xy2TBNvYmCyv9QF2c2Zv2FywV9NWtHO1CJPOW3yjJ6iLt87
5DKV9Mzd38Hwa1ZLlFgmu9EcVjQBmk0S6h+twdr6TXFA0/h2GqeFrKIh5Ojg1U1dtlWYV/ziZd+c
/oH4FS5OW8IW7k6GSKxX2cBvLEN75sUFSJ6vY+ixGK3XC6Hm8xQscfQam8ucIhxkyVGQacGPs4nU
H5r9qscfvQs+KFDbfMmdJQwE04do7ltdKxBgpy0uCedbD5cOP1jK3Bh2WK+3lVk0YXgSWwAYDYtv
XOS03GAhOWGSrfltmdVJJgBjdBHZvBGC/PCS72NdrItper2twnxdWVWdfySu9RBY813qkMcZ43Gr
ziq95jZFY9dmoI+4yOohKN6y+qHPF+KZSS+a506dErz3ovwSpXdt/xzkJ69eQn01uJQOas0TD9OZ
DMtm+T2ukFyAFO5kLeGOGWKOjmdtoU0m6xMrv6jpVLb7FBNY9NK55yL/vkrrerlt9lzPw7vAOc2A
CjyIrH5Taaru0qmN4nW/oGWeKgWQpw4zt5fEeU27L2HwbU7+Wydac9O+bzA14nnFhRdso0S3D5os
pvZwuC3eEAX0eltaBtJy1eAfhyYfHqYgp09JKrsF6Yat1aEJwj7Ik0AqcZmDU+q8zex1HP516H8h
Si7r1q+dsl5Qp6qX0jnlLhMbt4iiMwCOlloLDYavAxSUXpnktet7x2JMwriP2jtrqF4BCbpPgY+3
7gs0xx29SKnUQ65MiSAeWg+oPXJBtGn52knrRp1DeDDnF5E8elMbs+7eG17Spb4iQ8jR62tpSTPf
Bt/nZR5+kPar35HYmt5WaUUvoyVh0zSu3YgLsLjjJGBbGa10Vr18xtMu95mLZUft25R/dxy0KoVq
IRIYVK4DFART0AxRY/G7vjuE9pvjYfLH3otV3K24+ulFNPS5NqxzE35Hm+7g0n/q2jmgTLKweoO/
6jU06kd1R2c8Mwe3jwvv6PI3TH3Ftdyn/fd1G6s5LOhkgIEwdeJCen+nAM5Mu3Qhd2uwRx2gQEL5
kvh5frHnL3WFfFB4mkFjdXvdJtVobioSkN9QDOdciHVBP1rsg7/A94FW8p0snVOmn9DcteI2uDqm
VlzEjHQcKGjdmsdzlmPO5UcvX25/h0lJ2nMWHYZdOxeDuIRTu+PDfYGKIKP1Qjg2fIJeVEtE0ISy
R8APYf+ueAvKctNOSBqP1a5XS1gOpnuyXlrLeB56OXKvF+GKjSfnkwL/xZydwMoYg11i6+LfbvBD
VUvdjQa31rEMkhR0HhR0FTjIDqPYNH26bcY4k0vyr9b/yWuUXn/33Wt0cpLSKXla3DVMbW05bhpV
LiS9TKKvhvBOdJrNfTiLXlwadOBGjbPJq6VgZ7AlHbigJJZt9byAT/Ry083zbkY9KSm6BWMyKV17
5g6dKiIgcBd34dyeyWvaqJ3vqUMYrKs7OFTzaQXuLGALB/kfyd3ntnHPrVoqsZlUo/myhfpgi9Sm
uIwsjIGRfAwB/xaxJbg/k2o0Ly6TxkW+bswvDnPiANzP7PcU8HhQq7qkyAfoAlKETYDWRngYCg/l
+AwWdWRHFt5wBpPUkQtcm4MZ3MMZAK76bRuMR16T7e3wZlCMDlvgpXk5Kga9581rwrp4sr9fyUbV
GrY7nL86bkFQghwHdz/caG2+rZX6yr3FBl6TWjRPHQcnDIoIZ3sIjpyYtnMez+W6MRms/Pqr7+IA
OM8YkxbPL10YfZ9bHPDVvDR9aLB2V/PUMQGUl5RcXjLxXzBva/d3ota9a13NRy1ZT8mY4ULVTuFW
hE08eL+ls66G5Liam8r2mhoVM7+T2bfW3mRBPM4vqdsB22iJRPb6BvwktLuaq7Y0HyMWCnnp2zPA
Dgf3x9A9lNbZV49usXCoGyxHBy5o2nya5ThYrxyNmKnPdiDiWQjCJtHa07ZRAEmuOanvKtEeUtW8
JPlSfDdYjQ5aYNc9K6Kw5ncJfXPa7/a4L90l3kVDHHCu/39n7cB3n1xHDvIyh/+E2UZaZRzhVhXa
S4Sdph/QnNXtZ0xuWMp+KZ1nMb3l2Q8y7Px+ieTr//0Mn5iNDlqQBb1KOgn5rHkL+4dMVW8one5E
1v1JbIYJGsA1+fPJ5wOwFtmJZfkmnJfuDKad0fy5tF0qszYCPsL4NQpxGeVlPPf5uhuJDl6Q+6VT
SPQoX2Zux9GAiRQQX9wO/yZr1fx5tLknrWKwX9L6SdQViPqWuBVMkjU3rmlWj5WN/RjCt2roH9A5
utDOabgz64gFrer6SpLeep3bYyTeBPJHIYtF+abcpT49g7HqnVG1jQta47T2SxWeHdvepVGBB4Y4
uNHKl6MOXEAzx0MqYMQJED6mk7Pxw+8+LuIkBXbNulsD0VzanvsrBuhY3VnZ6CENxqc9y8Agd9ty
DCav90TldOoC28cH8AFTLbyI8+4f2/51W7hJ/1ejeheNrBbgbdHc4LrWdLFiJ0Ifkvo56b7eFm+w
zQ89UbnfA6sJax9aC4+S8dBXqwbAyQfEgpROg81dPHuDSGBeeu94K2OM3g5VpnNRDGDou8jpTmSP
NDqEbF0W///PxnfqjnKcWv01+IuMbzxONsSZY2KRhfhlONH1dqgQnDcDcxG/+r4GOYmz73x3N2WY
tMjlgaXZXjjOQj3OsLN6Z1Ql55aUEj9V0mdR9ZA+LpQiTJKv0ei9jmjTZMLrrzbzJ0imXb2KahBX
ZB2WAI1vcrDRUXRh3a4I90zu7CW0QkOo1OEIipRyWwKD9q7J2y9UJnvSB0cv4P+xst0BwXddIknv
j0q9wrMSF6apimHTAiGgqKv9kKqFQGaIBjouQdrjEwoH7toHv+v8qRd3bvNvutTXbEqO2M7fO0tV
nZKyCuRlbE6qvCdRG9vs+8S+EfHE2L/euPWrhcBj+hLtuG0w/qY8YBde5Pw1mfMtTb7I9A9tV75C
be3QtUQXdWkn8gvNHgaw7XJ0ALRLiPyfe8AHWAK89dPCq0fc/ethqJAcF2DtkRyAiQtHiukHtKtz
nfJinqQrL7VwtlY/Y3h4fL4d8T+fbSEfkAmoDYKbUETIjTwMO2+fnZl7BCDOztlWByoX/MD0AdqJ
izR5U6CGAEOd/I0Adv3c/rm9/s9PWwz6/G2jE3ADKh/4K3c5tfa1LTaWPT5beft0W7xp4df/vwtu
RQca3qDk5WVm5Z5Z3T0GEre3RX9u8h+wCcLCbujQY2ayIGlM/acwfKDRF8oXNtYkXnPeoeZMUcvJ
/wSF6Cu08pZJcGx6Jtj3hE5z90R60dkLu2BQE3X/VtMI/MgqItI7WV3pxzQE5hHFVWWd+evZtTJ1
8nTCLNlJZs1zyJJsA6DKdW8IooODMjBzTKFveaemmN6AvztsBhYudSAarFOHBnXaPAGXF/NO1J22
wHXYcz+Jy3Zp1scgPtKiZicq1TMgXFwGcXTIjwadw0uQTCbRWsAUox8EVi7Kiyp/izSO6iLm63L7
RG9Ui0KwMbkqlJeQt0gJngbrORu/gkOGdwu5HoM96r1q1dgRL8AE6CWs/qnGcZMGq6jTQMKq3XYC
P0rSLKzKS1TsG4zEj+SY+K+3I8LnlxKi40Mg59qlUw6S1MD7XSdj7MtXvzmy6n5Il4DyTYq5bve7
eDaHBQXhB6vuUjk8Dok80rFd92T+gA5hOQ0nymuzCy/7kx/xravKhTEQgzXqfWrjIOxekqa8pO5r
l9CYsliKdcl7tKn+rROVB4xTinWj5rdBj/8bz+pvt3fUpG7NQdvItigrsuqu9l7b5B+y1KNjkqt5
JwVIdVshuN+FxddOfavpwl3eoGe9Jy30adAmBHL77DIETwD+iUW0X6ULvSUt4lbWWRSylXsok7O3
NINgWrPmkSrs5rKWETmxGn2v0QCk24bY0bcsy5ZwPSJYwscU2gfYB19VoEuQBf/D7HlP0n4jZHHg
ZRmPWb2Z5d3AEMbmhZfa54/CD0AQbMpB5Zqk5QXsg778Wqg/s/zXD49FcejHt9t7Ybgc6N1peOML
isfg1Z9+5tHPK3YDOZRjsnBgGwKZ3p0mpj6kQQ4bsqYnFW060m15lMZOeIy64nD7EwwuoNPnuGie
nqt+Li8TBQCbzfonL4yWbvSmW7HeqNaVXt4n41DeWaSpPbbpPS4wGFI5nZNu8Wrn3SYoQuuVlP54
qoa82supzayvuEn79jlX1P7n9mcaduoD8ndP3MTvLHbpkWmbk2cJKBZOnoYlig2D9+gVtMICCctc
u+VF+CXaEKytGIa4mZeGnU2WoAWqvC3HFISa5aVu9xSZvPlUDk2sile+Mn9O9Ka8GkhcwpPEA/dL
+keie9xNVBVHXblpyqU+AYOx6WAYAVFkttyenuYs82M37HEsg7BlIQ1k2AOdNYi1fVFRP6BgAAeM
eWg9DnN7yPNxpfirab078zFqV7qtD2RNj1aYipP5N5hyBc53YS/4u+kDrv9/9wsym/NK2g5+YWzl
qaElPZKKFXs0As+7235g2oHr/9/9RBF5bZvPQtzloDXMNkBlR1+Dn7cYpbr9A6Zv0J4woEkPoiJA
zKLTF4LGgLn4ai3hRptkazcMFBNmV4CO7jSC6rEneTwCwAldowtLN+lGu2VglNi3E9+HdVqs3lRu
Ve4iaU0rpWsuHKQhbULoHGXHGqMN9s6qlliJ/p9x/+Rg1ZvznLGlk8ck/xOU0dbr5HOF/g8yFeeh
iI48cE5u0e9Q13+0GCYjwbMCvsP7wiXfAuqemv5+Iqs4RgjRe/kCxApMvjL/OBcSTZkdJbGbZxH6
KF1nwYQNoVzv6PMGVyWhXyBQOcVvFU6P0cwexqiPw7X3Tb2pr+e55XtJ4h0V6at923B+DCzn1yoP
0Xv6WK7svAaD/ZF5FJ1RfCo2Lk2mvec3CxNMJg1pTl66IL1WLvxkTtJjVcwg9Bs2Tq3OGOBZldEn
emufi4lyCx0G/rHv1BF8T5tpdr+kabOwxwZX9DRPn4TnD2nY48FfTmdahceeyOfb6jeJ1rzcL8WY
Jt3snbLGA82hXclNS4eFB5ZJuObkfZMlqWrxwLKmP7OVbqJ2CSfTEPv0Rj5FnbBQc+mfBk4OAw9i
N23vRF3sb2vFJF5LjbqlHfWYpPGP0o5eUxWcW697SOtwXSJBb9dreJKILOf1nUtEcpaBirLY7ZOl
iq1p9drRPFayr5JZIYHDHiJ5rMrHgv64rRjDM0KnHJrBXemIfiwviQ8QGxL3xXMO0jp/l6bTph0X
YoLBbvTGvev56+U0Ki+Nh7dzVORx2tbVipPHDzF++feZz9rOKYqpp4fKmje+rR78dk39B6J1q+yc
iPgN+lzui2L8w4HhBWLwu7AcfjUYXqWl2N7ehM/Uc/0ZzToBa47xezXQQ1qIkxVNu2INo/lV8vXC
/e4+RGjntE6v6MHvM6CyWRvWh9tx1SzsVbxmmEzZLeGS0wOn7XkU8yEHLAEJ6gW9fGb3V/HX/79b
PU6n3uFWQQ9Tl2xH8A1N7s4VC08mk9Kv/38nnItJCa8S9AAMl+2Q/hnbpe6Hz3zqumz9jtjWYsJ8
oXWvuAg2oA3dh8FwNwBrFb36mxAzZALgY+tMRztJUNmTeeJhg+0SfZOZvZWZWvEguH6GdpKElmrV
FMAqWREeO1JvhiG8YOBlYXNN+tfctnMy1CULbt3nad+eHCH7Yx8tTaIYhOvv4SKvm7wIERO6IMJD
Nb0i17Fs4XJg2F/9MRwUQQIamdm6J12xY+zgTG9jgQ4acDMpFs/k6+2t/exRDP3rraXUxsUvbSR7
SMiXQMw/S5VnW2Cifm+EqPdeHSz1rpmUpXlx3zhj6qS9dS+iyorHaLJ3Wep168zI1ZwYDcPIQKZ2
cg/c0mE35S0IIfJpy91gIRtpWv71/+8dubM933em5N7zpufcKzZOZr+s2wLNk/16GDtnYOkDiZi3
l5b80haI/ODTHTZ+E/pfvGGJqdMQ6/S+0yFsCr/OBDahHwSgRYZ8Uyjnm+NXS1CRpl/Q/Lmx/Sbv
ZJU+AIAsjb35PxtJxLgPllC9TfI1h85y0thdKtMHp3StfQYUg9gtLW8HIqqlR6bBJfS+02mw5qIa
VfpQypnHhe/GDK0vqecd05rtGVuqpBs+RWfPsrlCarXG7wyzewiJ3CpefnHoQj+GSbp2KOMyBOTq
KU8fxoL8QOPvPozIRhRL2B0m8Zo7N9T12gqgave2n4fxjLn9g925f0LqLPE1mX7h+v93HkeBdNjj
0Ekf+ECQBfnXj8Y3CkLiVU6nd6IOLOszBpTyh6rzjnVdn60iPBVTe2qS6B+7XBrLM4QNnUALSMSz
3fQlPdTBsKXASrAduS7k6Q2nrgVoSGXX2GArewJM1j5h7sGbp9fbCrpupJ4OwcHwAYnvSkNau3C0
bu42OSjMOswW+7sEk1W3f8C0v5onk2qoEzEAPzQSXbqhkjsxKAxQYlzKyhtOUL0FNUTOHETZ1LrP
erqtvHlH0/BZDuFdDYg7mw/7dk52t7/FsM16K6qMnLnxkNe8z8Hg7IX1kQTTwjYb9kHvQfVqwcOc
etY9YHL3yvXvCB03eVbuZb2UUTbshN6DmjQDrd0B/WyBBE2N49YDGLrqfheQbk0jKqxJb0QloHhw
ysmlB8tHMnyeBn/rD91bly6mBk0foR3QKggTLyMePcgy+TnTIIltgJrG/+PsSnbj1pXoFxHQLGqr
Ht12nNiZsxFykxuKkkjNEqmvf0d35cc0W0CvAhhIiV0jWcMpmRd/bsvYJggjTNd4GiTeKoikwRWs
283yyfdoOmxBFdt0yLhkB0ufFwPzyZPPe4VbNkcPEfPvQedeBWDEZVE42YhuLfJEdPYxn7z3op7u
M2SzMbUIeZEtCSINkGEKsCUPgUXXqL2XJVumbOG92Zw6zfGktHLIUx0qAVg0eo7VguRvFZ54y+/I
r4BFZltqmNSqTxT8hWbVM2PxrnXj023dscjWBOxTfOqDiLnIeSzNRRfOY5d8uY/yyrE3UXLAst+2
D3HoICJfmmoMAOJZbKGpWGzK7Ez1y7nNGYlilODzj2PW/axjlvZzszEjYOOKYbJtw7iH8jh7F2v5
6vvj76lyX2+zxaYwhrH2jiSiKWCsM+13QdE98GrYI6n+MenJn9ufsDHHsNehCCrejzh9OMGgPjC/
T6fs3/toG9ZaaN4JlsEXRF4e7oumfemWgT+7qrhni/Oq7Eb0bTgr4kQjfeCVeXJMpix5FwUUoOi3
f8B10f6F0kfquJ8YdvI+uexpZP0XPpX/3EfZSGNhZd7YigLZMnfwk/0iquF9kXvR/j7qxq259pd6
HnuYE6lC99JlvHoggcS7+zb5a80bEfUSw1ox0RDrWXL/JDq+c4IpZcMxi7MTWiEfykWlCf/FHWfj
BWCTwaq4b1wDy6aqLRZ8bFHAnRmnb01cb/SF2Eivf39DGmslZx0Rwd6h6vlYABzbF8OGBK6b1V/Q
fX2lqyDskR5GeepUxa8Tn742fX++LQDbwQ2jrZTUE9CKkDXz+5cV/vyYyM2BpOsXTqRt/58rA/GZ
ppx5p9CpfmvX29N+3tPZ+dQC1RdTKKfM8TZqJDYuGebLlyHrxBB0T2vROVKfZk6xSfLlLiaZPZEZ
WFLHeeBjkoryP2XIujaN/EVskL/a0AIrMDsihyWfuWZR9xTkw1774Q5DbUdGnl3vM5CEXxwMl08z
EiBISgT+Rqy5HhAwc/z/spFoa5BY+OyddFWynxPuJ48YNQ9S4An/dnz/vjLBX/h+OgBkqz/X8WPe
a31Cygtwwri8sI24YFFfE98v61XSxQGNHzUl0bNwxfK4KNf7eFvuNh4ZVi2yIFREUf9ENPvI+y9x
SQ9xNTwxtsWeq2Mcq+iNuBx6Us+UeNMTYD8BdD3t+PQ6DY+i/uwtANRGejki/8js9+0fZGOXYe1J
1Kq2LtrgSVX1UWCPK+/bDQ+46s3fz2OPGrZeNEnlzyMJnhrnCTtqT6U/7xK+6zBhvaj6ePv8Fodi
ov4B1GeMSYWPlKR7BOh4COgPLcdvzfTZAQKdDDa8ieU7ZqtlEyALlS1z8BQMwX72flClD6Sd9iG6
2YJO7lp5zzJlyN9svCyqviib2MVOKUXilPtdkwZsq6nBEl3NZVt01ovrKyd4qucfcSfOS7AcqPB3
gLDFJeRZe58T3h9ui8ZiKyYaIC2cpmtGP3xaAJYYF3JXy2LfNhcMKu5vf8GivOYSrkh5LAlH5HRK
PhzasWt3rh/rO4mvH30TwKs4jEM8ycMnSsqXsetHpGiB/XP75DZ1MowckDK8Wro4xA4lvRuCeicG
+jtflhR+kDHn3SLD3e0v2XhkGHjjjqVUvQ6elo5XqeyV3skVW+g2ddvvMGw8cAnNZvTCPblzvRfR
0c+/N5FzHMJvPns/iq3CrE2VjFiOCf4BWG+Ff2qyIU1q79hIlXa1eGjQ+HP7l1iuC2ZfootFsm7A
Mu/k+A7WHn0Oi2SnvZ+3iVuEYDYkYn0e7wdOYQpdceDrTquxmD7dR9sI24uoI4c6MLPAE/PO99hw
Yh2JNtTHxpZVIm+sIPdDJRGI/NMs/lTzF9SnUqZ/3Xfy9ZtvaPtjONZUwnyTQO3duEqpGjZqURaF
MddxzbUW00CId8I+2eMgAWU2V+9D5mLF6Xi8fXpboDZBAhu6lPU4QqjE/e07H6uhTSndZ/mvEn1c
tfooi2rX03vmzxAWzC1dXZY1jRcl3mnph4/DPJ/R6PKp4S9eeM+szPoFw5bncchpRWABqkG2ua7r
77SK3VSp9s8Gx1ZKV24EJnCgiKYgUjOLnoJg3vfqp3AfW4fuAIWfdhVP2/p7qb/k80uSbY1sWwzP
7FjMmhDl/jIKnyrs9NjF3cIPYSXvDBFmF2If1MrjZRI+jUWwk9gJ1S7Bht3ZDm5YdZlNUzB3yj/F
QY4RPVn/O0VoYrgtCBtxw6grXi/OGKCk1jF/eiRLJF+xKqDboG6xPbPxsA5J7U6JA5chf2PtbJlj
/0NSpq274Uxt9Ndf9cZtqExgRXTs+6fJwW7GPh3mPSY62rLcOL+NO/7/09cY+G770sX5k3mf+OOB
b8FB2CibsVjJYJ45OINNikfu6+fcnY63RWrx06FhvFGjqqRiPR6kQ733puyTwxdgFU538twIwE6D
vNrSetCYpQam9pzmAi9RTExnUb/x/LQwx+zxGoEewuiQxI+jJsl7LyeeTMM8c7/cZpCN/HqDeaM1
KKR1uonBe2RLjsMwHgeyVcG0KKTZ3BUHZdB2BLZaDAvWhsZkHxf5NxJHZxZtQWvbjr9++83xS0YF
rx0IIAnG0wh0m6m8ZwEv/L7Z3SWYCMamQgobuELvewpTXaT/3VfR9/s4v/6kN0ePnNbxlha5kqFJ
u0Rhj8J93UXeXw1ek0OyMQ7BFHQculX8EFbx4b5DG6ZaL7MaS/QDnnTxzin5KZyd823KFks127mk
FEtbAKftJNo4dalIR4zZMDfeIG9TFMNS2QpJjWuJf/J4/s0hQ5/6HrmPttnNNbi0K8eh9k/QkkOS
KWzg3Wo2sBzb7OWqJDBVWAfSov3CMM+EsYv9bX7bKBuRtI8qL6odCafrkU89l5hFde4BSYPpmKiA
S1ZmLCbwuoCK3wsynvtgK4rajm1cjjHkSvVSIzXdArFlP7dOu8d88+k2T/5byHblJmaCAjYlH7th
UOSpSQK+6PPkJ41kqaIjUZ+Ljk9uv8+1IM4ZyCu6/CfSnXKrI9dVJJ7HJBnFHjAFhDk72giV5WnV
5BjBKdBj1Hf3JedNcEFKB84zbHz/N559P9phpxHQHJ3Rz5qNQG+xRLPVq8KmramlnP9ZyrLQX8JY
e95eNk0uv8wuD+/r0vkLazB2VDj1cZj/0QnQarhW82fB0A3JiMd+35anTVkMowcMYz3MfRn/6RyZ
HymqA++yeNhK5Fiom91eYaHbLCRd/AftIkghDCI8jEOv73MqZo+X57jJMCcKrXAtRog+qAzadQBY
Mb9nawqM1IQbdAt3pChC4gNRj8ZlWc3nXubT/i7Wm4CDTUGzBjtZaszL9j6/JOXYfaxLkm3c6/5r
/7hiqZ7hBwKv4mRUXoP1sPRnyF8bNe/aqU5dwO/moTOkWJ78KQLcST18Q4YyTUi4T/rQO4QMLi/e
QrO06cD69zdBPG7atcc8gI9oAO+GCeu9dLcanC1JSbMDzKux4SqZ0UiVlvyrbuqdl2lk8tixASRb
lvyDvU6HdnMA1fZLjMg+ezmKAhjPZWmFzQGhUPsYqG+3lcHiUcyOMM1Hv+IIXywl3blw4zQsTl28
cYO1XDM9w8hRjR6zZCIgzunHOHjvC56ilRBdwrcPb2GM2QzWdo6LbpEM9ENn2RHg7y9RvL9New22
V7TY7P6qeicrlzgr85ROY8rVZ66cU999Y5jKjzN/4yu2X2CEeq0q6ZJg/UoxiM8zZx98d2sXikVJ
zQ4w36mRc2wr1Lm75EIrdDL4hzh6kUAcz5D5cf8NN3HmbJ8yTJ7wCXOUA3wU3j9OqrAaIuncXTj+
FkGWohUtVfm7ecg2/K9NNCsz31g24Md7T0YVy9NMugdRi5Tm5TGOPjhhdUzieiOa29JlJljh4oKe
7w3FO1LxUxWQXZcAwtpTwKw9UCiaxIhcqoLxUXZ0wxypResMU19Yl+UO4Ije0aJ/Jyt9yEn2q44i
NPoGu3rmnxjfmv+w/jzjAV71beg4nPd56jtR2sXkWPgfaBekfUlSzLsfa9fdKdRrXbnVlPgf665Z
leERhqF33AwFozyd6pemU0ef6nQkz3EbHQUgPgOJyfrwERF1h30FfeinczFuXCEtamP2mzlzMEeK
Bhqlnd6NvgyO8Pc86YZD109apYOHap9Xj/OGllo8q9l5xvuFh0TE+Fy0TN88J7tkLPwkRbKRfbD9
nPXvb6xAAWmnj+cM9POqu9AcFZmenTyqDgL9l2OhNjrobN8x3vEE67cK6kb4DsDtnyul9iFwleeE
/iCoKIZ0yxXavmP4kDJXStauj+9oPb0LUQttNH/XZs47Nccpc5LTXY7dhEzEYk1dEzHhO13Y5D+a
osY66Yrkz9otq33Ul9GzFzjZRhXW9quM1FxDaDNM7fqrWCcOgNpYL13nJKIXqdBumvNPt3+VJZCY
UIrVCHiQrl2V23NFeJqx3/MYN3IjIWIJ5I7hKnSCgAGQ5QVmO6y3UpKcJ6/b5yTEFgsUZG//BksU
MdvX+JwFsh15B79eo2gGbCAqNIDlMbE/eftuaQ/58kLoFmTjdV/7F6riEs8YF2B1846VXiijg2CE
hzINXJchXag4ayp352R5P2LWhQwseB49OgLL9/avvS6xv0DKPOBZtOU4J09YM4+6Pwavz/MSkg0t
t1Fff/Qb7+AEQ+iVkcyesKjaOS3+WP3TVc0WhNB13+YmBvUEllKOGUFnIZHlCEwr8j2vl2W31M1W
JLSEp79wIycHOkd04Lw60fQjUfG+T9r9xEiZ6pz/k/f80enzA3XkCRtWuv1dQjF7+YDMh56o0XVe
u2X296yNvri0zjeI27hmeLiu8Dq1xL7zKly/SsMQoIlB/0HV9Yb9WGSerH9/I3OvbYAFljjOKwAT
VEoLDziGcmvdvM1aDEfmDRPCylI4r0mHh83QjPs65hdvLMQuKemyQxJvP/rOPdvSIoom/P//LS6g
WKS3AAe89vrW3xVeC7TiUdLk021BW9XLcGkh7KMF6ojzqrpkSBvSzjvFCvRjNMVz1ru44C1/Eqxd
Pbl+M6XusjUgZhOScQMKGkA2OvOUPcmcfcf6SWAx+/qeFFzsu3/l9WGpksxZ8hD27b4c3Wc2Tw+3
GXZNeVfSxjWAVzSf5yLPHhJvPNWM7v1eHIaYbmS2rrFlJW/YhoibSTWibC8BFsUmhXya9T1zPCtp
wyymYCpgeYG41Hn/iHGSvRq3CtDX4uJK2jAKPyvc0Itxalxe9kFXlSmZqz2Z4xMwVzfuXzbOGJag
tHQzvwvFBWiHTkqi6l3Glg+3hWqjbRjBPHjDXGMr4cXj9Ojq4ByprT4bm74Yeu6RsPEWrE64OFhm
4U48deg/UbBx97UQN9P6U6sx388jcZH+v7nWaSnqFNvmNh5h1+5skOpfmX0C5ADhR80lo84u1G2d
ZkIf9eTuiSQnTKduwdhZ2G/OaQOSvPH8AaKlhfwoKyDYOZsAFDbahr0WTDhz7EG04fQtc8mxzNzz
baW56jpX/hi2quqlbKKIlpce2a6JIiAjuRbrIS3Za0WLnZ5OjYMlTJs7x2ziXn/jm8DWRGJUZTjL
i2xfZP/oNS/dFrijjU2GBddOJtUQ5u1l7rqdyMcdVg1tqJGNtGG47bLQSDCcem2IVK1+kGzaaFS1
+B1zGdDMqipTBC7NCx/r8pS4fKerl27YuO7bTm7YbpfHlU9d6GVNqhM8JrbFbDgzy8HNxHwRU+zT
zmC4QVX/HtnLRKIiTfpjvhWmLEc3c/MK5QRn5FlzCcboxDEbpKZww+nYSK/u4o0W1qoYi7zA2edQ
eb+rruzPcdFkX29blUXHzay8THDZzVanI532AZtQ309tt2cjf72PvGGzPpCtXUFF9uD2xSEj6swr
8qDdfOO5YTv9yrM3vOkZces5lNlD10y7QOVn1EZTEm8lY21qY1gpStveQjjG7IbKOYRecmqC5nOA
SdB8yH/dxyDDWrGJp+wSJ2kuWBQwYBPqlO88XX+Mhbqn7gK3aaba8ZxsiKhjcQl5+DDF9KTCj7fP
btNMw16xviZECo82Fwdb31I5F+WuDPlduxMxZLo+19/I1vewmleil+vSheNTK3+5uIK4y9YUqEVz
zDx7nQixDLEvLm4n/s2G+Dv6dX7Ps9wwWht5w2izpcb2BC9uLihO73nW7lBlPAz6nkodZGrm2Jsh
KzK0D8vLiDpdh25NEcYb4cN28vXvb9iu4imvxxJOGBAMh5jFJ6Defwi84eW2zlhM6r86+xvyBWt6
sXQI4vkUozrmHIP6Hfrsd3xr44bt/IbN1gLACwXQMB4Wx92xTu+Lqdkjv3O47/yGvQbcZ0NHQ/hL
6vBUZPke+PrfqcBzlBYb37j25l2la1yPo9Ap1Ngn4NHgotb7S84atZSvjffJzS9LudUUZBOFYb5F
0npOKfFTEvF+wuhsSrs/S9D+qOLueBezzNR3m3lN061ht0yeabmfAck+tF8CtNrcpm9xQGauW5RD
NDBnDY3RcCR9viNds3F0G2nDgAE2GUf97GHCmjxnQX5onK0GRBvlVRxvLKCEbMskQVAJ3Q949+x7
Ijb0xkZ5NYk3lHWfY0x2qdoLlR9nDBNP0fThNqNXCmb9BBppJq87AHzyAuBjF1eQQx+pR44JlaDw
NpyCjbxps3Xuqqyd8dbM/aJK9RL1qNvOfZ8uc+R9u/0brnPHMTeq+EsTNnTCo9ldeNpUCOJjssF4
iyWZWfA8b8SI5LS4TAwLqducP5ay/kZVvqfOspHRv35818yFe9yrqx57zS9u3Z9kUh8AinqnGRmO
YMhFFSaLwGB7FzH2lee+lF+xj6QZ72nSRqYxMWJ5w73EczPRXqa6+ajdqU8zzX7eJ9fVi77ReloT
zsuOiksm2LhXzuI/8BglxNvUrw6Yrkc3HIGs+rlv8lZcFDyYrH0MIaFUNL+fJ5pWwCfUboTmxGIX
LWSfiS0MspX63wbnmAlhiAOrG3IwLJAfFnEUeZwK+b7mB+++lRn4YauiveFbGS9Elz2rLrxlh6iV
+77c2ivgrtHw2vENg2bcJbFcmZY77hOXELf7vhtmIJeTXQx8XTSrHdikd4lyAIqld4DB3t+W13VX
4pgJ3Bqo7H6zdNnDHGGKGa1pQHLBcvWtifLrVuiYY9keI0mhVrlEGFKPhjUJvQUVdj3qO4lhhSRx
psyhKnsIyXhs+M86CFMPkSeKp4PSn0JxzzAGNNocyY6j0SeKjOziRpOfjujjOwRzlm8ETosAzIFs
QKZzvAb67AFL1Y99I45j5KVlubW+2sIlc/Z6bkO3nFF/xobI6TC7wOKo0swR+4D9FJqn8bgRkiyC
NnfWtAIw5hkdV2l4u1ygOTir7ooWjjl47ZdkUHyEDrVMpY12HwpdvFeaHxy5bBUZbVIwjbsIXVKH
U/aQS+/Aa4kCc3WIgJB728ps3DHsu0P+SrdrAloHNB0B4Cnov7cp2w5u3K8bb65LIHC3l64e96EQ
z5OKTmLqP94mfz1SO+aoddbqIMvx+LvMImcvRZKNe0bEiJIykOeaJmnvZJBhzC0jDcsV1LQS4QO2
1V7afEt9LKHBHLAOMN3WJ17dXkQ7pDI5EX+5BLN3GmZ9GJI/d/HJnK32xELDuIMzcvpuT/LoELnL
fmAvxKcbhR2LCpkD1i3rk8WfAZbXBSh3Yw7HC4Ovtw9vI70K/01kWyYAu3i9bPE6roCdrZeUOMHW
PgUb8VVx3xAPRBIPgG3HJbtqXuIlwNYPPWxVny3ab+6vIRKbFlUH7Q9iZ9cu3lcUoNMyKDZwYG3k
DbPFCi6t4q5pL8pVqR7Yqau8NMe649t8t5E3bFeVnVtmM1gTySLFbEWakR/kns5tRC1zc40KutFL
anhNrkWaJ8GF9sNGWtt2bsNYx7EZvSoBWzr6WXo/6/w1kRuXUwtpc1g6SFpWxQG0vAjmXZns+eJD
rr9v89vizMxh6cDF5tW2hydoarysx0D2hykjF6k9wIzG9em+r6x+6I3Cly0vJRBi2KWth191Puy0
Ys+sU6eSbl2yLUE9Mgw2QMNDVfQQQOu84B6dll6QVuNj2cwPUfZTVxtJORu/ViG9+SXZ7M0dCfCZ
xf1XNueiw1PT2/d3LedD4nP1GG/It6RtJFk1tGq+RUkObLYt/FWLzzEHqHXtOvnsIFlJ0SPJdkWC
anXa54P6dFvENi01DLdmVU5b7M28RCWWsPa5U6eFv74HF5of7vuE+//McTI3VLHTFNg1EME/yEfS
oCEy3AJet3HIMOHER2XKB2YgkiprLk6FrsJA9gD8jtvHt6iOOR7daOD4Lh1km3CxG4PmvGBGasDr
xY/4l9ufsPwEc0Y6GROn731Erb7FeynoT8vQ3ZU7cMwNLaOrHbGUDup2tIpSVvTOzm+K+1ycuZsF
T9O8WGIoT6j8feaOgKYdn/q63rix2dhiGG3LExRI1tSBoPVLr/GY8LE+Ib3Nc4vih+tH35gs8tye
QyNPXJaxeF64ePZm5xKWW+sdbWc34u0kaKVmTIddornzd7qmwx643FsAcLbDG1ZbDV2Q5CXCrWi+
xMMf3Xwap9/38cWwVs5jFWsC0vOsz3kv9nk9PU7M2bj72azJsFavr7gHwCZ2GTrvZ9aoDg9cD7i6
BXyCHkK24e8tYcUclOZj7XczGxAf5fsyTH2e72P/3dD9cotfACm+T4fMXRhSZmKkE/Q/J+oQ5N3R
JfPBH5z7XhJmb1XhujoeA+RG9ZI/z4H7qaqa++49Zm9VEfE5Jy3CSlgHr5mz/AinOG2GLSQoi36a
vVW5DAcnntAtsIz5ociTfcbIGbCcG07NokRmf1Wb99JRcwF/qUhKQpGW9H2Qv/b5FsCYxXrNLivu
TcWi2ep54DSXuD2P8503TnPzc9mHIQ2mgF1E0B/8RDxUxbxDA/XxLvM1J6c7YO51To5QkjABfOcw
ZcvwOMVbzeU2wRrmKwoau7KS7DLp7nVgxT5yk09dseXXLII1u6yEHmK09+IRlKMVm0/fXe89ld99
cQ9YOF4SZp9V6aErwVvvaTGADsdQ7yaNwZPhnmHZlbx5X578dqocwS48qfaxiA5q0Ucshtm4jlu0
0pykJkudscrHpT+bgFshJWBLtxrQLHI1G6xK1/WXIgTpqaTnunktivko/A+3ddJ27vXvb0JtUgV5
j4I43m9B967D7oh9OdRbGwRsxI1AO6o2q5MFgHwhicqDO2bBccjIxg3Epo9GnJU9RnhKiTccvNmP
ok0ANcdEytvsoa+2Hv62H2AEXICCDUMyIFSNatz5VfYy0mTj+DapGtaKp3SPXkPNLnFbDtlBM41+
AVLLQByLZYWuvy1fy2fMFquqChovrCcoT9OfelRLJ0D9hNNWic3CILPBimHzB0U3LXnoe9r+yxyG
fbESaFu3D2+jbtgs9ot4tA4jcWkJW1LsKvhZk+hwH+1Vrd4ofiPnGaWjtr6Uqn9Gt8lTvQVMbTv1
Koo3lLXy56aPmvoCSMqL09IUV4WNW4dNmusn35AWda49Gc7IckXzXo80jdd/yy0gGBt5w157JyRq
ykfcmXL6rQ+ZTj3vQ0a3EHJs5A2LrYu+I00wdZcm14cRUyL1/E37+r4smtlQ1ZIlr4pJtRcJqAKW
e5+WJYj2CRno/j6NMSwWa3/jEZsaxGUIMw7oe6ygY+2wcW2yKI3ZViXDUjqdwJMHQ4JFv4tI5UwH
piXbSpBeZT7Qug1bmiI/xp6esrssVf2eleLA5fRdx81GK+fVSz3IG+Yko0nRRvXdhZWXuHqqoncy
eMcxRN49ozl1405/lUn4yPrb3qg/bmJ8zLEv8hLPmAbz6kut2UYmwcYew7KGaYgCNDB36Lqp0z7I
Hn30ztGAH27rzlXyvmP2tYUV9ynahnD1KzIginl7H7UrwrY6emzkDeE2y4TVEgP2Cg5V8BrR/F8H
/X6l2tpWe1W4OL0h3DCJShk7GhlkYLnJ6cNSvIjmRdWPnXrRxcttFl0VLj6y/rY3wi1LZwaK+YLi
VdenQSaPfrH1JrGRNoSLuZohoAAKvrR+0qV+EnlHEbEtcE8bdcNrJmXS57xsuotM5p3uWmSTt4rP
NtKGx3QTn2IiG4wXNTvKItqV0dat0kbavNrkcbTMGs9AgbzWrPPzEMR3+jLDUU6V9lno4gErsaK+
1XGflk7y9baWrK0pV1oYzN41v+7DVgZgdkJ/Nv07yn+35CHXP6Lsc9BcyPjp9mcsBmW2sJFC+VjT
2XYXr0I0HOZ3pR/sVJJ/v03ewnxzWYjWWYaVP3N3ifBI9rsISHevtynbDm6YaimjLNQUfkwNpyo5
8vkxVPflJcxVIZwGI1Nu0aHjffohpoUe8sp5YqiO33e7MdvZWu70eDLgfuDHnzP/Yzj+lMXGM8fG
FsNGgW0ZF2UO0sy7AGi77x60uidyYMuGYaNyCZty0eB47gNDZ8BQVv2h0lvZjlVu1/TdMNOk62av
GKGIJJdpgpREjGXYQ12hkCc35GpTRsNcyy6PWtKBNwJ9J9iP89COdyVUELBXK37j0+eqTTRf2V5P
PwvZ7iL5o7yL76C9Bqs3tNtCezMAGiBS2qTu+CfvsU9ALPdcNdCVaERUlTfx2Pp9fnEiuQ+0u1sa
dY+ag7Rhog5lQ4h1dNlDg/3jKeE9O5YRifadDyzt217gqkjxCSOWIrq2BfNydsnLfiemce8sW1Nq
Vy0JpNdPvmF7LKVqmqrNL5VUwPLFfEfYlcjTkC/3Hd2wVDdGG0WkXGSxRudCgZCA+cz9bdKr7P6y
JRzdsFTRUI8nvUcelsADwEeV9h4wRsQOWFo5+X37G1ftFd8w7LX02iAquoJdxoC3KQuava5bTO5I
kRZReKdyGhZbi6nDe5sl52IMXiVaHXc+ipH36Y6Zns8TukQDZgQfHOwdQb0ROwGX013MMXPyAM3R
bJFjfMboVAk4B0CsaD5kH7xI/NFL2d5zk0QHpWG7WcmUaGqXnjEltBNEfq1HslWaunoVBm3DeAum
gHcygju8/MjzF908Ya10hIEAP3rW0cYP+A8S64qmmjn6tl5UgDG+GOiFEnCmusSbpPCXpz5cnN9d
L6NjNNPmOLeT+Bo5cQ4o4Wr+PJJw/DDXzs8qmoYd90a3Tx0swNy3aEJ68OOcPUa5ij5wEravStN+
w2RtPDFcwkJiEnlDHJ5XCB+S/3SKIaVSpq1TnIGekXbk1239sfgeM/UP0LsE60t88pDMj+MAALGT
u3VBWM96jeOGb6hDljW6dSDXjnfBM+srz3nJJeAiN5yPxTGYyX+PjNhMorv4rPlUn3qAnwUppvBw
qxRd9cGHzm7cvm1MMpzD2JOJ1MPCLppXSZzGogy7gyQhA9TeTLwtN2H5PWY5YERvmPJbH61o3oSs
a5WyOriMIkg7yjfchUUmZkUAYIfYhhG18TmcQ7YPSpde6AgE9NvKZKNueImJO4NkI6VnFlfFpy4j
tN2JmVZb0A4WOZgVAVpSLFujLiASaP5H8vIpY+wX6cqNG+16zCsK+1dVgBfSU3MTn+eyOYb0kgf5
S9vJf1vqHkbS841QY7FtE2g1qeueF22dnLu48VKXud2Oa75TpEWrC5Bjz2Rix7AHguptqdjUygj/
M48rjy/wJUKq+AAN6ABIndXHcB7DlPjorbz9HZv0DXunc1mXnTPTc9cK/10+4Zbnt6H/z23q/6Xt
rknHuAY4eSWQMOnaxzKoY+y6yrHgezcmM3sIuJBPeVQ47z0FpPm0cJtwp9ApGqZBqMOPceOIB+ni
P2Wu03zVJVn6lOfNeCFUy1MUhPS1XjT3dyOdt9qAbNwwfAbv1MQSQcPzUMk0K5v3dNhq7b36YEfj
v/EEYM6CRhE3o+fA6V9GhLS+Jo+Ll7G0dtFzNE76KRix09JN1D2LUGN80ngZQC3RN48yMbr7AEkU
s123mYG0GLWJxQqd6YOw1uQhm4fo2ddY6Ff6bHyfVGW3oZm2T6yW8eaCXS7h2MlmQKNaG5wbFM8w
An72i+h8WzUtojbxWOeWzJ4qqvwi5McYwFrYyrxxcbQdfP3im4NHbu7WSTORh7EJ+MnHa3LnUp6c
VRlvBVGbMhneIYnCIOudorx4w+fK/zLEr4V/dofPwv9TB0/htHH/sjghc++2JnWEDtG5uJTLWfiP
QVenizgH/Z/7RGA4hwm94qhqteiKI++DiJ7nONx4yl8fi4LqG4bciTHJyjFuH/OH5sH5XByj/5H2
bU1y6syWv4gIJASIV6hbV3e7u8uXbfuFsLe9hRA3cRGXXz+r9pyZ8NHXFGdqHvzgCluIRJlKpVau
tTN+bPZ0556mLVnylSVk31V0HVDnNYSjz9ki9JF16O7k5VZz/8q+ZlfKWejXiqFXGD0MboLNWLHX
ic67kMUN+Xjb/u9TlqBbyNr6qzwyZSSy6FQu4LUsf9fDz35mSY4+sUp2z1Ew7GsQNZZbpYo1g1ku
TYNg8rHF6Mc8RR9i84k2G868slDtmnnEKh/HkVQ/cq9+S4mOkVzuglY/dHqLIn4lAbA7w0uUhnDP
7kCOWRf7ZQAtHcQbIFf+aFT/1KgY4jQbievay1jOPXZ5MPh+VpxT0A/5GipWFYSPpggbY3sXNwK+
vLXt61qPlVtj6QqdxyEkV8ZhSwFgbfqWV9dQ0sua68INu2eFT9G4p3B8c8avtxftSnT9dy3/EV15
XrRQ74VnD9UH3APHFDy6w3K4a3C7qj66XaiGJdKPrKjyJ+I3PzNHiH3Bq3F3+wkr1rEL6mNlohAk
7ArbjnNuSjcu825f5fWvytvCFa54mV1Uhx4Ni8DPi85J0Z9MRbD1FxtLc8X47vWt/jB+w/ugaQG8
RIP1fsy/tORH7Ub3bZt2WV0ME8TyTK3OrAO9pah3eTvHRt+F0ED74tVaf0xd+F49RtGszhMDQ73r
x10gN2a+ZnDLYaWZg7kTVJ19QId0f3Ycd8PeayNbblr4HVZ6FrVnJU0eZ234GwRiW33Vax/TctTS
ACwUgGHnnJE2TpEaNmhFMnLr3Lc2d2sLJuFQDVoIeZ7yyzKQA2nURrR/f+LcrqY7EwCEkHRpH0N/
SHeL7sqYDoUTR6rZ+qRrj7juAn+sll46IR1lmp1NyvcVqZMq9A+dv8WU/34U4DYIYZBQaC0zNz93
8qGTz25Z7dz5LwKw3+0oszZ9y08L3PKC/iBtH0XPUF5p0t9lM8y7hYdbOkZrb3B98h8GYlNN8rqk
+dlUy0NWlq+DY4q4oU4sSLGVSb+fA4HM+78/xJW65RNa3E9apE8agMI6lzG0gR6Cke1x3r5trLWn
WO5bgMu5nkcvP6fLA+ilYpeMkJb51DtT7GxKHK3Zy/JkU80ORakSDSbNJylPUfXFKU6Cb7zC2ve2
XNmH7NOQX096jXphvYmD8XdR/rhtnrWxLT92URWSM0guzwY6xoHzuxg+T/5ft8d+P0Zwu9fbQPpT
REEhz1X2GpKzGb/dN67lvoUX+XnnTfnZHSo0lIT73NlCF1+H+M+KBrc7vP16ClzQGuXnErINqFs4
dN9RHbvzK22fw022xRWr2w3eWdb6CxRP8nO7BLg1bJCQ50893UJBrb2F5b5QwTVhM7Q42c1QH3mS
gA+ACYH9o8ZXM3+97yNY3gv1t0BmhZJnUKXjRrhtXbTD++Pr7dHXDGR57TgaQp0Ab0Cryo9z51g0
Zb4Dherl9vhrS9NyWNwtZBPRU3vqvAbU+GKvxD2c7qHL7S5vj7WTWw1jceZek3TsrSh+530R6/LQ
mNPt2a9Zx3JaSNM2C59Mce77/BJJkYTEhxTI1hFlxTh2k3dQGB2OLT6trMTBYykuWTbMvhIn7c5u
H8DfyWM1OJTR2jNq/jZX0ZNcsoe5ue8Uyu3WbrTSQhdycMpHEP59HsumiyGx9Pdtu68Z5vpaf2yL
KLAVphRYNfNSfFhE+T1two12oTXLWC7LgBpXWZRDmqhyH6lHE1HjTgk6HOD72t2e/cqqsfu7aTGW
fa3r4qzJEGdV9xEdLCeSuRvDrxnHctnB764Umlj36Bb95rrRdxGx+9Z7aHlrDR77utGVPIsS2A0A
IXyJIzk73rbL2sSt7dVtZ9g9h+nNTI/SUw+p2MK1rJncctQKRHntWFQFOMLMP02/nLrR3Wf5XS31
6BW0qs6BmOoOODSkHSkFIe24zyAyElG6kXesGMZu8Xb8eph5VcpzxrEV9hKlKo+hu/622VdsE1wT
tj+cKfVHrpsZo7dzeZo98+KFX6t5+Hh79LW5W646zxmHVHKEHMGkv2gd4upa4fruvsEtZxWmT4u5
5NhfGSogTdLo77cHXokCdhd3UPGsGAUyG52NIP9XIO1mFe2PxJH9YQmDan/7OWvWsXwVpcdeLBGs
U3Y99KPUXi9bB/21V7B8VbhqFhAXzpEX6C+d0yetM58lRG0C3/91e/ZrK8d2WIp7nMFFpFnabKcg
RmnqHThSbw++ZhrLZR2JW/66b1Ffqb5Udbpz2VYUWxnZbuPOoaqR5szIM3j3Hwq1HL12C2y1Uuvl
dv92OTqT2/BBnues9uOiwyEnH9CW6ETV/KVhwAOXdZSBPa9U8cgivh88EtwXP20QWdngnssPJyQ8
tDoZ4jyK+6h+QFZkeTGuZMGtJvAxcvZrdAIgbNV9LmxjxyApqWnkX89UXr8Xoj/6/RZN18rytLFj
phrmTtaIytOokz4MEtYPp3xkd87c8l1Q9VaqJtgMu1IcxogdjXMXcRDMbfnu7NUgAmhwYCvCKKmo
9+A1W1qm16j+zsHKt3y2rhzc5s4ZCnTzI4qhhyD7ILxYSG/n9lu36mvPsFyXNAuKRyrsTm3vx5mG
GiHkO/2/5/JQbJLfroQ3GzeGTr8unQepzjocgLCrk4nLJ2hE7HkT3PeBbfxYnrNuAjAHwHKXe7Gj
6BLnYbHVnrsShWzYGDrypgAcu+qczj+mST6rpbzcjpwr5rdBY50rxKhwpX4a+x+VfmnKfq/8n7po
kn6uD7efsTb7q8/9kTQY5RtahmV5LqiTOE3wMqn7roy53dI99FSVwKzC7GP/vZHaObZK3Fef5jam
SwqS5YJg3lVhYoZuOfcukL3L7W5uMi9OHqFEd1YmTFKlPhBebNyzrpQRbDBXWzjL0DtoTByLo6nE
yVdB4sg0BvWOR7NHIrbW5ErEZJbjIkkmdEphejaF57YH9Wqm2K72w62WvxWvtWFc4zTPIL0tQWo8
T79T1R8A63opul9l1t6XNtgoLpMGHAQqbXmOgJJs03pP3C2+7RXr2D3dAM55XiobhTaKT27fJSZ7
iNhd3DWIJ9YOG/az8kIPplf0e7UUwDmTDYusTfv6+x+u2uUhuChYoc6i8cgnnoc6T4yTQ0q01dmm
4OdKQLCRW+gY78H/4l9vC3yfQBdw8NVHl9Wpv5GSr0Q1W9+6CDLP1eMCSnJaxxCkZAOkMX8PBrwe
G60VK25mC1wT0hMIcOVoa6Pgx5mHRJnnjv4aQZO2ZG9Nf0/nKL60tQOjjrP0OsAKFUQdmJ53bEGX
Xgb+4N1dsdmzvFj7OCoyBNGzJPLAudl57RZb+MpasuFVhRf4vLoGOc70fhrYsTXNoZnCjV1lJTzY
UKqhAtI8qBrEn7D75s0AGIzO64AjhS63ItDaG1yX1x/eMKPG7khWYwPIjpWZ47J4Y/7bbcOvTd/y
4Tyr58op4GkNpaduMTEH1wmjVUJpuZGTrE3fcuaGTl5QgYsHXcF5PKdsX6XRWwTW843xV9yYXn//
wzxmaQJnuTYG+7W797owwfVZcts6a0Nb+fJIEfSUE4IJBr1FRe4cDHc2Vvya4el/n7XqM2NwcoZK
RP1pGPe1BKFwc6jpRtnrfRwYt3u9fdyD0XSg3SM7eofqYE7ecdn3x25j+DXDWP4KHreFApGJgAAi
RqJprDfbZ/5FmryT7tvgKeXNkgQKU2935BAkOuEP1SPYuQ7tMdqVG/fnK4vSBlH5LVAuusVDMv8n
9b5RAVLsrZCwNrblr2OTDhDl0PTkarXPMrCdRNOHQd/V4w0mWMtlZeZnfonC15mwLxmZd8TtNtbk
2sQtT01lGXi+fw3z5YLEWz8VqsCNp8/L+/zJhko1KcQ/lmK6xuJPegwPIMy5b0Ha2tNNu5BStQ4o
s4ZTFI0NhN+42QgwK65qQ6JSoxmVE8yS8yKOxo9CoJHZJPO8sYmvONO/UMU/Ali/9I7roKaAw898
4qjZy2irF21taMtPmes3DShgkEjhWiPR84LbcWW2wAor68UGRVWhAj6JgZ5PB91bnX0MKaKM2WpG
W5m7DYiKTD0BKRKQU5iFh1n4x3oTl7PyRW0gVGHMQmeklidh/D0R5k0BA1GjZhqXzRZEYc04lpvW
qFuKquTkRMrhw9S+1OgGBKR1w1VX4ruNiUIdZ04jkHA9muZTRF8XKBM0V+FA8lh2JxWCPXgjUK59
hevvfyxOYKNyFc6gcSsHmhSDeShbs79rd3Wt3dUUDplFAZ/10xft6Z0ulw3rrNne2lx74kftWGLp
tHlzMn4Ya2a+LN50X7CxJS0mVcke+CtyGhbnSJ1sN4/T8bZN1lam5bB+7fe87mATFn4kJummr/ie
vNqY+PujhzY+KlJjTeQi6ckZ2LPO2anMVVz3EASS1X3Zamh3HXM41uKBlfXUSlyLoTsFdxInxImN
RfP+wg9tgJRBD/AQDPi0c9uIhHH+Gi1mF47deUgl9FHwh7vsefK2NsU1m9l+XAoi2x57FpRif+Ba
6yhC/TkNgqSatk7p7/tYaLO2KGHAbcV7evIcVseuDH209Ij7bpxCGyvlGzUPXoTM0tEsfE5THvwY
wuq+JrEwspy44BQoGuKQU1B4/Ysa0GRlqvuEmNzQVsWgUZ6hRM0AFC7cGKSnByj9ffTrj3UIrOZt
j3s33wywXq1gkc7SFf3s8Uu375/Irtipo/ux+zffFLvw0+2nvBeRrg+xTtBE9EsV9V56meqXgi1x
ESVy3LoOXX0FK2rosNMlz/7rFege/Acn9+Owu2b8aVL+dfsV3luleAUb2pE2NKC47UgvcgF1Tl7t
SLl5B3W1tZ3zX8fm1i4j0wlQJvZ/voHa/+8XYIfycP8LWHm5LBoZmU5Hl1DM+yWVT0W4dZpb+byh
FSSqKVpq8Fw7FxkhJqkE1yrQQd/ImtcGv/7+xxYc+KofqMHaYemHpoZmMnmDlNvG8l8b/Pq1/xhc
9B2ij+fwC+4+GP0g5Q5bw+0Fsza0FRpwjitVORfpZYFknpFBEoFZT21K2qwNb/ltUE9LBwny6JLJ
tDuMEGd+GIlQB56xemO/XFvyltcuLq+pj56tf5e8N7tPI2k28qrrontvxVsui8y8A318nV50U6js
JCYxiGQwXdceWl3zNA5a3+323Si3FOlX7GUjPtqpLutFRPCxcoD+T+9/HGUgHnSAZvnbH3wtDtmo
j7DLfTQIZxFCafHJ2+mjSmQUs5gkdDefqvE+h7DhHzRlDTEUj/mfr9n3dnsEIpvRf3bdMevnIrqk
atnjXiHfReN8CNIwCTKebsx/7SHXL/SHz0lHhYz2bXoRUeLxb9dS2ESPKWl3t7/D2pe2fLqvhjIo
gyG9GH5qspe8OAXd6+2hVzzCZvTvZ1lVS4pYFPr7MHolcmPc1aVjeXPPTT1OJcOcD/Li7ZaTSoDe
/P9eOpZHpwgajBI85nrV233IqrvDXWB5NPF76YNMwvl/WJVr1rHxH6Ea3cGkmXOZ/rVOflBJHsZg
d068/YzG4fsWpg0FAVl6E9EcX7cUahdqAxhzChr1djfOZCNGrKxNG/GxTP2gh1I4l1pmienbQ6Vf
w2mrF29ledqgj2CuM9r6PL0o7chTvdCs3Zk5j4INA63N3vJcp/UzmoKZ6GKITpqxODlyAk2L2Nhv
1oa3HHcaIkklzqv/D0tozTLef485ZmSSoigcXqDQl3RedgBbxO6umGBDPyIRySy7GoXLJQlHGi/T
ljLoSqS0oR/LmHPQ7KcwCHXmY5flL244sie3A6hQkXQr/1wzjuW6wyRLv27C8KJ66BX2ebLIX7dt
s+a5NuijImPGOnSgIq41D9fThTnNL1MChMBR7MhG9FxZNzbsI/QD7veldC49S6AUAMamPNgoTq4N
bSXNVGhAb4b/O/Q1sc038sMVq9ugjyaCilY6T+W3wPUzN2Fk4vQ58svoHgV6bOY2SZD0I4+2g+SX
IY+SAMd1Vd5plesr/bGDj8pbxm40yN6qJcl9sfeaGRLBW3F4zTKWs/LQi/ocJaZLQ80DhzyJcL07
jW7tsyEto7SLECEz0ic568GlfU8Z42pua29V84RKQzSllyYyzl8iVUF4Fm5JtqpXa0vR8tJJNKNX
iTT9r1X+P1mKK0PbII+CmWAUy5heXF0k2ql3k6RoD6p3t6PAShizER5V2wTCoBh8iVo03QJbyZfs
kapvcjP1XjlO2EAPJPFOKdM0uMiUeLsmaiuIUWlAgIcqiwcO8Z8gV2rjddasdX3NP1a/O2SUho4h
l67Juw+Kg6VhrnGUqepp/nbbYmuPuP7+xyOaKpzBQ1cHlyntnWMuQVwfcl+9Mt1ukWmuOJkN/xD5
lA68bIJLxieexZ4pNXy4H8uH+17BcuI+WnCXNqbs0njLLnTJnnpB3PN7aCDgbTb0w3MqKdJR+Jcg
ixLSveGk/RS1bJd3Kg684XLfS1g+PUxgpOtVxC5MN4el7j/MTXosF/Hl9vBrjmG5NHg+QE7HYCP0
DcVOlT3keb+nXB0VKf66/YgVz7DxHx3K3U4zTv4lajKnjWe3ECcRke7otiY8+41WXxqXFvdlcDYc
JO3Rw8UkY5fM7dM4S9GOCqKA7zNNl/tSUJtgh4Z+lxc0YBdvGE56vEraDR/AaLHxwVe8glq+TXnW
jfnMwZpo3HGvmNSHNO3fbn+Llc9tU+tAbEjxes78C2irjiz7lXHvEx9JjHPfxva2EjdsMEiuh4GS
BvYfG8N/F25O9tlYzSLxukJvlG7o1YPfqd38+/sfwYkaIpzeHSB6KzqZhO7HUH5yhiUGJa/25p03
nIP+W8HRW6eDuFT7wvveOPuRzkk7z8ee0l3Ppkd3qPe+CBOBcrAUz4O/xcz6L0vLe/Oz9niI7cka
fpVe/Jn+xmXMd8Kzp26p9zkY+VU5PFxZOJJRV18gMrMXuEZMnMmLQaG0Gz3vcxPwh8jhz6XvHW5/
93d7DBCsbDgKyPvKvltI88MjY6N39ZTVR68Y53+6yHO+OVox7FJZ4XydQCX9AA57+ZyivLyF2F/L
wm3WnwxHzn5aCnpgribtEOetV4f6JZqXFAxnEZUyaCE3HDVUxZL53dzsRdFEzd+8TkGZm3DcnzR1
MtKKAuIFgJoSG7IAa1Oz4S5hVjSUIWx8F6DKJF11cdmUNOF4YNI/+H2w82mZONH0ZTFFUrbTPq23
yKJWfN0GwQxTSAfTl8VPZDqnpkRzHB/51qXE2uDWwUEvCw6GPbZrsHOGYFDHaxBA68mUbYASVwK7
jYNhLk+hEeBoEWOD+qDY+I066UNZuXHqt7sq5RshZe1FrFRkblwZlE4KAr8hCIPiWZsJ/dHQG+v9
/sdt/1iJWjYuZijdsm9CkEXFLvuaNgc3OrNoIw35l5PrnWhgQ2Pq0c8btxsnEbdFHY/VFAc/TPtI
y9+sD8+Dl8dOuc+8B+J+yuknL/+Z99Weu0WyuMdM6US1p0wklUNQ8PjRb110r1nVilF9g7bdemox
K9n+7Y6oZ4l7V56Vs0DEvcgXiV6yOCLDkYPe1Yxb+jJr07YSlqkoWT0s3L0yxUQ/+xr1pbrs5/j2
OvjX8975Vjaipm0MSNUkJxg+IhcuPvklNvoxwPmyA8dC8bfjjYexLx5dD42mNcdNtCqXBwg0JnQo
H7mssN9EjzPRF1rLjRC18s42EMddmFgEBZoZ+/S0iEMH/rHspdW4td5Yo2tPsGIFjWglgesG5WHo
6OwnmeucJoal09aSWNuAbH6iSftpVXUp3oEszJFxVuLuj/RzwjU/cu5OJ9XWUPsLZLSv53RIHKhM
3/6oay9nxQ+nQpLr4HIW5gvoM2vccyb+uj306mtdn/lHJsLb2nG8FGq3sRuitULSqYh91icuJWCm
Ht8g4vFR+aWXyOZBFMXGdr72RtbJRuaeHygJVuU4GvL0E7JR/T0UDtlYDe9y9CFbsAUDfJ4tdebM
Diw2iivrO1SWvrn0Y+N6cQSNX+VEj36ABkURG0r3t225EoNtUE8uB8/vGtKCOKwRLA5nrzvUfad3
YNXdumz9N9F9z7+t8OGBK25wF4qHhAD8RouTeMRJKgHUh0HfftnGzOw1n45y/MiLTyxCyyWk4Onv
mn2JIh3r4uBlpyb4LL0TVBVi1FYm6ACKhGSvt83w/rf9DwqlEheqpCxczLAn4dc6Tw9Tvrlco3cT
Z25jg2YsV1D+jhhcR6/V/LHPQOKqXjzYoW2eqbmE2aWCbg773OZdrD0aR/nfLfvKx7PrA6lEukNW
fLn9ou+fRf6DaSkidRGaacZc6qXaFWEajyLxSQHavo1o/v6K4rbik26JV7Dy+oR5KOMRGgCeG9dy
wwnX5m+FlbbSoDYYWjhJv0wfO/roMZrU+QCY/ZZC7Epu+h80SwJswu0C2rgrmwQkKiBYI0SdEOxB
4ZCjYjIfTP2rgPLfPI3JWJ/DzWa9NdtZIWapJQ2XxcXNaFUeBLjw/SnW5tftT7+2xq3cQ6tqdPu+
HEG8brwRV+0zj7y4zNQWj8vaA6wMJMvLIpxoiO7UNhTfchciDaECs+V907eCSEY85iFzwuik03Ew
DTvqb4HFoKS4MnmbeolVEIJyRnTvji4fm97doRNrmV1oZwlc7ESyHdtH1cq5afuPHXiY54IVh0Ev
jE/4Nz7RINhOf1Ot3Srju7CVvev+ljNo1slzygB0zuSx8RrSy6+43xmD4Vs6idrL4gbIjTA6Dpk/
CT9e/DLrlmQMorx/bqZiKeuzmNMurBOhSOWLpIi0BuGz1k6ZZ7sARFrhX51xUQiLF1Z0QB6EUZFn
XVyDAdnPdjkZafbsLaj6tTEuCCNcMKsCR7vfztTn8xPtydSqYzRkNcvRpTJOMtpFU1OielqFBGTD
1790H0o6UHHoWR05LwVatt3gK/eGqnpwxzwf2pNnRshISrKM5veEJ+efoeiczhdGO5//M5AUchED
2K0oVCnatnNGEXsVCJn36JLBZS4DH5hGsySX86FSevYeh9lhmXp0NXgAll3jkhxFatA/ub8U8KJS
7JTLBu8H8bG9IJyhOYsfm2jp1RJT1oYqTErizdHRb0Gcpg7XzbtMiESsn+N6HsyXUEcNjsEDd9MP
S1NHgsZB71b0IRtGkx/pXOKiIODFrJo450ibnms90+jJK32oMOwahw5zMlYkKoZ4Dlk5fVucEclJ
7LeU8Qev6E36VGZDKL/nKTJzL5ZpKbLy0OEkjaO+Cx2s7iQ1Sjef80bn5C8StDWO3VAjccF/VMh0
OLpT3QzgfjRFVSd+2wZAsTRYTp2IUe9oeELQG+h8H1siwUyBLlwBHi7P7+n8TxTmTl6AAkA3zWEw
9Cpt4rPaNyBa8gLzXOGCqOydfV3OpvgCfKmGXDvuHRfkG32jLg6wsmQ85TkNxFdgaF2ld30RFM6r
ISQkl0ZA8eKQ+57/g7eMYdnnNANlSEPnK2hdZ1ypx0LgSIIWTE7QX37t6QV/a+3k/RmcIJ57HLxW
hZesHYzzrcxyqhI2jpK9FiCFctiuh/pCfgnE0JBHpTvQQcSgU6XLZ6AjZfqYQrZC/d1GTm4+L5AF
DTDzNNMgb3DyWZuHgS8poLit2/IZFxxt0KCzZhJT8dq5i68Piwqr9ORAVXs6FX4gexnT0hn0pQOZ
X/hPHqWgX7oegGv3qQk9XpJYg+tmOc9QAgNDB9iC4WlvAMlE5tPgh+NLnwXqjO7KANisOtfLbyeS
bpnQXBj61e2Io8BsaEb/Sxn6UfEzjXyRo+feNMYVJwjEpwXgQyOiS2IoBx9l3FSuHPeyU6KNQVDJ
r2KwUA2UsQ7dyfwVKFY0046GvIigp1YEhD97qiDdaR7NeGl8lPp/layV+WUsiep2qllCdki7PsvO
Kc8Ve5C541RQIZDO8LdqQsc/6b7Jx0+FiYL6WHRR6fR7P3JMeRFZQKpvI6fD8BBk0FE/yqYqUUQz
TT9xECsC9EzdRu1V27b1bgR9KaRGlGg+zLpyQdtfDtVhiqRE3JsWJWY/5oOzkM9+4TEwepISWODL
VYgv+AxKEUrmeM7LkH2cIUYOCS3UZdv51FWQgT4w6pfFZxdv1exB/Z1OZufjyrZHUsnFAvZLHYj6
l1dNDn+bwGRD37Q/G/0t5fhQaOcEGmDXD8XC073uvWsBk+iiNBDwVKZ/GGauchoXahTpgSwODV9B
th85uMSCFnV2VrmX1TR2AcemLOZgIXWeTOUN+h/aG98YHJQdxwGT1hLseii3Ly9pT/uvQY4S5RBr
7ano7HYLTg+o/48v4C+At8V12CL6Hhf0tNbNsWsQzvOdCZcA1eKKOWJ8HpXjtP/gAzuziQnFuQp8
OmXdIaU0WdiAKjZqa+1CAdaHzkDxBPBnlWcHwucm8o5pEKbuK4jKqAS9D5hO0JsuWD6j+SbEZ4Hq
Ac4gzXFKHfoM+voCZDQBVVXrAhoA1Za9O1eTVyVTFvn4n2lEs3pMCqFJ+rFre/CBQA5yCWkyRii8
4HQ2ktyHXGmdtzw9A50lujRWPTgy9syZCq9LpNfP5CHVBjUsVmaOd3C56aeHkrnKpLtAgRL4CFdO
IxNHU2W4PoyDWLJnyNn0Seoq92PQevPZcScfqCCe+eRTju2MgeTNZEEbX/sk5zcsw16/kagV4oMW
AUtPgAWCHNVXskOXnexy+WzSekHb4BK5BYHwYe7WR6nZUtEkH9J5Prepn8mzTkPinatlEOUjvmuW
v03EzL6GloCc+384C3vVHlREcm9Xjw0CXjyGQBwmc5aHE9opmxGt7gs4+oR36goyzO0bS3H3CgaR
zs1es3BIzYHkSBV+DnndC5n0gYLNEk8s3ggFzEBS9Ve26FTieDvl81vg9DrfZ9CzBYs1uug5z1+0
xgV0jC0r9/GBxrHw/166rqv3c5Dm6c+KzU75BEJIyl7KUk0KrBx9PUK+ACqqeb4npaihLST90mnP
ejCoK4F5ZPT0D3BqETUlqaNE0O5o5lTIRUjRFe1nBZmhptg33JPBcDQiXVq9R0jlbQKQcNWdQ1d2
Jkvqvm5F9Yt03jjvtEl1/wXcHfgXcWb8guRx4UfKqXBWREEEx5+6bNOvEB3G/xnGDmlVjKwjM/nO
G0U2DHvlqTGge6ml5+w6VEGLXxz6xz+a3ovCU90NRUxYOD5nZc9IiphdMCHjNhKVeXL5kuPMlTnM
Z1CVX+ZaouikRPbJ60dQBS4TN8vOOA6bpyOtcjZ7BxFgVz22XkMbfYigRqrArc75DNpdrx/6/mu4
uMyvMCHW05+8QEzNd8gIfPNgvIrn5QObS6g1J+USpDjZDg2sAlOGURklbpT1IfBEYs4ycsrLLEjT
ncha0L4ESz8HLxVExExMQ6HDc8O6sHttZRrS2JR5Cm5rnXlK/u66xfPnHUcgyp/oAqDMMw/BzRQm
i8bBJXtCWxMf8/216KbYqQ/RvCD2VenPxxRMjB9owfrpmbsgEycHjqJy7zz1QInSD31FuXlzobjU
LJAvA6POQ51WUTn8BIFvZ/ZDx2u9xIIHuUfiuoFmgn7zIg4iw0T5UtBX9BZzrzj0BQXDdYL7CdF+
bltkwSfdzfnTVPKCsqRFilmjooMAQv2kggSTOTnwxm4vAEFh/j5nBQu+ENyxpGkcjkNQO4lfgwNz
TuqscbBGeat5F6Ev2tVus1N0qNo2KQilZjlhc9A4oNY+8ht/xtbWfYC8k9/qOM0UamQLKCnBa98z
Z/HDXdMhq8vRYZM1st5lIxLDcJdFRel9djhW3GvbRS7ypVFWiMp8nKtF70sX1S9sFzSol+eBIeN7
pBPDPUDfkXYJY6wEkY2ofvwvwr6tOU4eWvYXUSWQEPDKZcbju+NL8vmFchIHhITERQKhX797zuOp
XbXfE9vDoKW1unt1j7qdq1kXkX7CdzIcfxKc13U6FdrusP+GQDS+7vwU2uP7NSxbsvcCMyL/g1zr
Of5AF8e7R7TaTPxZ1LJHL6tPx+wuppxiWCrssu+XIcuzcaiWOIA8qFFjhzbDXl4b69pux85Yddi+
RWpDpOMYYb7LEbPwKOEcuGFlIwGl8UR7n0dwIGd58KFJwaHQB54d23rH48ImKLVqwTBSuQ52y6RW
2LpEYFa+sWULP1aJUMPwWpCFpucIGsv0Y6YxuK+bOOuKacaZ73KHbAXrqHjjo8LdfgmKR+Zmo+jP
gJcjEYZiU5GPsDa8iAxmXfw0HGon6w2siePk2hVb9spDppbuhPGFsSaZI3v8ULtx5B9XqOZvaL/3
HngTaTcS1XB3WDp675RQsuHkyAZRp4JP8HbraCLMAP3FRDonKrdiWia3aEqXKC6T2Ct+XrNJTred
GfX41EdcJb7myQw9b4VdD5P9DlJiD7Xqrg7QJ1x4LRlvpF47NBF6o8kaynXMDolwBqLHhmRE7vYc
qUDmr0lEeFm1a8l87wZhlnhCdXJqRfJBopI1GftS9lE6PMp4y9O31bSu+2Wwn24vY5ut0ScTOgeC
ERVzDjaW7dpi+gv5vqo6WmENsVXXI8Nd5du26N9gEBzLHmRgG9ubRcq5f4c79hWJaGkydg/JMg09
qAUy9uKVHrxn/zCPgRJu4nhaQ1rxsA5B1V6vDAhp5op0Qp+TWS8OvFQktxpbTHGn5gYmAMY+wJlW
LF+F8jkmpcJQn9TjEYn0PUUuB7vZ2QKyH72L7PdTtPrdP2iv8nW+WI0rB8YNEaMKnKTAMjXd9zFq
WmEy9YMY0lVoM+VYwXw04kjI2xYnVTkch8YB2hE9qukDmboV3b4vvERO7bRSJMbtWQesB549U/js
JphyTvUYL5P9Qke3HltjZ0UhBFyLFr0GhIdTcpOMvtfLjS/aBDxll6KhFOUgx17Vx4YIQ1KuahyP
+y7KN1JHsi0URsbBK/fBlI3M9wbb8+7borNUX/u+MvfLLIW0H8NmrfkZpYTS22xpc9itF9D5yidI
79z8HvxUqFOHk7v4H67vLbtf5pBvUXmMw5Z9Yyt2+rWqPizsFl7Y7XDXhUnsApEZaLx+E5u/IJzr
Cseu44zTRIS0l+EYW5DirSbd0pa6F8kO7jXbnD9xa8mim2FNuXtVZkLsVrWQJJnG+w3N5wZZsNXU
X7jvcQNeEDg2yAn1JmOimMqpd9PwM7RJPkSNkE54czm6g3e3USzp/CqCmtTSFGCBok+yO+ytnvMk
4/nLrGfm2ybDRA79wIAiWoQ6+DUn0z0fRzfYGwJIAHYMCMkKJD2zZchDcUHbrXSELQbT20uR7SS1
dW9Rfk6ZSDCPuWxL4n9w8BYUyLoYxmjFiTp6zEYOLoNR4f7Slh7HKd4MR1OlabRBQBz3iJpvWgd5
EKaNzWK4K1eSzPnPw+VJqbFzAHxSfzL8LUtf7X1hR1/2GcQquioYPv56veHFfo+u1N1bwsT06hPh
sqdUxrJrokKBZqrlNgCG6DbIBt6iZUOi/e734SlT+3KKAuakWCTtWsbEcVULwdz2TjY7e1ZajH41
gZRl+eGnXGc18fI1Vb29RRwoS371AshI2bWjqzljS2OGHMc6Z7vV954ZZZ/NxCB9Lcc1Y7NDqkUe
VlEfS7yQ734zx8HKLppd6fWRpA3kXm27lWQM8DbYKTpAehZCEY3sslhM+Y923rmKb6/DlBsqseWF
5TdhcaharyvHG43EVUJYwpoY7xG6pvgA4JJenAm48ut9jleJwkAh9aviISTE1CSLl2E+JZiEKPrW
XeT092R4pB/7YmuBEMw2g54cb5Dwbdcg9TpXvjR6yczVPdwMjXVtCvlJeyhdvEuHofrfRGEJdsrm
o5v/2Z1KxL+QSKXZfzohJISmtbrNsD8H6Z/EE6DY0wedNocdZXVN+NrLimwkNVsF6GP1w+nwAfEg
P+QRYn8vU4bxqdrmHhFYkDpgbw7xY8QM/aBe0z7g7eiYncoFQbQ3GJ2SY7uVUusFM1687XA56mUK
JEN6DVRmzLPkNsTJOqYltPM21OPK1j9pHOT6CGcq4MZ40fbbJBo4R7wTmR75AGxxXDJuEwQz0TT5
zEF3+O4pyxFg3CSZKOS9SOdVXpSh29RWG6eDKYH22KGh0PCNY50PR8YRjbNNIvngeCBAQHIeKWTS
eYF2SQGfgr95KFmWoIY1m0cL/6nMHs93yd7H6iSRLPaNFaZWnlA/eV6O6ZaePML9MIQvnIu/HdX6
E8CaOO53EuIdQwyuVP4OEA4IKfwthHPfGBaU+nJmRtbaJK3Gg9tFNDd7gaJpSgeYrOtq3mnpLkmx
2WG6FQv6Blsda6p/z8GiobkFXOnH9ZxG0AaHSgDWodPfQpoZAFqL274NrwRQhGPPPMmjIC/RfiTr
F6ZKEtvnVHNAWhUc31KcdC22uPiXIiyHW9ApM9OVEETVXITjJ1/XaX2VnQuka/bAtbscYU+nWiwp
sqqbTWyJJ/WU7FNfw+IX8GjtVq/AA2t8PRh9Y8N2/LS1BVSYV2nqXZq8avTR/YeKKFdHyZldEK3a
ZV0eXubQY7qqAcCHkCBBrzdx1PC1Qxx5lawEt2MVxyr0rN7dkS0PK5PbfDGE6O0LeOWcUyQ69Qt7
ucblgfp2UZehTM42sPZuMDwe3iINOPVXasM2ilpbIdxTJAp8ezWV0bb7uvNyG2uOVJXpN1K1zHDO
Ym8wkU95kZg75NRuqP82i3neoKi3mzsh7w/p3U0c/KxXfCJpBZRSSzo16OrngO8yIXa8wjHD5vt7
qQP8SUpq4pF1NfKDqfNAMwznpCLTBIsO1NrEIa0Yb/SYonphJeGp2ALr78y+BXOUEtDKdmJM4CvE
FHZ0H5yOVJwHBSNnLFdyrCCVW8Rm2+wMX1kT21WG514dPWjIFWs94bR3Q+7TklIYYl929NmAxo5p
XoqTNCPuY6Sfdw/Eu/y4E8h5zZHba6J8ecRD5csN7MXG/HcxmGFVlcGMNtESSdpp9BdJ4140alrS
QsO+e0KxQZzzVQSJPVsYR9qyQBQ2oAyiABqSszcDX36mBXZbYdC/z7L4RaFRRrNKOnqsJe5nMkMQ
jcvo2MvVAci58ybn9CWnsH0GJRnaXqimXdoQ/5SzBq5T960V29TAnrhjEfC8qfc3a69Mcr/OLZ2e
h9yKncNSuE+FxXPO9fYgKVZ37+VWjPlYryQ6krjKwJugl8SaVcRpg3FKduRM4NPHFzRrneNrjTMt
h589gWj0fdBL245vRT+s+1xiIhQOx29DA/0drJPw7BopfICg79n1WaYeoS50hUeqmaMcblixGA50
jSKDVWdzAJ0YhjqDxnaJn2DgyfwnMlTi/WUYqLR3+DIYw4jpyNjdZ1KJ/DfGnh1DEJKS0/2VIba4
v4iQU4n6n2Ig+pcSm0lf05w7tVcpHeY9roC4F+NcBuuTY6kyNIsxcFEEBiJNCBj3fDwVSMwm/5Bi
vroHFGnY9YBpGu0zQb++XoYgdfLS+6VIXxMEUpi8AmzSZq7WCKfI3kB8DMuJaM63chTr4leoOxdE
w4/wcOU3qkOw+UM+o0VyJz5tIa/XWM6UNQW0wPRliMiOheQuEljDLHFJqS4rD98rhHUsC/r6Dy0y
ah59KrbufoQTb/GB5gtzfFUA52svsbMxFQ1+ZRr/KcTuM3sGsr/oz/EAX/MwdVtvmg2BINY3nevZ
/ukcyAtVRYj2bB8dugpykgMJT3SLMlOiyWzBJwCx+OXt3P0qJGw5Gy1RwwHh+nj9kcZZNmkUpnU/
7xFhpy5t7bL82lpEacxVtno3N0Svh/qjl3Gfk1M3IPuluKOO98gS22EQ4M1r69qiGM/uCI6hqeKo
n83eDkJ9s2Qa7PSxjGQSBxItRibeTUfX4oehMhm+Vd/Nxd82p1vxn/bgHc6MZnJ6Dtof6ScP+cHO
aYfqASM8Sosl3G7DwIFxWbmt8cki/3b51a1pxKtl2A/xJvDCckwImXLR29avcrtdPXZS0DslBUck
BaiT6KY/4iEZsMrgsA8DRYIeJnRaGcJhymOT5viSCYaPi0T7n/FLZFPJ4hKOfCT9DbyNkrtuNC7/
6ABQgQ6M4qwtquvt+iIyvOtPIPW8XXDDH+l2htxgcE8cGyx0bQjb3Fa2M+ewL8W1+IDXz0kAudIe
XylV1IfamNhECNjeowclV/M0O7u9Xa8/uC2F8JQh8VsSXLQ8xxsKSpjx44YPLqB/EAOMzsu+E8Vw
zS6aFLtDYuCw3NHJUFMnE9sqMtujvbZw6QTJ3mBzPVXUhCJ5ADShDzR8gA3YC4ikuH3JHS8CnAHx
9Lr7qdUbzCVAZFD7hwy4DY56v27pIfhYd3b6N0yIm/sLxPzgJ9SciD5kCZXjb4KP4eJa4Jsf3OuC
u4h/9SGoJYaLy9LlTUZp36bng2kREJQ29sX0uXV2MNkZm+oHNJK+z4A5p67zcNQc1ois1ZgCzMD4
HHO0tyVkSMgvLpMelqHv0wQbHVMdgDBm3Nmgd8EJxFEBVsSGZYQwMbSxgwA2H/VAmniG8q52iK4f
6lTtcn4C26vNXaf2jKC4YEZmpwHmr/tjpNMpOwfh4CtZojr5vFIzRxfcxTsDEmyw6PEgk0lSdo5B
C1JoidjmB5Bc88pCUaLgwOQLey6FewC0xj3aKZUDfWQJUe4PTBPBvpTwq0wMiObOGpWcSYaRWdVJ
yHBzvSRtzLQ5Z70RCk7eo6Xqa4GFEiBkZ1ORNHiB+SQfsH5SDC95YHrEtEGwEVeihVEjsKcU+h5M
hsB+ZpgwIRzKJmv8hbSfAkwsioFBezBHHT5qufp2RMCTZb1HC24jm4HpazEUYDQAtNmBbN5IPtnK
yXHG2A5QytrbAJZL/+hEau1UQ1bgpo9edBEVFSKmJ+mfBEn2oQPwugVUqkCG4oASg6+F2mu94j9/
wyyOGFUKOEe6GssJ1t+0addHpQeRPB6nwYYc9+d8bOz/xbENFIOCXvD7a4J4rfSL7gC74TgJkwvE
GAWTj3wGFbnbOWsEdtm/tZppl+MVppTt9TUYY6opJYWYzyZfOqBpBc5NGYOmY6coD7u+LTCM2fEE
xHmGdrHMAZlNNSqCaN+AGxf6DaQb7cEljF617b1xGR8vUbu17NvHPjKvllOeZBUdssivJzfhivul
BuPprUtSjqj4vZ2N60ogC1l8Z3Pg/ndi7bB92eJCFo8x2frpHEP6TDAM6Hg7g9vpfUPMkuQX9IWH
voDM2Pk9g7xlvEXes08hC+ho/jMJDD5HZUGLwsf3AKd6vHzDOC0UQ9WK9YY7H/FteUQC4JpH1QYx
jgMJlQRY0h0oBPZjHwAh3RgByL/uc9Cs4kSA/l5/Pw7hCogyHqz1JZqkFR0RHL6k/w1YAME0aIg9
9+xGDVu+PweY88tLzlsb7u22yy2H7Acf1pRmjnPtzpZlY9zkTqa/ChyWH73tdH7f75P5YjROT6I/
cIy6BfRhOWMOnu/X3Ko/SK0nW7MVazq+cD8w2oyQFJgGAHk3PlvDg5tKgRE9GipcYEKMUDhiWoTw
do0WGAI/tYVbk4ejoPn6O1GefBEInfl9n2P9ZpLZ/6G1iQEy/u+itfz/86bRnPXDLHL0njTO58TA
9VLKGBzhVREz4l4TEnqLZJs6HOYMhS3OFgz4ACv4ADKCLuQFq8qm+KmgiZDDZcowwR5QwBntvrJY
5VfKDZZiQZ+UmCnkfr5dofFfnMvisVZeZ0E2xwRR3sWiFw6PDrKPeHqmWDEa+RvBklmOOzunevxj
ui7BhBFjYTT71bEpSFbRWUqVNIkdM61Kwt3Uv6bjENH4HtHuJu4bxwkmIlQ+MmR7mbTDDAIJs6FY
1qad0Ad/jUwB7Ligp5/63+ATKRJoCaYZjAtggjx5U/nE5otMA3picBZYRfxFWXEUTwQE83HCV2xy
OCBv6aAQyjV4sB0lyK8UAWYYo/hegQgEkFiNhuT4mycHG5Hu34ruQGfNto7A+e7AoAn5HoGbFq4B
ZRxmVxE+7KE774RJ56F6mUFJvBKpaR5ho6w/Ulc0Wu95G05kZsf+43DY/OvrYvbU0ApRJsZfd2yx
nVmcQAYP+XBTjIhLwZY5mjrwFi3GT1oNodht95gfBZCfap84SDYcLdGtw4OKvJk/XRT1g2smko46
OS9Jj5Hvpj2WJROlzFeRbqWKBY+KG9ci9jtG9kgRs+Qmc0r58ByBqcl/RWjb0vbBtrty2cekadb1
z6rXYzzeRDDzphbDFlDcE6M66B8q68YsfB4jziKZyk0Xu5RIQoygRtge4ii0HRwWWJcuD57lDAIL
YuLZmAqSSxu9btCUInvDGJ8jIM3syzOmQMyWzTR5mkylnDgzMVQ8QhX4Z5uL3ieAwa0tdQEc5oRk
943/wdgf5vdpDiS+a61N6FEmgK6Ox3jPFfvCdnqMFa/5KukoPfbhE1hH80VhTJLEz9v7tsXo6KAM
YXwMZWAeB5p7mr0WB75dwPtTKvvbvY0oRIgkzYq5QeMTIY90mRcIChAsOafjT80x+T6E2NGjr4bZ
LxD5YCe84/lpNOMIvnwEk65Lhrti/2kt7ePfW1fAhwLruCo/dqCFIYnwWvKIpp9x58fuG6yo8U+p
L9A4leuMwIl7ylYe/ShmuoY/QPVj+7O7uvl8Q2E3sV8xoDiCHlR6dmT1gcFpq4al89E9uE3S3ePD
cvqHSRAKN7ErgPZXMQJn5wxaApWqz4Jqyy6IrMvTULc9mUCLTAxrz1DI6iR7gX4q1yOQX8sWckva
QR7Pi5sy/QmMP3UvfuFqRZhTJ93b6OfI/90HHS9/ARRcYRSFpwg6wsMvtfuXD47O31auh7+lIRvH
38NU5Bp02JgEaN406F9/iYrFwgy6E4OPvzIXezzXkeyr/NVTfZDPHXmi4hleRqTFMkQaFxtER+xo
9zcCaIjeqBa9a6hGKXoNB+WoH5MUpJhV7uJ7Kvwzwh8G150KwBLdR5rPWfI3brmTFX4Un5BOdWyE
hSbiLbN7KQ+Y8T+gBqSZPEN2FbIbuD0G+ZfOg0Kf5UAR6VtQUJl+wY9yOoKLIj5JDobVF/odH3pH
ewmrqB5e2rPQIT/TFiPNCY7GXn4HGY3TDbP55P6MRNEeGj4ISU45tHOmA+2oo6Mxbkug3+IRSVJ2
A3gGo8ntEKlhAf88eJtWqd/bkNxvnvU6feBUkgT9MOxJ+pM9spDzOnAvs/ttmZIkP3l8ewQ4lRtb
JEMl4C5RglGnxSJC/ASR6tVwdhcY0srWZBkYs2QtQvY+z6vntlSkbds/uGQAf8w7kenXFHYXfkCW
MR1/7Qy4YStd1s4+b44Z+N8Th1oqrUdkJ9D/0FMcuJEyCutGc/KZWaFHyKDfSI5mmiOt3hEkAiix
DhNl0bsZzHwt2yQvpkcHrjicQ4uQBF0jXRrtfBPhZ7N78N09BRzEu4XZy+qtkv8A6nT01bOp6/GO
EwjmLnholH/tJkoCiH1msIeHl5D8UYL3M0j+sBldIkeZhRuc8H37GV+BoqRaMCTltfPAk2oF6VU0
lQAxofqqBkSbKY1gw2EZXlfo+tHMZEuBLR3bQ/0JdAYSxPl+VIi//sGno52fryAD+P095cNLnCKx
+W1kxebrLRXE/de3Uy7+Giiq+J+DjK1+0NMyt3fZEVH3yrGkQP4LBQJ1Ifr0U/wSUBDapmXohJ6B
hOOetW2W4SoEWUR5hbWna7IPobF5FzHI5ne+9Gl+PswywEa76FIPhz1uEdSrKhdkKFDJu6L4pyxs
BFW5goOjl0TJPPnS3bRjQFYrujDc+j0IygXyLHY/+525j07m3QEllMmOpI78kIkfy5hjZQBQEUpi
vUKANvzeuzHNVSNnz8d3FNQOpqnaFu62N8WePkzRGJFPYDMg1diIOxvD2RUnmZpIwS8LMsZ8anll
92yzrJyli7FxNQE/OuF2t9NSLRZM2pOf93l5slf+6qa3MMvr0X6aZP+JD63yZ4gndv9ziSPtXKVw
4NGXEuwEHbVmcraXFuABROdFFEN2wYHAjA9LkW1irQxM+I9fqT6C+QTKliXPYxfG3pStxmvzX9sf
fH+bg0eQSpOPewB6XrQenVxJXL6EJzEu40PfOzz7I1q0/fLLBlVuafoZKyHlDpQyfnDTsUQPQUMO
8t9MEKCuKpxSc9MCHOheoPIz2dviMe/hT2j99BNsUUtu2gS18eS3NT/qgWLF7TS2+Sjet0hPUOPY
lv3t0rS9hSkrqhB0bU8qi5/7Xprw5txBDswLR/G7NcOAEbzH+XiWHpJTdKCntogf16m/JACBawjO
I4UgC2C2P1aklPj7A/Jec0f1tiUXHeeXGVyUHCr0LyEf6h2jeyxKDiPk+FRA+IZ0462Y5acS6Jje
i8FTlJq4V3y2JWujicka4H0OXAKoh5xfILhw6R0ShmjrGnBJWjx1A/jzpxAOlrzQY5kMJAS7WlL0
O5K6RkEKk51mT7DkXwBcKw9gXbmrDZIfZ1sxgb3l231J0VqUtMUi3Od+uGNzJVNYVf6ynbE9lq0T
giWufJ2y5IyxBK8uVgO2FjLI2JGsfRRdJrHfBRTZGQdVE2zGS5vEoKt1ZF0JfcR23I59YvY7NPU8
bgAHpdHtTDfT3h1pRNFtJgDLsHKE4KQyHONqSshRgeT0EDLCwFA6MFZo73d9tycM/yZvIdCGiBAS
izPwJ/iq7FCh4/VbFhjBNxvIuCxrMpIF0BMYQYO+a6/KRAaEJnPm1UPkFv2FV5VLWWN2CBOHUsx7
Qfcy14Ef/1mKNeXt1OEqQNc8zMuR/QNwIbdfhujFPmU9FONruWKnAZbWOGzwyIh3xfpL0WJoQ9gU
Ak78eI7NoaBU7RCUDVV1CmLOvJF1VdgiQLoKc7bOJWQdwNtMu6EtwrI+IIPGslVAdaHkMoLTmRgP
ZILP07Txb/x83F+XJUM5fEl7RORcNxcHH/4ZucjwKbGI6V5nPg5rV0dQDb3MuJG3Ry7NJOg/gDep
KmqvIPj7l8eHNHWATHN7X1IbLQ+CH+OEXgerIN07ZH5QsAwpzJ0HIKZhHac78Ib4q29Fx9vlyRni
IUuOLYaPAVpQgWjt9kw06rmC7IBZ9rkLt/O4MpAh+scUcydCvROwPQZaSCyX2XJzetavFIZhIAgO
hR0FXwG3ByxejgPYnh8riphglekY1Fv45uHMScoIElkwSaRQ85I2BYJGclINrYoOjbeO4n8jY3BN
e30D0bhc+9qjZq9AjYym41Wnmsf5D8gnwHqdikm1/nUDA8Xak8B9CO/bFt54b47hLagKkEVgMvJs
D/RmtJIfn6BxvNWltxHqRjkfKsjzABSSfYFSlAHoGvA7bAj20dFjxRxi9KW45QvPJjT92FJh9UE6
6b+1H/FepabYUmAV0QihwFEARs9qB0Cb/0bqH66HrI/ZvpULlhSO4z2PsiyCnYGFVv2/dFUii+tA
NcgUrNP4OP8AuTbaN8gjWP+ASdnzrJxxTn/1RzvCwU5TmbcvlAzOowLTBdLDNYU34g0ec9xnTVgh
mANPFGa5/QOqmpITRHtzgRAR4V1glVqXVp9xl4QJ/XkHTKcAC73AX6Ds18it//X9bqg7gwZq7Z9j
2QoxnFg2jRuCnMYpceyt7cYEd01i8VffgPih6bvw+aDusZxMYQU2LCN7pDGOziO2AHR6w6EHULfS
zZk672YF3lAm0QjCpNzTlhe/h6zFsFhuBSGoRO5QI67zeOdL9L1CYAqVwESwJXAGuTcn6o5jROmW
G0QaJ8iIWFQW/pJMwEqth+VfDiPiGbcVWu4AWPvSIa4FYUhyXP3yOh/7FP0ptquaqeTQS+O1Ez04
ag3yRZrtHv8o9Wes8QQosEFtHe5jhHxJbBDY6xGTnbkKIj7E1KVIXIOGejF5M7T7DmDWibYoxais
+ABnl8A9iyXcxS/IWUjcrWIzDVWLyWXL753AE8F6ybxiva9ZVlyokBeJRXqM4FdtwVQ6HffHZc71
XPxB6COQopsZuq9DwkFrtnN7Qica+nujuiTDbr1cUoYxcoVnwPprcXrd7yVabPYB8QIm53g6aPaN
P2rWsvJyiImocvwNOPaY/E0GJ2cLNQdiVQrsDPinggxp1l+xgoXhSc4bK3gz8kykxwX6xnx8x/Rv
ljqPtmj8b7NLpr7tjFOsL5Z0CVV1bvHeveAwqOKMpofNL+ASN7OUCusX3Ss8wrs+rdstpBC/crZu
lJU9GtirqesKMBx4Ko/Q3YOXFioSdaGCgsN3K6/C1BISYjv2iGZoURKqpI3mCKLYblrjuEKxxn7y
3bjtC4yFMWMc8ISI16nz2VlgTXJClmnLImJvcAiNP+8p6Pyu4h1X2EYx6RT/TQ9AP69T14pwO9qu
ZXvpttEKXg9ol8jZDqiHnyRZWodK1UVDHNf6oHnxWxo+zXdAv1OAv3OvFoV93Bio40WpiSKL7sjR
KUC1SrCBU0ZZNJmpGQeR7ubF4hkMDGJ1a8Yngr5v9RXcPiL9ENDagO702kbRCi1PskRpY+ZsmJtg
cTKuh4ZMG4T5lnXbA2ZoP2BbRPKic2ejW0VuHI5i+gNrU8lOa3G4aHmkRYAGpMbEvMt7JlkgzdIh
aRd6+mBM5zCw4NL6wLoKmx7ao2vJV5w4AEyQH0NVAMVeTjbsFO3pfOV1llk7Vmdu9FAZg2zK8irR
cYjFfZeSZWlf+hzy5r5CKnaPbCYZtbIYb/I5XYq4WWeAgmOT2wO3KS4WrXkThqw4XoIjdPhHlcJh
Kw2a+OJ7ZlgbwP6PuqrkKJSC6Lw80oHkUs15EYFOgnwp0SXajExc1MCE7S7/w9l5LNeNA2v4Xe76
soo5LO7mRImyLMu2nDYshzFzznz6+3FWMsY4rOJWMwZxmmgA7P6D0U1Nm57d0uQz49hn6RR8dNWy
yC7awPfecKINYhcPQN4m7YNqm1Xxdc4bVeVb0aL6sjwtOSIwYHWsGPTQqcQBs32KU48aThxP2nKs
aJLTFFHMMEmtYxvS5+Ba5Y1Ne+gp47q/xswpXJpFNLSXXwuXm/oJFTK2rjcL/74513g7gEqo2gYm
Gbffrh1eRjA8RX7Qwlxty+MyADKwz9z5A/V+Bexa/zgTenTuNVssY/5S6KNLrRrlFS342fI1peDS
42ajSb84jKE80RaCcvo0BF2Jes6ge+2Mi8psL2VygQnYheHB1EMbb1kUe5wFnJgD3+3JCmKHfkHp
9m2XPqbRlAI5iBkJ2ACoAGACZ6gVmMceRjWfqOkYlaW+Ldticl6Mgoa5fTK91unoAc/lopMSMR/a
oKC6wCvSa9xRpIrewoOg/npuyk5Rl4eiWlBgBpURGN4DjcrMW64eFhUGhYDWsdXsnOu2ordvtM6m
Y8gPnPXB93LqWd4h7ExrRNSRc7Snj6WNSV28GbjRBOkxc2zLfteWIARK0AVKRB8w1L0m0Og5dlzS
DvRhXSwFAHVmQXV0EQxQ+iOchKJLP5uRkhfhGeKGzmLXxjjjjbEQJ+vUTqqtJ0cq5dlMo7YBhKQc
FKy28hXttraiV3ArSBgQoKpWPxotnSB8j9FtQ2K0b9QkQ+C4swLgAUvGioKQprWcZ3qSZM98sJQ2
BEfkLsAs2AAzcurGibeAFdCLEXFYF7Ba+tupqTXx9TfVVVkj4qgtroueR6GFxykkn4MPMz3z7psX
1UNXnOosKawn8F2WdvL62aNgVMEhyz7ZuYlzxNnLhtQAzRUgkze8a4eq6X9UU2O6lD9o2ma+BtKq
5CN8wfarPBnh7EDAcEcdGutj0Tojn2SDQSl4xbS4X7HBq567Jm8xgGtIdm08Vvxnvhrnqhvq4EhB
YUjaU6OiI0SPNKXHHB+51LgpycLXSQ81s26L0R9U0hmJmXFu5zdVBMGvOlVT2ESfeWgT8G+SyXse
aZKNynlwrDScTpx8eveNmyTV0oMWT53Oe7I1VSFnRkePcj7/wtIDOBnNtEqAQY8uhY0o4AxrdR2I
C7BVq/hN27UwrAu8PhPIsOaaWk3JoinL4VtT6lF3B7uvbYtTOcSZqxzSnHr6S5zzvyHuk5i5AsYr
os76y7aQCeELZaKvq9C+WWsEal9rSXKkJdgm/VFbPHP+CRrPNJ68GujNe1hIarbQIAC8+w9fnSyp
Q6SWY/sOuBDAyxMslDF8nsH8A2F2rTqPnqgFoOpCPTgCStkGo5498tVUxbAop1JZoAQq1P3YsBe2
2ft2NBrrJZ/N1hrPFv2saDi5yJm4d+AOkJCHJpFQST6jXu458TGfAijBU+ut1S8KpaQCvilh8pDG
3GKzeycz7szUR2TrlDcjl4kDURmUd8UI4PUppf5dPs81n8rUN6gWhIcAWor3KXWplK0KDiEHGIia
Yc6oJuq91/zqGldNHrQOHkh4zdtaLx7CsgFMgi+LWrthha1dthjNU5YGmdXCgANcFainNAOoBfrD
1rK4hANDng8ns0BwBNjBHDDc1RqAdyionBTL6lPDocMHmuNR4wH83gat3h36xQ7jjEbTnHrudEoI
tOH9HGjhYeh8DsFB4BLLp2qndQPKYXrp0d7yNOwsvPPopI39LbQHircPtC5BPn+yWor7Cd5hKt8b
7+ldBmoc/b5Nff+b6IGj09b9U++k9Cz8gmih+mNpPw5ddKE6ebTr8oudeKfbj/ib8sD6CEEcwCpn
3dWthBesm/hwG+ojpXQPhvZgnm8/4W8E+/UJgjqAowaFZZtaQ839Q2ssd9BTN1x3ZXMXlAHA/haU
SeCzLosG3b075UN2Lkz3uGviojLAArwuKkqYARpQlL4wjtQvNqIuiYnYZI34Ku3jYYZjp6jko303
dO2GVq9saEFcCEhmlqjT1Piupd5bHCl9EWxIkMmGXpfpz+/v4yJs/+9/tP8FSAtYdhwaf7I+WU73
pujcjZElb9Jd//5qZIc2WjJ6NWukcp6hpHwo4+FZ6cv3t9+kJI/+1X54NXw4cUNB8Lbx2VeO1fSr
1X5nxvOgbSgkyoYX0rQz68nR2hBedZzfG2p7SLT63xrTsY6HH7d/gixCQp6mGp0LOx0bn+vwHQLe
70ZbeeSj9fn28LJXKyQpX2tprFRdAzAXGaIpOQHSvtweWjZzIUtVB7WJhC6uD4fOz4x3QBjfdPE/
tweXzFt06dFmrrRtbua+DamYy90FjsaGkJVk3v8x6WlRKGwzZDgoFL9T8o9Gkb6oXMpuT1w2upCm
hg5XfYiJCtffEhDq8HFKqTNqdfru9gNkkRGSNbOBfFD2bfw0iq5VP19njOFuDy2b+/r3V+nUhxrX
3XW9K0VyrOrgvuFY7rt+Y8FI0slZf9Gr4a06W0xqm6WfhO9LyucqZb5lggZXbcx/jbEoS8WJ5Aj5
6hL4OVlUdl8tfWvnRnhcdLs4JEXtd6qf0rvaeJDsHQhJm812mcKiavwon7/MC83pTNmQaZS9AyFh
kTjsKFCEDS6d7nlUpiv8mmsyqjsXv5C0k9NgVupZhb+ULYxXbvipEl7Mpdq334juPHk/gslNHPh8
UfAAp+mjPW3Z8qxApb+8XdGVZ1wmHY4xQTeiF30BaPVei55096nK7gCn7nuzoidP1amZWhcc4BXt
6Kaqkf6IPuzKLtGTJ846xAxy5p8H75rhnar9TqOvt4eWhUZI3KgaKjUyWTRzpdmH2hqeeosSedtd
1BRC1NT7hRZsXM4ka98Wsnhp9LIBTF/4erecUw+gyYoL3Ai/ZPWLvjxBmwbmRJ3Ih5j/zk4ngDb1
l2YaT7fjJJu7kLdDBURobkC+LXyznpSEMpnRBBvbm+wlCJnr5hTcaKNwQYOvAmLpXJXBU0bHEBoB
gjDlo9JlG1ks2ehEjx57SEpDpfThF/Vzk3ws6C4u47lxp0O1L1KiU49p0GMKl7r0uzUPHO+sueXG
ApJMXnTngbw9j06lNz7N7bvK6J6nILpQYz1GLedwtPEUyWEjGvTMfINOaspKQkbinFCjNrBcVOff
vVltvG/JYhJNepwI4i1l19DnE/UxgWmRF8151zq1hHxO+cYHTM8u6rj5c1Og9WGVH28PbazL8S/b
qLX+nFenME1yO7fgjtyXFe/3G1SPSLsAZg+tRyARLUqV0Eom86Uvc09FlBE2unKeUeJZPrWa3cfv
zZJS13Raesp411TRy2UEST2gpdLDT8vegpLPFSjYKvVkEOUFmiGU3/OZD3xdcT8qdqgoPvrTTX+k
iWz3J6rVw/hr0m3VKM7q0pYUGHO0GObrksFWYG1P9OrfRl1qZL8jRJKKjTBLdhtTuC/QLKc3CrwA
+Rfb51PlW6S2b03YlbdDLVkgprDbdAXGgSaod99qyjfKMjwO2bShLSqbubDX0CFxxxWa4oNGB+EK
LYs7uKrukf/nImUKtwRbm3rumAwJEOysdPFb9FGPALY3clMye0uM+4IMHSIYHLLz79zJPsTll8Vt
Nxa4JOqijdNM18O2Q4drgmaeE3t6mdCAv/1CZXuKEHXXHlEp1GyOWWc855SgcqO92tF46pYtQ2zZ
7IXIt/jSDcHA7OspPVdL9YYa8MaakQwtWjihZgiiUA1LP80yes1IQtGM1dqNk1sSG9G7yaL9m9mJ
2fgaaKK2fk9Hle6Pca6GjeBLFo25Hiev9i0NFyQr8frcn0uk8rLCflRN59onW1cPWXjWH/Zq/HFM
ugqFPkDU9N/ti0FfaLo3vRBI7+3VI3vA+sNePaDOiiBWR+I/IGGADNEjjdSNhJINvf791dBwYjNT
g7jrNw4O1YAaQFmqdr7xaiWRF12FmhkUsgvu1QdkfEWQ7ly1SBhRdr8dF8nKEV2FFC9JB209PsDn
PdmjcXZbFbWp/Gpp6sYvkD1CWDvIYJRpFLDR69pX1/hggcnSTzpkrtu/QBYgYenog1sUVMVjXzOo
Vkxa8daKA2sleX/e9wBh6UDyo/+ycJIo1UdEqiftawL7at/YwtpxoYfVSZFxfBT/DPXn0Po5jr9u
Dy1ZloawzydFqKTpHHJKFdXF8qznAGucfUPrf674OQGEN674lcnI8XjUK5DETvnl9uCy9yns8549
DPlcMe86GK4l8j9YtQLy3nIDlA0v7PHuPMObAKbuQ+fDmpK9JqwPBjYZt2cvWeyiU1A69hWaBH3h
N2OG0Ip+N8zl49JC8pv3uK9xPxDtgZQkWWZr5hcg8Hlpw+BtPrjn27OXrBnRF6jg9qjmsZb5qBog
wqeH/aEbmtO+wYVELdAbqyZPLXwFIMiDO5pqDhYgMp73DS+kaasMbYBuHLB9bQX0DBwdCAQ0+xJV
9ARaAvZHrpMrM7l607TZS5GP18GY7m5PXrIqRTcgWnBw7mor80PdurRxc6l0+MP0u/cNLyRso/Uj
kE6z9Rflmx7/bOMXNfm4b2ghXW06lijRNYVfGDZssuGeov2z680bPQzZihTSddIV6KSGXviGNXz6
V0xCNTYWuyTmomlOqC6wjnOrpRP1lar0AfGYDDz57bBI9gHRFicyEF/VGl5oAqcY1AbiUDbAY4DG
jrWRT7L5C+fqgG2sAmK89U3ry9L/jqfP6vTz9uxlQwupqsN5KRq36fxO/6fnsFOy3wvc6n2Drw99
dV8CHkdXd7FbPy9Q0IL/7PXfx83rgGTBiDY4JaqXCXLZ9BeD/HHJh4diafdlkWiCEwfo9wwhcrW2
Np8glR0Bbd8l0Fxux0W2ZIQktYK2skIVPrXmPS762VZQ0tSvEDp2xl3I1CJLYCoorBfLK4+2irJH
lcLYUza2MFnghUytB8jbFdrW/hAa3yBoOvcF8nj7vj9ETxsTUjyQUOYeJ591TH6K8lfQhRuBkcxc
9KZxZgtkfFgWfjjWcPaLGWf7Zfp4+63KBhey1EKpyW7dNUtHQJ11dgJ8sG89in40xkpgUYc0ocqm
AZiESplXR2XsT/tmLuRp0YBIR+C88Kelv8wl4haI1N8eWrK/qGuwXm0BVeukXlFGFDiX5Itpltcq
zN6Ny7zRrZcNb/w5vFt2aNtRp/W9apjg2dbVkTN1vuh5u1XMlj1CSFaEMlI8BdwWP4MnCA6HNn0z
AUq8HR7ZmhEytVkgm8xjG/mZFT9HuvPGHrcuGrKhhSyFeF7m4NtbP4gCPsJsH77Nt9uz/vv+9R/X
F9cF32Y5hCSb33bRNXML3FC+21DHbo//95D/x/ilA+fMbUPlvO48AKg46WkNrG5zY3jZ9IVE1bWB
7iteAf7g3MNEs3FZWNBs2PiI/Hvc/+PjYi6d2eUzwdHn6ViP7XFEoXlfXNZ4vUomS+lgDcHd8U2s
BlFPiZR3tvZye2xZUIREhd1SopAwJz5EwJNpuff9NH5dOuspntItKNNfrSYdHZuUP39Au9gOqioK
Xx1xROP+aKOzrX5rUrUY75sCwUAc5yAj219aF9Y7+h8IX9twEbA2CC+1g+akceBbKJ59REiH4iMk
lAXShBMYTqsdh0QJqscsihU4XzHMuWXrjidZkK6QpsgkGMGIVomPjMQJYZbDXOMFNv6+HXrZitH/
jAo87WHlxbb+3PbH0AN4t8cwd423MG8tt/UwsOzSt8Pka6R+1pLgqQyW64Du0e25y5aNsMv06AxB
XdJav/X6Ds1I9+c8tdMhgQJ2b3tze739GNkL8P4MEXIWENhi1DiD8lPdPSne59553je0++fQqdOG
neMUnV85P9ak0uOXYPOOKpu3sNV0QWA5RsTCcajylxESaT1A9rjZKM/Ihl/fyqsNAd6jMmPBxWUp
+Gz2X6f0Qzp+2heW9ZGvhgaTBUG+zBO/AyDhzslxauo7h3bu7eEla16ElMEdzhDMCDhCsGgYa7jF
m9gCWVCETSbrAYxXBemkjMW5Q2InKtsHfYg32k2y4YVstcYgzUYuHr4GPxYHsKNiNvdB7mzcf2WB
ERMK75kYqfDWBwuPaJMR5udScarzrrCLeK/ASaqCL+3WdxMEZCGY6tOvfSMLadQHcGfQIO8A2OlI
w1THBQuH20NLIu4ISWQNMMqiLEv8xe3OVTb91sr6nPXmrsIDFgd/rnR3jPMo8nihyMp+TKf8BWrk
xiqX7I7O+oteJZE7oBu26jwAIsNAh1r+oZt1uCPLm7aNd92w4a39+YxmKaELabzSxH0x0x9u/DIP
+/YAEeg1ImIX9wlfNOWyEg9NcOjax2bsNxaj7L0KmVSyShLEM1vfaKZHJGwOPR6CPf4It5fNGoD/
duBRhvszMJBE2nK2qD4EY3XKoI7X/T74Enrufw7dFIpeBSozd5xfNvpwI6p0uyYtArvQ9VK0Lkph
KVN1sL3macjDd7eHlixGEdhVIb8bmo7FWeQM59zK3ih4FHhleEkL9+X2IyQhF2FddG2N2mubxFex
nnqLZVj7PCNOv2+li8gu6ry5S8GH2CCDs5TafZl+H9XwcnvuktVor39/lauNhulGiF6HX6GVXVXD
OXJyvOP2YU1cEc81K1qldMGS+zmaARVirjGOw/tmLhx4KLbr+mSzGtt6NUVIDyj1H1xty+RPFhgh
TQvLNcwIDpPvzMUbLB4+xI39HDrBvgPPFtJ0NicnwfCM8xQqLyKI8CbtjWSSzVxI00pL5qBUqsSH
+HmFjXOFk3YNEX3cFXcRvAXLU2kqc+781vDu0njw+0W/wmrZd+cVAVwR3FDNipGNM+PkDUzLS6rM
z22abgwvyVURuWU6renCf+v8ie2gcsPPyOVtnKiSuIuQLb1SKn2w885PKoQg1B85bN/IrDeWu2zi
QqIij7oqYXHT4LvpoC/dAzzfffdpEbTVotw0WR17wGAplzJxjvhJXTrEJG8vGNnMhUQ17XLOVW9E
CLCaP2vwmlHXN7ZQ2bKgC2nqjIClQ2Vmg0mzx9UMYem8n3rh7SJpuJaQplZpNUOnTZ3vDR9U/ZpG
Dj5m3+d43HirsukLuRo1Ruc0Wpv4aGmf4tS4mgB+8iE43w69ZHgRlUM3sm01nemb2W+dm6kBnc4d
dtYHRFROqpcIzupskaP2NVZ+K9M3zDz3TVy4/OZmWjpdwCbTaOlVtQM/mutzp1gbu4AsLutl4dWp
Z0wFn9Y2m0yrLB8sy73MMRdIfdlAzMiGX//+avhhwkdPM0I6wYZ2XNzsUeu/Qcm92xebNc9eje6l
Rme1TVz4XWJdswwxESW7oht33je8kK5lFamJTT2Pqjtq61N+MafsjHrevtNJxC2OaNFlfVR1fq5U
fqBYJ2zMv6Af8H3f7IWE7QtsaYGQ5r4bmndD2V6GLHjj2VtNIMltUsQuAjEpvNZmXfZqe0aLFSWd
6VwM3j2icO93/QIRELXyEEa75RhZMH3TFHz6HOxO3GLj4iFZmyIgKm3cUG+5nYLuTk7TZB4dpbsA
QdnY7GXDC4mLkLIOPHKtK+FGmkUmoHE81rQceZN94RFSV0dBMx/oDft5qwCVpCCZZL6VGBvDS16w
IaQuYsBpVw+A+NG//KEWn3HWe2jy7F0XOhsJIDkODSF9+ajUw9SJQNBMMx6esMYPtZa97IuOkLyu
E7ZOEbudr1CmSUr3bbq25zcXjyw6+p9bj2mko7W60/uLYfNRr91XY4cryHDMbWvf3vkvsvzV7pYh
3z3Hfc2RNeSHCv0PBS+9BN2gfQESDtxwCd3BWzfPBbP02YnOiAXBobA27gt/fbmqI5ae49Jw6irj
YMGppcKMUlfeaFmWbuSubHRh8ghUlkhaOVzUFtf263Ypu0Pdut7PHbFRHZG6jDJXqfZGl/nooHjZ
Y2Ugh4kc6u3B/7p0GFyolIGHjEDScMlsaucUhx+Nefhn5psnRq5m3xOErSdBDhXT5iGnK5qcsVxM
LGAG6qHIPt8eXxJ9V9h5MgRWUCThHtv2P3sau9zx9S2As2xsYduhC53TvgnAvOGTmlqf9DTds90Q
9/WJr/IpHkscFuC4QhoPjzUahwaN9H0BETabosCuxwjQVjJQojhhV2j0tX7aN7aw0wyjBtJV7bjX
owu2rOro2a4vKSIiXBEQOIrmDuiGn8yI+lkADDCK0jda87IXKaRoXs7IBoYswqwIj9j03Wf1Vkte
MrRYxTaGxUYyCoy611SHWdMPtFk3klM2tJCcKQK7eZyx/KouO9t5e8a6et/6E8vYhlnhwIp8t+95
JlZE5rVatgAcki3lPyXsScGxcWFp4wh2rfUnZTnEi3Odt65KsvGFpERmfGw6/DX8WPON+OQgm1cj
bwoR7vYaX8f5T6lWdcQaNlLpaOa6tn5nlPO3TkmfihSCJSI9G+PL3qqQn0FqIyhnWeTQkHyfIy08
RN38z765C/mpuRiAJmgu+E5wLcOffNzwtI15y+IiJGjhNujypHzToyl/h8IR2m/IgcaKs3XJkz1A
SFI83jS1cVmTvedhPl+dWjt4hzHQ6XZsJHEXq9ka6kLqbIWp7yrxfRm9w/l03wVALGa7GHsl6sD1
QiuRdJu5xjSGGW+cn7JpC+enqyDAnqiEfU5xH8FNvjznSL/v2wfEMjZiz1A9ojlD7uLzlD531b4b
l1jAxjZMwb5pyv0St0y9Hq6OWe350FYdsXgNlb1DX3O9UPTZWXXCRzTwTiiD75y5kJ4p5oL1TDHS
T2poyYdeyfX3yH9u1Wllr1PI0FjpTG/KCHgWp6hwT/eFt++ME2vXuDxEcatkqP9g4ogN7FkPpp2r
RMzMbomarplInQgDnL55q3jaRu5Ikl6sW+vGUGDqQFZmSWgg6JRf2HIfXXt4uZ31ktNCLFzDAYqD
uAkSHxG9Jx3Py6RoUZ5z64Pm7QL+qY5YvcYBvg9RXIYjqLyz7GdPe27mL/umv/6sV/fEIJinuUeO
9o5uEFJsn9GLfECP/4od2vn2EyQLUuQda3haoPnKvQvL+ksLb9LV832pJFawVTQEnTlJgQ+s4tPF
zAeGsW9FinTSHhGaJTNYNnH2dprCU4uxxO14yBaMkKBRPeXjKkfsd9qnyDhlQX0oURyLN8ItG144
RVU8xLD9cRJ/ME0b3WsE1RA5HO7qpoyuHQLml9s/Q5ZXQsoOujF5dsVnUR6PbyvT+4ApwgX6+r5X
K5awHdMt8NzmyJumLvYnT8MNwXI+3J67ZEmKFewGr7VJNV0wFpF50JLimGyJsEmiIhJKsUx2NARM
Uz/tnGMfROe5aE9TvrVPyoYXsrWvFwdh9z71+9h+r9k/8WT83C3P+6KyPvTVVpAUgbdUKlGptOKi
5urFtYxP+4ZeX8SroRFnxS6o5m1ijM3qPyOjuHF7kUVEOE0VHQ3FuWb7bRPvaGb6cWrjS91N+5JV
LFtniEk79cp3qxFIw3MQRE72OFvY84T2eV9shIS1NEdP6opeOef2J8ol2oOip/PGXUa20oUsnY3Z
TtR1e2efxDw4qmKMuXN1o4MoGV2sWWM6G6JB3qS+B04svIQt2sU557euZxvga9kThC9UTxlKMIu9
dpcbU30X4pl3ClRr64tDslcawtVXBwIRtsWg3RWD8YSIB19k6ffBfUBqeyP+60h/+dYzhIRNcJle
sPVq/Lj8ZOVHc/xYjG9q9V2CxM3t5SNJALFyHdpLZat92Ppj7xw7RztTXvaHutx4xbIQrS/mVeaa
1TR2Kbqad8bsfovb7/giHL2+/BFiy3r7B8hesZDBZVlWudNwHnqQ+Y5aqbfHeNSDjfDIRhdOW2+Z
UVVN3IaeU3jM7PhUF9bG0LLQCIlrD3HdD/hq+vjDaxRMW2wt22u9yd+RvVkxdzn4nG4ZCT0O3uq0
2nPaP0zb23fDESm94dR3DgbXfOZgi3DsaHejGpxunCWSuYtkXqPA7LKK0xSbnOTI5fWgqtox6LdU
3yRvVST0Jg6mS5mewM50g4OSD2cjDzeWo2zmQsZ2MHk1Z+64nhXm+2gJzly8nzGH2lg0spmvj32V
T4jCzo4beLlflN0XzSof8kTdeKGSveY/XF6sobsxVxIfSftzrSgvaVy+c3CzPLjoKjSBsTNCQsLi
ZORh9OHmvuFMJ702n6IlP0RLtHHzk6SVLmRsO4e622uuhjWO+aBY4RNuQce8bd562fxye8uRvWMh
cwPct8cEAMbdrJZXS/Gelyw6FoG68xcIiQsLFKs/roJ+C5K0ChEeWuJnJ5oOGcfXrl8gknwbVWnN
tqq1uzQaf6/IrMPivI3g99weXrJKRZqvGhd1ZdlsPZMW/jMrxfcwC3cOLZy5qR1EuVdEgLI11APW
wk2wJQImm7WQuliM4u0SU9/r5uIzVnb5oZjbH7cjsl44/nKQa0LedsDRqrANGr9v4hOgSZS88XYb
7PTcGOqp9ow7p1T1fZuESPaF2ZdUQ2bnPqbE7nlxkuYUhckGXk0WJSF9LQy2R9UYOG/xEXtACotM
0/J3t8MkG1xI3iJw5rxWuO9MhXtIR/PSeun59tCSfUETklZrA4vyp4K+9VoU/h2gMlRNJxM32Nvj
y6YuZG0xKdjcYCfr11k9HEK82e+zvs4uu0YXmb6p3dSRXrBpIvP0jCf8cXSVnUMLd+QwxO3ZNFXt
zs7wMJnqr8u0iy2ABqyYrB083DkyyCjv52Rkz0ZTfr4dD8kWLJJ8PT13XNWzM7+pcDv8rGVnzfvn
9tCSF6kKqRq5Fva4rc7Qy6dZDx/brv2wb+T1ia8ObxxRqjgIHGqryVdrNB4tU/t4e2RZOISkTOwi
ScLOzXw7/RAkbxPt2W42Ji3JG1VIyczGGxPhu8x3yicjfgpKfCdnKmbRcd/Uhbx01X4eVc3M/Fod
T1qk/pwr++xo1b4vQFVISwiQnEaJkfrl6KHoFnirjdMu5VrV9rw/X2gx205k0d6nwNSdkr5pMCHx
jjMOjxs7+d/fq+0JuWnh8NNbLeZ9gaofQ0c54d18tFL1tCf2tifkZ93k42DhSe3rqqHfTdEyPPSK
mUNpzbcuM3/PJttbl9WrNZ8MNT6X5b/xf5qq5WF0u11nhe0JeTrUlV732LT7Fp6zMdXb3tM31qRs
0uvfX006SKciGhcPiMIYv3MdPb2bg6La6INo69L7713AFom9WNCnlgcX1FcU7yHCrTEsfsA+PWJd
fYzG/mBhezNo/clt97DwWKb/SeHatKCXsjuMDuZhGGBh0nbndDtxKLaIX9KBreZzxjI1muH9NFg4
LqflvqKl7QkZrNcFjFN69T6mQJbFpa+6T/tfuxJAxC7pI0avGAoh6d7ijeMu96rWv1naaOfwQvrm
dW1QN0dWNsbQUnvQw/fWLmalartC6hpMerAClevGVCN5bDxjanQ3ee6XfYER0nbB+VCxuzH1hyHM
jmZr9BeI5YG/WsFebz/i7weLLfowdNnkecP472n4ptLPS6QdzBUP0G/snWsk/pJmIoQJIk5BOT1E
0sy+VKN2yYcPcXHM+vKQOvbp9m9YN4S/PUM4dxcrDt0I3xw/S18spblgI3XZN7KQsw6XbGyw2YIc
UAwHtckgQaXplr6hbN7CoZu4cbMYQcDBZTbnIChP9bRV8pYNLaRrFbuDHiNQ50eYBVsezkZbVZs1
a/4SbBHJlM4axnQ43ft6837RT7N71tq3sfc4Nigafb8ddsmBKxoxYDqd9ZAHUn9pp6s7merBSnAi
LN0tJKkkPCKwCf8+2GE4hPtO5Xh3YOG0/ORkSjbuO7pEdFMbQZvD+jelVTL8RPf0k4KH9kZGyYIj
nLiagft3ZbFbpp390Tbiq9f/DGbMWm/H/t+P4b+94DVmr47dCa/4wQo11AHVLP7WeL2HOWSencc5
RkrGy3B37aMaY1L9G9xD7VgHHAd6Fv2axyY7FkMMdrZ2vy2mvcW6lb0tIb+HMCxL1Cj5Fph+KWWW
HzwHN/fbP1ey/zlChieKaxh5RjSX+r7Rj16+Vq8flnlfpcQWKb1Nk5hVXKDNV0fV+2TJ8iPLbjnf
nrwsMEKWz7jQ67NR4eFSHXKmbM5bonySsIgwqA5TekuvKa65Kn2y9RG4jn7LvOyKu+LGhUj2DOFc
1s3Ayiub0HvLpW6wp1zOVfhrCX7eDo5seOFsnotI1YaKHNS0TwhBdNF40Kp3jbdLsky1RVCUOljz
gqorfi4lekLYoCZPCc7etycvebMiMmrOjcrDnyv19WB4rob5QY/6rc8ZWWCEBC9b3q3jsCS92LpP
Rwy+w2q6hHlzrkasp2//AMkuJfo1zNHSN4MGGKhRgvwuDbX6aOVDjNVBmOzbZG0hdcPYqHBvr1N/
nmt21zAtbAOW3FjtfYBwPsdpkaUp55Dfcsk7FLY3nd2p+b0vQGLuYoSYOiX+S2P6UOr6ucWFaRk3
bnWS5SPipbLSi4cxmegnxjguF+WdaZt3t+ct+3ASsVJJ5/TklqLeWUN9DMP0iLheeugsmxfsPAY2
F4IlPuK66du5t2+jE7FTCrKJGi1eLgQduit4oad2vtEblSzU/zB/u952wCABDgj05gRONTt6xQIj
PS6i0+2QSRJOBE9hS4lyDPwbP9WvWf+r0j6i1tMGW+Jgspct5DOGwrpuxTrB6a1DUo9HGtYbKSYL
jnDy6krUr+WJVSAwPWPWeYdh/Kmq0421JJu5kMENZesxbqP2AQqS4720c9fmD3arA9a+HXnZA4QM
1mIlifK8IDS6y6leNONymII6/bFveCGHs2xyzEZJ9Dtz0iooW8pwGot0iy0nmbyInpoWJ+zHivfa
5jXCYmnyVsfwctfMRfCUQUVo1gvOlwk3XSdyPhUKEPN9YwsHL45D2pJ7Ds3XcvxHpWJ+t3LmdjU+
bHPNsVe309ZRsjJuPPVOKZtPy1wFB0ev9858TYNXg49Kp1BAUTN/QAUgdeuj7m2hVGQvc/37q6EH
jLCV0STgdjheEzO/N3Gs3xdvIUlHIHbhZFAqL0r1rAbJx3LYoiTKZq3/OWuno/ODja52l+i1emzK
qr4Mk7kF5ZeNLmTnVOOjbK01/nB2UdTKj8OY7dvVRa5vpKXFZJSx4QeaCthouDTz/NSm+cbhLZm5
iJnKHE8JUJnn6hGZ39N0/GVpMBFuv07JniuSfPW4aWcvpow3Y8/ulv0hMJWLZe7cEkW4VOplZc3n
rn5nGab1Pi2G6EPVL1t+E5KjToRKBVlsdGVBG6vqtIPXDufAqT+p4cOANOO+8Ag5WpbUBcA7a3fW
rDymzZtxKX/PbbHBYJVUN0SCrz7pg+LZfPekFCQvnWv1R7zeID9pZnWy2yU6etn4pR6HXapyqi06
IcTjoiOX3/FztPBH0WNaoi3By+1QrRvuX77kDSF78ZQzs3Dh3mFWGCoOJ137pcaIwx/Crd1Y9rqF
DK6nLq9609HutCa/cyfnUpSuX+rvZye+3P4NskwTjligd/iXhKZ2F7Ra+5Uy31gfmmxyn28PL0k2
ET9l9a1tuP+upr4+NXh6t//P2ZU0SYozy1+EGWKTuAK5FLVXd3VVzwWbnu5hRyAQ269/nv2+Q426
lJhxzYNShCJCIcnDfSYPQNtsDK+xj4qgoiU1TO+Shry0egDjZzC65hcbLwtWu/VypzGQiqJaPI95
PccFLvSB+GFEp+vj6q5bz9I6+1w+7MO2RS5KaVWKvXwpvKBNp18JODMJ35Iu1g1/+f3D8P28tBeZ
bbwqyDQsefMyQEK99PoNDI/ONpffPwxvMZsaid1cmoD8YEzZMYOq+nXH0Q2tbLrdVA6lgPp0PAK4
PEXCM/LkZLTJ8vf18XWWUWJXjAtt5xXEuavRH3EB8I9VOEfOnY27l0+Hh9638mZKmURrRA0yAHCW
u82Nyb9KY8PouqGVax0ifOLUtQf6F56caFqc54WfumwXYBMzV6pL0vEZbQUUM1/PMz+X9j/lEI7Z
tx1mx+iKv+M6isp8ADv3KP1XCvk0P11eOmfrwu7TjHyRWf+vQ9qenN0yAaGd5YxQn72fy/uln/Bu
ei+3OBg+dUz8heLzie+RjDe4FTEGUdwkkMyDSrI/Pl23j250xe2rVU5dSuA3Xr2GdkJDCiHg60N/
misxccXjvaRtpKghMdDJJDKtJDbm5bHN+iABHOH6X+hcU9mu3LmdU1O0ZVwTNL9WPCINOVR0V7sR
vkDZqywinXzsHBB4DBnYPouT2NSl0DiOChVMJFTfpIuhk+I82bd21gap/wIE6mr10XXjaOyvwgWZ
0RgzzyW44SqCzjEnMET+bidpOHRb2t0a+/8m2f6Qj/NykEVetPKmrfwy9Y8iTYzssJqJCeid40o5
7DpuWez35dWHfzKLwhm4gyzhd98HEGkakJTYZSYVAzYPo+U2AiFcLHjHLNrArZcgT79540YK0iy1
qvgAJKJjtBxL3Yn8YHZF0HonarjBgG0m3zpkfFrnWkzFhIlClnN78SfwhA8hhL4ga+yd/dE/VGN2
f2nZ5nzriVmz6ipKrGRjz9sK/zXVWSAhkDH0Pxa2cRzQeK2KE+O1MMxCYKGn2Yla/2s7G0G2vJr2
xn2DzlBqOnWFVwvTQuDVt5XrBUScuvFZine7/eXsk0NjppJVF4eCVygFM9UytN9wU1AGAvpWwXWH
1fmTkldlnnVmi6u1mK1nP2sPxLQDSk6FfKxZfr7+H7olVhJrtQ5F0qSwUjH5X02zvqvmEXX6sKva
grsqmbUEIYdvd6kEhHGMGJ0emTXuuSlAprg41odMwWkLHtUc8eznd04a19adZW9Y5VJM/XH+wtAX
a30YusjBuTuYqIQ42E1zy0AP54nkX/38Lc3dsHRvMntfOadijesO9+KTh3/K03sGmSv2kMwbQCmN
+6jCQhUresnXy0eIAc+8T0v96MkuaEbUvBt/oSkqiOKhboeNn9Tjxf3/IU4fLn66kax1Iyt+CULS
oXMsLK5IxsNcsqOxuSN/PjRVUYfmDFVvIXBNU4juuW/ps5mvr9ejSTf0JRd98Buzd9LBMQ0UWWjO
D6qCMmww5dZ14ecZk6pww2GY0jxfkQ8GYz1Jr0EF6n2v7R9UGtNGyvk8HVAVbmi5/f+SJvh60CU3
HWXtfp0oO163j274y+8f7ANWFGG0OYG3LzjxMnJCm8ZTPpS7thTqX5blw/BF0a598Xtv7NB2Q9Lp
MCf5oV/T76RgX65/gm6JlYxv4IGuM0GfFWdDf1pFfefzLbSEbn2VaBrchdVOkYDFr2luSwe74jyd
BGVPXrNvR/+DKc2xs46XNtJ9PuWPZH7C9vUq+JaD6myjJHtQCNNGNoWMewmBdr87l8OWhqTGc1Sk
oVks+ez1mQRtx3SDfstAWuRhabaOMLrhlcBNKKWytGB6aU939jpEA7tQd1iH606jG/6Soj84Ju5i
ZIYWXRmvVXI7NeazAQ1V7OX7SJDRhP7f8ZPecZ2pw/R7vw1tah+beohcoKSuT1+zrirUkNGms70R
0+/Ye1oNx6pjp+sj6wyjRKwLSAPeoGsZ2454GyF2A9XRv4bc3FUiUKYEa9YmLE847OKvXjgyK3Qd
N5TrVg+nbvZKwPoZjqUgQoa/p+PBpzRMegBVK2djd9XkA5UyLZ07373Q4cRO82RatyzJA5vc1OX7
Ptsr0TqVBkvGCptV134T9Dnv7vNdTU4WVaGGY9WPq39JBJ0LEnSnvncZ27ekKsKwB7KjlubFFy0Z
ULD8zvU/S55uXIFpPF2FF67VwNrWy1GuJvLOy5a7JGk39j7NaqrIQrTzNfl8IQnNZO+fJw8tD9kq
lig1vO48p+kW447uEy7O+iHXGNNqQhGslHHbvzPGI4+I8LrD6EZWghXkMWNGQBMaC+sbMCph560b
ZYduZCVOjcrz6qRHGqjJGjTTGnJwCF+ftCZGVZhgavEZEHWkgGa1zpNlHCQAknyT9l83c6VOTefU
X8ykkfHcZ0fLM75Iw3+6PnPd0Ep8ujhtGp4Pc3te9g/0n8NucccNg2usoqIE105IJodWxk6yHKr+
TcztQ7XJ16yZuUqY5s0AfWYdjvblbH/tnP6EWmmjxNNNXNlJXdOuoNaGQ41g9b3vzU9iFcdlSDYO
frqZX4L3Q/CMxgAhOQPLOYjsmAON7tVbWCLdzC+/fxgaBYyXuhZM3vEhWmAUEDMFrb+LEMj6gzbN
5gVYXmpkc0LMr27fvNN0+F4nztsuZ1RRgdU6mrbPkFVqIaogYXSMCr7JD6wzu7KR2rkh6r4AKduS
GmMIDvc8SMRKo+tz12RelTmtzWuw2nNY3lzMJ9qOUNJyf66eiWJj3PgL3QcosWrxfGyKJa3iHpIC
D+hT9H7UNkTP94WrKohQTGxcG9ZUcVYZ4MTLjv6YRLO/ZSCNa7rK7N11oAy3ZWis7LuoLmmIp+2o
SLc4sXTD+//1fDT3kU4MnQQvinsnJvsmrdywMreuvzW2V2GNaPDjkoH8Jrb97okX5QPOrDvtrmQb
a/XSphgEUvAAPdwBktUmAyClPlx3TJ1hlGwDBq+GGaaUkHtdbs3ZPA1j+8LnaQ/3nkVV9GKBp8he
FmDDsupy7Q7e0gxt5AizGe79IrV2cWrgby7r8iGxCbzE1+XlKxJjjIWX9QBU8129+BhcqQyEPfog
qBllPNnenUuaOpwKm+9cXiXttAMXTleDSrkR85FQkM3i4l6OW8pdmryjwgDHec3zzAJDzUDrB5/V
J6ubs6BcikNbin1rrMIBByflVeFXMia5SU9TIkCQXfk/TeFtEXxrnFTlVEumRZpziQcrPLCeHLz6
uNCpab0tus/LCfvPq1aqwgJtSDa7XYUdd+zPgkKlpugP1Hy250i2c+BZ0/F6rGmyhHP5vA9e6voS
hKXVIOOSWBHt8oeprHeugRIAi2xbq+2QgBKgdcbp3ykD1RSAyNcnfsk1nxlIiYBmBkXpJJE9XYgL
OGjWQi/Kc5fzoPPJk+0Y0fW/0S2zEguQvu1r0mOZSc1+5dJ/RvNL2FXjFiRfN75SKLeesaaiZDUe
GtyoWcoo532U5fv0HagKG/SMVFBXYnmb3j+C7/LWplvvhhrPUSGDK0BMTkbBJ5P6U5RC+yKhw74T
lYoY7OTCBjnBc0RaB4CvncbUOF1fT03yUdGCEAuzF3RwQK28Zs430ybWL7ttu4cibVIRoHeEkY2P
0P3T5fcPkWWUhNTFDAdtOxaKpjy1bvXGve6uneW+Y7nKsuaTxTFnjr8oPHGGclaNVldnZ3GlIgf7
fG18dIfAdWY7MqHHydj8ULJi4xZH5z5K/JYyb7uuoyhPRJKHSVvPkJV2NlZZN7gStZnHHQ75Qxkv
vL7JAKyR43jY50BKwJZzNthynCSARvQb2t8BvxfvEOk80XXc8Bzd7JW6s+CQbqwZIKwrnR+6hN2P
YuvtVDO0CpNyB9q6ue+VcUr8XgbZXHW/bLdzvu4yjgoPlPY4zJWJsoQsS2iU69Hq62CYyzeLiS3u
PE3GVPFSS+mZi+hgnQzocH8qnyfja+6zjTtd3ehK1AJYag7+MMPrkzICveahH2m0NM3G0uqGv/z+
ISmI1Fx6xm0Zy6WA+ED2POQ8tIxdQhUWVbFSHFc6JoHiX1wnneEHIpXim5HSXfS3GF6JWSNfgEHx
LJx2xzVE6+fNRPqN+0tNtlTBUtXcDLU0QC7Fy1xETQb/kb7wzsPc/8x7bwudrLO/Er1sAJ2/U/oy
9mcvzoURyITec7rVpqb7CiVyh4rQJGcY3mtEWBjPpWPcdE0fIqAP1yNMU/aouKmGTEM9lUib+WqB
WNO4K3Py6tgRrpWiJvn3+p9oPkNFTpVCLGM/J9h/Sf4smuel8V/sbglKoC2u/4NmHVTglBAdz6rc
bVA8gPXHESc62g/UqjY2F93wlw/7EGZ1R5xsAOgnNi3zhlJAlEExu3pbl+2ftwxaVAVCNFY5tSAc
xD1hm/dhMkxeSPzRikZbTjeFLf+9vNNDDam59wBKihIyvl23m25lLnn9w4c1iZObFkD8gDmV0WA8
V00WLzil4b51o2rXOZgS47XT4TDSM1Ttsr8dsswKEJGnvuVxNfiHiVdb2nuarUgFSdAxSTujTMd4
rId3hyVN2Lvk1z4zKWFOIbJOywJjg4wiao0iDwcjCSUT7wuQYdf/Q+djSqwXBIIj82gglaMlFZCB
U2M1wSjpcdfwKixvsGZARzvEYNl3p5bQoIIMvWWK6PrwGuuroLyVCdt2LXhw4f2sfT+cWmNji9ON
fHGsDy4qM7/Kh7zkscDzbrg6XRplbBOJoQkAFXu3tkM9twyVHRloNLH5PBq0CQRzb/x1+rbPNpcV
//AFnHfWkFioMFKQx88gU+zGfQW7ebHZh5G9sS8G8FHgVL9WBy7ce8t3n/ZNWonbygDJteuauKI3
Z1DRuOi02jqOXS4kPzlqq1xthS9GZxx+y1jOQTGTwEM/bp28oM04yOi7z0jA1i1Euc59lNBNnda2
xgYlpMgHEUhfNofcaLde1HTuowRtPfpUtP4iYw76G0hknBwo1ox4MpVk2QBYfv4Bf7C3GUsz+V1O
kBeS5Y0asgjqjJ6uL/LnOecP4jbJcghXtNBydcY2smts+wMgMTt35T+I2xKASNzCgHXgTYHnZkde
cbxqNOtO8hBLWVwpTYvinRcqM4I+gn0oohPfYxrTU7Hq89z7rGAMnHaW4R5Mq+siA1RuoIEYtiTm
PnUe01Nrr85ha7EaM54bivyV+klUrFbcCzAejHTjoe3TBcZfXK4DPySI2nOmJCVoN3RN9pK6th/Q
xbsHenpni6paeGUk72qrL0zwmpOg6eooK7eu7T91fMz9YrYPc+8qoNiWCzNMQyDkWg6Hyqw2Ykpn
FiUj06ZZBmmAWQXNpIFrDufFS4Nu2CcG46loU8rWiswXrUlGfHEaSnJTMj4fdsQszKIkZmKU7TrU
IAzzzPHBJmiWZsmR+M5f14fXOaVy1bEUYD5pGYGUivxbjGlQN9/74ujuJFpU+W1LI4Vum4Xu1GSa
KQ/mkXnfS1H5r9dnr/MZJR9PlU/nZVoh9JMXXeRR0DI1I9vwmk/v0E1PLaHQEzNb1mqDk7DPItlE
NUjanMKB2DMPm+pQOvPz9a/QrIFaTFVi6kfRg6/NsEBWYR/Y6gacvRrjxvga91ebG0bIR9ue06I5
xiUJ6KmldePNoOaRRlcer3+C7i+U4MV7A1/HJQHX4jqEZYJHYO+Hy/YRg3tqUwOIZxaj9kzcTZL5
djK/VdaJ7ROIwSD/TTv96EFDGp1t8Wysh85275K9bBtqGwNkqCzCZusi74zepwLbYG1t3q9qXF+t
qnhC7LWi3DoDNnhX8fGp7rtdz4PwfGWfLfOhxdu7QBNMb/9l5vktAJY7qebU1oWVQdY8pe54Hjoz
sEfwCNViwwk/N4mrQtA9vnIHvDjWuej8BxQjobTnjaF/Nzz+UcSarsp5O9mQ76iTFcs39O9Q6jwZ
nggN8d7XLwTKq/6aBU71QpbnitUHXjzMRhks+W26PnD/pSci6FLn2DSRv/hnO3lr6ipYpiIQ9feR
/105e6p4zFI5PKW2PY1WCV6grGWB5c1Rsm4xoF2G+MwASoSzxM0WH1CpM2tFaNZf0vqHlf8owHeU
7lOEc1XuXFL2SOUCLBKO2QTN+mPlWTCOX69nqMs8P5u/EucQbbeNxJvA00jNv4p0itzCf0wdecqW
DRCVzv2Unboo076CtANaoKvKg/oWicou2aKp+HwzclW2XCPv8BRnong07PWcMP+A99bRWQORvK1u
8uClOz9CCf2ib1Z/gVDkuTK90APQMS+3uiB09lE3a0HBGJbAPriZCHA8i5i7dS77fPtxVRx7nUIm
YZaQ16h9cZPI9r0d/ZvOKX9d9x3d8EpZ3TLgkKgPWlsDOjvVWjzaaxs20t24M9O4psqai/dhaTtF
DrJxSBK1LrDseDiwE/bsdXa07wuU6PW8xqsBR/ofd9K0/j2Y1RBM9lZ20KytimWvUwvUGiBRAjZx
OfZdenKLn9dn/ruK/iRwVcbcSSZeuxbJeF4RtNx/p9PPxBMW2FSywBU/DJ+hFTQJm3xA33j/BZCl
sCB9VOdb0sO61VfiOnF7kMc1PiSRMn5Mi58OqjTi7os3ptTfZZEsE7togUGdpA46AEcDgCo2HEuT
s1Wou5XTSfKk6+LVfCCgbuol1MZu+/UfZ365vjo62ygx7RSzUUPaE2CofrTC2mkfc151txVy7fn6
P2g8SwW9O0XJSAWmjfM6ZlHL7KPfNRtBoRtaCWvZ4B3BMGoopU3Jv0SOPPIza1+dAwLJ/9aV9dQN
xnRRm2FFC0d1EhJYzbB3dCWeXTKtJUmKPubzXAVO2/OoyeWubnHTpZfV/nAUH4w5aSVfqphUHZBJ
S5k9gEM92ThXadKdKhVudgmOyxeKn8nkr+lShaJnXzyzOMrNYkW3skrI4gKZjRUauuOU50ELlVOw
aoXX/VHj8SryHU8ayWAA2IknwCejOuISMBi26LU18aqS4y5Jb5dJ37lxY/wl2W11qY7Lf9fsXbRb
DIafXsZiaZWABUyoAYxWuHHeDgGhIKoEwaMtv9lArC/dc5l9n6SzYSrNKqhweNICVG67WRW3g9d8
s/J5eSFeso+yz1Xh8H4yeeOw4kvK5dXvZCjnciMvaJbYU0KX1wnPfIIltkwIKD4R67QUX697j8b3
VZLcxkY2SPsS9MHea+3csmwAtO0163dGrsqTa/HMIqmHqRcmj1w7eQDUZM/jg+mqCuI293gzXK4s
ja4Ii06E6zjtNLgSrsJPhJvTDDFlPI/z7QotTO6d9llc2WBXyDxS9KkK0IO/uMudZ/7KqvNMt1iP
dT6u1MvmkAm3kBBwSkGSY2e3wrU2Nm/dyEqk8kmk7QB0UAxJRi+wrO4ns/Kn60bRJBqVD9dPGwM0
YljL2RSB3940+WOfDEEGtlGyc4v6A0A+l/06M9JBnaHA63nTH3NGf16fv8Y2Kv+tnyWkoIuPRe2X
YGD8ZuqKDTfXBL/Kf+taVZ92BOoYrhXlggQCVHGbpaTmFKdix1vDLgvS5QK9hw/EWAN7+pkK/9DU
CRRsvxrtsuE7uvW92O3DBm7k0MoBGhdc3CRO0nNdrYFj/vL53c7+ANNVIeSr67okz/M+Rt8zuMqW
1MQDObjo9y2wErW8NkCsbxcipon3D4fOTTh1zc6DqNr3YTFWOAA4CQDkpBk1LJ0DbvF91Y3a9eEN
6QThPOQbQc+E/Kj7R1c8yPZtl11U8HteNGSmeGWIs7V4majnBR3bh6w3XRX1zt3aLdOG93HP2dvY
uKd5XR4nQz7b41ZvgCZwVdg7B99UBcWQPm7a7r6n7F7mGwcpzc6qIt5F1nnAPrtICU12IsK79+fu
LjeToHPJrnt0NDX/N6oaNht2kYODzpqGl6S9tdP8aQDj7vWl1cSso8QsM0vXImRwQbUGIqUBSkgP
xdAH0O7Lndfrf6GzkbLPNqKsu3nFE0beW6Fjnn02hsS8X/nx+vi61VWiduBzlUpTurHV1De8nqBu
Tzaso0nLjrLPthmSI0NTTLw4SZiAH7cf7HgmxuH6zHWWUTZbMXBm88uGItImSOlThZ4DQm/zZN+u
oqLdQdjTCxfM3jEHwWYwVM7X1VqnyBi7nUlNBb3zsjQKz0RkJY554F0fzfMWVF9jHBX0PqRM5PmC
VC+49wW3PNFaiwWNEri+toyNY75mfVWiXKOSE8itSyeuxvLxwu9NIBy/SnPDfTTBpULdU8NeCOGj
GY/2nWGWQVG+9+ubn+AZeEvPTOP8KuB9Gku3WGccyWtuH1eaB1Vvb+ARdbNX4hZsYa0nhsbG+3V6
NJp7VtI33mT00BdpWNTjlnKg7hOU+LUaNxPJ4nYxb9pjwZzIMTe+QDeyEr4pmhV77LsiJmwJlnIO
y2rL8XXGUUJ3KRcBxhJuxuCxD2x+Y87vzH+FgoTYeQWlot5B0Lck3IbzrP0SulMSQGBjwy81dlER
70lt521WuVacA5FToNMApDTR9ZSmsYsKdOfc9+i4ehYKNGhelGtkg0qKNP96S3bynC09M01uUAlC
c0sKiXZ6B4S4Pe4XX9wRiuvlueX7HEdlCLXyoaBThfH7zL3NCbuplpvr9tGZ/vL7hxp5YLXoTTSj
xz3p3iEk/oOn+5QKXBXoPtW9Y46GY4HorA6EM0V43N9YVU2eVIHuuGdfh2REDVK3PV5R+L1F5yIw
6D7xDFQcilVaYBc7ho0KuqEscDo/P87LunWz8hv38cll/h8wqzEzi8HuXSCfaWCCxXGtjjgTHWVq
B56zntOiDUn5MIvpINi/1xda96cq8CpZQTJbU7+Px7QOZfWzY/9y/1tTeqG/NBHBRVueh3ZGg5lv
XbNplkkFYpnWbGRQzHTiqaM4oNbBaLpPQ9ZvnN81vqvCsHC3LOyihsRrKUFeSMvDkrsbDqYb+hLo
H8Jirpa6sVcE3Dz56AfzQ6js7rsPVGHvDnM7L0lHG82K9uPi2s9Jt4Ux/RxSb7oqBiuFUDmxTOTo
qeFhV6fHuudhS+9l+g9vHye2PCXtY5JvnAR0RlI25JWS1M5MBydI59+egeq9yTayks5xlC3YF50F
MlgIGwtw7wezl6bBhDweFSMzN1ZYk7JVTJYcSiij4tEp9v3Xxj4naHod0veJ5BvLrF0LZUdGg4yY
ZIuTjN8WhzGr0QIAEBUeq9e5P9T+36n3jYMjwux29euZrorU8twSTcgswybkskBOEorNfONjNCut
YrPmrp7B4Y+zRgmkQ53VvzLH+nE9L+mGvmzcHyINt7Ou12MTipupDFn6a0y3OPA1TqSi3OXkyGqd
cJpp6uVO0uU0D7gASvxv+yZ++dsPE+fS7Ik/4P5ksqrx1HuuGTeMb2RrnVUuv38YHC+9fZbOSBJL
Tk5l7zwSUkT75q1ErWvmvlMlpo2rveyQL+kSOPW+fhT4oBK4Q+NMhlXiAJPI+sYzpyIch8Lc6YXK
rpy0eJEobBgFCj+Histvok73bSUqHqscM88dEqQyJoZ/vBWCd2hL2XWoc1RAVlu2ZKyNAucWuHZf
8xsyPa7eFr/K557iqJAsH+xKDSQ9RLygW852XjMwHl93FA3mwFFxVIMJKTrG2+E2/9Z+HZ+KiIcD
JN2COSShFRQHagRbX6GpThyVHHSx+24hA/5ricmxPc7n/G4N28AK8PK6sanoLKUEbL7UglTWIuIu
Tw5pOZ8LbwuXpBv68vuHcB0rLwMXGF4paO6eIHQFatONPfbz84ujCpJ7hNBl6ZHEFnu8H13/75oW
p2poX4apuKnrpNyIrc+TpaMiq9wMbUwAaNpxngxfe1CsgAH8vp52kVSajqpCbowZondw7Xhqq7Bf
ZDQM/pe+Kn9ed1WdlZS9Fhd6aF42qYiragwcfhq6L0N9S6svVGy9Kf6Gmv9ZtKPm++8aUyBAe8ng
oW4AwuajHc3n5WkNgbsJy8i/2cVlYTpMgWOUQ+suOS754jkZI6PMojwn96KrTtct9XnZ46goK2nN
qWtYuMXyK1wUAGQTAq33V06qQ8eS6Pp/aHxJZQwtvQoK1nS243b1Ubex8yy+2dmyp2UQBlLD2CwJ
+pkcOzYBnkOOCrzZOpdsi1BKE8oq0Kpyu5JPIzxVQOK4HcSR8n1IG0dlDOW8aE1W9ih18jZ0Knbq
lq2GL53JlX139Ho7k95kx72bhCItItIbeDLdEgbQGUXZeUeUfn3X4uqNIL8Jf70nvXm87iy6oZXQ
zVunySZCUY6Yb+AhOwgr38j3GpuomCmw2/fpNMINhekdcmmGtPBDA1JC1yd+iftP8oFKFsrrTEqX
Uyc2PCfsipu+Phf9FDKRRet6Q/q/FtkH1/9K9yVKjdz3uZggHm6DQ82IqqJ+KHDg7VJro0DR5IQ/
2EONqelNdEfFgOCFE0+jhDVP82yFLM/ern+B7i+UoO3r3mrW2YPyXnvbgtoTYgBW8z70bKeFLt71
YQOWHpsb20HUuiULBK4CeMMDI92ihLgk38/WWqmZO89ymcTtQtyXX9b6dSy/pvN7N/pBkhgBm/65
biRNKKigKuqBwNwbLftyQwMhl+bQiy3CFd3QSgC3uWO6rIB9fEArW4eGUPqM9s1aCeCydKEznyGr
zQ7t0bEzD2HuJz+uD67xfBU8ldNutqvFA1SgTNExe9eYf4/Nl+tja4oGFTq1tMIVOZJETPlzl90Q
gB45+cK6x9nfoq/TuL2KoZItBGfAbwYpdtcwv5cFeiRyQ07RMnM/yDJzp/urgCpMvXCABnbjtRgB
pepB//21bDZgFBrfUdFUaYLubdpgDQxrfMU17yl3yD7fUdFUbZoxr1sMJ+YTGOOzU8ncjSpBN2kl
Yrk3OP080T7OpiwilfnTXafv1/1G55PKXotcU9X1svYxa3MUILjwX+zQ6fhOmyih6uepIRpnHm5B
HojXhLVk8mQbVrr1hvz7wveTZOYpAct9vElP6AW9nUL/MXtaoyaCCEP3lxfmh2kKusg/4baqOFhv
KYrb+3yLy0sTbyrcSowVdJFH2G12XtblG0tu7OGugTpks+uVxFGxVjxreptmtRPb1Hq21gE0duWw
8XSt8ScVa1VZhtnMU+rGPE+RQC0gcdKN7Vc39CV5fNi7jGRMRGJi2nTlEWhwDwwKatddVZN/VKQV
tHSNtignREElH6S0D6IdIO5MbvMx27fzqgydXs5wNeU2uHUU5ABeLJBQ5uLcGO6GdTTRpiKs/NUq
AVvunHjI1wB3KUfSo6eMWBt5QmchJZhrQ0JFKOFuzOqHqglxFQnl+hvoFm2sgG76SjSvQNaD6ZWa
ZyTo2yIbH3EBcXCTLTIpTWHiKrFMbJO6LeNO3NW/quGmhVJsPn3JvCNJv1jTvrhS4VboSF8B+jHs
OHM8tMviEovuQ7g5KtgKonKrA80xJ2auG6ZJdSDJsmF5TVipIKvK8QovBb9ijGgNClcGdvv39ajS
jawErDcWi0D/uROnLbRCWBkW5dZBS+MuKrgKUNGqZAzF1FpMP3zj0bKqDEoEGwupG/3yQR8yDV1W
2wDy0gFzyhASIMVl1x0z2p+u20XjjI6y56LOGcnIujG2/LcBIjkTW28G8WLMr0Upb6S5Yf7f5Eaf
bGCOErO5X5S0nsQYs2INHb6G4CE+ypaH5hoXoHm9dF610opMsKzI9oazr9e/T2c+JZZbHGDk2CXr
mRkUcP6MfG8ch7/aHdpM9/2DEs51nrq8lvDZOvfDPkOpbl/oXrfYKDXJTsVfmWtXuRNLzHPfVfel
y0JrIXdZmR9mslVd6P7i4hsfXWzwurGz8QhF0zb0uTiAN+rJrbygYFvMQpo6QgViQYg7LSaOt9m6
v4OKDnXqoOxu0gmdabt4cU3wAvz3K0AvaJcWVNwhHYP+aY8EHVRpmg4ogDwP0HD6dH25NYlExWMZ
Sc1JIxi+xJ8Opmz/EpsN/bp1UEK9GW3eQowUjw4ZOXmlFfpmR4KsdKLaqt6uT18TD6pKeToPLVkL
wzxLG0osONZUNMFDeXO8PrzmgkUVKl95bSVWPgIKOtNT1dhhVd9xWYRVlr3YFmiKvxO6tU3rVkIJ
bY8MyIwutKtSgXTCx7fUKX9c/wzd0EpMy6WdZ9+C0OUAjmvZygNddvGPmY4KybIgbzRQ04bsi5lF
TZ3e0nHc0A7UzPoPSNaY48Q9u0Aizv6rJB3aZCt3q11EE8EqKKufs/X/cYgzuWvqEdKcGQBC74SD
1uLnLquriCzJPQuChLMbV04aGOiJHoYtAUedaS7h8CHFEdYbdpbYiFrTjLLGPiSbkClNRKnUo0Iu
1kDBrB83dvdg5uVTO4K3WYiNQ4xueGWDxuFozDjJ+1tqrVGb3q20Dajc8HPd4MquXI0rcROKzaUW
NPS9ITS84dHOmo1zgM7qSoS6hnAXOTcmJE7SqJVD4Jm7tIcQRkqECjImreHNPajqmBek7gI8eGtv
JElNIv4DdtVnc+6tM/Rq+M+c/130P4w5rLdWVFNyqQgr1gm7MsrfeSs/V9ldY8uwGV//j7MrWbZU
VaJfZIQCok51t56m+nZiVHdtsBdF/fq39o03OJc6bCMc1KDOgI2QmUDmyrUWIJ+zOWqsfYA4pkOt
6DqrBB0XeEg24/AD3Fd+E+UMrZq7Lj5Ur3p5q0Dnt3trxVqeneEDo5+LrXbS1w2H6hWvEpqECm8w
EpfKuzbMiohqNzJjr5o84XrRGj0EReu1qo6dERxplEaksyCCUW4cgKbhb39/EWhyD/be+UUNXZz0
yN0pmqX/4NtbNaNXLROzvy3Yi+EXKM6PrQPZHZe9F/K5sq/1Wkb2lvjCq+uO4bVgM1IyNEEK9Yi0
6w9lMjzyuTrfD+6mhdFCTeZlHplByQ8CQv7Y2N8RNt86ztf7g5vmrQWaHEgnOXMMDmWNQ4GV7zdr
yKahtUDjIA4UfGJYEpmHmHvUB/sUoLhenQ44LFw4FsjdfOgrBLzwTqB+VFHOm24jAhtWXffRJFvc
LJv6OnaDJJTVcEqC6kCtrbynafjbZeGFOaZj069rO9axNUEwhbTXAtrIw15aRr0o7S0klWA3rWNJ
kVE9FUtlDaeaW1X2qGy73lXOJFyvTtcs77OyBGlA2dp5KFbx7Db9riiJwTWPTbO6rNCRDZkv2wql
gMS8FP4hn7sf903fEBH0AnUBdlwqvKWOPZk9eo44uDP94rsyXNtqI6a9evXDJ2iuy4PEQ/qknmKk
/R98/+uSjdeJIWsIraKDWrb4Q03GpDkxSF4INNGaCR3mKqIVUtt0PfQ7Ra24rznyXIlyzix8BfXW
c0uTp8FBFigfjrv2Qa9cUzCG8v42+wVoGRArhpMYwqJ/HrqNS8mr1wbC9do1pePQDWKZYrmIqAH1
mN2NX7Mkj92+Oi7ZIxnop/ufYthvnQCkTGtkYtwZ4k3O57Q59tw5Js6js3wa5l0EC/iYmzW/CBwr
1GnnKUHaaVq6bxaEoqK1GLeaGAwuoZOAuA1tZt+dpjgX6Uml7ePk1x9IWoCq3P18f4lMP6F5NbjQ
3Kyb1ikuC/s4Q26wTzu8h9IiZnL9eP83DCePpx3G3crqhQl8ht33T2NVn6GltVEOMw2teXQ2j1B6
VRjazceDP2cPy9qf78/a4MU6E0hCO9tzVvhBEjy34z+Z/FlspnhMY2suLJgnkUXMwTA8p0e/Em8X
2YPN0tlwYcPweuHaQ4aqnEdMXcw+mhD783yrvoj+umtl9Np1npZ2y5CNjFkPTWkWnD0WPGUp3Tn8
zZtfuJSCeEHm2GwCZRKPS7sI/b55Q5ctpzItjuaxdUlQgAzgsfWkQuGzI20+WF0S3V8bg0Hq9eo6
m6xO5hLBrfR+VSkqOuNcbCHhTVO//eiLlfH6HvosYkDu2SkfSNo8V4G40rE83J+7aXjNT+vZ5pBq
h9ImSftD2s4yxL9Tj9LmnocW4Vzz1rImQZZn2NkGBRcpSVilSYQqw861187d1FmCJrmtfZIER+au
ZxfNpfeXxrStmsN6U9ugPwqk9c00RqC9PmbJFkzDsOp6ZdqmSkhFXRQuCPlW8hVE/qDsXvwtqJhp
/Nsx/MJomABYrLXgrVyJ5yIf+yghtDquk7fVQWk4Q/TytOPbbsNvct62sCRysGieH2dGvxdcuI9u
O+9TJec6LwhHSllNgCXFa7Yc6UwepF2FfJND2vQZtwV8sVDeuCaCFzZOWzBW0aUIxfjUBm3YVtY+
K9LL1Um5ZFN5k7INbAeS6m5UtFt8saZd1n23KJ2ECUw+Kb7gghha0Guf/uwyfldzWxCBNGq2Ehkv
Sw2iNghmQfpo39Cay/qA3md2gmnjGnKdkpvQCt+IBqYV0V1W9okAZQ9OqTz54XAwSLER9RNrC3pm
uFzqhems6LiQDp/iOSdgo1YBqPDX42JPInKn6pEm8wZKwBB79DJ1l0+DKyakSnyrO7sd/cQrtlGT
NZi8XqZWY9YNlOZTnKribIF1n9L+TLiIWr4LfE9AIPBfr+orTpughtNWNSqKQH64hIX9rgQnRtd8
VhXcVesMmaAy4A+Tl71rHOd5ypPD5ImNvLVp+W9/fxEWrB4E7cLHPufz8NyXyWM3fLlv/AYL1UvW
4F4F4UWJkZWnjgo6a05Qnfx0i+jFNLzmtkTk6Zjb2NykpqepqEEuVzwr3p7uz960LprrFqs9NoED
1+24+6YIgh/2OO1cGM11g2AdZTpkSDUkbRHanLJTIQp08K7TVhO3wfL1ajQnJCXuilCM61m8OBVI
BfI3ie8fFRDOuxZIpwNx3DXwaIfb2pS5n1VmH6aa7cuG6VXoLKjnvncInAot+Zy9m8A/vAxbFTLD
zuoFaAmqBdkz3KOg6TQfMyWTk5jSLfFg0+iay4qM2vaa4PlftO6jPXtfSVd/v7/ipk3VXFXkQNWy
BibpQTIYKokgz2DfB089+a5/uP8Tptlr52zK3WEs0QcYW4AhkWQ85U2y8e4xDa35K++SjMvAmeLM
6b6xDM3GSqRq4zQ0Da55a581QdEvMMZKdg6ac5PxqOS6RTRnWnjNYVtPBMiIwx5nVE7EZEeraj92
wRpysQuoSLhebq4sK+uQQ0WioiInh5dPBaSj7u+pIVDq5ebJmZ2uS2DvlQquflGEzdy/9/bm6/SC
c+YHk+9VNm59Ciz+T7J5u4h392du2FW90NzRIGFgqkYMBhc5yDPSsMzyP/fHNtxvdNoPIHMaJMxw
7VjLHF3AQUSS5oNU5eOyemcbWc37P2Na/NunvTheR1rOsyMRDqaZH9sFN7QpObF12bhym4bX/LVu
qqb3cqwQ9AR/AE5w7sbiad7XuQir1HyWdpBUYcpD/kklaF/hyx/JIbIi6516r1xnA4HxBDRQFRSd
oGDg5OpU29O+E/zv0vM8uG2Gl2En0bOyZA9F6h537apeeC4IYHLWiF1NR/Z7zsrP1INUlNynPPiX
yFIKshWwicClaDGdimR8sybZvuueXmzOy9abPEshu15WEMRWV3tadw59i54vTH12M+BCUEqNRwYT
L2zQAS0b620IBDqvB3SzEgkQBOwQordzz86tvwvKSv6SVlLUWltgE2Ts+9ZwGNJgPkEg4ut9OzHN
W3PPJChUgSgDEFEDRdfKu3psS4PZ4Pn/AjhfrDZxSN6VLVYbEKhTELBDxiGxNDj7TmudwiMRs4TC
ByrMC82ckFkSJR7i/rNvWbTztMwn1tkU7iMzBJNkuDh5s88IdaKOqertZmoQsfiM9tvWe+87W+UW
w2bqRB3AU/eCtbgFAEyRHIamBilp5f28vySG7dQVlJKSj0jYCrxmFjsqOT0OEjBiKNzdH940d803
BbHmdC5RoS29xQ0rkIId8HbamT7U1ZPK3k5RXkYGJQHRVTuOv8B8sXF+miZ++/sLM5+yOmjIhMtL
34gRTJuuc2DZ5sXONLrmn8UyIUUA7ch4bF0SpSVTocXJ1rKY9lQ7PcXYL4vbwxad4NfI0oeAfyGl
2Eib3HbuL6A2+UtBaSh7NoLREEcQBRJp9JErzLvmezP/4SLb+A3T8mh+WhOrHtoKv2GV9Znz4MSd
DXN/feS/hJQGB9DENYUvoX/jK/N7FiXFvCu6/CWkJINqXNEljxdYktZHWjrOI9KH5a6j6C8BpKTp
0fUGKbJYLcGvtE7O6TLuuqi7OuSJ9wGnnYfHlz+oHsxhSRsNAQOf2LArCvwlf1TX0rL5iLmLLP3E
WfLBgcHvCTCuDnjibqGsiS8A+QYofLiLk4WQqd05b81Ng3wOJDgPkM2orT9ZXlcnUg9bZaHXHelv
3SOvq5tlxQUA9aHm2NnyUwLZixOj4lFl+8KYq3N0UJrN69S14619w0KetttFvELcQHPRvEqokhS3
i6zMDioYT7Yv397f0tfD11+SR+iK96G7gjkn6zscFbn1axX7nEiHO+VginI8C9DKlT7Soovcdd+1
yNURiR31BoVudezmgjIHdCG/ccofxnoLN2gIXDrUKVmyLAXf1a0iT4IwoAPyU7tYr9D1ftuIF2dd
kJQrwJo4RlUVIHdkddaRUW+re+T1B6+rA5woL2XnVph5V+GVJSzkkJf3vWivvUhOebtPddzVcU5r
nqZeizJi3FnTOc/+jDw5y3nLWU0foR2pfcqKZU0kbFJUJBT1EPY9e16W/ksw5MdiHg/3bd+0zVo+
KV/tLl87BIVuEdUj7mIqLojYBW11dYRTwqdMBOSW//WRpsrYoXbqS7VsSfQa5v4XwmkoBM2g5Rqj
qQCkbKghgJltn4q3q6ObkjrDueVOfZxA6HblfgzSm41qjSHe6HCmuVHIf0kFZZE+OCGxcU0LFpJi
XybG1aFMs11j5ipoYqWA46btQw9drx69R7ssRgcz9USUbCSsid3OrTvg4rxAHdZCdFvahYZzShc1
IsgKSBh7GwtF/OMoiuYM7YvlSUmbAtHks43D9t/E3d83S1fHMyXUSTxQugzIm5CyfOwqEJc/DOC2
5iKs2Npnc+i2dm+z0B2YszzIxE7mJ+JLHpBD24pOzCHoccb02bOaCT2KTILYDPKCsnrvQuGyPays
LZMsXErouGahU02jmMKkrAWu3s669OBYVJmc5weSO0nFoqBD88APVqpCfOwrFH4eAkEZJKdLBRz0
rpcjHhL/jb4g9xx4IHGDEUk/RaoY0xME+XYlAiBz/9/B22yuW57PeE5DYTEcGVrdbn65y/T0Uq3q
l2zpklu6KMVZ54BW7r2bSmtXJuAvzQaPkyEoKMBcjp9daeC0oB20d8kqElev0EqFCm0ikYXNZ2Gj
E7AEAVjaPFIoF+1aG533ZRxLOmc9FCcamS3l+wHFh/7iewSXjh0/YDNdVHytCrqg/GDHsskuDXhz
Q/Tqbik2vBrKMbh2I3DyYhZpj3YoBTUkq5bPee9tbGvw2vsRQ99+8sVlo2JDIuBdA7Th0ZiTDXZM
WBqxcTp3zXzypjmNCB8g3bNFWOwbflC7xAuvbwrfLYeHcnSfnSQ9zp17ptN6rOf2PWP5e6/YSQam
58bSDNkUJ22d2Ks+FhCigO7rxsXV9BFakECmnZUtxNhj4YzXKvjgjg+q+y4TFaZVcRDORm311aMQ
m6OFCycndjC3+ACOpgPndzcereTXfXs1cOcyPUNWJt1o527toLFRHrMVcA5gIpLfPiq4ov6WDl/L
/MM4/HP/1wwGrOfMihGtTbIY8GPunxokmug02/A7wxLpCbPM6hGKoE4dU/fPaFuRlUapuwUqM037
dga/cA5SDJSkATo00xryacjGjaTbuOWYhtZcmrC69ZHwcOLcH6LATY859/acAzaKv/+dtQW0jpwl
ogXYj1RUBekEnFS7J5BicN197QJ08yPD4H2Li18J9OGW9LVpSbRLvR2IZOyKAAz89tOi0iiDmNR9
8zMZieauDR9dh1ctQc//l249NgP6YdWeWzwWRPPRrEF2rPVqEo88XAIAf5oocL7smTfVaW39Coyb
xWLZcSbPyXiw8susjvuGvkW2F6ZtTSWaoziWZAGpQ0ryMFmeyy1ps9fDI9VZba3ORh9jBb/xk8ck
/do2Xy3vdFO6KabvXP3e9wWac6ZQQq0JTZ04mD4AcDXWpyHYuMS/+ry0qa4PnrVJ4ueBw+J67B6S
/rdI45vchBgz1G4/3p/+69ZO9UyZA/p71tLVjR0uj4NdfVu6LWDRbQX+urlj+pqPNoWcASCFj9bq
Qz5fVnS2cGjybjXEmmau+alVW5WbOlj4fjmV3ZluaTaYxtW8tHTnjrHBBtfB6BXofmNDSLzgw/3l
fj0EUD1B1vZ9RdCI5qCj/KMk0eR98NKNI8gwb70vkLiNlQUMQw/WeOgZPbJuCzVtGlq3cWHZSP3i
dKvnB8ikcXm5vxoGA9dTTKSwbd76mLJonql/TtgHKFxDGGPaqnkYTFDPMqVtI0FIgx/oaxwT4uOM
kD5efXfDQU3DaxbOO4YjiE24GCXHwUFrFZ7wBV6DW5xJ/14RX3EhvYcODKnBWg7oaLYeplN/rU8T
mIghdXWUUXveYuQ22KSumu0KJClLB7vr8E+sffCRLC+3cLvGL9DOpaWfy9wZ8QXis3xkxzT2H6G/
IK5O1ByWi6QbR6vBkvQsUwrWqmYiFWoJdn2ZLC8Cxn8MVdOeW6AKunyr+db0O9p5tQaqtzOnBD61
HEIogKf55yRlEGcDydLX+05h2A498ZQMzupJDzZrr9nTAk7lesijSm4hAg02qyeewAVdVRX2JLaq
N0v/mage3HmP/vT5/uwNoUJPPBXVaIkOrOKg7BHPQ7lEvruPr5nqKSdMvMipXXEoDuTRpFrcWelp
36w1R7bAecwFXezYAx0B++oWO1dDO6MUr2dZVHjNNv7D4KHZed3quTdto3ZKVShvoeEGfalseN8t
cer8Q9rDwHbdJqmnea09cq+1lpHHXvuuV1AH/DVs1VoNLz6q98uVLgqt9TjcrnwirIOz6z8pxAPr
m4eLZa7Wqzddi+zX/Y19Pa9A9e45XFr7oLFX+1LT6lClX+ucv0v9+sgdglMdvcio4DnLh/s/ZrD9
vzhgq8KC5sZqxz3/5VFwGLZbqmOmkW9W8OKaTAUt7QA0T3FRQFAidNWekrpN9Qa6bqk6V4IzKgYW
dghZzo5DN366vxqGUKkzvnatLBM1d9CpSwk6QQ5BHQ+FHTrtad3ijTI4AdfcVijlgE6zQ7AB/Rxo
aJafrTwRuZH2MC265rxuWVq5ogVu9lU0zKdh2PV2pVxz3WRyesUzuK4tk4NSUyS3xBFMM9bc1vN9
u/fTAEcH2j+a3j7V+0pdNtUb5yjgwKR3sBi8+CLY24ovoSfCcT2gFL5xhhsOPp3UNU0yYuG0BqC8
8U5e3r0N5uacWKLYOf7NUF84kWNNPrVrrHvdXlGXDmsv8tmWhxpMUW+XQxrFhqKUcGI5ntvkY0Y+
Agmfjqf7vmTYWJ3dVdF2KocKvfWySx7aJbjW5RZxrCFC6m1yw1yjgJniVE3rZ6hWQvy7PQQsPbYq
ObnrMWuWg9Wm533foTnszIhbTzYFtZP6uY7VezbUG7cm0wppzkomSyQ1nm1xMfvPCnWuqEnFzieh
Xoxp6prjsKrmS2N5x7Ge/wRqeH9/RQzSO1SvxTiCjm7QgOW2eMx/0NN4zg79Rb1d342H7NI/JUfx
5f4vGSxUr8t0PQM4acbaJ/0pkE9oTXIE8hV848pg2AC9cc7NgmbsLMQedw4eujJ5SO2dj2a9LFMk
bkXlhJl761vX+7Yg/VHsi/F6w1zFa+Wq8mY2LY0SNv1CqvHz/fU2yMhAk+C/8abI1mTK8hSH65P/
Lr0MZ+uYXIavKG9cxCk4NBuPaNPC3/7+Iqz1TQtlR/DexRbzwD3sHotlSwjZNLTmrvZKpravA/vi
rz9E634HvcpWMDZdA3Vq18ItKpU2rhOv1XBQ6VdLJte2QiGSstBx3HB0Qr+dwzH7eX87DKeLLqjt
OF2RMNkCKceCa5CNb6shexAFP94f/vYAfOWlzrSj1xdF63MUoOOWjo9V/7tq6zDxfrhrGrMsHLbK
wv8W8l75Hb2Vzldz2bioe8Z8KkMK1TW/cKLW/dUq5H39+ZSpNKR2GbbFtc0/9OjJdxsUynkW1uqS
I/92/3MNwURvt8tK204G4fA48z/J7NvonfkYT9O7+6Mb7E7vuEMB3/bWDjBb11nC0kW+Oejf7hv6
9kEvvIUvvcVSH9m9aSV5lCnI2bdz8Wnf4JrHe66fCH+xHTxtfqWlF6puV3upTXWxbR9VV2SCYb1Q
HJPql5tH6fzr/qT/Ld++ZlKalxdtT50m78cH8lRfefR9eEIZKFKn6mP8LA7pYeuKZPBAneUVZMGL
M5S4aQT9U0mqcFhPa7V3cO1SrYBWlcjCI9PXXzyklpzHadqoTZusUXPttfH9AN0YeAeMD7b1nYGF
eGPlyetBQ2+zEwsaMupiQcr26Jx4VJzkz/6ynscDP9mXdV9tkuodd8GYr1AVSpBzvtF9pWHGP9h8
w1MNcUBvt5P+wvpZACSsePlxlssf0kJGl/dJDrqFaivrZrAcvfMOCsp17Q+IB8nShEp5J6fPw3yz
u8Q0vOa2QynTahiX7iFAlpjQbxYQ/VW5FSpNo2vnc9Hg3Ckl3MtFl2Z6bes8rK339y3IYJq68Dav
hWK9jesLeGrDwss+9uvWxdQ09M1mXwTKhgpELwevpdnNQ7a6qMxttQmahtZ8lXUZIFfA3MYCzDSJ
M0V5Okf7FkTzVUQXlxAQk8d2lR7Q+EX6Lc4Pw6T1JrtVjRatZ5x4RJZRWzqRWKfD/Ukb7g46tWs6
g8FOcNzgGkUOS/mhKlIgvyG+4PKQ+L+Kcqtz2GCKersdI7zBUxIJKrQ7hGh1mJpfZbNFWWh4SOrQ
I+J0SvJezpexUfVhLNs/1SQOYpGfl7a2DlBSmKI+Qbo5L3dWGHVAEpOBnS0MN2y3fmqHZ2pfCL24
ct+LRsckBQDcdu2CuEkHGuEAOKfdlg6baSO0I7dnWe9kCpxhHQXaBQQ44srSreYHQ+JNxxt5SZ4v
o2Pb8eSTS8CTA6++t1Qe5sSO5iDdWB3TJ2hO7LhEsOB2qrgABTindDlx/3TfH0xDa07MvXIS09qN
D171ZiVRl763tmC3Bi/W4UZeZ1V0Qq4mpi05VlV2qvpdRA7IYdy8+0XAHFjHq6DgJE7JeXQ+1O2n
XauhQ4vAqtjVXobt9JxH0r13JhSlu10kSZi0dh1Wsy3GeV27B39eQwvhx0c7yL5533b3xXoEpfRn
0mUkZsEzy99WxWO91ZpguHXo0CJWpHPvCsJjVf5TotAtv03rm1bsywno2CKoJpSOa+Nliub1Coqj
LdtqjzGESF0z2/bmthxvb9CprR9EO18bKzjy2T4HQRsJqN6vYP8oZLXvMLQ1Fx27qgKzv3AuCdx0
INOJZzsTeTrcaABNiRgXibyJ+6iSMkrrdeMwfN35iQ42Girily7HXY8t+WXxq4ui7CiTeSMDaRpe
81LRk3FEkuTfPO0yvivmQ803sHSGWjfR8UZZlREF8SRY/NN4TC/OBT3tj9XjcqgO9Wa1/vUIRv5q
y+vmpHJxXX0oId3GhvJY2VuMh6+7FdHxRiot/3+blMEboa4zqKsn+q7CU+1+RDBN/fb3FxFhIoud
qBZvtAzXHOs6bmXATHuqnaagQElqPqGztXXS0GM/UtmFwbBBc2OatHYPphnxmUqwqV35wbXfbeo/
mcbVnHPp6jzrVoTHsSsjVOUBqrY2zs/XwwzRQUZDDZj2MmNoO85hhenZPUMi6eIfd22jDjSSZLBY
1rlAAwl+dMQXd7Mv3LCReiMe5MGSvs3BkeFJdgxubMj29JS4WyRahnXRu/H6EiwrawDfp8UQeaAU
sptnIJvDsZgjAhGFSv1e6D6z0TvzfOrbuedjDyobxXkSBt3Wc96QryE6akquQZc1chwfgovrhNAn
LyN6qg/FKYjm4rL+A3GCsI2yjYBpsFMdQtUPxSod5XToLJwgmrcci4FvHLSm7db8Nq2byWk8HCLE
f66DUzZ/L6ddt1NwVf431ECdYZrKHu9A1fbfF7J8GG1AdGz5Y58LaM6bSgWC/CUHe5T1U8wN+Fut
jTP79cs70bvxxinN6FziitA743nIvtoWfRuk8ikQ7Gzzrb45w8rrcCm+BsJREtfgZPrRpm7o1v/0
yLnvWhy9KS/wFtXwzgaNQdVHKihPrTMc9g19W7UXJ0jeLENb3rxKNOVD56BUli0bQdNg5zouarTb
GoQ//gp2xvxkF/4BakvX+7M21PiIDoqyrRwsiQ6mrSLc8Q7loTi4XtiokIXq0Id9VD9ZW5gIQ9mJ
6DApK21LMtg4sNohOdPuzLuvXfllZdfS/ijmD/X6NZEfS+s98d94jG6YrWn1NFculqaoOKEO+kPQ
XPFEip27ovlxQlzVtSWyUBBMeh6mEUIC1oYPm3xA8+FmAAm7yHCMrc1HaFKGjRWz4tv9HTeNrb1g
vXoRKP0VNzbCNXQBBRrAQYvH4eX+8IbiGSRX/usHtAjUGKBzN84LUofEVm8bSq8gagndOT348LeS
WRAvb+awJckusBAUHf77o247NmXveTg+vVqFs5ASzZJbVQiDAenYKYuBCnsSOTw7e3KdTxX7dH+p
bpP7u7gBxqf/TlqlEkVLgnG7DIJPaRfOTRdZJY9EoY5V95Qt3oapGvZcx1L1xE5YFWTgsmqtN9zq
Q6jwviHpFuvEbcKvfcht4V6EvrarSedyeEIwf0my30Hzuauf0n1YJ6IjqaqhqrsA5Ldx0gZpWDPr
M0ntjfPAcKTpROQkRT6WEyTAaXbs6utEc9Qkv2WyOrb7CtXgzfrv4kAfZe3RI4jwQ+rDukiwfby7
bz+mXdU8eWJJV8HcxwdwQo3T0VLfRbovSOiQqqDJ28B2YTB14j/3bXtOXf62FluQaINH6XCqwCFN
sS5wV9QE+qic+yp0nXXjrWtYFp2FnIHjsyzrAsB0eeV5GebyuuxMtRMdS6VIY+fB5OF2In8Ocojc
0d44pkyHow6kIqDjSNmA7Vzi5EyOBSqQYfq4nPqwwQspidbfu8xGR1U1PvC5Dr3tbf6DQ568zb7W
y9f7Y5s2VjtrJavHQLXBGvNsCPG/g7+ZOjZtq3bczlD1bWef3/BZXlg0GbjTofDXbGWNTMNrbtpa
rVtkCTaWTwIykPlBWT87tqWRaYiQOpJqmcdhzBJMfkYmrRG/cx48jyAyHqctlZLb8fpKDNYhVE7L
6VD1KNTYuTrPqM5AWdGheeS64lJlR+rNkZ/1x/vbbPgcHVA1oJtk9FssVjaenQZ8QOmpXs4D2j/v
j28wIx1VNQ9EgYIZ8aGlYb1cyq23hWnc2/e8OKhoTcoxKzBvHOnIxrTI87T73qI6oorTnoD1ruuQ
+zoG1cVyTvuW4vYpL6ZMoAghagdqbbyiYdJmR2jFX+8PbTB5nXYcxNpz4fZsvsg1+QDOibBCfWqy
t1TETYutOWzhFCOZlxnpTOtn6ncRy7du3qaJa74qc5fM/eSPMUvftfXvgV3WcaflaWeqK9x1pFnf
PSC9C6Jbdp6GLdExw3ro8Ci5TqM7QA08hjRj0R69rdSoYTV0vJMqZTV1KP+iv8g7ttODWGmE9/PG
DcmUOf4L8FTIpOXsto1BCIc5Zyf36LxDVuoko/y0JZdjiCg61XgFpKBfo5k/5gyIdutPCp4TQQ9u
8v6+rRsuerrINU0loxPoA2LinkhWhMS6Kv8N7aLUTzdMx7hSmqv2lmUv3YqVmk4sFhdxrM7s2v/D
TtUpPa0bNzOTFWknbOJaQUmoPTyA/uqzA3BuOBK1hXw0mZLmso1QkycnD2DifMQ7wf0EpZuoEc7G
zcw0d81vxw6kXUS2XuzId5ODM8PJN0LZv1TFrxx/VPPbARlNt4JYHXoR+bv1xKLlqX5cjiziMY+a
Mz8sJ5EDXhTSaP2+fNnXn0h0lFTLwC2bAKTz4BdfpvzEb30H88ZqGTZDx0Z1ee2vA+CAMe/LUKhv
cgRx5fprlz/o4Cg6ecRTDsyoKO2w7Dg0CXhUy+I88y+yCTa8zvQJ2nlbyKLhq8SucPvcELAEnZHA
2vcBt598cS76WPW6rhAwiiRu7cM6fS6tx8yOhk0InCEk6TLYTCEh74yFfJjT5bl160e/zw6LLa9u
t09OmugYqdkeoOA4BPPF9vNfkqs5XKadxSGdkRzP5qQhQDU+WO18yofu3NZbeCPTtmp+7Bdp1g8u
LLNo2lAqEXMv+2xl4uP9rTUNr/lyLjLwfriI1cXSHmu3Cr2BI+W5pQ5mGF5HS03NQJZlDOxYCHnI
vSXiYr6UnnXYNXsdMWXLpkrdFlVtIdGIFAg1hjWovo5zUW3lW0xJWx0s5VpAvI9gukVV8VBXkRXW
BygEX6qv4hFPlluJZS80lujYqU5CW6BosFxF8ASMoDO8L7bILQ0epmOkbF6OtWicEeng0jmOTWUf
PAeqk0EC4tK0F1t5Z8PbSEdLjQG+wS19+0LT90kPlgr2pUq+954NWo+fdvnVGoatR7zhiPv3cf8i
LGVdgqUakNMjEznI/qnKcnjIB3u+zBO7WmwNIVKECnARMjmHjfzH876s+dv7pme45OjoqskuCy9I
OVzeZp8UDa6zY791oF9RF9V1guDb/Z8xLafm/llT9xAqgjZ1QEacTE7w1R7Tc4Yrg19mVyR3PklB
j9a0i9PeJv9mml+sKV6xuaoKd0BVxQ7dUhyaLtv4FMN26ZirEjRwvbRR9l/Lk+KP/lYfpekuqCOu
6FRCNQPdpTFFu5earyX1Qo4Wqv57LstrO/20hmf1u5uSywKxsPv7YnAnHY01jcPE+wy2l08Uwt6x
mD6y7L2ctzJUhny1DshalF3Z3TB3D6uooqoZv/iiOq/zAiUvYJ5xvMR9uux7TutE6SLjXdtiZ2JJ
uocut8PaJRsB2rTnt7+/MKcMwXhEbgFIU/ZNOFlkze3GW8lwsujorLwOWnRsCztGb/dJtkFYWOXZ
W7coXU1hX8dozWtXrGOLtAj/VGDBrxTFuuoJsHnVhMsBOoWHOip2eobm5F7huMoFvVqc8fMcvEUD
/M5F0k5315qLTvkYWLYfy+6Dt7xRu+hiQaB0C1gvdlYuLrPIiDsho0MMTP65WEH9OeySTsLwWpGp
LGoKin2c7JIRBHUWASi+sSiv2+T/OLuuHbl1ZftFAhQoiXqV1HmiZxxfBHvvbUUqUZFff5cMXGDM
02wCPY8NDEUWK5CsqrXgkv+eedp5AxlxXgDOCUEuyG760G+d+7LellyXVQRVXoMiCHIBLIhfObGx
3vewCbrpvyfeuwlBEgtHwVI0jyBKPiM3dzTb/FAY85fbbu16uLFkGCgHt5M5pYZ1XoDB1TBrZ/Mv
LZD8PQclMUWYDjTKHB32s2ojHGk9K7XyzPbNowcMzMkvTqnQ1SZdd59WYP89tGhXZ+4Y1AfgtyF3
Hl2+PPTFt3R1YjCtH4ug1sQB1Rok06XgCfIqQpEMFflPPzFn5EJxgr69G6pVSOablVXQcCGaC8go
07gz+Evr93GXJzipF20MRSvD2bkvUWTJ9VwuYD2XrgJ2eOsGSbjk839kYDp3rZCTXNJF6rQxphYx
xnbeJ/O7KT7dFtH1MGDJtVwpddDNv25uyPV3vC33PkN5Bdfdvq6HeUsu3zI7wzUci+NZnAUGUhVT
FzNzXF6XfHoUVsmeb6/iqnRsV6Y9XxbTrByrbM+oDXgV/hNZfM3DxtVjKkaWVMgM2hoQSEBvnwA9
HwpzqcM84b+zlf/KlxnkoG1H74liyNZJESE1srrIc9afpwBdKyF1Rv/LmDvBncNLESFvGp4m7jyc
/YkWMegK6nPhzUIz+lU9wuSloND/YQku0/GcpkUdlmWKflCnARo0zXWwj4pNlksQqNkEjm1yoLfP
TRCSrmn3NZ0mzUZf9RVYgBQcwOdou924tOeqZa67S1snX+PUztY6Il5dvA+QGj04vlexUDRwLBoU
E4Xg5M75efVBvrZhSPt9FYBGO+H7NAVKes518VqxMjnbw81ktIMB2P1GztYf1J38mNtGdRpgrpEv
XJS099lzs6S69ijVRm2/fzjaeMvCs8mEpuU4l+0MAogvFFve1R+CjZKiXmdUSU8zMZxJVc3h2lDv
pfVEcU9xDkaXAx8Z3YZWgK62ALZ/9qEGT4vdkvi2n1J4E7m+wq6QN0cpDcjqbVS2p9MxwQWbgEww
soMORW0oHD/d/pJqDyS/tQzooWmasjuvXi52sMTsnVlWrzGWq27dduWSC3NASr7pgR4Oysxdk0yv
RT2zcAVoH0t1SCQKw5DrLnoLbb0AGgCHIDBqoxwNdrFl5P9W3NA1eKm+IPmsfMjbzJvr8VyCFPtS
OwPfddY6H0u/+n17F1Ry2n7/YAnMzipjGtzhbBjWSaRb1tKedylF03Z13xshNkPyXP7QCFZnfFNZ
++Rbn+w1+SpKXY2cQpHkCgyD+j1fCVh6auyCu3JwO2W7+6QjWbJTNn62ZmZ/XoxxQnEHFd46fylt
xgYnavNhbH5nW3X/6+3PqbZbMm0vqPlqAdnp7Bf5uS2yuPOHS5vnmgioEBTZfv+w15mwhV9POQTl
rC/+HCCJYGmGVsxcTn4T5gm3rbrhXJlLfhh5UhzaAhgfLq9JeFs4qtlLwjH7jIqaNMPZJC0w6evn
FM9jt4dWGIGMGOIZXVKCd344M16czHLIQSFJT2bjPglq6975VPOX/F3tZTjRTGt/NoAf/qmYSxs+
qeg0S1CMLqfDi4r3Nt5HxnPBuwRvF93c1VG+GjqOMNX40tmM9UM1Nisipluz4VyUphl7qP2+b2/l
rHjigVun3LiwRjCEHYnvDvHU2rbGrFRzl3zcPHZFCy/nnVw/ad6Nuki6cGoy9uku7ZGT4UOwAPaU
IdS4Ttucu66v9yjKzpDgWuyo9fmv259RmJgMDJKPi5VvLxvnrWxrT420jheDH+t8vXMTJGcnHNB5
zTP8aDv1S1gUAp0m+XLf/UeGBDECkLNOIwa3OnvX+OwlHwfNgUhhvY50Qe/6di2bAdRb/gwqstF9
TP3u8yTqV2bqMNdVGiTZLkuL2U85aO0rnpr7HPgAF7yN6a6gitHltHfR0NGdDMRgXpBIeM1LynQN
c6qhJbPtyypZkqzE0AnP36uGlUOI7mVLI3rV8NL5xOI+HdPAR0SZ7CE0uuyJo1f3tr4rTqIyFMic
4Ta1Jhnua6MdVTw5Gcj9DX4XB4lxnjPnPuuV+bgBtwtMBgvCZ2O5A1fpg22m3+ck+eEj13R7JQrL
lVPfeV6J1kTR9bmf7AObaMhsZBeTuzq7bVdOe1tNxitAcA7nxgumqEyz4Ycf2O3b7cmrttj++9Aw
1BZ6sEe3Oy8TWw51aZW7xBaaqKWSjGS6jtXTtV9Jd2a4WRr2fOZutS/d4j6nIzNxe2bfNYS3uI+X
U2yRJFqzLr4tFsXM5bR3UFsOkkO4hbUNzjt1+eTPxiFg/PPt4RU+TU57l96aks6i3RlZgzqcQMeN
6oMnEmS/50kH46HYWTntPU2j1Q6p259TkC0+rsD2AWKQH/SaqHs9aWeD8OJvzRHZjJBSAe9w6NfI
bl8MC8/L+Y/WH15RxrKzrFfT/tWM4x6Pqwc63RnG5DR4NtSVlYnFPlfp+mZUlD30aevd9xYi575r
ao4T9xC6AEHFQgdvR3Hhg1nLW81S4y0UjyFyzhvg12lONxz1lqzfSAGGj9HuLz2h4tkHyQJcoA1x
Fib7eVvVVGogGbghxAKOUPCP8da+NJS7KGFPdd1iKj2WDNz3y2xKTASI2Xysxa+2QqG59zJkugBk
bQP9T6UalEyOzHluDpO5sYRlnJzKtQP8cD4e3ME452Z7zEQOMhpWxpyS3Ziu3s42mt1dgpOz3TOw
rdNusvDMYzdPflnte6Z7CVWITc5319009AJILmcjs/cIgSM3gQ/00x6+3Z56cF1qcm57Tf3VGYsC
sXXorR0Q0X/zZj5wKqxwMazL1IwsyoJu74Hg9fYXFVomZ7txmrfmZEEiMTCR7jO7FVR3dX+8b/DN
SX+42A7UZbUvcDzzsoB9sryG/kTyctDcbVVT337/MHozj/1YDRkohtnT3FU7XHQP981bOnGnhWmv
zMCFvM2Mnet6cVG93DeyZNTFMgeD6ILhnE3dY5kVL2mv61tW6aZk0tRZlsxgBY7bSYBm+uNqAvSb
vU2TZjMVkVUGHAFLSLmYg8dBdUa9T7T2+n3RA/AJ9U0aj3f9C0RObAeUF5WB1xtU3PxOV5z4cu+J
8fwugEKbyIntZZkbn9cQEEEpj0N+TC56KEX9+Z6dJXJu2/LzyhoSdDDASy+7YLVx5KtrTTP9dVUn
cmo7sxlFLxPCW1anT9Yw2KE/L/e9ERE5uV1lTinsDE/LST98Sdjy7ox5bFMa3xaMalclM82rtZ4y
gk7cIm/OhI1R5RjvdZBrHNj16wiROY4m10ANzWoi0PgkSq0Ty5+wnkgsMddhf6tWIBlt1q2BmFMb
ZJ2d+5x4T1PLnkl214M4kZnAPZHlJjpvEVLyMQYbebQQ9AlWFY3H2f11ewtU6iMF45wvbitAK3W2
hZnvhWs2+3wlOtR4xehy9joBkW672qhvXPrhVPUcIOZTeHviCsnLuWs+p4IQEw/UyPieiKBhS9P3
YNGV3F13mUROYa+iKpmooZpB7p5mPzvmrvEAiN595enuIyrhbJ/+EKSMtGAZziIAU5p7JwomJ93N
le6OrBLP9vuHwS3hEUDNoSPZIO0hSIt9l9UvyBrc53Vk4JG571qnagy8XdL0V1q34HxHjuP2zqrk
IoVYyxpccP+CxgeVz1+GBQhHTpFqTlEqsUj2WoF/la4M22pm7LTU76vTv3uGLhOnGl2Ks3ZS+dTJ
p+nMWfXoZeBKT1IUbuhoZVTDS7ZqkD7p8mXTSdebwJu8dKG79nuwdO1uS17xARl5pOh9Zrg1R46V
tl/ZNKBeIOheRIV+qtsfUGytjD5iCZK6K+DiARa/4rhatkFUZebrfYNLL1voQ5loa+C1tSmd4adV
Ls5/nAzjfRovQ5DUdTZUTYa9NRujDIO14zEDF5TGm6kEs+3IB3NFprMtgGAKnndvznesDdih3h7+
bktGEQhl1BF3aqqR9iDvmIrlaCXFy5ScUEzxNM9VG2bLqLlpqxYhGW4Ahm8c4RFvq3U4+S17GEzz
rmM3kbmZwR42NN2EOJv7fgtQ8LkNP98nG8lmvaJvTQC3A84cGc46EIfAR32JfRKri0KcxdbEctUW
SLbrW0MwkELAdpGiYr7/FszB18V0TsAB/G34zf72ahRbIJf7VMWISroKLiJl3RiTAIwDPal1OR+F
f5BBRpAQcLN6BZFbzqyDy93TQsVbUdzV9GwTudzHr5FzpqWLswhfv7grHD8KaDSOXyUYKdiuhPQ1
EJkRD0VQRF5CH8oNdOG21BWHBbnMx6WZQ8F5Np2bqnvunWAI7bn/2o4ZOLSMWuM7FRokUzaRFpi3
hQs0by91turzfm+09mdvqM6Wwd56p9a4UdUmS1bcB7lV5kbBz5XPSehb6T/IHDJUexDdc5lqL6Qg
bNDKClpnQhmJa12WrHvxzTy+vROqyUvWvI4Agp5rwFvNCzsHKzjEguCn5ekwQlUzl6wYbN6D6JMS
9Qp28xyMThoOCft+e+qKseXyF5r3eJoCy8k5B0XwoUyJdRj8JNOoqGp0+neAMZ2a19SB/gNK7Dtx
izLkNdfYlkL9ZbyRCb0e5uogNM6edREF2YNZ78ypF3ot0+yravqS+dqOGAOa4DhbufQHg+KH1Jg1
SHeqsTdd+hB7fT9YeJUjOua2d7BcNuMsS+8r4CBypYtgqclygV3lLvnVG4UbeRRMxPepjGSqlZMz
isMObhAOysEbu/7F+0FHbK4wJVey0tKeU4sBunN7lD1XBljCC/edFK5mRxXuzJUsNWO8Mxu75SAp
+Wl1aWSJ+YD3zah0K9Co65ymam8lg028ZMlqDgkxYhW/UKzqfhLdfKeIZMgRANEZqIC1JnBYe+Mj
b0Y35D4vdrlh62AxFQuQgUaIWAovNdb5TEAa06OByg5+3FYexf7KECPpAsQUI4FoakBriimLXASY
kLWZ5vVFNXPJZGmDVxcCHP4zijbdiAZD+eIMIAa9Y/amKWeqEjfIaW3nwO8UbWxN/I33YzwuOlqR
60kKjC85BSNws6H3E3Ee3XEn5v6FEBoZaRUT0KvjXfNsrGm8evVzlZjfTHf8dHtZV10pPrsJ84Mv
qsvV5agiQ69pf1y9/Tx8n8kns72rzBXDSw6j7VY+s3ZEJ0mTRqJZ4sHT9Y1cVScMLbkLJ7CRjFor
85LUX6Z/m/yyVJqtvqpIGFnyFJVXe+4029Nl5Xkz/rn3Rn4uBl0JuErmko8QjpvRNC82DHcWU3AO
FW1yWkB531Adl/YfAf9Pzss05cSTDydk9UE/X6y3KXa/ZVEXZXEZNYCD/QOOoWO6UqxFzkLlXk54
0ADfx0RcCFEG7kf2gvKFbFp/Ow7V7Ihir+VcFNA4RZcZBP0dA71kwfpsBbg/Ve7+LiOQE09JNXe9
R3pxROVysXNBovVKjbZ69dA3d0BJA9WET5WwJMVibrL4Hp7ML0l1wGmlbw/zy9ztbi/ianzDjkta
5SW5PxnGMF88+pb3T0CgYsUhr5+t7L/bH7i2CV6Av79dRYvEWe4643ARzqccwBjTsbA0bx3XBLMN
LR0WU9cmdKngJgArfByXNUZF8wsZ04hRXRfVNaPePrGJ7YOjEzgvWinF7BPAFwHVMNCFnT/1FrKp
bSNvi/ow8lrnyJMCHenivom9vZtiEmVRuisPPmizROREwL2N7bDXgr5f7Urdvrjt0IcvFpYBmvau
mC/ra/I6nPiBRf0lOYJL8Insi126dzS1NyqhSdFBtKKx+xRLG51Xq/l31aFwbPt6TWRyWEgtUpgk
BTbQ/Mvnl6zc7jUv8xCtqRtP3fG2wl6tLtnkJIUIA/DhXtpCTkNsRvZPDhdon7xnK+rD4bOjuUap
zEIyahcFaP2SYC1jlQLF95H3SOXVmvCsGlwy6u2slwEYfr6YXTSMv510746vt6VzzV9AOHKqpEzm
hHHOh0vVtm+jDcK32rz4IOlhrRnV1aS57Gze4cpWy2mTCgokjA4qBADHMz+UB+dA9tVZV3OsEJCc
NqnZMgZVNk4Xzng4JXu61RFNv2+LSKH+ct/fZFhe5aWTdbbYFLpeucN5Jr5vaMmEWWMNjbdZVkl9
4Ii6u9zRPb6qJC4ZbW+naWZWGHra90APg0Pd89Nw4Dqr2oz02o5Kxot0SemkI8Ynh+Yo9iAVuPQX
lGXHZjwdjFiHT6baWcl4ge2dzKTBKcnFIdibrC/MWZGYGTWu7c/B+toyJLvtyf+LaYjnnRWftgNS
e8yjzWM/9YcgZppXaoWzk0HcO8smzWpDXv28RoJc6ICOvycz/RfEZ7GvhYFWKKucSwEe8+IPVm9e
Bn4KCPojNbFZNe62rA/BJq3QJzV4sLDaMSKXjig166LbRvCnjPDKHvhSUF5Ss12bFqLxHot3Z8/D
Ki4PSEdEQzjsQDf9BFy9COiO75rvbXt77XtSqM58s0rBvzdf0B6SHBjg4tYiBCDFBhiX7HQbrjBA
GeA9b8qalMuwGchG9Dsc3YO16w+6pJnisCQnV+bUAWpch0Wka42rQ+imQWhvRf4aj60Km75k4AMl
k4FMzXzBA8Cp3k+X7Jd1MPegaTm6p/Tr7b1QqZVk3nxtu2ya+XSZne+sfs7EHVcFhDW5idp1hnyw
WTlfxFo1YUlSdHTYfejl0+H2xFWOQ26mbpPanGmN7S2Mx2l8cr05mrs8XJKjS3bUf8m7H0F16AHF
bq3H1PhpAtp/uYf/C8uT8y0gLON5O2B55fSZLOe+/QLEzNsLU+yInGzJkgBY2dOEHUmeyPy26FJE
mzFfMTo5yyJYA4gC8PdejCYch8+dOIBqidPPXNf9r1JYuaeatYVVdQ1cVPUAV/4gjs7TFNU/3ag9
VJHOqpVfkUL24JeL4VaQD30Ue3cvjkbE9+yU4nyfa6Pen+Lwa9LadueDu11LYK7XYL252Id+v+y9
c/6EcsU432WxC8dYRuRZ/CYNEKrXo/Vye+cVDktuRnaLqm67Et8sTskBBn9sd8ZhOOjOaFcfIzal
lWzdYiUrqhnje0BDKbKneuiAonDM50tO58gJXooBlZ7P1fhsoJO48HSvT6p1SSF+FGixJ5tGm+f+
VJ6H47wn++Hga44QKsWWDudVMPomKkXwuOWNadhazqW1gMNtoEI2M8zIEZnmyKU4CsmZGoP7w+ol
kJ+Vfipd4K8cDFMztMLo/6c/mTRt2gUY2nEe/PpFGJpx/zSuXNFjOUeTdn46BsEMPQatqBF54Bjt
+11jvqe+BwSz9yU4cH9PuxeHdyHhdL8kc9jZ7c5Z/inKN2Yc2+FTVj7OzMTPQzjnD12yv63vqkVL
x4CmKputfH66BG57KGt67GZdH49K1+U+5ty0kyznK3TuQA5L7O+L5+Kre6DhRroFNo7dfUuQ3AQR
/ZpQNLEd06ZcQ0Fn+8AN1HneN7p0AjAAwWy1XQW0w97LwzQJfrRC95anEr7sDGqeVVVLu2PdbOkv
Nj+QleqasVWDSxZfzGSc5nUxL7N5EALYhprYqDhzyWjyfrPQEWdgjJuWsWk3aFJ5HCfn2dfB+CtM
XM7s2G0DqvgMEx9GLwqWcj+7fYheVM38FXKRszpVRxeUhtH2OM3fjIGd6zS473ogZ3XGGjCBVpC0
x6XNUc3ckNjDc859Wi7DinCr4G3WpealozH6QexGc0hUiWPbhQ9B1vP7wLRRqXtxhiAeW+8tT8c7
Jb198sPQdVWhSBQMrRdqWs+sEKeR/bhtlAodlPvnV6N009zBpAuSgqzJeiq9bJ8RFGBzx9HspkoN
JePkaUpo1hKgKw+f0zRkwX9ZoNlL1fQl0/QHnlqu0zfHedmtacRbEhIapuO/t6VzNYGGQwaRonGW
DyhXHAGGkPyY4vzYHVAsgYYxb18CMt3W3Y0UmiP30CN1OQNICV/hu8KO+1NrhR1AAHFmMis8HaRA
PzkMJCw02qTYDxlpPiun3F08CkRkPB+4n+zhscw/3RaYamj/b0UtF9aWy+oNl9T9NjcPJoh4nHtq
F7EXMra8S1nAyLIOOPKz41jauzV5vT1rlfy31Xwwr7ItynJiXXskrPzS+UUVAtrv7fbYKolIpttR
q7d4l3UXVpnmXmS1H7dL6Ye1mXy+/YXtzeTKociR4mrW1UOTzLw90irdA7XSYhk4CbuY2L9bLwjz
3tIcTVVikuyYNGZfjSAXPoIgL0yXaZ8O3v72GhSHarmVHsQEqeGPSXvpk+AwOva+86d/0kIc5zo5
9IsfVoR8MQTXqKlqJZJZ22XrU8ZgAUZj70AzvON48ri9EsV+yz31TNCeB2vaX4w0SPJXP/dGP7ad
3O6+z6lJdEdCxQpkVPnVLKrANLCCHPzORjW9dzW7z13LmPJdLwrXtZvlYlvfjfEJQF+RloNNsc9y
b/2y1qIx6moBioHJPCDW+2Cmntc5KkTH9jNDW3A42FREnV0EUR5QXYuL6qItt9s7Zo5qgaEw8YA9
PWxcAv3R/cFOdpydx7D6dnvzFeFIbrgfXGCi5Sk+snSxgfo655TOb6MOmEClWpKhz103zUtDl4sx
fZ36V6cCebKOREalT5Jtc6BvoWhMrJfFXV8bWuyyor3PbdhSjO5wHed5mo8Xo1/2wWzGxqK5Dyo3
VbJjsKVkFppExAXNym6YvbjHLB4uWRU2JxM3I13AVAhH7rnP2w68S/YmnPHsmN99HYCLYkPlZvuu
psRLl3y9WHinaI6G8dC5mhivujLKTfYtEBPdtnDFJRsj55sVgyJlV0atG3ph874lju9N3chFTBY+
Y0wNvmS+jrtkDXmU74wdAHv6MAnpMdvdw9KBA4BczdR4Plt6Ax+asl+LeJ7HY0V0ReGq9LdcszTy
Yl6tCqrEd843/lTvs9gsQvNtiZYdSgbe6v/899tOQqW1f7bsw3HDLwEUkLdCXJa9tfeiYs8OXhv6
0bTz9u1hbOLb31FprWTSQ9NMNuplxWUG9x8NDUtzWlJprWTPSb/WVZPjVpmaj4Lui+RFy6n8xxtf
OcvIXfV4fSANWQm2mNS50UQ0L4btDOPZtNyXLC/KH5YoJ/Ft7lx/eGraqvS/GcbclBUo0hjj02Fu
ctPY5ROuYuexTefSjAhgksq9kbXd8qmt+hmNw40HjDs3HI3aYGnYNYZVNvjXPrGa3dSV1QKYtWI1
3Xa3BoWbfHW6jvPTOi5uoqvyVumBXE5lBlPheS5UDiULqO6o9v4n2wnJs3uud/MxuQcuAGYjV1Oh
07IYpu0zQR9nbOfq+sQU+iXXT5Vph2alahEXe/7JRR9W9zRibxPeousH++j7onZ5ioG98XPv7RjG
XrXMDpv2X9EwGZGedTTvCjKLi/MWjKF3Hg9NhJMG8A1P1f1FLuYmtA9rAEKLSTJ7Egh6r3XzVOte
bVVCl84AOeAMnabC9A33MeG7hGvuoKpxJWcBIMliLFsmLtYU0eSU9vddf0zJWQx5D/YgY4XyWUZU
9lE7/ZO4dx6C5eo0Sj3ULjM4Umqeev6p1NE+XBcGlYvSCAgSPCQsIeR1vxRnZ9EE5eunXypXpKH8
EzVpFt8MHgUOx/boI4e7Hu97vqX/U41G55wkJaY9tNZ6XkROLm5pMs3kVUKRrFJkW62bi9Gr4HHO
jkGl0RDVuFuY+WApaEVx+2JxMOviAV0X/n+3o5/iAERlvHm/LZIx8AtxAefiwdzxAwL6i/1OQho6
u/YgdNjmCjcOWPa/FxCMlBs0LbGrBw+Er9YxP6z/9rs5drC3k+5eqRKTZKCuRywL1eeI5sNDwC6m
iO+Uk2ShjFdlYVIMnAUhfRUxj8QxiRuUMLw6Z2uXnXV1f4rHNBpIp/W8y0bgElfw66/rro6tY7pb
Xo1XepyP4kWzmuvuncoFaK7XOuZsb994pH82I9i5j+7BjMt9Gmf3mYJcfkaTzl54io8ky5lNEYBH
75y9/7cq2ejhETM6lS/gOx539E9pm3jduAeLXXW470AAL/n3V4Z19hJrxFdq7zCnh1GX679+MKRU
suTU6deFrQYs2TivOJybR3e+VzKbWXzwEsW4Ag53AIub5/kByBaQ3DFx3jPpDtBL3XIoyWpOv6Zl
NPhhaYv2U8DKqewip2pN64XhOaH6xE22QYHd3ivVYiWrX4rE7wgZl4tI+p88L54Hs/zKUt0Llcqr
UMne12JcAr7i1OZtVUVbxZ35Zr16z94e99rIvCvsUyoZPxrv+44HqNFsLS+q/O8J/ee2eJTzl4wd
fesA3cwbE15xM0SBaDfs2nArbNCTmqmcvFyfVtDE4U2LxMj0jxij9Fjv6clGpvyn8UrwRh/EOsei
cL9yz/9ajXkAxGXzUjkPZf1MrJ1GTpuk//c8SuVqNUA6l167QE7z2dqT3XKkDx5YgFJUqGWaB73N
e1z7hGTvHQid3cxskZji3Wn2JiOsiuxgZ0EUVM5uIbr0vEpGkv0H5rpkg78sl0kk5cXuUa1gGsld
r0hULlCz7TVzzQKL8Lsu8nkeTamr2QPVvCVTrmruLnNl9Bfml0fDF2GW6ei8FV5C7vhP2eonxKX9
ZeydsPjm8e9DpzFdlYXJRWldvXppYOCxMaj/kEilqOTx3sWrvW9iI+40haYq4Uh2POEmbE0N5B6s
/6zBv0lhxbc1XzGwXHTmrzlAC8SmlVlXHDILPHplWt8DYO8FVK4744Yn8iKxlkvVvQ++Edp9LAId
IJBiV+Xis4rXYzutFce943WdTm19GRONVFRDS7baVuvoBNDIS4P2BTOPbPofy+/Tc7nB3x7XemSs
4ZcpOLrgiu3H9c6Rtz3+EJ3djPdrWzLQ0Iom7kHg4NQ6VAKVmkjGOZYr4Fwcz74gvkZOk8dZX2tC
uGpoKcTWIEAyAgIivKSvkvUwZIDsFAU37kGC2HRQCq5sbfli5gnq2McgdAw7BjCoZuqqwOdJZhkk
08xWgRuv250SugvwAA7gt3H6xZ2vswfEhnrnJA/NsEYrOXWFrhP5z6PulVgiV42ljo/S86rsL9ky
f62Md8CD7qagPDUE6I1Ge2AMDPF++TVx7f1oWNEwe7HNjDcfD3pRNxrPdX1P3zLEK1eZ+W3iL7wr
+CXwj7UFlbtQ965SDirXmVWN69R2AX02rIe1QDXu/i6f50rWPSSi8qsUkWYUYxflvsHQCErfbg+u
CghylViRekswzSms8LQ1HwAvOcZh4pnst8YDHeuTwkHJUACj1yJ32kOpG7As1Cag4FF22US3l6Cw
SFcy9ioYLAvdn/xS5zVKnjMUuPXDfa9FVIYC8H3SgL4TJkP9OGgPRAd1rjheyRgAy+xXSI1jXNLv
m+UBBcnUohFbL3Xx67ZYVDKXjB3ECuVkzRCLW39fgiVakWChv2+PrRC5XCO2cuBUrwWSisxGF/i6
KytDo+wqHyXXh8F1D3Zr4WUBJo/28xgNjD+MiISViNa4jPX1zQr5yOViLaOsbIHCgKzBp4bTcKmO
iw72UjW2ZLLCa0WdMVyWh6UP0/6pxsvI6n26T/jbRz/ETRAkD33rYOJmEHnYVJ2RqjZ1+/3DuNaQ
NasB9PeLNZvniTRP2ax7QN/WfSUAyAVjbeaPHqENngGTKkyBwQICx/WlN4x4bIx7aLLg2okUmd0A
iBQ4DOIB1nqY3AMypPfJW4rISLi4zNveBIfg0XcPxHy5Pa5KSSQDndIFsMkcmo7Snqj4x+X/Ga3u
mK+4IMrFYZ1oUJCUYWxyEGCL3YNl/uSFVjS96jOrCn2RK8KEEC46pvAwPZVNyAd0BDSaigiVE5AZ
VgrSsCydIHIAQ07x5gTELxqTEK3kTsTgBHTZYdUaJEO1ArNz5wRrEEOz75N5J1q+u2t7ZaKVJSEG
CDN7mJPD9647F2Hu9A81895vj6+a+vb7B3NlXuoabYokCR+6Y5c3D+IuLmNYklwcZndzy4mLoXNw
zxj822p6odDppmrekpl2OR+CzjBR28YBIo1k6jz5D1bA7mIA3GYv2SsF29W6tGBCBxR50L2t61Ov
vVgobNaRbDadgODuL2gUH8WReU+LeCx1MG3XhvZtItMKmv1k0HwW8xnIDPvFy6MWvVuMaDMO2xRl
H7yNL+kLXkBYx52sP5vWdMyS5yF9KJPfPkli1gdxl76443e8UYe3tVO1GulQRsxCtGkCfCAWjHFn
/8hM44IGmPj26Nd0aFuLpENi6UnWAzbpbHf50fEgp67UnCavFUZuQ0vaUzMQ/7RdCp4JXBsDlNc7
NJqcKkxQkWUOb56pswOVhCRVIoLn7tzZQM7jZhvlIMsE5mK+zxsdgrViJXIMKGma+L4DcC9v8aOW
GXs2ZP/6lfdoOePFz80voCHSxBvFfsihoGzNKSiWHPtBxjFkRf51WJqX23t97aSMDZFjgQicxOwp
cO1o0Lx4nbggXXOwCLDKeJFcyFxrTp7Xzijbd6RQYIMjZWXoyD0L3sHxUXRs2qc1CM5lsmh0S7Hl
ckjYyoV7sgBw05ranVtbYZPjbtv/H2dX1hu3zix/EQGJpETxVbN6xrGdfXkRkpxE+0Lt0q+/pe++
+PCYQ2AeggADmJKa3U2yWV1lk0A3fYEW4dVclgVj3XTxXfqucrqwld25TpZDATbD25Nh+gItrB03
qiVOodPFW/m7Uay7SoHBhEf3nKG3SdACO2qqvsgU6CQhIw6Z7GFyiXr0iEDXxe0PePO8uz1Bi28o
oQPvwyBvhC6UnXBe3Pw5T3EG+MKj6lDJ+jDkP7b+fjj0gVrlfE0BogU7bQnncqT+wzgmqt5VY1fI
PW42QbR6+7sMc68jiIGFdvuiGKZLEqeXui9D0PtcaoftG2rTUzY9YsszrzYcKVq7HH+Ce0G096jW
MSwa71fkfS7j0hLqBu/SQcS4YGhAFltPlzGNk5Dn8Q/lD+u+TjtL44rpAVqMRw54lNZuxq2JL74F
Xn1kPlI7BGWOt2fBkHJ1vDBEhodljiRmYW4PM/1STE9QDt01jX+KxQlkqRYvNk2FFumxiMu17sfp
0jfy6ClyzPL2oxx56PA7I1HX6YqLyiUD+KgugyJ/vHT8OjX9HQcqhCDVgnxF010HBeXpInBqCJPC
F/txmG0Uq2/hZbbRtQCXpGK0FBCjIqTdVU2+G/gnZxz2vo9kFex7NMh7TWPR7DJNhBbXo0IbdjTg
U/K0eGpF/twu6TPr+Uea2tjlDKlDxxGD/W0YF2ijX5Trkj1xW+/qjNSG5DCNrgU1yWuvI3E7gRyV
jI9enfHHNhvq+7KSjidGJ08pPArzxDx9XgIvDIrpl8+i0I9zyyW/YQZ0IDEu0tOBU4TCTNpnJcXB
a4ejB0EEXtiY5QxZQ4cQtwmjgBbiEalqjvnkPBfFP+1EDrdzhukDtFjuZcS8nGBJHT2VQqZUzccp
Kd3P0ww6B7/oft5+jGmitZXbI2qO4xZTUUfk8+SU7V5g4i0bG8Me7X+L7aulIZj6MvaBQrkoZ0Gl
9Eel0DkfdMmHIqdzmIAS2uJQpq/QgnuAktiMXjEk8KBJztkUQgbDRgVmGluL5XUsaZk603RZFpeB
J7uNT5IO3GIigxPpuF20MUerE2P0keYnBQg6FetpUDbDmIbX4hgcRbRv/QhchFHTzg9eG40fWJYU
w2kYJvH3Hh9iOjouambpNmMzXUq/TUOIJ7+IaraEwf/Q2v89nzIdEbc4bOw8yNNdOsXCtgeVbJ0f
IUUSuoyfay95aAu6W4b2Eizyvv2GDkZGFPSZ8MF0msbRIR/pI3qwDgB5Wz7J4FA6JLlxqyYrcuQN
ldDQF8G5knJ/z0xwHZC8LpJT0rgTSKGTXe/Jdw2bLauzIZZ1EDKA8KAy7RxMcvVCWR0W+adyqna1
fOC9xe4mw2i5SBXYTyQuBDRXAZFFLwGzbG4xjCkOtL0Fj8egZg0yESu9J39dzhT/E2FDmZveXMs/
aZDItfec+VKDP2bq5iFkdP51e04NGxcdmNx6asmnbpkvydrvRv+fsvidjXznDuDm8oNwmUBKNQwW
O709y0xHK6vAQ9PZ9jC3yvaDkGEO0T7VquMqXuq5s+Bv3v4kpmOXQbhbqGKe5stQl4/EaUP004Xe
mIai8UNWg4KHfKpzmzD625PDdCizTKfa9dpqugRdqZ6afgge/MS3NdIZE9S2gL9a5OqIzvMAqNIl
7uguXudd1HyZ6JGJKoyT+EUKtMugb8rrM8uSYfqezcdfPVANlco9H99DxLQrpHsqHGXZNb0dJmAo
/vfQkKDsoGoKwpi2R2vxKs7oNj42mS1M3j4HMV2+a6igA8trHORa0Js3QXpUff3AuvWBgjihnJZH
UJLbShImT9aWbejOeqyQWJSG6gX7+5z8aZyfHnnJRtvtlcFYOjxYJbFb0xXpKvfbB19+a736Wi6W
NfXNuw5BmY4L9quOg7SnXC4ty0LOy92cOyeRljscs0O3VGGM6juNyWHi0YH1aPrx0LiQ5cfbWcf0
cZtZXzmZLDi4HIAhvqgIEl+LJCR0kqE8krm37DwNzqAjh5chitE23cyXcX5ixRj6Yw1mJbpzmbMj
xRkoeEu2McSLDiWuuF+XE8BQF8Z7QNILd36Y8rmwGMo0+vb7K0OpiqloCaoF+jLNEWDoq8vv04Zi
gbYeljMjsqHpfMkGdOIv3svIbK0/JuNrgb7MawTtHbx1TqawST9083lRP5bOOwv328RssBrTY7R1
MVlE0kK42L3w6LHxfi90CBcvCgf1STrP3mxB2BiWE52/svZULfMFodLhXgoHv70q+tDpnbD0f1V1
cOzJn8i2GhumWwcJzz518igr5ktTlVUYdeSv9EbLFssQczoumNQJRDxVNoMak56ihJ0cF4TDkY1g
eluQ3thJ6+jgFHW5aDsmXQSZzkXsnDoHcjAbDeDg22iIDFOha4It/sRisBsulyYOwtrzdlOcHjsX
94SJH0YyhybhFfeIlpXQZLDt91exN68z9lsMAVIu6bXoyz1j6XMlyf52DjTNtRbaFCUDDxCQ+VIF
ZXHgvbvsUKb9entwk6W04F4lRVtpjAhM6k8qA4LFeY75FHI3BTfbuOvrvzlpLB9ispMW7cFSs7ld
ivXSd8mhIulhqrp9MxV3Dq9FuVCOE/Wqhp1i9p5BKmBY2sNa2MjQTG+vreQkqGd00dXrpe3AfqGi
MAmip36YDrcnwjDLOnaYepUiPMY65DTJi3TZSTg2HQXDm+vA4QGlUkg6b/UPUj8EZDwqDt3w8k7D
6NDhqZFk8T3YPSLdS5GzvYjUxoBx37TqpJV95MbpWEC4KJvdPTg2dnENWOQahbftbkhHOoKYj0Nf
MaecUVdZf7IEOiKe2juqLkJUiSyfYJrb7fdXCWIKOreHU6LQmEVyj7sQfgQBw321G9wJ/Hv0IAY7
cC8C96JYtU83IXL/HHm2oDXZRwvaeS6WBOqB06XhHe5OtxXNDUW+D8T32xNg8k4tbNesr50hwANE
9iMmf7vmU3SnDhPTIcVUNCMrS+leKre/Tln+FGWexW8Mr62jhmUqUSRq8NpQvz4t7vwpifJjktvK
fYZzg44EnrJSVYPA8KP45Xt7Nn2JkqeMfw98W1YwOKUOCC5lxJtlwRMW4oVZyvZDfNc9FtMhwYAN
rP7oYT0E5O0o2jmMXP+Kg+jpLofRMcE4AxQ9wZ3DhXd8T9PlTLLkJRLLXZcmTEcDFxs0v6qw/SFL
v5OlN4YUWqsyVYeiIfe02uFYpaOCCRUFKL8U1ipVgVnHo+dCDVCNnRybf5qmV4tbQDxjEXmoRXes
WHYZTtC4NC5svSiGHbUOEPYLB4vKtuUR3nhI+in0klMBXUjO/ukHAQ24/e25NoWBtuj6E+T2ggaT
MbQEX/JpZWcHlWmWzGFF7zs66XBhqPB085JjQzo29OcQyfHY+X1n+QDDNOiA4TX2pnacu/nSu6DZ
LhsW73xBLa5qyEE6SDgLitSJogBHf2x8dgmYWnGtwX6wBOf02/Y3vf62Krxauagj+nJwsfh6KXo+
sOPZFX5ru1syDb591qvBeSLy1HMq9zJGNNvNTdA/rKTq77T89tRXo3ue8vjMcNtdteTZqbN3S2Nr
GTHZXVtx20A0QSfh/bM/7inYJWVT7EA2ZVlaTHbRQjciBXySwekxubuO02NVLRZfN5UJdQAZoVFD
JxXPF39Zzmvp/1RYuvIueFQJu6LYc3Blsg/ceu/no+WIYfocLYZZRZaFgiDt4qzxvhfxAedki6UM
E6GDyNzBpT6kWDARePMgTY/JIs/NVD/c5f06cExUgdfTAhMB9tDDrECwRmySDgaj6LixrnVEOfnY
NPelGEM5g12PdWNqeXGTXbSwXVfHm1kRbQiM/m/WrMeC0Xc0v6eBEquXjhRTOVVOxjF8Mfpd2Dj8
I6vy9M451eK2LiIfb40NeTylv1gbXCHsGsrUsd36m2yjBS+6trK4QIhdajUdW39AlwI51EV7uO0z
puG14C0HNPP1OQq+ftbvM4Lq+5DsBysXo8lvtN1yVkvIBG57q4x433GhAFGWVWWWdzcNrkUqieKm
V22CXQmQFruoHPMHThYbxcTmfG8UfnQQWBvnGdgdYZlR5GGuXmZ16lBInnNL3co0/rZXeZXwae9l
fZS4zqUa2T4ZyaHNi5cqzXdoSLEsh4bJ1SFglfD8ovFxsSn9KGxxBp1Vu1/QXn3bdwz216kkB59W
cxo7qLL2ziUX3ad0tHHwm4yzfdEr4wBcIcRUbvkGd9VO/DyO8mtQ1kfZ2YTUTS+//f7qCZkbsDIW
iKu0adcX3jjVe46DtcU0bzKtCEr1yzpgspy0KjkuIsi6m8SyV+kfSv5xihJA0uIU19hdrV9q+R1C
6Pvb02HYfOogs3l0FIptmG1e/inLF96/6933NDgP45/bDzCZTMsVrlPRlW83zWX/T4Rr1Xm4RxQK
Gfo/MDMo4PbOOKJTyiuOsh8PDXd2UWq74Dd5k5YoHJW5WHs7hBpf9zGuFZMufui8YhcRx2J8wyN0
YFmJPXjDFGwDyHDYTQfPW0PR/oaQu8WjDMbXmSqx62e0XrG1VTR5Cmb/19x0n++aVx1Yhh2zs4D2
1YHWdvc0dRE7ZEka33f81SFlcTH0QcuQJHrlfFElaJfj4TmQvsUshhSnw8liR6TK8fHuOU3/EWl2
yMArHApi62Awjb9Nx6s0MYsAd8XFDCFdJk7KJQcZTAcylsfbpjcNr63uDZphReVS5xKkeXJIYwFe
0In0O+qt7p2P0KIW3K9eE3WwUFFUp3wCPbur3pcqPt/3BdoKH7Ci5cCvOxeSjEeIxZ6imZ543h/u
G14LXfBcctoR7N2SXBxdErzv/H+aonu8a3QdR5a7Jdjx0Dt4cR22bT6f8mTaJ9KmR2BICjrvo0yU
k7YLznReCvqzQIZLwa9V24E33XZhb3AgHXUFVtx8WSTyDsUNXjA2O9+hZzaL+5xHR13Vwo0CxVEK
liI+c3BXstl/KJit3GB6++33V9GVsWEZKMHbF+2MzDl8n+PhSHlmKTgYyj46+qpLwENVJnS5pMMa
Zuwv68CR2aOyRMYTqmPhmt+5FXK0OJa9pH2OlkfcWSTgEZ3cJOxm9fm2lxouvRwtglcQsztRAUJB
ipvaLv7W9uD1zX8FSbfLUL1KaAxFcZvMpMlmWjy7VIpIounvkkHaO+XfWRDtZ4pb1e5hSJqwKIfD
7a8yzb0W2aRNkpU5Pr2ss9iXJQkzWu293nZB9fbwVMdkRWmC+iH3NvzS8LOv1RcGaoZdxgBzvf3+
by/IMMu/fbds0VZIMwKozJCmj+mQsK/tVFcWxijT628p5VVkVPFKwFyEgxMokU+lu/6o1mifrsI2
zaa33577anw5FCRKOM5OjucnoVKeCpsWoLj7bKOtmh2tc1fMLr1MqXssq+bZ5a2lO85kGC3Spkmo
MkhidsnG+VhBmCur1l0+VhZUhGl4LdZ8SOcSNwnopS2m4DDnw3We2hIVj+i+e1+qw7ly0UtOIER/
AQ3JAbQJYb+6BzF7d535qE7xuEhg3rMAvUup6+yztjii02gvcpsc+dtLGtXhW27Q+3m0+Owi+w6w
6xSXSBG4NinfR/FqWXRMz9BOxkqRaOwih0I2PNtlARpm1i90TvbFWn+67Z+mJ2ixG1FKJtkkcKJy
evASb1eS6jrS6DgVtqKr6RHb768CLEm8qSkXONLsqN/OVHyYZidsZ/YV7Affbn+FwVf/A9FS3Jkg
pksvLIrPk5f8kwfthzJ2P943vBbEq1iTgIsV0zDVh2Uqj33tXSmxcWCa3l4LZDfAqWMuJeZgzr6x
YPzcBA7bdelyXyDo9I1ZXTa8JJjjri4+NP3XckmubtJbRjfkT522cZI+mzyG6R0mRkHw0dE9m9f7
wKr0P9isVUQxrzCzSS8/9x2fdg3pkvuSsw7GKjK+1FmFhbeRwY/KybNwrOTPu3xGB2N1WBXXbsvO
hCdfso59rpPm7A3OXYdJqoOxEkEE4+jxuQQR9j4uvfJ0At7dhrA2TKqOw+Kwugt0OG4betRv5Si+
5L6ytZ4Z/F2XDy6Zw/MkIPAYEpziNN2zofgwBPf0R4CoQS9Xipl0Bdoluw3Rpd7NUVn9Wd3Iv2PV
3UbXUnLuzckaixZUDbncFdiGTvI5sinDvGX2bXAtG+P0gkXLweDZ9NXzTn5uudjf/l6v4G7jail4
5KPrqxxse2ydJvd7n0qItaCjNBKHNVrW9gx/kvm5y0RjS2qmT9km/1XWL1bP6+q6664LiG/pA559
O65M426/vxoX+QX3YCnGbYPTXD1w2wHMNK6WhHt/5cVMYfo+8R7bkj1W6T2Ygc362k6qqJTHylp1
19x9XxXlbmzafX+vP2qnlDZPorXd7LwWx0ZeszJMk+NtU7+1cG/vrZ1LWjZlLuhg22urptClPyHT
Frrzvkssh9I3S8N4gF4qHKEjKvpaFOexU/tGYY+c7frmYzl/BLAojAh0VBe2Z+N5cZsvt7/JMM16
8bAEaLzNEjwyqL33uFTtwsVNbT3CBoPp5cOatzPnaVCcp+glX/Y1OAy86XM0/b7v3bfHvnL9clTd
qHoM75H2J0Xpx6utnNabu7yRIfTq4ZKAeNYpveKc5fQhE9Vu5DQk/DwH39uhDAsoeykHpGnRZ8nu
y6S6yo1wPZRyU0xFOv5uiDosC+SpyjsuUjfX0sJ5bZ26jhQGR/vGkO4q5zu3EaCYXEgL59LrK1fk
sjgzBo7JtL2o1HaSNuTp/wXKqxlelqiech9D19GLgL4TIMmivKb5T17fU8bdDKMFNa+XDDWg7e3l
s/Avbv5xGl7u8k+9hhhHDJvXCEOrNazkfmHn+8bVllzVDkWiBMYNuHcMluY0x4Vl8/rWVgTW0IuG
SRU3A/cwdJxfnPFcRpfqTgZqvWAoFzk3soyKM2XLHmxgYT+nlrc2eKDepll4eT8rirfmMXp4MogJ
JH/vM/X2xFcOiCbHgfDNt/22fATO7d083oNI2kytRaSTliDdmJPyXLC/WLFORWm77jNNohaQ3Ee3
auKi52ekX/z4HNM4XPL39xlEW14r6s9VUIPYNU0ULixLdK5mLD3eN7gWiwPz43pd4CJNivv0bpbt
Lu9a2+q6ff5/U7rQ635pBPpmVoAZmp+WQ3mID/Hn6fu4m/Z0v5zRnnnPNwj9elep1G+ln5ZnLw/C
1IWa1WrbN71V7fWl0OuKAY3Hum6z8twdAmgjkQOgnSd69ixLhEFmTUhtPa2nyG3KeBt/2fELNjbh
cCpP8Yl/dH7LE92j88SSwd72UCG1zfA6OClXHBy+SSH+wQ3jqafTyzreU+naDKVFreocZxhrzEHB
/nHrs5I/K88yvZst3nIiPWqLRHhpAlbQBkRf06FXv2rQvn647TtvL3dCbxfl+RC5lY+jQS7Jl6YZ
QmciYUnayzC7j1NvYxjazPDWN2gxnKEW7VcC+2+H485vdPer9breZB4tgh3HAb/DgKGxJTilaKv2
inrvei5qpd/vspFeZkziYRFNjnNJ6+KiG135eQJV0mtMN8iorRHqTfoqeJDeLToOAcrU2F9e8xb8
/eUhO8oD/8TD+cAO+dFGi2nY8ItAO98GpKDCH/Ex9P+FROKDvx8KqBoWB0AAT7ctZphuvTE0btB/
nnKEdZCAdLqYz4Kmlpq4aWgtjkmU4Zp6qEqQNF5p9KFilkOtwY2C7Xmvlt2xQH0RTB4Q6l2TnQzC
whUhkU/AONxnEi2K6TymtKVleXarGtQCzW51xrv2IkIvLrpuXk1pChVsMFlP6QmXo7df2ZAb9LJi
neXTLNGvfPbG/HnCPatS3wJ66CbIcpE/t59hmk4tehlzudcEWX4uQZ42sBxVUVurumFovbRIF0+s
M8/zMx/LcAVLgbAl+23X+0Y20wuLzpRKQgvQSifLx2ltwLBQnBLxvewf0j44LF58uG0c03O0WC1q
1wcYFVT6oFr6k3fqQFIV+oy8m9tiNxGxc/Kft59kspW2DntVj5YcwtwrKdxPfZRl+ywVNvyZaXAt
ZNmY0Y73MjsrxnaSers8u4cYAklTl4GZyjUb145kZygX7do5Py7c1nhmSAhCC9hlFKwvhJ+fpwU6
v3HWb0LIqglBbzIe2rmr78uVuiZMH0HovJBedm6AWckn95FS2yHFEMC6JAz6SzJST352HlT5DDWA
GZQv9IdiO5LFoYjS37edx+SmegyPog+iNaNX6feI3/pInWeWgwuA55883wmRrfe3n2TwJL3RM5L1
ymYuEyTR6dPUAMlI0QYf3h7c8Bl6q2fT+skscJ17zlTwAUiTbFd1+c5Xs7vzh9zZN6X7gYjyfPtp
pk/RYrvNqJBRECXndkEG8ZUYT/nKmcVQBufVGz+bEfoaPonTcz/7l6AHuHDKvnIZHGp3sezdTR+g
RTWds5Y0YAc4514ShcyrLvNQppb3N21T/O2pr5bjludpNM9+ckbhIQ/HuXxx52QKa0bCoO2+yEzJ
MGvRVtkE1d7J6beei5fbM2M48+g9oYTNVTwWTnxOVR+CODxpJhDEQ3jtHV9jgK/b0A1spSCTEbVz
M/OiVqbxEp8TWkcfwKYWfE0U6S2IMpMXaLtuPragV5UcU4RDVrhk6yGN3CUsi2xX9DZct+kTtOiX
ZYkulWxOzn1Urwe+Bvwhxn28xRE2b3pjqdVbRVH+ZgPgTOk5S9oXVfj7tRo+Nfce2/RW0SGdsp6g
a/yc1PzDshbPNJ6vNPctm0rT22tBXnPhi1rUyblriycUWN1wDoAimJVjyVmmB2jrdlyRuMoLmIe6
6fOwLoe19K7LXa2KWF71dlFfNWnfBlmC+vAa0qQNV1xzztUSAge0xmm4DrZLZtOHaPEuZMwA3s+g
g+uX7+IBugYZyUOP2bp6DF6qN402tQhiB12XZ1zUBqGoMhLK7L4iEjZj/05WOSGDM2ROijiDGEMT
/y7S+7QAhN4sCvK3hNSucK++64md8oZ5V7TZl9uZzmR0LXTXeI4gLSAhgROrkC/V+5wnJ57aFF8M
NtebQ7MekJO166FTE0c7ooYvhGXvb7+5IbPpraGqzDj6pxKITDlxFsqg/NNB2X3vB/6OkMiyMzNs
CPQWURn3fp9TPAQ3Ss89K8/tHB1JCuFqbz27K1CcVWrJ1KbTP9cCma/VGOVliQ24U/1VRfM+mM9j
0jykEzuoqH9XRe0ZJGhfIzadhqD+hrvCw21TmmpwujwBhA+8MppG98oIf6hw47eMYJIXSegV71bn
c5DVoVsn34o8PrbBY4XO7pKnIblPBEvo6gX92oxkQvH4OnYxtJJIjaNNlNqwsAYX1/Vp1pVWXs5r
F9Wh+I+oA/BngmK0af7cNp7JD7XITwRzl4I17jUV+d/Za8NExCu4cNU+9W3E5ob9iN52OmBXmkmn
wCmQe+OuTN0dWCVOTFUflzgO6aIe+iJ94qNtH2wymZYVIJ0b54qB9GEkn+tUHILsc1rdp44l9K7T
euK96osA2I36ZfWHUOGomU9fpvyvZ5PHMqQdvfO05Q6t5Kbk4ZenOX9X28Q7DelAbzuNuAMw5hai
/eRF+yXw37VeBb2jcs3DjnICyTk/eiRFZyk7mr5DSwnS7QB2R/fsFTrKH1fQ6oHT3CGWmpHhaKi3
oQ5EFUFS0R6aCxLkdKUfBqn/JJo0jGcQKix3ruts+7hX+3g/G0U7KtZfhfuhzb45AwTL78GOYXei
i9ngxlksbQMDgeVwcK7U5qOGANClCnzazqlfIaiX0q0PrjM3e8gvuw/wXFubuukR2s68XvJYDbXX
XwvvMLJnB7rRieX4YppZLXzLWdTFVm+5lulXVo5Y1y+zd/GGYdfJ+1ZfHd6FZd0vG7pNKrpRR/AK
kjELZ/rdm+9TEBU6xIu14DXLQBRwld1hmr/VNsouQ0zp6K52qQOXNrB7ktRh34uQWbkkTUNr4Tr6
Y87zDEMP9IIFu6WWM4Rp3M2FXkUQ4dVcOfHm5UNwoENygEKAZYNjGnr7/dXQawRMWu7hldeFnqW3
fJDUOdxeGE1Da9UzFyrcNbasWESmr5V8GW1au6ZxtQU3DpRK+IpxY/mU9X9oaruq3SLvjYOm3vU5
OIWQZVq512iWZz9vvxX9eBqX6kHlZJdE3UvUTAdJoie/TEDmFKj76kA6wgv6p41QIHy+jmkDKhi/
dkOwEH+6PQuGXKCju2LZbAj/oL/2DI1G/rslPdXT16nHJaJNNdf0iG21fOVDHgiLRldSXFs1L+Cm
28XsKY9PaD4Jp/Gf219hmHMd0yXXhWWK4itG57cAMbNnPXWaRtZiNoAAYJUTvLwv2u8uLXfBxGyG
MWwNdThX4zMI3leiv3LqHb2qfV6aKAlXX4UpcBeW87/pIduHvbJ+xp0atEf4gH68NlFIWLrL5UkN
f++zvBbFfpVMfrzI/qpkOoK2tu8hpiksnm9YA/93FHr17sPQNK0KYCAF6mjZ8n0bf8tKG/+IYdes
47hmN1hzSgb3qvr+iyvYPkbL9TSpfeyuR4/+yEi/910b7NAUBdqim6zpxAenc6+DcN5LJ9mP3Hka
u/ZjwCCXkDaWhG0wmQ7vaut0HZIckTDz3xl/lu0vJ7IsM6YTqN4f6smMFtBHc6/gmjzUtAbTQRpC
fHwPghUAQcW3uZ2PHKp1RSZPM1vP/TRavNgQhjoErOVjAXQjvBinA350VleeJBs+3uXDOggMSrAt
bxsM7vauE+bM+07TxraPM8y7DgPzcEWUQ5KTnMYqOnXDjwqM2CSSh/lHIGxgetMztBhvK8UFmfGM
KkfPdBx20K0DK9rR78m+cG1YOeP8a7Ee1TzJFr4O14ztohM/gMroIfvlu2H94B6cM2C6t+fDcIzS
G0jLnEUrDuTDFaClX4X40TrOYzOA3rsku3WSDwvK/LefZHIrbZOdjCzO1hJPKsbqL4+6v5G0HM1M
caiF+0CnXMxA/FxLoGUyaLtIuYu5JS++ndPxp//O6WPdMY+My3BdZXzug3g80Cb9Fo0qLNvYktjf
/gBgAf/9jMwbaJk4MA3lx9j7GDXvvfXbbaubht7c+FVaj4cY9fqEDlcIHXgt4Or5YbW16b49o74O
F2Ol23bgkMEtI+t3wKUdHEnuchZfx4fhbAdhZCgaofofIISzU97Z9qwmi2gBHOAGEXe6OC6VY3pO
CnRylsGxbVpL5n57pfN1eZWgcP0F9VCcxtQ3J3pKyk9+/TkbflJIjpfXYP5we15Ntqf/nlc1Qiup
LGYcnRpBmmtBq8l/cFFdm/b3PUAL13pNEpVsk9sXzZblqi8VE5/uG1sL2JV1yyI2G2FmIeTgiSkE
DbhlAgzzq+PDmiR2YlXixesxvUILKJR8fUQjxeH2u5uG12LVm6a6AdYYtYKm24Fw9JzPU7i0993j
+jogzPMjlUZb100kmjDt0J872a4GTW++ZbhXqWBqO69JuhXh2mJNUcUpIiMkY3tLojQNv/3+aviV
LWxyZ3jk0qTnNImegsx7mGObPKlpeC1svWYu8jnG9YXTBd/nGRjvpsvasM3n7K7tnB9oS66MJekB
sYJQfYXC7oLL7v+lNZvwkiFidVxYwdMsWhx04XmyPUGQ5yPria1lf3O+/x6XfR0bRjJO2jHL2mun
/H3jdWG24J8sDxV0LIqlDB1QNdzn/1rsVi00NLIJ9dyIRceRtbuFZudpjg53Da/DxJwAJKmU1/2V
+f1h6JzjTKtzE9CH28MbJkHHiskAKAnuIbxUMp1G1bxzJLO8+dsbQ19vQG0nAEZIDWBwL0PH4fsy
7UCJ0p8WFIi4jYPA9BAthv1GOUHeQiEy7T5M1YuMhrB14qO7BOEa245PBriHr/ejyhmF4ikrwJM6
5Tug9t5lHg1H5xcTHLTcH5BF3pFlBQvvl7S3bUQN+ywdO1YDrtIOVYz0wYPrCBlGaPY+NLP/pGob
XsmQQnQMWQA52q6eyFZfGA5j3Bx61h3cpj/e51vakuzULOqJx7tr7IBFPqReUsQ7BsZxC++HyXe1
FTkNoJLh1KjCToNbhwlLk3CqLWObTKNFNTQQa7FmRX+VY7zzUvkd8l5h4EW/b5vGMLk6UmyZYr6s
KYYnrUTPSBBWdXJJCr5jsY0P1rDv0vFiKFHnfHKxp4AnhRVEH0b5Kctk2KthF48yBN49xO267YZ4
WxTeyLi6VACpIfpNwLlyjfOPuQcM0vDsNsEerfmnZKLXpNw3wSPpl4PXyEMTBE+LvK9G6etostwL
hrXK/PpdUznXIZCgihWWbbfBDXQJgRULeLY4MfhzeXF05+EofB+Iy9WSIg0erMPIhmzuiCMlvWY5
tmXTEkplmQ+Tg2lrd91NUU6ygl29dXgMAgdUqOkjSfhOpjY2V9PLa+FdDLWqgQ1j6HOfnuT0f5xd
SXPdOK/9RarSRA1bSXeSc53BSdrdG1XS+ZqaKYmaqF//jnrlZszLetp44QXFCwIgAALn8DQDmtxj
81AtLVk2IbPv9axwnoqx/4djBi+eFy0KrWpxybSDERNsI6+cp4GX92GyzrzVEXYpqhSe3A9WWWbW
W1Swe3hFH312aU7s4iVjjgEGEhfaMQmFWsp9YUYV+I0xr9B49++6fl3cMhoyekz4MnuAP5mNS0Qx
PbFh/Eby5j5QSxNtKLRSpg/Azb/l3TzizbgxPvb5cLY6/uzz75wFGotSSWb//5ug26zR7N6GIyTT
35usiPo/e+/zY6VUbX7Xp7dLLyRY/I6jIEx8Fm22iIzKvwOA54pMIn78DYVuyn1g2bhtYmX59DQM
aGThJUDXzHw9Fs/LfWBATbfROzyzu1+yFA/I8bQ6H+v+4HUv94KNOdrEgarH7jP76JtfZ13pTxHi
Ecle7RIKwzroo6ita+E+bXOVeHkZD+6fRKv0isOVm8H8UrSjK6CZBoZJ7NKPgxaoBht/Dg3diI0i
J5GbwkwWsnLYKCpPNiDHvSFmIDEi3Xe/uAbj95Z8eqxCCguQ28Lstqosy4Vv6Nl3sK2Yzt+BpTEu
hXbKXWCta21zkVF2z9EQ0J2WWaOYqvha7vFyEAvNxDHaO4lEDAa9aHvqrj4GLLuLLkj491HxnQBF
buQyOVy+AAnB3b5sZ/tUnIwTP4Na4Uy+uBFY2s/DvY4xGnnqLgdzt9+6u2Y/L0GkyO41EujOBShk
F486gj3VOUvXLxl7kvuWBXNbXrZuiFbzLuifj3XovYMGIrOcezTc31ozIHZq2916HSpji/I118Ej
vLfzfXUpNilK0JcMi+Okgs9PQkyJMZQ3jj6Nx5tXLS8JxhnbuuhsGyClcHMW66OpCJ9XwH0eW16O
TUp3tc0di6sf82e3f+rt+VNr6S4A1eYlZ9cZYm3xpgksQ59990bruwm8Mn+yvh3avJx3WKYPXMzZ
dVI6i8Tj7r13WQx3p8ma3vOiOFk55wBcW5eN5oIOk8EDd/CWLF74l+F1aZhxTSeEQkC/5RmDgfmA
qoL42yJhbXNys/y2Ud2LtULz5Vyi7/rVndfaTWfh8aSgfIxrszjSu7jLZ/9Rb0KIsC+46TGAoAG3
47rU3tWkBJF5eaDiuC+//6g3yy/+ImriwLAAdQfvnKGo2Sdhq2NsVclGslsyDWEDbmAHfGHGGbSL
J8fSTZmpFEeyWXQQlW64CwZwWhH1aZKt5ZU6X7xZV05R6Y1ktoNdAl1oBUzcgId2q2PXJdiuoTmf
HxvWe9n2LnrJbn3M5u7o2kAs8/ICo34O3E6H1mR7HbMo6LM5LhakMbxZ8UptslYTUCuORM43erot
oDyFo3Yr/3lo87SbB42fUy29hzFvlKmsw4ZZo41fVJPUBha/zZhGWKql90jvzdLGXGezyWrYMDEv
QedGGDrWRD8KRZIzjDnY/LzvOjcdw/V5y7Zoqc3v1LMjH3WBx0et2r1kxB7Dc1YYAKl6aM+GYUUD
1ZHZqlbe//9GLty2jDWgO0xus8WlENGsbfdRqL+cWISZWfq8qeDXQG/BJnarSPF9KZqD5iXnFgUx
UMs3V7ieuv/ohiIpXO/vMQw1d/p7OQDMS84thCgn1gJdO51BAFqx+RkEU9e+qi7j0qRkoxrAKdVn
JCsGSsxa9Jg2gPf/A9MGQ/G1I6/gc45cXb1doZ9ynpGNFJj76JxO2QCoBjcM6yjIyq+0qaxkxlDF
IRWVU418pBSAksBpNyloLcxijI2q1A11vZfH4CzkBMNCRlRZHri9jIUl7vyxNdAf1dfRPP/o+vOx
7rf9O7sI31jDwnvKfLvHjxi4c6ns5k+vr9fksYRU5yAZcUfDmo5j4QKaa/u12P2pqMzvLp+enaPW
LCccTVW1Zoc0Oy02L5lncQ4GXZVD4SjkxIK6aJDH5oEDj1kfGhmitG6iBB7YY+EonIUr3cZzTt0B
+LhOyqz2atXFX0PhXmpwjz5eXrV76SoWwH20xi4A2iyQYGvWf6S2qTFg1dKSAa+d00ykhsx9t/hs
hyzZukDj9hVCkUdDurKlHqfcTYdi8uKyFZ84kpikmztNZKtwPvJgyBz0jphFD0ZTniek+MbNV5/j
xd5PNzCNPxa96kdIN2+bZQbAbuCmqxk0x06W02j08XhSry3TxA2qT0hmi+mvopkJfE/Jy1PmsK/l
Sk9onzsW8ciTIaTnWdHPI7I7k/VxP8xm0sz2pnELqs3vevXG5xTWuAX1huRuYg5gvOyU1X7ieMXl
sfhVRyxF0G0XMjgBZqUcjXILBlUb72WgaJfIwjhAQe7xV1Q/QjLfNutCNGVwJ3XAELSARqZGK8xo
6EA/VT9CMl+nEN3GOPQU7fl42L1PIYoPtEo290/KhoOKKhnyKJyaoD0LilqOV+bP5zw3XwJxpLkX
d4s8IkKXnpSNC+zlzA8uyzgk2Zx9NSrd25vidpHnQxpzHkZRAnsZ3efp5v+ijfgR+P/YRDd0pzhi
eVBk8bbO5AsgtRevf+2aLgK926vFjzzt7OKRbHitvXrGOUODqvbe0fKDP+mqxKqd7/9/a2ELIbmz
+jhY3zHjqmFjUmSbHY+lqwORUn1CMuKyL0cAWMJTjwDsjeey/Qbo4u4Gu9O5UcU1I9OHMWSpDENF
+/nueRfjBBTUnjh2iclowGCuCjNKoZyjyc2LbZTByQtazS2jEo5kvRWwWsu1bpzUs5xbV3QRsafb
ttQaD6daXrJb5hR+MPtI7UwzvG4mZveK6knAUx9ybfLESBe2Vgg4JpQgLOPehPmftYOJ8/BILxv0
Xsb+tfDSQIeucFIy2JcacCdcBH+Fta6AohCOPCliboNFg3UC4jvY+qzVjjyTn5fiYOFTpg/rvTof
Z5+guMe8L+bQpLzF9DkxyZfHwld4NXlkpCh6r88p6j+AsPtIlvpkOPOPsmOx3+gcp8KwZMRfm1uc
Cw/A73NbgaZnMsM8iFGOtg7+BOkC9kVdDKyH9tt996FailvD8xP6pa9V5nx9LCXF9fjv0/AbB9dZ
7hSSCWlLIcL21JQTAU4EEbHVjj9Fg1zJtUGS8vhbKnFJxlygEJ2XJU48aLkZcbecE8fm08HVJVuu
SSFAAoHzBsfpvdwoiwuv1/UeKZRJnhVxazwoND0s2XMpT4Kq+mw3IBQhOP4zGyzddaOQkDw2Yk8G
oAw7JKusmbwky8s+Fm7x7bH4FfYsD4YUExhbLc9GElmWv8Z5/jqsGErJtYx3KhlJ13DmTpQ1C/Iw
4MzUKCC6T8wYAHfQ55/oIYwy+Dx5RgRvMXQJxGCla7WZ8Qz7iJqet8ljESlYqW2ZV4yCuxXTRwh5
0ar6DP2PqwxzvxjPYS6mUkTUTyKm5FpYzjGtlVGEeVkUde54blpa7Y3762kyfz3+LSpdsv8buvih
MAY8uFmpGxhPtjd9bi0dRq5Kk34zZGACzGHmpqirnAIjP20uT6nQ8RqqFEmyZNfHpJzPEa+MXXmv
DQDkUP8ZpLGnnB8Bb/ZtSx4LaR3H8JwSBRVSkoZFFW3YnHgZSmqac32/7IRr/r/SJ7NBDD5Oe2rv
YlI0rTeebjkIAKourgCePWdMo7Pvn7MlowobDNHjsI0WkMnEcJlz76dj+kdgH3c5STa9kaqoRjLj
8bPs8axagNHn2Sz4qAnv3j9pS54TyQR3ATyw4PZxpttgfqB1s0WWGJJO6MBtVOLZ///mgtvWoiSi
h67afgXgF6eO+Ex+PjYx1fal+3lx0WMDLnmSCprHQHdO3Wz7NqJKMVvsn8efUOmRZMWcOGGTw2+n
ZgCOu62KQ/8vU6DJEyms1/7FxN+Pv/O+SVsyd1k3GobfZvgpVtXEU08vHIhR6Hk6HVteMmnfI9M2
u71INwTYodVcClqks8E1cfz771mWPDSy1KAEFLiH02ptowLPEUX/qel/bH4brQyBQNlG2ILGtFUf
k0x7AaIFA0WalWbOdBrM5joCgLYEJtwiwqTD56YFLM06OirFwcgTJYHRBm3nOCjBe9Ot5O6zqOqk
cHTYgKrlJQMfhg2NAaAITueZXHfMthUVzm7xXx6fu8L6ZCIzUVXujAzaTQHI/E9J51+83zS+Q7Vz
ybAxSOvhYY7hllj6W2jXJ2KEvzybalpSVctLtk0CgeKjteGGqMPn3Arjfi6fy+XgBSSPk/StbzZ8
Rs1loMD7jDkQZOyoBKB3mDyWvCKUAenafx1fEXJnWS2o6RZsgDkjUeH9OQ7zqRwC1I/a0zp87wxA
Hm26J1iVxCQbNwZzLDITpVQqMsxBLggtnZs96PA1FMvLoyVGOLaVs+C8LXs7d3OTACY+dQxdGUah
qfJoib8Uw8TWxk1DMvgnoOc5F3uwdMg9iptCni4J/C5EB6zppsU4ftiAc94swZdVzGAYOFbxB5vZ
f8+7nHNesGk3NW+NHc+PJ26fqVedHuuT6hfsx/LmHiWlMQkvqEjaOl5Mc5zwAEJll9wn88fjL6gO
WDLogQ6sbg3IyDP4dUWXc2d1H4jTady26gdIBu2Zm+8HI8EBV1MqJtBGZFVaTn+Hmc5Vq1RIuqsx
09mi09kF9YK3faHC+eTp7jfVypItcy/zQpYhiGlM9rMYnCeT6MBtVVKXrDYrOG2Af4dNh16K0nVC
QbxXDLrEWbH8by1cPMt9toZuus05ygvDLXfExcLL/mOdURyq3MK1zHmGpzljP9QhbVsSLSZ9If3/
qPb+VX1hL5y80ftu8YBs5FFkzdMyRHjSjaes+aPayrOTefHjX6ES0v7tN99YUcrvl2m/hGvaRizs
z4wBggvYAY/XV6iP3MhlDGu9zR1+Q+uHS9QtgRfNOdPUf1Wbl8y2Q6JpWZ3hpPPSfim5FY/G+oXX
umjr/QKVJQMIM8Bo+AaHbDy7/qvk9glgVlfm0I/dZMdOrru8VMcs2W7ucgPhRO6mXFTnDbCDnJE7
4FPjNtM1tKtOQTbiZjIENQRJg6X6FqLzP/Fq+9grGqDs/6tCGCLYQO8NQ1ja8uaUU1QF/SeqhfNW
nILcuVXU2zTaZr6lbGEXBxDxITpaWor5rCA8OX6geS5VnII8KVKNgJ+v+o6kjH8Jq5g1oPR6MnSk
cApNlUdFer81ssZjOABrjoxuuixGGE9FeT5kZXIzl+EBNdLFOwVSqKyMWmNj8VYMujkXa7+n5I5w
pOIyfDBxrH60A3S3gTGySvutmZCOl/+42xaeZxNkAPVWDZdW9G5kkPU1Q76LkLhhsZsV69m3Jk+T
bKnEKBl8b3CMO20uSZfZSAkgVJH1Xr1yuD4Wo2p56Z4ulsbcCn8kaVizaLC/teJjYfx5bG3Jym1O
7HmHrEtFH8ajG74gxAAItvPyeHmFhct9X6MjkKW7OCLAroQnLxum0+izL48XV8lFsnDmEbaiZQ1t
iGL8TjtnvORODr5Z2+R/Pf6CYvtyt5ewrY40GCxJSzq47oka1EXXhZcZuhBM8RPkRi93LsPQcnAP
8XmLjH47113zhSytruimWl+6q5lfLp4JduU0t0oAzrfJMq7ngukqbarlpWt6xKDWXNYFnCALa2T8
nERgZN+SOsg0IbDqBPYvvwkEuoX0Qb6aJB2W8m5nzbXkuuFN1eYlq0W+WZYLAXjlPA8RMturZ/xZ
WJ3Gcas2LhktsBzMqe5xsgBpizmmbRxP18ChWlqyWVE5IBqbwUvPawooE9ed2P/8aSp1dO4qwUjX
suVsQx70DbqGp/HCsuGzVdjR5B9jnrZcyWwNq2IhX9Cjs+2cLazPz25j02OuWO7yakPPcLIKh8o4
Pc8AwxEBPwtD1+euEI3c4yXoUmdlMAPwNDdjWxQ3Cz0Jy6ybXlAtL5krABcCbmwWUg9wKgPd+DJs
dmL3OsYl1fKSua4ky7alrTYUiHgyhNaFr+1TF8yfHntL1fL7/9/YKpkW0zM9VHDMfPrYNvmtMwF1
4duaaGIXwjvXvYz1uxkuhlnp7KbmRJ2kb7lzcr1y/DQZpXlyWw7oCM+edQjGu0ze+5pkv4ARDqp8
rLd0QYfLhHhucLcXimB+tdxjt4sMBFw1wbQKB5lgnnknQsH3VBzh5kZo5EgmXFWhMCeGLoWe5lsc
WgAksgxx0MYkAwYEcBf4G7y+XfdWtFgt4tIQI0OBrltc4eDk7q41qzcfOf2a1twEp0Xp8mgWlSY7
Uy0uFau9tt3WFmWaNGzsU2i352ZujwlG7uoaCYDNM7yupMPguPmrHTpFd8omh1kfAhoWbnTIzuRn
69wvaZM7BgpP7ZQODI/uq3eze13ipKjmy4iG88YCNCWjtBJUwMwA81J3ajr0h5ukQ3XOcKpk3iqc
+8yGr2UDOrtDv+q3njV3NDMbNo62xCah7KUCRo7wxuTY6pJvcoNx4F7YeSnp+7vof3DAkBNXB8aq
8Hz2rmtvPN9kO3PfAh4qNRlYgD201nc/TBBeH9u75IpMywFa2Vx7qSjKD60xxYXl3ptSF4MqPJ3c
rmYKbi9gWkLPTh3c+4xf+npKDUPEZm8f09jf0I/LDE1fbe+lfMq+hORHjQanQRwaWrRkiONiseoM
+SXaBZlxChr38+Tmt9kVQLOujmVJctuasbjUb+2MpPU4XYXLQFDoXY1ch3alUB+5ba1fC6NiNQIu
v+AxLcS5t4dTUR58apTb1oLeqobeQKFaVCzGO8GFg3iVAuDlkHrKbWtA6ULNMcC7UMPIa15lnzFb
9bS0OpoXlXD2/7+xLST5aD9ZoTvE9D7N/oS+PnrqjPXb490rtF/uWHNnsx6ZVYoUIEdnlIiiuh5P
dtNdg9A75nv+rV+8+QUhIt6QgvUpdZwwJdyJvZrdFqFLB1QCktIBq7f71mXIsa0quJm5h7A3++U7
xumxgFTLS6GEaAHJUa25hwJLmYLBNOkRVnihrgSlkr8UTLSTPW09L0SaMedU2EbEWD5HdOEfh7n9
fugnyL1qBfgJadehYrp0zQcgxuCyzE9mlWvOd/fy74SKco9aGDYbutHRzN0183nYYaxAX6+rcr23
OBBJZXoWpyodZwkAE8Dbk12d8+nApvd1JbkPU1U0QQWkm459XN3XWof2odivnIAhgeYFJvDYfRxb
/0z6xo7cgOguWtXqUvBmW5UVlmimvq/jCWXpQPdU+F5uAWnI5Ctz7eZe20Mapmgx8xtVxTMJnr36
zHQA2O+Z0f6FXf/fOAE0XIg8ICa7F9mUWPmFkp9D6WnuV5VY9o++WZzzPAC+LMRSmW3kjD88HXuT
auH9/28WDqqNOOhra++lM6J2CmrPTfNOpZKHFNSItfddq8fK3Trgjeq6kg6gjgcqpruwJZe42UCW
GxosXoznEgsDiD3Yao2wVTuXHGLXhrlo/LC9oyfEbJLW/cswNftWiVsyyg0tR4XVD+zusI92eK+6
5P/vACEPOaEKbaerwwD60QHL0XCvNG+AyHV6vLhi0/KwDJlwIdccwm4AoVgO9FRMuqnkd0v8+8Z3
e32jf8a4GmJYIWtUvoPPQcovWZKbUXFbgd50KVP2czg//hWKU5XTjwHEwUE5+u19KL55LjAMAPWq
WVoloP2Tb37E5I3LVptY2oXli9MyadZVbXn/3pt1K8JZO4xAxOnb54zFY/Bc6VrHlYKXzLMwqWgK
d3KebDMDTbyTW89TZy9xNYGTCkSKdVSNzIzctfxr7q3PzMzTopq62PayNc6HrdQYm0p2kiWPTZWb
SwsFKIMmcfoM86a6cQvV0pIdo2k6b1t0k923eT2XHT0NQjdf9O9IhRwS7HorGXIpMhDu7UcTfBNp
d7Net6QC5H0Y83NZR/YrmIWvk8ZpKNRATk4KHlToV2hwk2+fLAQg/MNyBCoBP0NOTMppq8tlhvTb
2b9D3WLfmg90k+1LS5aN7N6x8fgIMDP7n7X8yvrP3ZF3oX1p6ap1ssnyMV+9k0V3L3VhY5CYXgFb
d8zs5DEaQ9ho4/JxtpyWL2Ml4inIXqZMF4qoTE/OSEAM1A6utXuipPlBzv0lT6Dza7rF3tl88r5U
fzz2eAr9l9OSMRh7d0Av5b2aPpDgpXc0+qhaVzJZB3DiIrOgNLbzuiL+A+2b8DS55n6E79jVvwBk
b1yev9gOM4Mtu2yIGmZ6scarRQCOmV+OyUSyW0ooq/KetHeEOqb3QRBNjWLX6nf2LWcgoBrbBiB7
A462yJ4GkDBx3j+NFq6w4nUYD4YPciJS2Ysf9p2LiyZ82cS1O9IKAoOSC479Cmi3ieCGZ04T28bJ
FnBn2zOokh9LXeHB5IpjzUoBhhYAGy42iZc5iNgCNI1Ml5+plt///0ZpNm+t7dyzgU7n/C2ML9vw
ZdPVPhS6Lk/HlOU+bzPuS5c//Cm8+VrCFNWmpQvYHkXocbLCOtG83XUp9X6OOt+rsCKZI2UKTXMo
Xau9jx4GePK7Vf3Thz/IfHp8nCqhSBermErehjZgBikxE2dyk6DWvQyopCLZZ20yYtENO2+DHzX9
gBs80m5b4XiJPAKDZ43OsDAmdx9e25sRWRH7FsYFxqluLMlPYbJ9eiyf938E+W0SpjPnhq/4EX7b
Yb72HjSA5z/ScgmaEXn4RYzAz5ta3E4dJncwxo7nkwMPJ/vK0rXKSDG2JcPKA30aq5fR10QCSrnv
cnpjnzY4Z5e623BhfEaz5dW6Bon1PJyAAH8qTzQxNN95Xy1JuP//zWeE57krcP8gmYrcBKujLZg1
7v19gyIyR4q3sHoDHjbYXZrx8zYvd9I7J0DlnkuHaj6h2r10q7q0ceZhwG09m59E9bM60gC0n6pk
rF4BqEgjx6nO2Y/VeGXmp1W8PtZzBZoyCSVrbevRqFYDezau2Wdytq7dU/CyxWayHytJHn9FIXt5
0iWYQ6O1mhwFMvacdeexM+Jsuoha1+OiEHwQ/FdtNnvO2sGCizfrkzvc1iPNjxD8b2MsZHMbWiLM
C8o1YvaHefv8WCCqDUt2mvtuzZcFCzO7S/HduHaOMYoQeXilXMzcCPeUKSDzFSQdp3bDnefpQPhU
O9///8ZCMfxe2ZMNfRnCIu7ZHC9LlRwTinydovix2XtQ3Xn/tPTuDN8er6vw5fLUyjSzzvYagEr7
oJbzhl/NgpcDqmOuU60uGaffOpTWLXQ7JF+QJNkEZPStLsdXGY5knXzwhL8NiNOb6oXRj5OR1ua3
pTjwZAb1lodT6ozmTrngLC1xrv3Ppp2UloYQSaEm8mAKQDILp/KghZRlv+hkjxFsSZNgKCQuj6WM
xbauVrZ7E/9pdBvUrq/2rINlUTlEeSJlIYbJmMDq43k6bQnQ5ePq4r7YZ3am5yMPZrvk95/2xop8
0QeUuB7Es/7VTs9UPJvHuOPIb7jCVdst5p4yTvYctfQpH55mm0VC13SjOlnJSsWSbyabYKXC9W5T
mT/VugHtf5P/3zMw4kv3Z96HdsZ2d2tfpu9W4jx1WwIA8lP28sGJnZM5RmA/4DreCVVM40uW22Aa
deQZJBVebfIvkUB+Dr6aH4Ecflpu3UU3pKUwYl8y4moFS4S14meRWcTr6l+3wTl5swFokiNYS9An
eWBl3ubaFJtAnWx87cIpqvs8Kpbvh/ynPK6SExCP5CZSS8fxTnww8T6dJUByjx8vrxCPjDbsW65R
Ww6OwWiCuPLOdX9pqR2F/jFXJMMNZ2Nh2AChZXdPXKbhNk+aaE/hhuT5lGpxAGzSwDcH7JcbnMrw
2c7Oj0WisDEZZJiVM+9ngQc6o8yT1m4Ta9Xd3+9XOYg8mWLOdOpLB7t2gktffgKZbESzFLxXo6/L
5VW7l8wYtWACU8bu8+aM59BFBxyngLAnnmSwpV+WbsCgKfktuHRndhlTdhuiKqGJbuRRdaiSrQKo
rx8HAWXJ6Y+muvDhlevoiFX+Rh5HYblhdgWFHVXfQXdMr/tDyRxzFgEDLG6S4qz7EQqLkgdSWrfc
CrTCiKeQPnXFRyv8o7Ein+rQPxQqJE+kTGCCCsUWiiejb7+szv+yjcaeUT6ZZRCFAGd5bAOKk5AH
U5igZZ/vNrBa/oUB/w4gzJf+EIAfPKY8mDJmZYFRNegS5T/BIBD5SGx1SZVq67thvLndLTYWHWcm
rmByFgzKSTHHPFeaV1mFeckww0bLVrtpUUGkkxM5Pggh12PZtwwwjN4s0c8EF1VW/xE03teQsT+O
HaZkuaEDxC/bhddZ8DxkjG0sMHbHhjV5vPye570TOMj0JTkfMWq6QOEHu0mI8z2znpZaJFuZRe16
Er6vuaoUByvPmjh0CCD5BW/W1ueKJJynuW5phVHJUyaYGBTg+AWpDhrWCxC5TXO0+JcMFVwtfIzi
xYvIqMJMuEZTAIb0zv5ZTm5sRWUy/vSS5dU9LwmNdz9KNQeuOBEZWHgzmmVuasT/2Ug+Os70LWsw
XuZ4fcJsOwGo2WnJddQmqlPZ///G3Eqajc26G4Sdr9FQWMk6jmgR08ErKexNxhhealqjLQRWMbCP
44a/GmVSiUgKpENu5nNRoJTZWF/x8nXLum8Zu1steCLn2M+PBW8yzrC5znmITi12z6qXDi+PeHU4
AjEPFyq3PVUWI2Hho+qykBd0hJ3G/AiAz76ydAtbWdeJXiA9avOL797n6pgw5MYncOjWWbugvIh5
0MakEQHIcP73Yx+kUBN57CQL2BISPFg/iabLowrBeFTa/Ofjxf99WHzHw8nNTz6AaCY8aAYXn30t
6ltpLtFs/xrLb2L9cwSrJGnKqJy/Zdm3sKwiu/zWuZqSssIxyU1RpOLZMnaIWiYviwPzGpjfc/sy
onlOq0gKS5Dxhkdv8CuwXuyv40abdOCZDy3rE2ZRX9jQ30qwpYqiPj2WpOqY9v+/cRYTs7OyGvB6
6K8YyyLBq0dcXciiWluy6M6feuQayMIYSDYooK0OzKnBHORWqdIPc9q4OAK8ByXmtiVrqTEI1Y6l
e9lZyyrkli+eJpMmjlsnPZLHx4JWhbuOZMS8dYi7Dnu4O0T2Jbi4p/UafF2mqPngnodLFuveahQ/
Qu6cWjuMT2KIEhWbpo2ywDu7tq4tSHG1yH1TuTm63gxotzvtfqHDBZU9YA86i0ZEqo3vJvdGFzko
4ScDTY33qXkZgHnSHyS9JHKnFLCRu7EIEd22bbjEGUbUo8b3NeqoSC9s6b4NKHU7NHq3d2O8zeP/
iuEGTExjCDRSUS2/S+uNVOqMgBeLw5H6rIu27hoaJOrMk79o4mfVmUpWOpq9ExQhGMP82oyssDiN
mB7zKt1ojmp5+7/b30Z3RDfwihfK7t56d85fa91soKo2Kc9oUJqvBsVL1n37OCbDjV9IE22fq9tu
T/6t0RRMVL9AMlwgbQi+Fhu7u1k4x2OI8SGbDpiQte0l0TgHherLDVE+OskrsSJFcl5GJ96A2Bq3
SYbmK1InfIqNS30Cw7RGYVWBr9wj1VPu827/mkVP9Q08vTyq8bXsvJz9PK6/i2SM85Ou3qeQn9w2
NTRL47k+nIbpsmghy7e+NUGOPr08lp1KdLvdvLGPfjWtGfw77M58kXR4Q+u9gy8wctuUYzQAUwdQ
3J0ubsL9Ki6HY6ml3DDVOmYxex6MmghsuO9ij2syDZW0JXPu/DVbl2AvaGVjVNV15G5DREPNE4lK
2JI1jz6eLgHfCs0x8w+b6fwxmt318TmqNi7dvUXjm2zxkLbM8x+ivtVAF2ipRuNV25ZM2M4NMtkr
/H8/DK95WMyx27ibxkErFpcbpSbHC4bWKZBSBN50dklpfxyaVdeapoob5A6pvBN1Tvi4Z6mArUWV
rImrmN7YB5GgSJYctFK5YWoy224cLCTDGUAQqeFEM0lG3R2jEpFko0uXW9a44jfwrE4mRmMrPB3S
GhlKmDgrmd29299dOCA7V7BXrWA4ikNn1iWmiohfbpjCtA9A+IYivOTj1Zjwog4G2MwuoJ1VXOhq
TYpbXoYQ9jfuoT8QQYQ1ZFPcccu7bOXQXoUYfgZFkX06Ji7JfuvN5i0hOIi1/YhjGMnTusaPl1aJ
SbJfQYvKyyy0xAQOOQ3e8lyXTrIK7+b4Bbji5mP+zZRMGQsvVlfB3S/kqamShaedzt2/fwYgwvrv
TTJsFRDCCZ46C08kLqHP3gCKGjvkEQj83OSxmN43BVfupHJW1s2g5EVyV3YYaOhPaHA55IhcuY9q
DKfcAX0D3gPG7DKT7WU+WIFw5UaqPvD7oitm1JTKW+ee+0qjNCpp7JfBm8vbzgdjWcYJ+ohpALHR
m9G5h+ICV+6dWkIz28YC0nB5HdGgjbv8f4+P8P2bypVbp8wmM3gzY+Slr58aELcVMZv+Oba0ZJ+j
V9QzHaEdE/Gu7vIjW5yPo650oRK2ZKFzT9vKEpDIBAxre6iTrtdltyqRSFYJBnEAoLeoJIGi5Gqs
edIYwesaHiMeduWGKQfA3k4mSnYPdvj27gcZ/YjXnx/LfDfv32tJrtwtRRpIPfT7vbq2/rCqnEdZ
CY4qEkRzvz0VA2q0mEaKjEVHuKuIv125jyocqgywIzXqbin9Uk9x/92NOWihPeA2RmxI2M1OqjM/
FFi5gXT5BhvAR1juwhAyEZO2/l7b4uR5q0Z8iqOXG6zGbityEGBiDpE8ZSPQmi7jEUhFL3SDXZHf
eIeZY+8ewcnU26eSYP8p0bWyKc9AipP/j7MvaY4cZ7L8RTADF4DklQyGIrRlKlK5SBdaVVYVdwLc
l1/fjzXTY2p8QmA6TpmmgxMBuDscvry3lXnnDgVk+2VY/rDvdwpwbwj5uczDGU+wKDuh5eEcGAJ+
3S4phk27ai0xJYefYv+z+W9BfecON71PgbX+P3eJM4I5MBvnOw2nqUOngHzcgr+v24bGZfiKXQcD
J0yyDv6ZWZEsrdir+/i6aM2OqN1W0zRWPOfwotaA2QJAcqbIPyS0MtwsOvF7cvWD7uSWDUJ6Ahtz
LB569bEsp7ANDO8JjctQW67KVAgblQlEa6B6TeRwqpl46dzpQHn1J6fZ3VjvdWx0WFzfq89jK1dt
wrJTusmeIDLx5Gs3fOurP/sgBYXbl2I2oVBpTlptwapZlSYYEsVP4kWYOL8TZli7TrBixGTzpmos
EdlOdhbt5ahJmsbhdGes2HA6uNINMLQNG0ZIvi7A1m8Onv1626YrJtsUeTclqOk/EZpFS7UcA2d5
sTrgcJMttoftNvestl1RNOsy15WYbPBOmfslTb5UjqFWodt6xXpZDbBJe4HT6clX1/+SmQJljVy1
vaqzeIfOkHIffnGtuGC+dZwXagpjdwv95D5W+6toBeyAubP8O0RvkbdlL3T62Q1pDMiokC1WVLWm
SqnGrNRWK9bUjqS7d6ut8W/WDpFPKsT7v/KseRZ2Y0iw6nZLuX/TXOzIniD9CwCpV/r5a1t2htZP
3Q/YDeODk3PqKs9GF05u6u9r75h4XdgzlIvEsaem2XHd8ve/f/gGcEenkRGE/qy/Byli4tx2I6qd
VzWrtwAsT1h7eln6O0cUYd0ZfI7GMXDFdKuhLdt2aPBcoU9keeQJcAG/XvcKuu1QbltUHlGtn+D6
1xmFRac8MyPLt27VirkKXhTlvMGdYfzrAA6mP4OZvXRbbri0NP2krtpwRYskFazAY2t+AT5czI7k
ZxulwBk40HNWhUNM7uxTXkbGSWjNg1ptvErZ6oCADnfKsi5/9z3Y2yQ+XPknNHEcbzoOtfnK2UQ9
zWuBK0A+LE0XUWP7vW7xitnaXl8NQbeHPvSnb/8O/G9O+Vyh0Hx94Zq8nqt2XG1FT6rCSup/G6vZ
cZ+1lg9e1OEUhrskNgWe2u8o9ouMgLvIrkK/59NedMxf+Hm7WHdosovlHXldDHahKca4ah9Wg/JU
n7EUCcTvyzE9Ncfp1L/1hy2u4vVkYqHWmIjakuXNW1/Aa+BQrB+dHbviJZgN97DGsFXc34ZtoHea
kcb1ANzQsizO29t6xF21H8vJbW/pc4je8tglR9uUG9bshtp/lZcsc6YU2YKiEI9gCDtZaxvDCgy2
pbGA/+jBmgrmlgs2e+jjmn/dGGidyHN7a4iu9l9VDUipyJ67HYP8seM/AhfbU5lAoHSrV+y3hKtr
ChstV7w4udMpL6awB1CObSJC1G3+/vcP9+JUoWMyA9T/09YUB2QirUkCRDi+7h00yqg2WWXID7TB
PqSbyq/oR55Sw6tIEzCoLO6kDDyv243Us37w5lvj/iIDsmPk0HDDta55GqkNVhYYXpw2QEOJL44B
Qtplso6Zlx/lHLcWfXQm0L96s+FK052xchkPud2VRU7qp8Y7b0EJHMN3av/jil/XT0F3xMqFvLB0
qYGKDNc5SoDP0jIceRsl840JObX/qhlHcBEXOA3XpeeEkqgF5v/1pWsOWm2/akDzyrMyqJ+SVkTT
dtjWJ5oCxDBuB4PD16io2oI1zbOf8cSv98cFxePCNByp6e1y1Q4rn7G6AyHbfpF4wMe9l0fyXPxp
j6F4pEd+lHf9AzGkTnS/QbFhIMnzkbFGPJWeF1tte0Ke2HAA/5buP3nGqNi/bcLXKkE9Ct35wZeg
O7jfrSHcS/pdPB/E4xK3X6rvLJp+tMcsvtFvOMqLOJPDAnoxC8VCZEhb9Hxilt3wg3R7Zf9Pf8d2
DrCpR7xSBs7dBCKCpDFYscbMVORftOPktp+gTyyx+rh32kPSs7ADNcJ1U9CJV6yYBIUYlwzil9l5
QHk8D1l1BkOrwQ404tV2K+EnTeYlOGe3ru9slh1T0n4NCtfggzQuTm25ataKjDMy909z8zVoX6X/
5ski9CvD1I4ubFPhqty64S4SEFj+HYrLUQ/8AO+7db/bGd4B4rbgSm3AmtD8PNXoZnzyyqQ/uhPK
p1kwl4bnnkY11Q6sCvrieO0G6S4PAfhxcDHGc5PyqDC5KIqj83+BHx0QP1jbg0SWSczH68J161as
lcwg02tSaGbtlMcayfMNtJO3iVastZzqegwmiG66c+ecjX35Om1Xb1wQbxDchBgSDO6z/CDtU2UC
KdK9VFQEqrzYbEFceBhAdY0x/8c7pXEQlyKkY2ThsTKeekNKRvMr1HarVvYgaSrxJerQA5+aKCku
VmLQdZ1Jqe1Vq1s2Tc4hvXhEg/JxO4Hw83t9ZlF5TCKTRel+wn7xfwg/h6YCaJG3X/Ddn3R8K+3H
wlQ51YlWIueRiCJjAC97yrav0o5z+eqZeuR1ove/f1h1X7dFU6e4cO3+Akxip7+I3GBMOtG7kX0Q
vVjd4Cbd3hhQ/zOCE7HML4MJM0fjhP/V2A+y5Sz9fBz2Bxw/lWXsz13o0jAYXq8bq27pirGKmcG7
+E6NTHOHKVgWTn0XSSOlnW71is1O87KAPhKrt6o0mrdoLFBsEV/W7rYo6l/yyg+7YzfFMHYdwuQc
j5X5W2CikNZsi9pYtdSU9DO4WZ8s+6+ljKT/rQoM7yCdaP9/KkuDidoqqbDksmQPmID4u06rR5Sk
DDui2XG1mWrIrYIxDznTcsyPoHn1xxcQS8VlbhoS1q1///CHLSeTNRbbHufZxf2KKR/y6Jqq0zrR
+98/iu6LlYEmDL5xtaMy+NFNQ2gzQ8Jac+OpvVR4emZkm5DidNkEBBFyzGh/+N8bkWdZ6ntkyNko
+20T7734HchzB/DUrvpxXfZnr6ldtrLdc+pOjkgKfgILQ/81mIchWq32H6QHQeAsKabHFn+8QTX3
byn733VUlhsgCt699iWdZSiKY5EbCkK636H4yJqWbc1rV7yv9T+p+3Wqn7zsNU3unEEaVr8bkPrq
2VevhDR4FFrIu8/4wjQ/WiI5lz49pHQ62pL/tNz+MHPLcM9+pkv7pxSvOQxcsj7I2NkfRFSl7EBX
frx+3p8lMXbRiscMVhAHI/DL3/PEiys3P9CG/LNY9tPgzl9AARtxYMZKwS7XP/eZye2fU14ozCZV
sqJQ9y56uIt6O4wbj5LclGrWiFdfKFa/jDaxsFHj5B6AGx+REdAmmeni1ZyD+kKpZmFhspSK97L6
WVRryDE+fH1fdvP6RJnUt0mNe6WvCpq999b9zDDJCrBe9tz2BmvQ7Yti1a3Vzza6V9g55eKH55Yh
kjFHubAbLgGcqvoqsRIkgu2kyt8tzIVT2/s6p8tpkn9n2Wh4OOv2RzHnKajLeeRweStmQnx6XoF2
O9n3vTCEybqTVYzZ2aza8S3In8R89hIWu9Ov6yerk6zYrkc2lFtnxs6cW9/zwQHhD7VNIMM64Yr1
1m3mDcPa5O8SdTQajMea5Qb3plMZxVJB8Fq73Qxdn4cC7AL3bFgfyuTt+qZohKuvkgXEokk+cnaW
fHweLfeL17AvLr/ltQl9VJ8lIMZ20rWU7Owsvf0S5HN/Z/Vr//364jW6qE55ZHOygfOOiffcpdEY
RLN0MU30rb/lvbOvXjFWmhYZWgxHdh6KKoso8eihcngWd/NaG1LXup+wn8uHyAckPmO9zfstPxUo
1DdRzz033AARXc+BibpGo5zq5MdK0epdoLB7ruk8fgPKJ3uZhTQVvnXSFYvlhef7DLwdZ1qSNmoy
TqM2MKHqaG7Ff9+7H/ZnrLzBLtGOh+nIJZoZcCIuuWxCMjhxkDjhOEVcfruuTTpTUEx4GdPBdim0
CeAaIcveqrYMg8LgmHXCFSNGugvdj3Ti52UKwrUpL7X7p8VMQP6aGEt9tWRUtFOdIn6jwKLYmvy1
clhUTHZoNc19x3rTE0Bz1OpcCKis6irte34CsVZ7QG4tvfNZawIx18Rx6gsmpWNf7Kzf7/7wmOZO
2CeXQZahE8RLcknqWyqjsGoVRndsSiIdFwFpDhaqitFHe/QMmU3d/ijWbIkNUXRSsXM+Fr+lAzgf
ui1ZfF0/dcL3v38wBbffBlwxffOw7OOvU7791RkfYDrZig03ybpa3Mv4uU7SBRSr8yajSvjG1KBG
/VUoXbtcaj5VEztXzcoOoPmpHlsgyMUTFPTGvVfMFyFJ0CcE13vpE/Ae0gGdtTs/2y2QO7vaKBY8
OSlBA69gZxT/TkFaxcKr4iWwHqqJRn7fHK+f8udGQNWBEI67QGZ2i52qvOPa5l6YCfdQ+/mpADPe
nqwFa4fhW5+fClXnQmhVCda1kp/RYdtF6cQuGygLnhw3rwxu7/PrjarjIV3vyGDu8AV85a6cRbh0
wc88LWLiO4frG6b7EfunP5iF07vBgjuTnT0ve0w7ez5tHp/PVZLM/1z/wufGQYP9yx++YNsyxUsS
xrG2LQmpVZanjUjfEN7ppO9//yC9RXP1MvXMPdcbuAmnwS6eU5fcgtTuWVSdG/GYm7Q59/w3wv6a
/TLyA/vGdSvh9OCiLt31NXkrsvmw8uW01vZNr2yqgu1KAZxzJiv57rn5z407rzIXf18/S522KFbM
i5a57YxVj7l9T5PirvWOvgtcnJvEq0Mj4+QFiZVvuOYBbXymPRH3yBGzA5guTQ3IGn1RR0f6ipKi
cXx2BsTpcGhQFbXvgMc93tLfAI1RB0UYb4eU2gQvgtU6eJP37ibIbKfcC9MJEcX1fdJ4OXU+pE1s
t/BthENBU7ynngwTUkYznxs8zrzmGaktcQhQLzGkADWnrs6LuGU/sXoW5A0t7BFHu+E884iszGAK
OvGKCSeOmOzVTvkZBJRdtMopOy8e90M+NrcwTO2nolzQmb/gldC05G3t8wOTyWEtTKkanUIphlwX
a97wFfE7EAbex6xzdySbW2Ch93Urt3KV0JHwvCFvWb/wcBSBH7XudkvFcZeuWPOCcGv0G4TsW+oj
aJkObWFqtdLsijoqwjAJu3kpNjxnbigycezsGz2+CswbbBVulGaAD8qct9SuA4TqwtTJrtFFdUyk
3jAbvgBG7q3e7O+5L8oTuhvK0FvXJL5uu58/Nqg6GCJRBqTL2mfvdfBzyeNF3JdOH6KTXbTfrn9B
EzWocyG2tfRd1kFpym4N4Yx+Un+E7thnv6tfr39C9yMUk20JIDw4H7J3WRcHHkRB+0Boc3DrqM1u
czqeYrKYBco4SCfJm7+lB5/4Z2tKz27j35RJpCpSb7EEk+/bHXmD24yZPRwYwIYZvQVTG6aljoiw
0ndrPkJJCzcLmV/9zJYhzNvBsHqdeSmWO+UzF5Zftg8pncUcMszV2McxWbzFoKUaO1DnRXyLC+ly
TzwM/peVg97hm9fednmpwyLzImk644Z6IGV/R4cvQd0hKuxjN7uv2YC/fr1JR9VRkbQcWW93EmZQ
fqu7KFgf5ZiHgf0KcnrDzaU5BhWYt05716lAhnrOrMA+8Y1iqClnFjWcssaQVXzeZk5RV6I4BA9I
bwn/tU3HYkAt28QWqVu+YsXuJEefAsb5rQSFCgbJHrLiFvw76L86KoIeZ1/mXeadSWYN8Wix8a0O
BpP70WmncueupePhfYej9R1ky/L8EFgY//e7w3XN0e2Lcus2WdL247B7NzbETbOEqXi/TbJit+0Q
AFOMFv176tMI4Fk/qsEzeH3NotVRkXwFeWZSIrAFrfogQ5/bq4zSOTWxj2j2XJ0MkWx0Wn9j6bsc
2In5qOsM/kNtmyA7PoVGhsaoYyFDEDibQ/wOJYBLBtys0T+U86u1ozt3c5gHzkFap4SQEETix+un
obnFVIDePG8XJmYnfQfYZ5jM4Jp4ofv/gtfaRJusMWF1ZET63ewDVQ9TyfkqATdTzweaivzU+JgG
7XL379t+iWLJieWPSTHn/XvTnll6R9v3Zn7vcwDOm7rqdOqlXMdT0mY9GBfJm9W+kXyLGmLqHtZJ
Voy5HYcdTqKX712Cadyif6Rpd9tLWB0QodZsYwdgE6X0Xj0K+H2M9d2UMKPqhAgaDOHPMuhrJoFN
JMR59QbDsjWmpg6JAExhtZYNO1La+dHP2LFOSThxE3myRifVIZFxQgs+Sp38ZI2sBr/dsyj77w0G
jsI5qw2Xr+ZQ1UGRZJzmfh4X8hZgVLxl5DAbPYVud/af9SHjgzbpDG3Sk3zHOz5ijoh440cokN12
p7v7Zz+IByk7aptuK99FSX5I4j6UfmJiUNbtvGKmdUm3AK9p+Z6AQXkWY2j390XxtE5/XXcDuq1R
jLTxRgAPeX76TsYmFj09WER8zfLFULzWiVcs1eZ9axGapO9J+ZONf1ntjyb7fdvKlSuXjujrdwKI
tq0TXUns1kerpcfrwnV3i4rGy8H9VbAmrx+y9SjP410aA48LaJ6xOBQvJtoizeGqoyGkqyTfeEDe
kjwJSXfnYvB5ZOg8NNQ6NbuvzoeMST7QrJ28MzzmVwQ8bljJbr8VO+/u+j7pvrDfkx9UPxgHSQlx
gMPojvFUzTHGQV9KPhs8pm6D9r9/EO+lY2NNie2dPX9+qJk8Wcl8qMbuSLll+AUat6N2Yo0Y8SJV
3o7vDbUimsh4HEy2qxOt2O7EfF4s2eKdM8oB1LqinEBoegsiCKIftQlrDQbQGJKiBmTokN5l3O7i
iWF6vgwC+6bWEKo2XwmgV+V9Sb1zFQxR7nTAQTalyXWKo1iv7IdlBYOvd+bL8iY33kSeLTbU4Zkp
gaf7ghI4l0UpLJZUsGBJv5NsjehUPHlsus3pq/1WqDeKNUmh+QmqdkdXlNNz19jp95vsSm23otY2
IR/v4zFkA5XIbbc1XqviBQwjJkBDjWmpbVeLaLvaQe73PK08Tiuw/xBghFaddRpW/xZYAeioOhGS
O0njQxw7ZUUmDkMn6lNWTaYGPo19qb1X/QYU9XZJ+Ymz6Z+1pOvJAUlufP0EdMIV490GzP+Dx4ud
5gmJ5cYlU+Q3hSFc0wlXbt2Vu8XipQM528G3yfkyS8N1q5OrXLfdtLmJRx1y7qrufmXbyd5uu0pU
FF544m3oh42cC3AcT7/74Nz4/1zfaZ0mKoaaOC4Biwo2I7WeOvv72NOwti6ZxcLr8jWbonZc+W4a
tFMzEdSpZdhSJ0Lt8kbRe7Xlw/3EvX7wF4yQn8csi8aNxl0/GvRP477UVqt0mhve1Ss51/YLEOFD
5w9Kft22IcqtKluAGREh0/veqsPF9+/61sTTonkfq2C6WynrdvXb9J7Yj2nyg4Iwqx/iGSjiSJEb
Nl33DcUyU2eu+hFVuNMMCMdzvzoL0nR0OhSFUxzrXAxnPm6mAEenPIqlEm9NOCCeCOqLYMRLRB/a
q7H/RidcNdfM6jHEsp+x/AeE5HFT0sP1I/53LOM/u2qpSki+cJE5zG+xSfVfE7mXzdErrRCgCock
EKeseyZFFVaE3ebQ1OmQADPntivADQN++3PmpnFfG/JfGjv4j06rEq1Wxdin93P+4gT+vZO+eo1p
qEUnXLHfhM1MtqlI72t3ConVRS7enqXMDDGCTrwSHS9NOwlL4HwrO+1Da/zV8vbPvjVlijTqo/ZV
VWW35IWF5rCy2H5urH8TXmEopehE77/og2Mrur5wmwAuovP+HObxR7aZko4ab68Oh/hlP9jexMg5
KQC5mj0kYOIRb/QWIDJEHCrEblcEEmTtlJzBqRwhjDo2dW64AnV7olir6xQlUo6Cn8DZV4b5Eszg
KJfxdYPVCVfi4aEjCe9XjptbkBeQ+0TOzG974ah9VAR6AqA6WFAPBpjNmr+KZrtFNFqn9ibSD2qS
zF6S1bJL71nigf5jHoewKFf7cH1PPnX0kK5Y59IssuQWVKUDqFxlfU3E9xbwgbL5lvvH65/4VBvx
CcVCXdBxMer55ExH5LWAZ5E9gIW3Wgzv109PFeKVmxaQJ9Vg+2g2dggvH3gmUC2cS7ndQhvhQb5i
pl3ArdpyKnK2nBzp6JjYXzb6lJqCPt3y979/ON6NMzR1ySG9t4vsLl/qF0v2BmPSna1yrwao9mSY
QIXosXxxO2QSi6HdwoHkXZhZYMCYqfQNPXG6n6Eabk262fEmGAAIX4o2j2z3j+vq86mDx/4rVmvR
uswxWU/OYkmO+fbiTEs01Kb8gU451cB4y+iWsDG9r7Yharw7D+DnlfjbyQzPe83q1d6pzk9YmvuE
nJ32tczzyGn/6kDBdn1rNJuudk2JbMF88VIQBGNwkqsDXKG0b77fJlwx257aMvBIjUsktb6OafDs
paZBJ92mKCZrgyJrIcBbuncd8Yy2kdAZ5b1Xz4aQQLct+2c/mNRatM7aOrl3kr7/WgB4NXKC0jR4
rRO+//2DcDohWeCvi39aMv8Pa3/yeFROBivSbYxisaKv0BCNKu39XgfwfbBHSjssxBbfdqSKkQqS
uPZkV95JiOLRbRzvmA2Tc7xNuGKnrl/sCBtQRgelZSAjhxj6uLsuWrctipFOTt8K4uNAXQxqHTuQ
cXxZZPCyZMQEJq9xA2pjVNdMuGbRA33mGStBKZ6HQAN7kMJ7ltVwm7WqHVJ5sbT25mKDPPajdrPj
vJrmSTT7o7ZHrRWexWXdkL278bEeSNgIflfPpoFgjcqrvVE7uV3HaIq8hGWj4IWJysY3JFN0K9//
/sGaWuq2nWfByYiU/JrL1gvtLVuBFz66BmewBzL/8UhDr7ZirwGAkTPM7ONxWRcR6b51/bMrXgvn
znZPvWVKwul+h2K4o5imzPfxO2wanJIgvyv2f3OTAehOQDVcIFSAdgsnYIscURq5K9faYFuaIEFt
iSocEsxtXSIzxOuIudGYXKzga5G+0t7g1HSLV6y3bJOiDmaZnG3S3uWpfPQki29yDGo/lHDbxvco
TGr155iC7akZbNTATaGfZm/UnqjS9aUzDAiOt/wxBYRu9cvtvoCvxy5erq9fszVqM9Q4sMArwYOO
7pA8dKYx3ApTbvXz7AQN1C4oB1O5KXc6fhq8JOymZ9aXbz6Y0C3y1bIfEopSWNbFpU0N7k1jAmpb
lC0BA+GXUKRkaNJHb2Z2CHJ3fKGpBoOuary0Sl+Od4qTgqEyOTvdcpdwEvtd91jyLMIAl0FZdZ9Q
DLltJnsbkh7pIj7G2SpOdKp+T0EQjrUJxli3UYoxj1abjtZceidw5q6hi0aLaMs7IImsXXK4rle6
X6HcxfDVxBb+lpwDiSAi4Xh8uZx1R3tJqofCy4nhQHQ/RTVtUYpxm/vsPqHnxnvdmrug/uP6T9CI
Vhun3Dxn7dJilzhQoni+3uedfwowEXNdvMby1L4pykchZDZm92V/TK3jdhNunG+pgwaC5ptVDXPy
SNDEF5VyxAgS+Jb/94vmEL4f94fbkgVDsaYSwsXSrncFr7uYByYyu892ZBe+H8QH4VvOg3xsagjn
ufUYtI2LBsTG9Bb91B3t4vfPfhDfrSDLK2SfPPpN8Kez1oeOOYBrzH84XvDN5utLMhYXuPPvi111
hrv/Mx3av6kYM9+BG0vbSR6n1bm397EzkvjhtgR/33YeiiUL4pB5cTr2M03acPLG9VteMGK4Gz4L
XPbFKzbc0H30r6jTb7LEP98l5pCD45ImbPXOLB9k9t2VdJ9rYCWxlijDLHH/9frv+heeQw2a9m8r
dt2OmSuzenN+9qsIg+DPUlSRQ+xwQ9WyygFu14DbhWD0AakiRw5h1i7huD5tLdogHHmqE3HgW3Gy
0+cRMyltXj5befLIRXvc0i5qUi8K0m+L40Sl8ONWtPfEb6PcxhDI4t1Emutbakhvg2RyIBmZf06C
L7FrJ+RBzF1iyK1oVEsN5kcnKdPUa4vnzivQh70dS+93UXrx9QPQ2KIa0LNtHRLBu+LZJj+91ALH
qqkkrZOsuJDGdYk/W5A8Lm7ogUQuN2bidSauTjgMTpFMyyqK51kOv9cBlcBmyMrTZMln5LnvqSBF
FHgBSskZoGzKrTdEHnsm9BNtVUN8J0ADC9u6PAt9V2ShNf0iCXJEGRBCi+Eg8um4VH8FZDB4Fd0W
Kl4lCObcnlyJz5VW2YNxpUsiy09NuAafo95BcRWvklo2lQPtId+12NHJkDT116826oh5sBxJOhxq
6UTuVsTZNEa2/AWgAsNP02m14nP8FWB4/Za7l23D0FrQhVZZPWVGzEPdzilupZJAVCj9yr0s0n0s
rTbyWWGwx88iHngs9SUwjU2z+RNWPg99HXU+FJvwuwbpTtmYyNI1y/+P50BQ+027tu6lqgHH3s/R
nN8ymLUvf3+BfLgdkYwF9OlWu5e+ZmsWyp61XeSvVW6IpnRLV8zesgOyWgV1LnsnWR6O4LUeQpZY
JoIUzWWlBv9TkgN/Szg0C0ltNUD1Q++2QMLZLxxpfXGnZHV/O2IG9AgGqvrOAsm7N46mp4fm62pn
buWOgFkIEnZxq/S4AO6pbPN4zQrcT2gbqtdHe5I3VBtwUGqX7lZUbioCNMMv/Snznxth0F/NAamd
uawWtmitkl/YUB9sbodp0RiMWidaPXsJbVomzi4iGY5NMj1TacKS0W387kc+qO0qqnoFRCy/SM+P
C98JZQWIzh7ca01wtMY8GmsTr6fGNalA7mhDIqkY8KlJfhmDLMzBFTXcMnK5n6ri0nM/bWsBgvBL
N4lfSYJgxEW9xHA96Vau+PNh9SoippxfRDsfB9+/91fnMItbQFj2tSs+282ynPorNLIEbXOSbud6
tsO6aG/UHsVnd2TweLGt/ELQWtmDjL1OTHjSGsVUW3NbH2W6lgTsAnLTqBvLw7S83hQ/qU25WcCy
oiw9dhk3+9CwDm1Jpqe1ZtFqDkLYbMgq9C1fBCaLv1abXP7IJ/uWJPp+DyiKiOoN0IaBE3ApVt6F
reDyxOdUxDdti8rmE3BbokiNteOp1Dy0vVcD8LIrT9ela/ScK4oYOO1Y1iRjFwe05N40Pc0zpoRK
Ux1cJ15RxIJ2KGZyQAUKUb3OqRcG3h4iDSZ2es3BqgmHzZfoyfRzdpkWsFbypUoOAtWS25yAmm9w
EgbA55Kxix/IiFL7KDxy9ObUMJOo2Rx1TIsVFkEn0n59jEUsG/e88F99aso76EJSdSTLSQOfDp3P
Ln08PFqH6uCft5clco/1MT3Yl+v6o/3K/uM+3CaLNdrJih/yf79SxuUd/TaC+Ga4C4xf0R3z/vcP
H6mzZs5RcmeXcskFiLJaO+p6U4SoOwbFfKWXixYgEPyS5kFUN7931zMmaXx9g3TSlYsE1JfTvFlY
+pi+Dlt6tJp/hloYEmI64Yr1zr2c64wJ3K9pcQAe1rEJAJ9MRoNz0G27Yr2tT7Ipd3B9j60EQnt2
X2Sm2p1m5Spe7cbyQLbl7F789veM+b28fUXLjMFuNetWAWvtGrOhc+a7Fz6uJwEIRO9Gf6YORVh2
hTgEUDaXvP2arcDMTP4AvZFh2bo9UbTc6TFVB4py94KX8WHq6gc3rcOsNiHM68Qreo5QNQl2d3ZB
42yJJmIEY5lxy3XCFTX3gtIbuTXimTVhwrT276p1C8ElZVB03Ykqik59FKPImLiXtD7nySVLV8Oe
6/yXij4rlsaTVgLJ/8dL5vBfy0t/yE4lvKT3epMTUGcirD4RksuUXWiCpmJZnQNGwzQwkc9rNl8d
ihiasULvsuVeVuvJ6f/u/0pNjNyaF7o6DDFyp56XcXUvnl+eB/SBbiiR9k4ZbsEtuCyIntRRCM+h
wPz1ED2xjoHdOojr1AQSqDtcdRDCab2FJCz478OtjuWd/e3/93C1X1HsdqHN1Czu/1OhMh5Oy8sQ
08Nwd7sKKdY7gR1mth1EOn7y08u+TMMlMJFW6dRHtd3Fqv2OwalxmUc1PxTzEuXGhmuN6aoDEgBY
Ajmqy//7DPIYzHjH9tAf3GOH/WlPJjAb3c9Qbqsup6LxChxDCW73+qH/q14v181Xd8LqpEQhMmoF
3obbyksjZxVRu35zQM9EONp03ybPPazJH7X0zj1ouFw6vFz/ruYXqZi17pz7fsAc/CJ+yPjL7EYJ
/eO6aM2pqFMUM6jnvGzAXdNN0VCcBhNYhcZhqEC1LpFoxySee2ln1AuC+mTb4tWf2oeOL4Zqr25X
9r9/CAbnbVsBQdW5F8kwlxX0D1YvIjFOhqtGJ16x5qFEWiEd8CJqqxMfnoCIMYyGPJROtGLDTVNs
PHds9zJ2/A54JCdrS47FZupy04lX7NifJpGyirgXlrxmE5iM8hNjRXxdYXTClRu4YWsCUgeKtaPj
oUirkIwizgbDMINObRTbpVVZOG0BtXFI8YB7Ju7H5WcyF8ctSQx1WM0PUOclGlIIf1xxSRbrEA38
Scwy5KannMacVDha2vDUB97qvv4qBPlQiLSgIULRrVvJMpdkAaznf5H2ZU1u40qzv4gR4E6+ktTS
UqvbrfYy9gvDHs8Q3Aku4PLrv6R95p4etCCc4H3VAwQWUIVCISszRe5QGV3QmIHtfAQaZNOiio0S
3GKO4xtYVB1AV/uHEQfeFnp5HOtk/Zw3XpoXk82NDpkDSn/1WoFKD2r1SVlAFpslCG+rsYD+9pu7
rXkZIu2wHim6wjqyRRXctWinzDdXd3XiJ2Ox0alVhvftLhtZ8FS70mOazQjsYCIyLQiNKFMe2W4R
3JQvg0EnjjShaqCjkwQExMKqfkTZ2IKTWknX1gP4iq9+d0zTJ7RMKSPjbYMAMP7v3aLNaWHxGkNP
JGqWh8xVVOhv0hU43jti2dYe87oZMLB1SK9WWOz7I/uz3zn7fD+paAtv2+Udtay5MMeMLfwH7bWQ
akY0oJY2Fbni1JBsdqDC/m0cI5tSfxia3yUWKFL9p8SyFnJ85RVFtgKCv1paas9otUEEW8k2p25X
ZX9u2ezI9f49fW2Ja7NvW/ua5NC/Nvkuoz/vjywzvOCgmVFPPPbhRtBiy9G2Z6LO1alw+lKzC046
kNqprQTuz/e/6me4PPzvlS3ZJwj+ilcGI9bjCq9g2q7SrKDBNQsYjW32ERy2LSqXxHlpX3srRCpD
29BVqQVI5i22SDDH9QvPRzEhiZ/q6Q9kSa3qWVI29Ppu9ebk8FvDH9p6vRD6B4SZyg+VYUY2tHCW
GtyfwdIMg5Bx3Blu+4GRChyjuQq+cvtpjYhYL+r6C9dGHHqM0j/S+Xtjj/vGQFdA7R2z+eLTbrdp
ZUXcFxTZygzAMvtqDPG+66ooofk5S7xo2/CCy8Ys10yzwRKwrolIDJwQ2BCBb1Acf7JlEPx2Mm0T
6HQsg+WT/Wx4D+4477t0VFwQZEHfEzy3TQY/Ac33mh3QD2aUQkdR+8s+rKqe8TZMzjs62bKtGUs9
Zl9p2wRT3YatqWJ1XK38HhrzjkvW1i1C6bhO34L6Y1tEGXjdNy2siK+i6DmwrBjJpD9AIKP+owd/
rwNl522jC55bzl1TNdl6EOKxVPOtaEiKiCt7tyXbRgRYDb1p+06BWFm7NXoSp6gqrJBPzaZq9zs2
WX/uXBBQ4vpEfR3k9tWUNXFYeTFAF/fNI1lXEWqVxkz3Bwg+XCfTCOY+C9P55/2Rb4uHekREU8X9
UA79avk+sk5W2IV1qIX9Cbe0Q7FL9poinZJ9geC4Xp87Xd/jC7xlrRrU5kbTCw6b0sxfaoJxnSX0
3ANXVSNk8xVO17EbEtAsorLF4ukrrq9+kHbW1/s2l40tHK6+BtWF2oaXxlUdLpYJpdBt4APyDhfl
1uj2rGEOvWf72o8PvLTCqVUFAcnMRUgUFJyMHgH+f7a2xD9FPFSpVeNg+XAgqxmqsK19aPcV9IKw
4G1ozEQ2L7ZHMIqmKXetzRj8sUcAYNr31FM1OMrMsn7Wm7zDaOOK1TOKxUCdRkueRyTV9vf3yu3y
BhHxB1ybk9xbb5JIV0Ot8EElrb027Awxnpf7/yCbvOCZI4OKdbdWNxr9g+6zIINqzf2RZXMXfLMa
jL6vWszdYHHUdd/yhT4vcxk4bb9xVQUvjTvXp1WK/Wi4xkefxeBecceXZpr/uv8Fsn0peKrudYM9
uh19HbwkpDq6A+eAxZ/uD76mjjcOaxGBEGueO/JCS16zTotMHKV+7oSLHYf98qkDxPj+v0g+QUQi
2E6zNKCapK8WfwQ8PsyGby50orcNLmTF7mRNs13U9HUEy3zQO7x+Xobs5+Q2KhyYZHeKUAQo1izZ
UFL66uQZ4KloV8iqbUeSyAo75fPIXBv2H905bBJ6AHxQsS9leaS9fs6biJBZrTkOett8ms0x8s2r
4dRBYnOoKUQdhL9tABY7vQqbZp9t6aBBhLMFP/ahnO3VhgO9qV9XNrDADyrSQ9lOFRzZ6qAaV9hL
jApuHAFov18aL3JT51gTPUpSPdq2mwRvtlzeaj7r61erQGtRb/rjkZYzeCpaKC7c/wtJSBL5YjNT
HzTa0Pha2ucV9gc1GQaEXqYquKxTveHTIjTVgxbh0JJuToLa9Q6pyZuAxsuhSXxQew+hPVfHEtrj
fOkP8Yh7V9Eq3FzyYSJQVeNOQjyAF16LGJR87eg/gP8L+rqQDCYUFNf3zSfxRhG2Wi8d2hdjp34t
5zRt9+0cE/toxb2rwk3J/mD9vDd+M0yFD3gOqV/zZuyvZk/NV2BMVQSDklgosspCiK030lI3rh6Z
o6T8CambPc9TxfaVzX39/c3cee4NFW8xOo8TK9Qz4GL9BPSj20wvuPcCkj+v7m0DkG7z2ENIrqeT
IorLJi64N+FJXsw28a6L4QQEjRNpti3TFcGqzDA17uEu+lrNeRvWAHq8Gg2Zv9w3yVriveVswumc
995A+9jTry4bg8lGR3ATpBQIgyINDIMG/pSFQx8rrCTxMBG+mnPa1g7Hv3ErDfTxc5om0UJfap4r
9o+sbCjCWCFn3I0mFPd+PU38t1q7AuKSKFcYTeIDInzKcpvScxfTuNa4fOT5T9qmO+aoGhskZSwR
P1VyOycWGDOuWW9dvNw6uihqe+yjTelV4wb0+LZhkoiIpyKxEZv9kPn/Oe6g2pmpUA0SfzAFR7Z1
YEqqfA0T9Wetf6q0TajNd/SyPiNZkbaFf3XHL63zUjYfK+P1vivIVlVwYcvNx84ZJ//qsDAuH5c0
TGxFLiMbWjiVKRpJfs96Nr82vIcKzMVItkF4iIih0sp88bwBJqk9bR1Z3wgOIiJwairTUUto6115
fk2TMhw1FWZKsj1EzFSxJGjfR3fmtTIhZEjdXeJtrJ6KoKkZOgi5xwBTG/OHeRgimxw7t1HEF8lC
voNLtZSXU50aV80mP8ce3Xm8H4qgdbzvmzahiJkqy2wkTgKT67jPlFngfq97VdOfbPKCT/qeueRm
kcRXtztaxhNeDQZLlbStTnLjHDGEo9Uq02lGl5L3/4B8/Lg+1/yGO6viruT4MAQPzaelQL8dg3FG
PYRgOmhT7aDp44hWquD7Swv51ocIrqr7ZR3HjosrQBT1j8auiLRdQF77nYVHyyQqtx0hhnDuupmG
5+1s9K+sPOpJ+dTMcVgazf7+LpIdgyJkyvPihTYZ/70cZLdC79ZvWHbGUQ2KkyyHCJCa0ObCa63H
QTXoj1bfhk3ufRm6MQAB4u7+h0i2rAiUMkCVmI0zLmRL/Zxpf6CJUPnQJbXR+llvck1jLsF8Z2Gl
/0Horzb6Bxinwp5K/2X9sjf/Elu0QTsyx0LvyicdryH/vGOufQCqf5GZSfDsPNPbznSwmwg5kjgN
8GqnFkyRDS64NlLE3ErRLHh1B+Pgts1P0A/hsZcoqs9SCwleTTrQrKd6qmEdhs9mVB/ysLIDK/AC
czcfKxXFmewzBMdutLg0J5Dfr8mOCx6FUp3sSD9B8GZW29OQm9imbZQ//ZN1/hMyVIssOTNFCJVr
53XnTLATUBogv/e2Ihzewadqhqiam/4vR/hvsPiNEFXNXmYjUdUbqX9sNa7hX6d9etWj5Qj1TT0o
Aj00oubgqAgsZFYSvFobbHO2DaoBCn+I6WOcv9yPRLJxBT8eNbex+lqHkVB9Lcpin7gqtk/Z0Ovv
b0JE0WSZtqZD19wCBKGm4dyprqWSqpPIO9uUKGnNvQXfnapwbPSHpDnYxDoaLUOXTb7bZhvBgxu7
NJah1L0rKLdKqATORQzOrb6L/7w/vsR1ieC6FSlib1p3PhIXzrP/r/Am8tAuvB40DxxzV5TBX7iL
6rRTOF8yP1W1g96cvfuOjZaPZI7jHoHHtpsDRXsTs/8y5yzaYBuMvt4i32werza9huYOsv/iCKK2
/yWpk0183VRvhq6sqpopXZCkx3kAmuEwN//WLaaY+M1dj4kLjgrYBwVvY4cyooVaw6J3Hgij0g/3
rXI72mD09ZvezL13Wp0PxP99uP83pi27FaKoSuKk/yJ4Ll7BYz/Bk74AUvqd9aoip2wZhPMXYh4p
JSZWmOvuIV9svEd2gds14X1TyYYXnNdLHB1qvHa84gr/kzuoG5Nkiyx47uANeZ0zD9k0nBhc6cXw
iWn5Jv4lLLJw7I6gRXdGPOpdB8tD//wccWVnkmTiIsIKHJ+dZlca3Mr2ArZAn2tUQdskBhcpaA2N
k86sUT9HNIPH0mrrNcz1PcFlh8y2HZci1qw57Xp56X9dw373g6o2pMw2gufaNB05qQxkO/PZHL/p
5pY7ESYv+GyGO+RCGuzE0prCzC8uoHzbVQt9vb/R1+m9u9lheMFZ49ZsS6eAs2Yx6QJq9keeta/L
2OyB2VU4kywiiPxZU6KRol3y33FnRbyu6f7vtt9taFGXvOMdoz5wMZ7B56M2xs0HllrJd8LLQvEN
t/bnOrpgJw1IFo3rmn5q4+eZmkFi/e1YW4Bb6+Dmv+NyMeT2tGjTdEzLefADkNDwH4W/PoTcX+Rb
e3MdX4hmIPkaXKiL8XMfX/CAqqTqvbV51nGFQOYSPBdohgWTz37U++M+bXkSarF7bqAAGmybvBDP
hsTSnay09RP3tWnf8Km4LKBM+LRpdBF9Now9Z7ZJhnMznfvqSd/S+ALTiLxenYF3LIPpw3lMH+b6
wNsfqb9tNUXMGQGNf2bNpD33DX/2wTgc6jEbd/ftIVlSkaPXSHjllz3mPdHDRD5Ch8Se9otKRO9m
JFjNIkSzGcDiNBms9mwmTdhSO2LeZ6d7GHGWZFNkph8sQGicOtKhyl5kP+5/k2T7i0i0ogNQIYHi
75kue0jfxVyxEL86yMTguX6N4Ldsyiraz8ZwjnFx9pd92aPqmWZhG/9Mu/QIEtbAbc0AIAnIgtlB
3T1AEzYEw1Bg5lE7/7Ht8wTv7iiIeVBKJ1iyMjB49dBVyZYyxPqFgofPXZV7Zay354R+xPsLuHjM
h1kzI9OcwiL5e9FeUpxISxuMJgnGWSVpIom2ruDzhp6WkO+Nh3O2djCcJ/JVeWWVDC0C2by8h+6Y
m5OzZv1YlqfYo2AgVLxorNeLG/tBRLEZKatwr2TGX/1ceOalL9piPlV41vbBSQN9Ze2F8q51Xwxg
Z+jRNdi8qHCukj0uAt3GBLdMp2t00JumoQckiFod4NZrKPaAiHBL3HxCmoA9MEJtw9B3iUMjVl4M
cwl88wsjXw0VJ85NdMv6V0J40P2UUjBL9ef5FB/A73CIj/4hC/IoiVQHucxQ6+9v7kDMRItpNw/9
Oc8MMCKytB9OjkaJCrkkG1+ICY4z9GkKjMHZnPeDvvdUEomy0CmS7nQOa+OeuMMZVIRllBzNI9jB
0WACcr3d2nWjAgbepF9cF0Hw+diYawc6nsOZnJJzd9B2xWcErrAK/Q34qPUPBO/u2nzy69JcTqkL
asC8pICUL1uQJBhcBL/5yZA5CzFxgCVgT/k8aNH9KCuzv4h361trILODgdtIe9YjtNSf6ZcWLyD8
4kf2x/v/Itk9Iv/ODMSxNxUeOWkdD3kOAYScPGwbej3x32x83V/QhLd0+smfYyMYba7tR5CPKt66
ZBMXPNer5ilOa5ucvfYnS64ZVRGnSOK1CHgrR2OZ7MQazq4LMacHLd4xFaH8rTrgulUEV00gSJDQ
IenO83zU87Cursn8AQ+LrlL+TjZ54WienQLdz2Ovn/qafE1c98PQZN9mXdVKKDO64KmaM5Akh5r4
qR+Sn1ZbfiZmvNu2WwQfpe2c4sV10U9T+9HzL7OKNUViERHH1i/x5Bg2ltNqH4GsofklV3VTS6zx
DqkWa00Lunhy4on+FI9+ALkcBcBCNrRQQQCyqAYDvo/bX5M8uW6yBDatVaUP2eCCY6Z2XKamDpN4
/V6bn2OVYJ7k3BZBaUZqQLKmxqTXXHvqXkvL/ZDST4vxdWiccDJYoPVDdH+7SK4N1vptb4LLpIOm
c+yZfgJtVRBbxcn2UDNe+nLv4YF9201QZFdMnILOgIviWKr4yc+mwNH9w/35y9ZAcFTLnd0K10As
cN70EMZmzmEYgfreNrrgp2ZbTWbat/qpHIawmc0L+KMVUV1meMFP9cS1nbGCn9IUT4MVC9r5yLJP
4/T3pqmL4DSoFDIX2r3kZFBoFtYkLKp8m1OJqLSiGHxugt3+NNXugYxzmLqqp35JlBGxaPqkWSOe
X/RTXuHyEBnuoTO3BcZ3QLQkT0sgcfWT0/85TCxcSm3bLhGBZ0gw2pgPsX7qxmdGtBC0GYo5y8wh
eKcONjw7SzBnjV696nGqfhb5xnxXlDYfl6RHDRFRxpja/azTZ9QNtzmlKGlu2tk02TTXT9V01stz
pXqZk5lDcEcH6lVTGcMclXPsfLS8fehUWbpsaMEdPSi1mpxhymXz1OVLwAEuMVVhRDK4iDyraRrn
QM3pJ9RTv0EiZbfMxucxVZZp17znxvVVxJ9RE6LRCxSaTsZB35sRO+SHro94OEZGRE96FsQq0NXN
5kCkXiIeDWIH7dgkhX5aXvsoPgwHGrnX8avxPEb6jhwXVafQL0zMrW8SDtcMsm08LvFNfURCA12I
6c57KF+0pzQ5xsd5T6I8KoZIH4NSJQ8qCckiWi1LqNdoE5K+cnCiEagfb5x+JuXH2ga+d1NUNgSH
rgmbW4s45NzlX/r81enC++NKUgYRsObUjufqdjee6+l7YRwH0M7x85JDcelxdp5r9uX+30hOWxGy
ZpI+HRhxySml5YE2SxIM4/D1/tjSrSV4d6FDIgoM8QRbC903D8Mh2bV47+Hh775TU3HwSv9HcPUY
JW7b7HB82a/FR3vPDl5UnPUXHAzAxGUHQ3FKSpxeBK05jQYA4ZqZOElxLGoWNjqSn0GVJMqGF17K
K6/MqzQ39BOp2DFNvuhN850wSxHBZUYSoWplx0ozHRAPrYO5L3d0X3zBeWke5qjeownn4Kt6JGTf
Ifh5mehpZeY+OY1FewB++5Nf0NCksWIV3NuhUdRKdxJeFLzw2XmkVliyIZjrTwvPd14PLZMt7OEI
ir/Ql2+S6MK0Ri0nMFaeH43ycVJV3SXu9mtx3oyrp0kC1lQE22QCdUKbHNxSpQ4mM7uQN9PEMCvX
QVGhmMtPYIXW/gAR9NPMvEkhbi0Jpr8qhW/mTv2J2LzJyAnkBg/uMl6gBRZpeRV1CVOsrcw8giMX
KRrsPb46Mojnk+R77m3clCI4zXKaiQ9riGD6cbTsoEsOfm8rYrVk2iJArV0Yb20L2cAIPEpI49jf
1dD+VYwusbsITOtNNsJzMfpsvHh6AgWU14pdx07VjyVxKJHmyygso6AFNo5bdJFNwWQFpTFgXWxI
85ZfmdenihAkqcmLpF9D0/DK7fT5VBTfJu/SeF/16kmzPybNsao/3T9zZEux/v5mkxqsqwvLhINl
Y3W20JnFsy0iMYgJIlZtrvpqzDLEBHvRfzh2e7InpnjckS2x4LtmO9rUyvF6i66+L1nfHKeUPTep
/YL36G2uJWLUvMrVK9eGAzgMCnX6Ei2VivT/JiZ9tYzgtnpt+96cOWtmp/+xgpkMd+dEv9H1Vhmg
2WwTx4RL3lGB8QZNXzVFECKTEzUGeUx7Va+w5A3xHRuYEY+0Tmp8xhiuCSoNs+cR/RlJkFz6wAkM
MGq140MSTYr86Paqv2MGM3xqlnmDDWXodkjR2+b9rbEfqDZvcYV3xGCALTtN1yO1M8fMwAty/8XD
g3W0bfD1FHrjZ46WDqPXwlbLdO7I58TY5L/v6MDcIeE0xjvFSafzLiuGQ5NuKxcQ3/z3lEnHnLz1
UYnwNccCQDw3Axe0cgpr3z5+iS+6sObXpM4IPxPtsURTRv0Z5Ej3bS0bWkijxyaviUVNBOgaHTcW
d/zIc+Zv1oqZvf8Pt6MmEYFqbOm1wsPD4mnIoVH9F6++3x/39tFCRJRa2qQgTCWNfop5vGceCfTK
fMRRE3ZlfNZKS0HpJDGQiFjDJWYsusmZT6zKHmrL+FJUw7PR5Yq3ZMl7ExFRa1Yet5lvt/zc7fQ9
xO8O7Tl9nPfr9TgOt6VX79jB2loDl4CBaFCsQGVQ7IFqNspmeihiY39/OSQBRwSwtTlpNcsx55Nt
fOj177XxaE8PS7+tek5EYNaipz1rTJ2fk/iVdkY41iqYuGyBRdfFQ+Lg5SY/p+TIqkc3uTAVE6nk
XkRERNaoZYPmlpyfp725Z6ds3xztb/bB3IEOLBxO5of7tpe4mAjQom6pDRD1ASoA9ve9cld4qlKB
zDrC8VuhUqmloz2fHLuKUmsOR0b3GlPRL0mGF3FZEwTj7IGhZF6ZqMWbNLUvZWFDRNKLN4ZmEaKV
9KUPqmbECb/VA81Gw5z2932zS3AMRIRoGcwrSTIgtPF9/tTsp+PysoR6WEZptIX3CjmJCNSaJoj/
ujN20GKVUe4Yu3nawtG4Dr2uydtjtuC5XfCFn72qmaPOKb3dzCHgCUUFFXWzZGOKkCy38WunSwx+
tvIjmQ5cJYYhi5oiJEvzWwZaB8ydg9HoOBzKMA973C5+acz4kQrCIAlqorZiZS1tX3tYYIBIAprt
U/o5SQ40/nx/A8mGFw7fEsKAjDsMVZkx3ufpT59NHaAqX9E092nbPwjuC42iZJoalJXm0d6l2RB2
Q98ElusEGtukRoiNJGKtFjeNTcJKVH96SLj5DIQrqlq4ZAOJUCtIqbio9CHsV5RwIOvcL5yBHOW+
cSQZhAimml1rbahFMQlS0Wn3zcqwfazHFEp6TXW9/xeSFRZBVUtlJ0tcpMvJaX/wdLfUJzf94qSK
JF8WgEQgFaoyts56FG+rRxS9AxbSqEG1ez1fqOJiLYnQIoFY1nv24hn4C85evKIMSnoYnZf71pGN
LRy9w0i0odER/esqC3h7ya0xZJoi75QNLiTN3cSsxpqxK3lyNbogSb8pxY9ku1LwW2+pPEiMwyYG
EFqAGKpY+mXjCt5qLbTrwdKPCp5f7tlkBk7tKYA7EmuIeCkoTudkhtjmaTS8Dx6KpyUDl0qr6lWW
zFxETZGs9okGIu0zG5oH7sV/WYmpLAGs2+H94w4g5f8+qMDSZkLvEnPvdjxCCSBaKSbjfRGwBzQS
75Wl/nVn3Pqf1YnfHIjJXHa6w3t+rpO9Uz4lYxloRRXl3nko8caHrLPkB2LnQdo8d/znfR+QHWUi
jdigJxrjOr6u+KOP1ocMbwx4oF/7v629cZy34euJCLDqgEtoMh97C8WAuNqP255C39GGza6jVWjB
1k8e7qTc/+b4yXmclCJJq0vdWhPBi1s+6UXL4GrjqXlAT0k0HclD/eCdkyhWBArZ3hW8ufAhd2on
Fc7I8mCa34ZUUdOWlK6ISBYG1WHXLWPUCyH9u1upUZOdkUV2hzRFD+OgDeMnTVOEaclHiICrgkMC
uE+xvLb+d1qTPUTOovsbVDay8HSkmYnpZ/XqfXmybxM8GuZb2FuQOIh0YNkypW5dw/KpDbw+6AFA
2rtt0oIrk9GBzKxhLye9fbCtcc+Jtrs/siSQinArt6Z+S3zkbBAPDpom6kAUhbeK+4PfrmKDEPnf
EWhsmrg3tbg5235e9Sy0jVbjbZBmlvsyZwsJodeoP5dFtZRnhlZjT/FRsjUWDuKmYOMSm1hjY/bO
7fzDn52N+1LwX8AvWlMreXduuvYR8GsgMXrFpGXGEvzWgXy8NrbYPbTqIhNc2PFw6asTKKZj50/P
UXixzDTCmex5aHvIdRcZHDG+5OTz6E0f7i+2ZCeJmKuui32SxtijWaU9THMHJV66cwlV1P1lwwt+
SwC+gJhCgsJ570e1yffEbHeOrXr0Wg/fG4FZxF7FjkF63mko0tZ0z500corpI0+ciDhABIKp9b6R
JOYXcVi24yXo18f9t2Pxoz/Ty4BGqG1Dr4Z7c9w7ZUoLy9OW0xwPEEGFjra1KLamzDiCH1P0z8ZZ
mqM8XtLPGccSe81T62enIXXOddWoUiPZGgt+mxVuxTmBdWpIs7kvXXwaHEXCKDO84Lh5S2OelNj3
kBH90NXpYUET/DbDC45ruzOdnbVySwrXPtctGphZM6pYQCVXLpESTGfVYtYN1086/5JPEYRFwvRP
vbjen7vE4iI4q3Ehwoy3Lrz1dnhN+ULaqHIVm0ZicRGXxeOcQ6Zh5GfonVb7js7JbmKNohlDsiNF
JBYoDa22N0xymr1X1/1Lc6ogiS+69RLjUfa+aSSGF/nBOjNDJ5SdkpPVfKZaaDofM/c853/cH12W
TYl4K27qJTp+sa4r4Kf4SMP1tuuYwXIoH9iDhYSw/nL/r2QLIXgvRLW1bOFAdvEhe8rm+tLbKhvJ
to/gsPYyVpzECMqkPA1dF/bNY2boigWQtPQQEXA108J0miwfz9aBP5a7+EE/GHsHrFfbuqqIqKiY
cei69HozntE2NNFLo2xAlO0d4ZQ1mNbqdMHAy/Oyn3fgsd6vj6Tpbr3oWc8erlwBObrR/QWW7SUR
bVU2ZZ3EE/4OWrRPPloD0YU2nZ2PMcPLsrMnxyHgihqNZDOJRGGk5ryB2eB4uR/ORfKysFTxNCUb
evX1NwdYMfTFYhr1iK7NvgJZbK7TnzWAotuGFyEVzbR0PslxHV5A+KNHlupJQTJtUUHNsWhuWBbQ
h337QOMz34YGJyKGokSubCwzTizuLQeS+g+Mu8hKVOhqyRYlwoE4lS5156Ifz81wyPBMBzFCPoEg
YEvbg+OD1OTfq+kP3jg29lJdKu7+nJk1BAnjHxUbfo0vYra2Dr7GozdbhRtp3zl5XF6sy7Az9+ax
DJNDs1tCMzSCdK+6St8Kb+vfrEv+5m80Z6b9MObgjO4ep/xlib/4w8v9T5ANLUTOpaJtCYxBeYnz
0wCaN8OIiklxtsjGFpbWAfdOyktSXZrqueefBzSj8t39ad/aNatFhFyHFZXWdoOGafuvo/fZzROw
0D9U4G68P/6tc30dXwicMQB/kPTL68vk5QeoSUe1YT9wMoV1luDNSFXfk3yGmPYYXutbrgXrj+11
8g8Tmn0stLfHG+4q+Aox9UnwjEYLllUX1udzoCXfmoz5Qda1ChSvZIHF7Mfzs5yQYS4vXv3BqVlU
5qGDruD7S7BeqG741ru8B3TIBdOwxPVc7waPH0bLPetgUC/ZEiUt29vdlrLGaqf1+974F6mmluKG
WF2gja0FSzpm0eDTLXDzdXTBe4u51qcBndmXTNfC2TIeUJrZkPKvQwve63QeyNFirbgYjf63naZD
UPtOdN/+6/Ru2V/w3sFIypHxrrqkQ+980nXb+kQK1eLKBhf8NzdLSwfeuLyAfQxdUUZZgXhGV8mE
y/al4L06N2ZagQL1Ymf+J7djeAWp/ialKq2STF5Mczydp3E1znArptk7bpkglfQMxc1cEnnExIbX
tunatl5e2jl/tDSUYWL3qTPqMB3IsVH9y00IBXaOCC13kTLHDjNwch28U7mrD10WTC9rBdXcjUcd
aaECxChZi1/IvTe+VZWOUXAbf7Q0H/XhJ3Q3OhV/omxowW0zj/kxcxA9Hf1jWV2N5QPf0hu8mmdd
+jez1vys0O0RR5c1Pefezok3XP/XcQWHHRNDd2oX1kAdI8hZscNiK4KxbFcK/gruSJ5YDaZcdJfG
7cKqqxWRWGZnwVmL0S56N+uxV6h+SJwxAJ30EeZRDC/di4K7kiFPfbdIqgt9HHbJEaQJIUq1UP9d
+ZH9qNyQeMP2Ip6890aWF0uKdAR9X8NX1qqwZuvi3YiUIpacucTIWYf5d7sp0rCu6NQwn5zX/nMS
9ofsL5VqvWQdRFQ5XqUH3bGy8lJp37I/26YPOlUz/8077mocIU3Oeydx0x6HFPrX1ieVU3MkePBO
9yq8tGR7itceShiPoQxRXby+8M4zw9txPWcqNJLMNIK/Gg2L3dQfq8tQxEGaR3qLZ0xX4bSSkCze
gDgOJiulVnWZtbQJaW1GDWk++iBpcJKEgqTI390/cmVfIbiw54P4vaMOYr9XBHn/WEPYfNxCBbGu
sODF45j0JtWT+kLZx7Z4Kdllqa/35y1JY0UwOelNxwARcnnp051hvBr1y7LsAI3ckuV479hOc9ak
SeziSOxifvCz5ZA2iph5M8fEyOvvb8L86MeVn8RLedHbP5r44NoX23ig4KEa012iVP+7aR78i1BQ
sErPKXwdy1qDldROAydbAsPaec3hvvlvbhuML/pu7DOzXJBMTTNe17+24PLM2LdtY6//+cZCC06U
ehpcpPjzrir7MP7BE9XbuX8rbmLegtNC8h0gKsOC7pL3nLqBYzEIuDxq3TXXi4AMJ3vTPQh/JJy6
ydKPaxct8sGpDTI9GCFMw1UIXZn1BadNKaSxkp7WlybVdr2zoE+MXfyhUGxR2eYR3Faf8hbUE155
KbyH1HrChT10iktMVD2+N+MybCMcvjRfJS91bB6394MeK5w1iqggMYyIJK8tm/fuDFktFGCiUi9O
hX+GAmR0f2PeDMqeLwLIbagLaxbq7Zcuf42zH2auh8xMg8Z68pppt+0/BMdtmDW1QHeUF2pAB35x
H110QpksORhZGaYVUyQQkiUQRabLEoT+OrMRhYr9Qj5l48f705ctwPr7G9/taZN0jomtUyYBMZ66
KhhV0nOyKa+/vxk6Jm5pedCsvoxlGpjoeHUy1UOTbNaCs9IelHlFvl6X3fLDBOBQmPqg/zMLW4Wt
kU1e8Fg/p3SKC0R9LwGjrcOLoKC+IleQuKuIGScQu8yn9fq2GgaiuqOLjtcm0FrF9VBmHcFdNaa7
FeEwfJ3vXAq0Sx06s+odQjK4CBs3B3/SytSogBgkL7T5apnsJ0E32P3tKDlsRcR4mlgjIzOisFYY
O4d/17HVSdgwL4qtHdf39//l/5j7tua4ce3qv5I675yQBEiAXyWnKrx0s7t1l2XLfmHJssw7ABK8
//pvtWeSSBy3OtFT5mGqrO4GQWBvYF/WXvvUO6x0ViDM2yLgAmOh+GyN35rMH4xzZZe/91S4t4aN
gwoEfB05ArHJQ3LZ7sQm29g35n31+c/GBuea0pwQ0DWEvERrDNHOiNsVxvepGQvfk9bHWhF7a+y4
ZU6jxzUOGz7vMuummu5kH7+/9KemvdLc3qGVlWWQTW8SO8NVYd+fi8ee2tWVyrbjIK356I8bxjdF
IkeVPsKO70/7hMquWTqFvdB8smCGODVMwCyaWLUdrNvMOLMsp+a+UlmNgvds6nDD5o6Ie6e6R58u
323EmdvjxPBrmHjV2lZpjggp4DrczCXzrYxv2pKG76/OiU1dQ8V7dAgcRlQVX8JF9y2/Ns4dB6cG
Ximq3bDM9HLMW8lpK6w21M6P96d8wjRYo8NFNWbueMw7pJp1F25Rhs2QPYHSYPKZytoQmdbo/Sed
eofjnry6BiXtF2lIuJ2U57MdOrWhH5YMHsyZI/PU+Me/vxo/UbxVbdsI3CalBoFMn4M4/v79uZ+S
m5W24lKtOQDX9WVT/VycCyGu8uT7x4ZeaaunwXnVjbhH0gFcbywuC+kr64y6nlqTlUHcUeVU6FlY
X84gbindKsqMcy7yqaFXmmqTXhOkO8Wlq1mgvGGby3PH7olDZg0UJ6Ntp7aBs7HXdbE3W7vwR2/4
ZpkpXB3XS27eX/kTd+waMI4rS5l1aYnLwaDb2ZijNAXCWkal86xEG8p2+/5zTqzUGjveofyO5fMx
I4nGOGYkj60ZUQHvyXMh/BM6vG4wXdvS5nxu4dMe6ZFb97PpyIvBMzeLnPdt7xQf07A1TLxB1xSZ
lfroOz+beUg/ArBzubfGhWeNWpZyhnbVVfMzaSpnk9XmOfKKE6q7pt7sJBu1p5Casavk0UqMTYJN
Dxscdu/v7qnxV/pL7ETkQ9sh9aOJ37RB3jp+Rc4YaKdEZ6W/rhgnguoUWMhLJJKoP8cnfmrclfKC
EqmTfYdxxbxZ6GX1EcAndnINAU8be8mGUYlL1g8PdV9fWLJzfYZS9A8t9pp4UzumBZ42LDaxXnJA
GJmu/CU9J98n9GiNBTfNDolyhBAuCbkTdOciKOc0la9lLNwsev8NTqw8PZ55r2+pNq8sVyC0m4L2
NGSKO/GARutf3h/9xMm5RobbCdNZKlocaQlo378qXUd2FspzrcpOBKHW2HCQ7DtL23gC+ak5IHMT
9O6Gmi9Zx/zC+1K2OyU/plVrAs4jO2GH7uxI0ExlMGVROU9+f448/YTK0pXKerlyLFcdY9Rk8Cvl
F7+Y8z8ooiuVndtcA/M8QAUytAoqAOoyUpSKn2PLOSU/K80dEm2UowMrp7D1ZujrfYEWIe8Lz4mh
12BwRpkxJRy7a9dbmZ8nQTw17vH+fSXyCPW1S8swZbQou7c9iE5Wi3P5tlODH3X51eDgUK0GMnCB
YLTepC2N8vJM9OCELq3BUE2lG8Z7LAdYcb5ygpYpMtnaZusLtMp6f8VPCOIaEmUsrd3zdEZcDqCc
uBL2I2nqKRrH8e79B5xanePfX61O3461MBgAXQ0dre1ce2mQ5m5zZvqnRl9ZxYmZM6dwczhrxhzU
lQqI9UEfdk3IiXp5rI3G0As9ImzhBIKt7Klj/GN+5hoTlaBrSitqpAdH04up6/lSGqFhfKi5GvfW
kKiadJKAzhaO4IBIfZARozXA0Gmd42o6IThrLFQ317ywnAzZfJmE4zL4XQr0ZZMO3z8kN2swVKk0
1b2He7bjCyrH5k4EdncOe39q8iuVBaORMpcCl9RYlp9HWVyZyeQPdR+8P/cTt/gaC2U4VNRDhbV3
zbqQwdIwL0bfEnnfJBPqpGrT+NkQL3z/Yafe5fj3VwommsItB4GzzUMdbusZAGPWoTGpMxp2avi1
/jZmLfoUrsOSLH3clONPAAye0TThI9QyMNjWoCjAoVDklcCLY7Tws2dW/+Dntvm3VaXHse23azOV
5qCyvMLkr3UGfky1kVsaooHhEMkwi87xx59ao9WFywqvW3QGAx8c+/5YIuF5mXpnjokTJ9y6TfRY
DAzx4+P6t7uUX5/lHDkx7hoVNc7KWsiIWMhg7AuQJZ+Dep6Q/TUgirSTU3ce0BW2fipBi87hmy+l
jA2T+tO5hlOnJr/S32rKlh6d/+AGNtUzK49RNG2fsftOvcDKPKZoNzdOaAR0WbFsVwrzByKwCQKA
oxuIVj2lzjnKnVMvsVJco0AvEHecgKOpBp+zzs/PVS2dkMc1HIqVaDyVe1iehT9UThH0mT9mn94/
bk7NenXjmqzjcpHwrybQ+vh21j0t1bmCsVNjr9SV5rYzapMAUCHr9Cpv1bITVvH1YxNfKWlbOLpM
jhdK0daxk6Ub4ywk6tS8Vxax0cnOTJEEuOSGdgKzSnd1N57rxXLCCFzjoOrZybMZN9ZlY4IIdLws
KgBZFOo8uzNBqFMPWBnHbW4Vdg9inUuN0wsAbctGH1a+S7LN+wt/Qhr/hoMakNj0XJiYM7lN8g4d
/wDYqM4Rq50afaWuaAjiyQLMu5faHW+d1nn2PPQkc89lA04tzkpJM0Vck44wX5NJ711L+Ihy3Rpt
FSRDGb6/PiekZ10JMvTD1KBKHm+guAaKQrMNceRH8JxgcVmp6zx5FYpU4ZyM8lDXd9LYV+eIQH/L
u4LbdV0LAltvyWCkwUTbqB0J072I5c72Td8IizOW1Km1WSltRcsjpzlC05opWQSeDsFiVZ2zD06N
vtLbubMtYrZYed6DlCBNf1ijecZ1+/3QAGq8tTyMCk1lUgeu28wtsMt3wM8ljnXGNv69zANN8Xbw
gi9AkafH8103h9Lx/NzT6GVPzxwIp+a+ul0Tux1YczRnZJ/mfg6lilu3as4cB6dGXymsLjqrUenx
sCRkqye2ZcXz+4p0allWuupkQ0fBXH1Mv2TbrKlDt5wOjZV+cOLHF3plaGfz4g2mws3nlYPfkCZM
1DlT4Pc2B7y1t0MXizO06QRjLJdXKNsay+dUCfDeXJPcid5fnFPLvrpbPdIfC2oRWSw9T4mtpq0F
jyoRw8f8Zb5uYzhNYCTvXIF3OGaRspDoJ3kOlf7bUkWX83XWFOQJmZwaHMMaXY3dJxkkYbpNd8fK
rfwRzdrCcw2lf3/e83X+tE7bRLFK4rblVzj7oyY3/SkfA++cfXzqASvlorojHXUBFrCXHTK/Kq75
AzkHNzk1+PHvr0S0GgHQYwOuWjVbIaluNTJ5OfvueJ/fF6ITGrZm2nJH9OwtfwW/+TViOKN1oT9U
YoIdXmmX4RTo5klriA8zN1MifBSEbN+f9SnRX10iqelVVHJAlBY0mwsKnDduTu/eH/vEiq/xeBNN
a9lwuDvlcj07VxYQecYYDpk8o7YnVnyNytPtYvN8UkA7jM2Bg183oL2zQye0M2fmibVZ4/JIXs1o
IwbzSaJabknAJ+Sew4uemvpK0mcrrxrvCNSY7O7Q/pjrfFsnT+8v+wloD+TlraSbrpg4rXKkYVAH
n8Zik4QsWlARQzdFZITyQ943X/O5Gq419no8Gt/tc0HqoGG9//4bnFqdlbyTxFx4zo8HjeVsRr2x
6jZU8uX9wU/t6uo+EcPk5m1BjmbTYRCH/BwU79SkV5fIrGaaJtBSxM20j0kPaAUMnOLHJr1S06RE
sLtGc+FLHI9g2LPkT/qhtnO4P/jK0nMLNk9DAdOgN4Yg1xRJ/I+hEPgahWdlbeaWRyt4yRbh5zCI
Azqd6w18YiPXILyCQdCFjeBeRpIvPK2XEJg8+rEFXxO3WsKZJ5ph5nambpqGhdwk4ft7eeJYXCPv
1Izu9LnCXsLynaOm6T85je585XEVwL488wKnnnIU01fXXd4MgiTGMYICnmXnIhM/PCs2jDNQ7hPC
vobe2cvAHMuCQaN047tPOcKT1kdYZyGPa+ZWxzWLeSS4qBEs8JM6xE06mx8z39d0rcjKTdaIPnm4
7uxtybPRb4pFn1nyU4uyUlITPLw1On0i/MOvTTN2EjRW/MvX/tfn6f+lL/Lmzxos/c9/w7+fpUI6
EswMq3/+81q9iPuufXnpLp/Uvx1/+l9fffvDf17mz63U8me3/tabH2H8v54fPnVPb/4RiS7v5tv+
pZ3vXnRfdb8egJkev/k//fBfXn6N8mlWL//+j2fZi+44WppL8Y+/Ptr9+Pd/YBX/9fXof3109VTj
V/+xvLTfn/Liaf2Tlyfd4bfmH4R5jIDQhLrg1j/CTMeX4yeU/sEYRVEoIcTj9NcnQrZdho+sP0yX
2dSzUZjrOezo/2vgKvAR4X9wQh3LhFbbtu0Cs/OfU3uzRf+9Zf8i+vpG5qLT+PXxBP3vajpmOwA+
EJOaHNWunGGGb3Vx7tuJgSC1jniphjDJ+YaQ+YY2te23tADEUZaTbw1uF0gzSfag+Dmg5921ahu1
m0cwZhlzXoWVOaFxklEq1DU0+6W7IDJBMyuq7pqmHiLRsLhz0JK7mnkf9UbQDkZxY5ZNvge/LGLv
rrO3wfV7RthXbsfx5WyOhbIsRi3PtdfJqEVURgmYMtqpGewra+arjCHO4bGrjrtPNu3vPV58TmSd
+XbLnnljXZBJBS7pv3qL9/JKKP5a+Tcr/Vb1GMGWIZNBAVIyEXXx1gXqhVl1yitLERlN8SiZ/qq5
vEU7yQvdO31Q0Lhyva095yzS05jtMyVAgzBcusL9mZagXsxY8t0kWetn2gXF+KJQ0N1yfywyhhC0
9lXn1b5bB2bOfwCc+oVwXkQ9OIYcGjpyKSNp2uCHaQsa5k53ayyofityA4S41Zf3X/UYx3glU8Sx
TQg03hVEnabtrnOM9YAupQZPzcganORgjyndUvOzOxs6qvMOPOZlQg5mema3/7a+x6d6aKhCKXFc
a115V8xVQbUQZqQtfltkSe8Xbr2ZFyCr3n+9owG8ej1oreuaps24S9aFqExWdu44nQnC8SE2BvSp
Go182g8W983UKg4Ln85lqH7zSAe6buJp6OCLN3yrpW5dO53VSytqlkIfjLk1g7pjt16dT772nHE7
FewcLmJVpAqBtU3HYxz9mXA+YVFXtrqliDfmo54iQqmzr5K9tN0HeKmHUVWHhUzX0l22qUXqUPbu
ubqU38iQS1yX45XROc5c589QqJwUYyKmyKx576tpimcOUg1RWn5RkAfpGrcpE5v3d/Z3D6UeuE4t
iqZU9jpcYSQTGsu7xRw5lb5O7U+Og5cdxlAM9Os0tEWwUPfsMtt/FycX4spcgDix1mtkmpfMHSl1
Cd4o2nwz8vSqTe0riTaa8Om8MtT1+Ez77IJbVRmizAIh8lqU+RmZ/o3ywCZFAw+C7j5g2FntNcIP
AICBBDEi+RSLoip8XkG+ZH7mFHyL//olUwwP4sS1mEdwPLwVZG53hbnMzRhxTwWqmqOSZQc6xEdp
VgPaoBR22NhnvE2H/m2NKf7DCWzjYCAEgvX2sWkPRyKjTRHllPUbLrPb1DDqQ2ldd26S+JaDrg2D
xXZWVl6XaD0LicwCTbPGl3n33ahvseJTmJaKbCdRxLmXPNRtAV8qJVE9iB/oEvNg19mlKMtlx00d
D71xkc0J82VKADQ0zAf3aejJjUYGy0d0/4el7JukABtzaWyn8tOYiefWKr+SvP4ireVxrNNvU1Fe
cyfsWfkpbZD0YvXoZ0TZQTdM4VSiVVvFU9RFz61fVdYTk+ySsmwjSPq50NNPCXApCpfqG2cZQl4+
Z7h3p5QHHs8fbaO69sr8tpmSKzW28egFhlXHXtXtEEu/Q3/NT4k577vGjuU0gNOmiBqnvaL5cgX/
95phjGCx9X1LkP5MzJg286YCrwBPd6gARQVDekVbr0F6tL2EO3GouD8XLHBz+9PY1lloJx4DS3Wb
RhVtvlPeO3s6GZ/mDoEvpytupibjP7KxTTfc5O0Ba4hKFOtgN7l1yJIl8WccXbsqGZygUQ/52PQX
gle3k1vLQ054YJtG4dulmLeUJzM2oc8vGtPMt5I4P0ewBtSqjGtDfRt1OgUdzINAJ+lOgpDoXtHP
CcXF6ozpeNG55FB4RF9iM3+WU+UjCFwHzJMytJYkIgnLfByLvT+RtA6S2gJ30byQQ2uEHUMbxoGO
Tgiqqc5HRfgCjpG0GHio3eShHHf2suiwM+02Apf8Pe3s8UImMiyGTARFocjGoGayd5TxyNJ+63Re
tTdpXvkovd0mclSHsczTTVbZ8F8d7ZcIgsapdz2kmURDVPeOmfl8gSznEtsu6vVhifmOM/Q3y+Tt
8MoklIk5Rk01HcDFln8hSfPouelt2diROU35ts90tExU7nRhhrks75Q33hP7YZqM7t5wu9jOfqTc
FgHxzCQy7OkrXSh66Ahibk1P5AEhlXnIcgna6KuhlzwUHrFQJuL+bAQLZjNNwEI2Fc/KW5C6bJCB
yrzhOrc2SFolMc37K4MVn+H7pyFqHdzQMhC+rxO2Bco/D0WuHoQ3/6C997lsZyuugRauciT40hKG
EHS1Qv410AtUTlPWxT0WqmPDuLd5UvoJcaptYVpPaHeYbkxZLVsc79fH6pWC3PKOAvEG7BXCBM62
AQx8U8HS2SiZdQBHmEssKxCF92bWRJbXjuECAm6YOIXfkXSO6HzFCfAHOG/nSzBbB6TPp69C2XcJ
k27YFOUSJrLNQ9Mb+KYR3IDMUthriLZJ1qg4d2m/V7xwN/Oc35bccg8iKW9mNYAe0RxpQEaTQHKV
uLAc5Yt56S5bNJWCgKIYL02tr0oGsDJ39pA/mrp2gla29tag7Vf06wsqSW+rwTAD01nsbXc5ouBu
PwzDS+Y0Sehq/c0a0XRjslQfgyR6iJbCazYT9AONEK07r5xS34Wh6U3ySWhyXQPVixn7bdG1fl+l
X694ZS+RHoxLNN9GqM9JO79qUBtbms8oJTnkdZ1G0hN3ujPywLS7q76oHKQJsyUoex4AcvXTTuY6
GrRzV7lttrWNQ9rhWDa7CpmzQuhAGl3qF6ncuuYU1p1yAm3aXuAMxjemqhs+lolvF5PEQxHRcNpu
57mRM9PHqa4uZwFmj+RRZMgGFQl6ikirh8syP0plmX69dHyvtTd/mvPrTlNosgHipAHo4iC1gR/v
pqneKMq3udV8F1Pxc9CquGmz+WAv+lv2jdr2bZpeQe4GcBuqT13hoPsNPCwPfReaNuq4PW9Nt90y
OaaBmDCrjBamP851cpni1LpzUVu1ATuUn4pKB8xU064x5iVoVfcNExK7MhcsdCa3CVwT8c1s7ibf
bqbGd0jGohRuQlBxJKPmzHECI1mmzTDqoFmmapM7rh3nibUty6zy+3kx7jwbAYEibYO0V+Z26PL0
YM9w0GbTHxqdbUZDQGVaGTKaq5B/EU02BEJZadTbXhUX0zj7lTlnfkn4ZzvtNiO3viQWbwIDx53P
KnMJWNsOUWmzl96rD1YiHmYNFgWPpFmUg6k3QNDsm0UEJMDPPDL7SQWOsLFkVYSDCg3evJwc4BOP
aCInqL8oH+3tc41A9Q+Sk+5KLHJjK+eZEbVssm646tP6Js07O0zq5a4r1JdxSLaWkd2XlfFDoWOK
JYzqSoz3TTmLaGlVGehZHWhXsA3Phk9zVmexqtgXXYEpURbuAQS6T828UOyp/NKK0guBYagCp2bm
rqmawALb+Y3NhL+QexC9TBdTYyo/R7w+1CyZN0zh/AbpsQzaEZdCMVxnGt9OKTq4aO9gdfqBWJaC
mISautn9WLi3gygv7VZ0vlWlPxTfGrO9nRvDvKsT+ysbRQCuo+KaonLwFsTNLGgKUGVXFQ8Ebkm/
yPhRocc92Ol+5myIKdEgCPC+g6UnWi5QaWgGfV58d71m3JPU24k8D0Y+NKGuXIiMOb9kIyCWfc9h
EjmISInS/mTYqXMmVk/+Zn07JhxGtBS2j+4GW/tVHvNynBxZh8unl9u+9G4rtxs2y+DRME0qcLX0
Q71vW9gXQMZPe0PBDmpa7c99NV+Ms/kkBbwgdImDCuDuLaqhizvVzztWuEczRVxwI+kDWz8uvdD3
fZ19r80q8hJ116FVRpNVFRhz5xd3UqBpFMlFytjT0tdkU1VzGjBpgJG5a3Y5a42r5vGX7/G/ip59
kuiwXq8DYm+CaCfDZm++tX2Rx+CUXg/1fzC2dgSOng6u+U8irZ5+vOjsdTzu+Js/o2ue/YfL4Cce
XXGCAMARQvpndI3zP0DFSIjjMCCfPNPFJ39F12z3D5dYHuWUWZB0OAT/FV2zzT8cRkFRg3iY4x17
3v0vgmtrDxrob5hiCNHhOS6n7i9866tAd53Cm8wML4/hVHK/a/IH4GL8mhkRQewMglfQjYCpFfVH
O3LiGfdfLdbNn0GJ10GnVZ4NhRdgkoVSOYwzAFYApX3r+AhilagoEWmMyP4UpJaHCEyb3Xa69eEm
SX8WM05BgxuR9kTtA9I7hIQwYD61A+Iry/j+/oRWOv5rPlhzy+IIP3mILLydj6352A+SprHNldyI
irW+yj0c+Faz44x9NylqzvseFIvvP/cX096roM3xwYhFIaZBqIkNXwMExNDOi3LtPO5CVshNUqNh
rbdQI0R5NE7zsf5EujFI0HoDp3Udq2F8bMG+7jOJ9unNYNw7WXGYexSn3b8/M3J85VczQ4TD5g6C
lA68Jm5SZ7VFRtvxbuh6HWdKFRuLDxOcUnu7qL7Yt6neZm2hrlQ/wcbDRShSTu/chR1SLSwfHBs0
Hk09B8voFhuRZ5AqrvYG+EJ3Aykf1Dh/Z6DZQ7rvUZDC2XLL0I950wQETb472aRfHRM9HWFDxzYs
YFoAYI3mHXc20edCOr/KVV+/qQOORmioZROOANrfiFKlYxZ549Uy9jKsOfhdHxwYZOCAnq8rFOjO
rW08zrMdKERnHodxbLYqaVkgaPfYzGr6PMFG9/P2x1T1Yjt4Kr0qdYO95GX6PSNZs6HL4k0QXTsm
NNsnkucXA9qDo+1JcQmW1nQjKGc+CDfZ1jEQVvK69OgaCytK7dK+k2VahEXtfc9rHfDKor47uAm+
UJSbime9X+qc7UgToMYEBG6ZmAJVenRDp6YLcG0eW4AlUYubLaoK+J8XdNHbWTXGTjK1QegSjrRc
AqPgefy+EK3ig4jRYWU5tRkSBkgcrAuFl5E2pS0MFAcTgcZLwrBDpMCcYB61Gxe13BaLONf09Rdf
+no7KeLZLh5LcGoedf3V6SazuamWWcmYoBLpeztz+FRJou4bm+pNw0Zwq6XWljDwHRfKGOIqbeOl
SIErV84X4MDnXa6Y49s6DZYpqz4bNAc9QTEMER174teNLS8yfgYe/iuGt5q1iaVykRKAJYUMy9tZ
1z2TrdEnZYzK2yqSi8t2qSzgqsAuU+FsSfswotvA3raTxZ88FGUM4CPZqC5j8VykIrRgEbemu+zY
bEQCDeIDtA/LL1iir4+gNa8lZdQ5X+GyhRT2PkGPtWNn03yGVTem801La8u3aMvCatzyvmw3FP7v
5VSrR6APD96oyIXHjjkJm8zbmusHhUz1bkbtxoYXSROwXLp7ReT3CYbPZljsZuMuRWw2rLrgfNlM
ZUNvhqTIolQojQ2A01wuCZyauqMHDsfRN01FowXBD78qRhtOILkmJrMOQNskvlc1OABncLPVQ/k1
G5FWSAaZXEKm9Q5ImXOohN8JL4QINb8od7L+hqLrzYWNButEXNO092sUlVyQXiVRbVELtm06BkV7
trnJr4KGlRwgCEkpqsYJ0nDrm4iU1NVNttTH2hjh90nvhtozWNR582PhvCxpI65m0KxE6DU37xYX
J1KnvjqVmX+ZTFeGpE+qvVDYQrnovU2KPCjr+hwI52/TxF3JQZUMIkGksTxYEW/F1SnpMlYOb2Nr
HB54RivfGKkHAuhc+m2l1a6sxLMe43QeZVCni3fVkW+Tx7tIpSm7KsPRzbKwFIojEHfokAQ8EzNf
J9l+nT2u4+H+skDVgzm+naFnQPAmMFXFLFHOJau/IY7dH1BDkgVjT/vANIwQ7L3KdzxVbppUfkIZ
wnQ/LP0nk/bGpQWf4/3T8PdTcj3qItHvIb25ijKj8m/K5iqpY9FZX6pGW3viNbe69kBwNQsE8UCT
GZDByGO6JF8nnT1yIouYOmpDc3kPi/Hm/Rn9AgaspQ27B8cGpzSCXKtFShGXrqvFlXGC3G6InGSH
yFoj7pjRZaG2PHU59AAqoBfp4NPKZc9dg1NR87jK5vaH8LZlbd6XU9tddOjK48/MsffKS0g8eEMR
FHl71aUJCkFJNYUO1xKFg4xHeLsuoEP1mMA+fLDUvpRi8ZGnTLYiOzYwcJgdLBZToczLKaqAww34
MiMVafEC7IaLjpfKKoIs63Vk9CXdTDZMM9duSh8NiJIAVVrlwbTrL5YtjZslKYrA7YxhbzQqnEQ5
7nHtjHsvaasoTRBjt1JuHSbQIPPFuXaEY2zQnDzxaeO4Qasp38xObV8DerCfremJC3e+JoByhF0N
67UU05Uj6LgbKtsMJqcpYjjoX3KjOVcA+Ktg+fV2wSZDxakFVnjGXPx/JUDliMQlclpN3IzDi8v6
JoRJCTe/r6ddqhAUT5YcabgxnMjsxp6jyA2uuX6neTjWn21Dfinnnm2bkqa+196OqdHFcBbKoARn
zoUxLOHIcxbaXX5M4HZT1DVltoNL8mjmvmjMMhg4pHNRdQc4sRF7IKa5qEwK21gN8spVcdKBWjGz
mjY0S2beF51zrph77b0cDVMgDEw4SraDvp1rLcqlAwBGZWIRjrZP0hhoDZ1v5ubJaZxh09kUNtIw
RQlXX2EI0DNES7/wLq/3ADYNEubUwhSOdvvaYlddZwHUkNdx6ZEvA5oRbhyExC5UQh9Izjpcy92w
bUihgjFVfTAgOXzhJJgVqZNPGdgGoqoF7tJURhUyY572PB8Xf5SM+CJ1rW2uK/R8dGmK6t3CCFHn
bAfuoi97sxMHhF4S8GshFMSlX5Cu9rWbVRFNcnePFP5gORD3bqruc3OuItcAHy4yzmYwezYEFUQN
oeOkIfV0vmvLbvSLvvRZPwdIHOyHpOW3I1Kf26wzTb9vCr4rNYK4SUvcz0SlmzKz0COCeOzJbOUF
YchG6LZqrxiCboHVjPQKWharXA03Be51V8jqysj5fWsYRtDlYx+ks/I2BQiTg4l7F9SZTNADIVeE
rj3vn2zHg+tvu8QcZDDhUptsDUQ1hjEpuZFVcdrmeEAxB25Pseoc9t+Qu2fs3FX68HjXILGPdLBF
cLzDv35713CnZP2E+cVNvhTBjHhQZJSm5TOU9WxQMAOvgngGOD7Q1LDQsCbef9nfWCqW6XCkEeFW
W+66gxDYGWAxtHg8WrqmKGL8PM40wlzhB1AeIINx7iCyVnnZP18Ytz6xoQpABB0/f2Vj15MtUqJ1
FQ+iTg5W/i3PvBs2uuY1jswaZ2xbbPMq32Yu41u94C7IEr33RgmPRSLlAQ29A9DjTHXML+DMatct
kGC7cOPQdRVB9bfTAvrDA5xF1HE1DsXFgs7HTtmOwWLO/S4dUH0yTEieOWXj+lmWpEEG6dz8f8Ku
ZElSHEp+kcxAbOLKEnvkvlTWBauuzNICCCEWAV8/Hj2X6Zq2rksf2tIqMgPx5M+fuz/keJEcVzaa
S5IetmIfO9+eTO12bbwgInL04des9YMyyEyhZIuLNV3MR+ur6KlLAwBir+3hdAuXrAvdH07Wv37T
gAtgk6Iw/f8whrg4UbNXm8PUNfmIkVARj0GfqSgMT1UrwPo39kgUZLOJQEXp4BIq+gn9nvab6zCt
BBkSgclTPfXlf5+634xaNwUGLqM4jkNgGRz+3zEgbeM6poKZQyCCx4CQC/DyJRw8NLCp3W8xa8/Z
oVkjtyNQCfzp0/+pYf3fT49h3QAZ5kc0/V3hr5nswXFTcxh7W12nacmDLgzOeAopQMS+BbPltREe
NGbItGcnnmDiop01pYXeqfBBg//hNfz71P9+/BLwCHEC8I7v5TdQ3DNw15HDLah16nITDDtMVQka
TMYw/fnG1oldJL+/aduuqCc6R9hgdRXqkY/NJdEIym36YGcqrGPjrjrRycl979L1Uk+4ornxzmOw
rRcMgm6t6Otkqz+8QP+GUKH7A2aOGNSo/693BrKr5plF5hAKLwY552VqHflVw6UsGwMHV5RzdwPP
ynanUDsH0LXyC7UDKGiLuZZqvMc/HLN/e9BpDJ0R9VJMjH4XoDI0il4/4A2wCUkyEiR+JgdMFGdN
ukM3YiiHFbcSWr8UAwIT3XjDYc4RdQlSLQ2bR+u8nG6EFf/9e91ohN8fNuRyCYQpLE7ApP6z1hh/
AMHjWHdItERVB1ovsO/y2MzoW1v7rifAW5f8yeb2L59Kb9ypn0BhQNnv+qM2DWy0tcKgsTKvUM76
lySuW5hzSFrUsUKvvzjQOUP9h7P9O1F5e9mhu4L66KZBQor5b/xEgyJODHGoQ+4vwlhw8Qy4Mfj4
wpPPoy0Tk613IP/2xqc9NA6rl4sBG2lCwETOQwp4P3o5x5Wfe1v/ZYn6U0H4l0sY2AOEZZhAb+f/
Do5t52pM7Ud7GMjwUA1mK2rfkMwDk5q7Gako7TzJlxBbE1JPj/uJoJ7ScTsuWPUJA3FwqePoru58
hhU94H8T+BZLGMdl4Uj8B+XPv6ATCt1PCg4TIlBwC/88OwTVOxhxSR6aOibFuniQVfrl2tV7N7Pk
D1Dobzr/t5MKZADFKWhLSpE1/89PmwMlxhEqjINlYsyndbUH7YgoyHQndPICqc89JJ8OxPtu0xjn
toTmfTP9yaL2O+l/O0KQXkLSe6vY0LLdzvb/AQ2wPg9jqL0O1MZCy9TGpzAKTzawEMKOniuq3gNU
C8OPms8PGBPjZl2C8cSbKcDYuPnT2qR/eZVudQ40C0U7Dob7n79OAqqfrbRuDlRLXizz9ta7JUXf
KXiRxneKpz+xqq/e/XfZ+JdTGqFRR8HA3ACY7Ua7/58vYfX6Ua90bQ5YNw2QzbbHeA3+WkNzb+P0
fhyRuZcQ3+Xegtfrvz/67/zHfx6EEE0LWkjU9hjil98eQCs5cd5S2YPoV6iCxnTO+9QV6yrUrm/W
D6w9C3dyq3/AdaIKu0VZGqngtDTQYUUcrKEwQ73zvHQqsL3QE+33JvVSTGyS5o7iSIFP9Ya96SFF
CavY+8F9yrOQL/pprbseurCuytp4mN+2+OSCn1Ev89igs+Qu4QcyVJgK90FVpr6tofuOGeCriq+s
r96jW8oCZlZZAx7joV7ah3gjza6pPUxQJ80eQ9WUtfEIXtuovyAe3rwD1QWjzlqvw8/4Sh0cJWFG
9VF3zBVmCj7/++v9+/z+9vWi/ACqQRaKIvm7nbEP1yFa0ftCfBu/W0jYgcHV0YiUHHB9IRFo0NOD
hyl6C0o+mltM0MMOwWRhWLCOdtkwJK602qKb7rfoJLweNOjAzg3+XA24e0QQB8nDMaLAsVOyoyta
jE7PfBdU5oL+AxcjG77DOXvd9HTPZRtm4ayqvPVvKecpxixCVaB+IW7o8H4XsWyOEyTRmUAHlvHV
GxAfvKYHG417zslHH4YE0i93rdgAG3H8x/FXBLiI8/7PLw0ZexDfYRjoBWguf8NM6UbHCrKg7uBL
gAyscTEPzYgJ0JaeWtc+p0sknzroIe6RQgwupjcnb0oRD4XJ2WtafaxI243UkLwFc4TllxBF5QvE
ahmfBJRazh+wE+M+agMP1R209eqWD8VOIg4aEBRoSFMXvdWpPEeEN2cuv/XjHDx0Xx0Q/j10QWkZ
c28uuW0+lUPj3CI9MTEJAAXkfyapDmniJyUYA5U1XVo01MWlS8WBzVMJdH5t5LKeJ6/9HjiWk6VD
N6Yw4lzmqhhTdTWiB7PVhO2+gmAlWYcXm2J5yuTXr73XvCxd8ABm5ildPLTOpi9D09MnBo0at216
r1iQzVGaYzE2dFzkHYHB/FIZ94trsWV2SnejdtjwFdYeBJpoH/zajVkddlndb1+GRPhNPD5nWmIj
RleZOHfx+NfmLVEGiXNB4l4eBrVCTqrip4HFKp8nHJBPm1ak4Iv9tTbkZ2UhsYuqPQQ7v0wifs18
tLkDs5b5/VDAId7llNC6qJVF1YDqL5d+e+lN2hb9D1NrSC1b9qUq/7lK2nJcapdTVz2GVQdLBJKc
SgFYk49e8IyE8bpoGvfQGgteZYhfAwZHH3ebKDdR52pM+3KetiRLvoIQ9ykItK7Es2WaLAjVHLxc
jtFzIpZj1bI7qDvfagODwoYtocCtGBOxEGqerqmaooc5Q8bdfkYFy10D6YnH3DeOXaUYh38JMKYX
2dFXjLfK0RfnudpIMTCV5hWE40U8g72Bav4TCzBZ1sF/ggaSFN46SDCVAc2dB5xvSV9jIyCet/G1
K2wzZlywXBIfaqh0mwpsZkaKGJZbstbuV7j6r/XY2RxL4qE47H8Ow7Sd6CLPdYJVAwlmgNANZUMS
IN9sVP0Ji7VyUAbYisFp2TXc7bbAHx5c85Da2l4WPo9HPsYXp+ScN/Emi2G1R4ZNCw9rlF423urT
sHJ2Je2qMw0ZQdnGE0QDgpy6LjClDroDF/6vmzngQtWqyiXokRVL1HxeAPcOwZyefLUEe6b7d0J0
XDIoDrLRH7cCWctNrmf/pR89XWJ+WGBJ4lj4i/uJTePfJiMiSG5pV4Aw33J/ZW1uVuJlpp3SIpHi
APdoNoVhZqZBZNL5GH+2/Wdo6bmSOobl4dEtHkTpXA15s862RFYatlz1dyn7TttKYrLEIKvBlC9C
l4AeETGOo8ewgHNO9qyJ9xXTnzwAU62wq7dxeixrV6/Y/FFnNInvAoOnycmkwXr3WbrJbA1f4JXR
OfYVURwjtU+DHrO60SI2c5lLA6n3XdcPD8qCngksfYz59JWw/tIMy10/rh++SO+Ib8fdxHm34+4N
LPtu7NUrlGMxxNTYjoPdOIub+N5P5LyruBRZO0Ab0B4Epz8wW5NH16wHSr/VYg2O84r+lyJYyRI0
Cb4UP9t12qD+HP28w59Rw8prWXWfJhv+rxYFXydUBzMc16HxbkLuc5iYe8H0Dsz4kJE+IbkH5a1F
munZh5IvSBp0sXo4+8B1UQgVeN00MZTl0XNUy+SKVhlLa3tZxD7enXRMHhokxO68Vt5P13iBf4iK
zRX+4EGKOJoMkZ280IHNcMGG+2qwPIu86rjRpLvWnXug5na8t+ESx/OdHOy3YGGHthrybRZlAJlW
NvTTTx9SqQxk+dksBE7IPoCVy6E5vT2lbX6ogu2bxzQ0gVr9ZASzeReqYy+w9kLuhIB+lfBdkkid
Cz1DG9ecIkoufvhXuuBqQc3+y1JUZDW0YjdDkghJVx1Dh4Ww6qoZPtaAXqgHcUPc1U1WhVE2WjpD
K7ZAbQdsNGe+XpBI4CeQRScUuKW7xm0tS1yEvKiRpXHyxPwNDve8qek+CvG0pN99pVH0c/HTPNnk
A66mh5DRNseU6TVu8I6/biueeoONICm2vWxQYWDChOg+YV82685eDfAzb/WnCmROwwThip1RuR/N
kOKK9jhCjR/bHtFnKftwYfNcB/ELJpX52vsP3EEGMgG4rzOWjmD0A7PLgCVNUS48RrIOk/y+/bl5
sodED4JK0XUvGPyowpsjvKE1MIgChVN4Ln5NOZ0Pc1RDBLoERXI7eSbRp83AhtcO7WXuDa6ENT2m
BIt3QxPg1rF+ht3TcBbUNiNz8LXG4U8sc34Hgn2BbQ3f/a3OzdC8kw1pox5uDC+SF/Dn636r6QFe
+/MwLseU6W8p755CtDnZJB/FNHu4vWSEEptgeo4Vtt0kXlbsVSF+nLMKZ+H2TXeVj58I3iM/HTO9
zRLfrXsxU/uG5gVCP6nO0tAs1OQVuSJzDob5Z+xLaLEVJKaLhWMHz5AE+rtck501yRXCh+8uVXvE
Bb3RFr+5Wb0zQ8F3/SILVU1BDrX+6mgmluF7FQ7vK2FHMnQSxirxsdW4ZdSDwkgtC0z9vDhYY0Lj
HaNE3UVzFie3O5ZAc9JrGHiSFDfBAuN0fAjNsnOSfvZJvJtvngHjA03JVEDrFLwoUaPB9/FTFWq4
u7Pbxi5BiE/jFYDAvHE46QF2AtaIvQzqg/Z9cQnBcsc+aMhVTYdwoNe+W94m373iPezxl4n9bJcL
qXXeTt5j5G+HIUQqh5JthiDUX1RDxegA5IyPmzKps8FTUz5u4X7ZOMprYK8iDJAOx+scbpZplziM
U9aK7ENav4kOWapgquK8dzU2QMGAFY97NrbPyyzeJxC0UOmKOXMRdWCF+qdUL14+wJWZMd99hnVy
7rcUgmX+qmLe7NdGQOQxT6JQQmO+FK8qmzYMCUWiQOMhcBbJQFiXygNsZjGizUMnP70FuoS6StA9
rSenIS2p/dHtDXJCMuaOpIlPdDQ+fraGbZ2NAANLcqpts58orJMRRc3stWjhJOOZHiFrTTTLuxgt
ecvY9zB9NQQ5lklI6gxgetxXm+hzbM4RvrirmH3f2NTn/YLHKNd3NNlP27ZUOZTJPTTTGJP5y8Lz
ukIJ9mFqGMfW7uqhuR+wBTZv6+6ssOKdcfZQr1BIG5TeVq1/jY1pjkLXImfGjtk2zLZgqktzSKuR
WYQ7YtdtzVEZKKcRA55PY3Xzpyy50x7AVp0EuZDVsZvToNAsUZDbC4zbtzFboFvZTQwVdkilgw9U
+lfOlHdZo1eoou5Y7LDjaAtLD/eLECueFaLj9/OMUR+HJDrGyJHh2zl6AcBBjXmSvy5TSXwvW8VS
l3IgXb5gDwjehOrBIasox/RbHmMX5PUN+Pb+YFC31oJ6DQRUy4IEIA6hvIY9IWiNDyfrrLMFOCsH
nLia1nPnG7gau0Ob+isq0QxBCyAOwFjAevNoaTxCg9XjYVr6BAmAKyAWQQ6YGYAB+nQfj6roDSB1
tzoEC0OYHQ91nTVWg8VsknNnYIMxNSQ0yrsjkGH6yEPLqvVmGDWY9IbotmP+MPZbnE0o3m7dYxps
z7bCq47XVvP5ewSt1Xnrbgz8iHsyHTBZ9Kp9GM/LwQX0U8KIwgZVMDcO2RIn77W4NV2zpngRg7u1
Jp+wXpUbD/7i3fdu7nbWkxUsvPp5aOCQpUQ/IU1jBz0AUHX05qHHzPX0CjvR4yhXATcWOU5j85HO
P9QEoESseRV08UrU1p3YTmrF7wbSDRtB8Hp4UtyrajnCtwRzMbI/MGuCC9d8hc0OuY32LKATK/kD
FT+W0KZnkGQTWE7vBc80FLhY+PZZuQq4zk3FoGkZodtKly1r4LwqMMAGjMCm5gypN9c5FdAlMvYN
bw8eyNkacYLv/jxO8ERtnQL04CtMbQaTcQ8VjGD3gfFeoA8CulTB9wmJZUHvvjWwQKgg+pz8SOeG
2IJaXExLGH1KLwAS0WUztRCyk9LburJN6kOn+nsOuUtWaf3B4YOBg+9uIXEN1FHv9SZ/Vr5+xdd5
5/6mQgYEjXXjnYr6p7lDEjKWBU1wC2mdpROiRoJGXWXDaLZVM8vF6EMsFYDJC+gjI/prRJRyZlKx
ljSFXKHiD/OAWgZ6ZstWuKqG6gtUNURUsf82qPDR42RPDXBkTKZnryV6z+bBlbWsGS5uD1wcO8HP
CwgJLJINssKvB0JjNidGyOva7Zcque/pnIOIhwlmiyjcF/ezhqwr3D5hOT55qzym8xgU2G7dZGj1
dwAF14GvJPM78r7VXk4SGNdsVP8lXPS8OYp2LYF0LzWfaz0fNx4HecxwNZD0o4pcc+wrq4papF6B
37zFH/e0BSwpJta2t+7ClXOtkjIGxtF625llm0qY2FmMAosXuo7xP/1UPE2sJhnW3sYoiPEXS+RW
LEl9hxhCmstkO6dzJHPZxyTNwO2QbIKSGQQTu99ipE1MwzGehq/KxzQRq6+ugWG/pnCUxaIgI75P
49SARenDwiz6ZM1QXWwT1PkEOUAd2AtBr1fP8YGadruEXV+mmBNhhdPQ4LM5wGUaniHZ0XmoFJis
dhHneIl2wRC9bxzviYHDCGjBHHWYV40+YHLv75MRPSiCud3wFU7hD6zNC0oT6VPjyxeGqEO4APk7
DFth4Sa8N6h19nmsZl4O2GmeI/v83dfyRMbopaZzlxFQZZk/YxGttvFPskWfcEmGhV7rFY615EsZ
v+iUR4pp673Cygkgakg/YF7KRi+LYqxDhrt42B0JGVsw7j00RoYcObIM0XE3kLuiojtuAQYT1mEt
drAeukG9uwSXom0+cF3utq17jnTB3RLlRsLLBTsSolOGacxWHCWzvWHAHRVg0dC8oprA9ygvqUFR
8mV9CySQxajm1zqcevSL6w/wunLP63VHtF2ydqphmI+RTjA+tZZe2yh0ZVOlVT7Xt4DqKHpK26nw
dV0VqPDjvgbsgDcrV3VUwmfzo0cbWfB+9AsUp0fDQSMkoJzMgiZtlfwAuUaYcZL4YHRd6XMMnW3M
Msn9d4m1y7v4ooc1AWJEe53U4mcs+i+ovpDOPBvgO4vreQx2I/NeVt1jR2dIITBYu7Uwlaa7Kv1w
vbs4g65pvqmXQd4MO5AuLe5BdaQwpxekibZcRZHJ+0E9L51YykFgFape8DdFs5SZ5eopwdD7bqP6
W93aJEuTqM+lF51xyVaoL36OrLbu6NkaQ66eg1yiX1sQ1wX2ujbQqgf3uOcgwmwKzpp6N0LGfAPq
QAQMsEDMYm8txa1pB1togIABDVUBRYUrIH6LdhWhw5kNdxWP3F3EUHtFAy+SAi+MGUDzLqvpF/Xx
9S162RNJScmlgh0TnuCudiZrMbXZheDcuNrC8ySx96hNNoIP3R4mVGu050Gxjtt1lmupxiYEbYp3
zDfi01cCYo0JzaCSA+TnkPbs6+WCLsicTNg/NJvhJR/QryFaorsLRPtMESDzJLuf86iDLLQVHNha
FlsUtSdB3EF7guYh2YY8EPNDqxt9rGaTYiV7/Hxbf1N4iHQT0F7BdxxVGYpwc26wJbKt0BCqJH4W
oI7AQNGhGAYoZqNgBgWDPrDO2yeR6BDAAnGOsjbqWHEBhszDmYVfkz2v47T36BIX46py5xaQarrO
dcXIs8QJUX4AmI/JONQYgI8QB7UzPSnsWoKNEHknS+t/Csn/6jf/0TVtu/P9Tt17BlNXocV+ZEOf
fW8kPa7R9m7JgXUnv+7iV5aMt11TlYLZGj6mSG5ZiHOWIdL/cW3sd4ZatKvXm5t2RHB6x5cdvKRH
4wJwJ1iqOgxAPSL5qHr5ImRfVhq+UOKStFAOPhCJhRIQIekkY30QlVDf6i1t83kZFfix+G728Byg
XvpixJx8PadZKldcU7Y5VAjPvzRdj+9aOFEmbW0f4yE8gIjmJwp0d1nozT3ZlX0FC6VneQhaN/hG
PFqutGkvLhkwKpzUR0oCODu39awEB6+G5hgv3nLnmpc5XcCq3obfi0hft8QDoZweW6UgMxzjx5uX
bwe1oMwE6Jn96levwvVvWLgLI+EIwpFMfM4RnwmThfre+Sj2UdBMeT+GeQJdUUk6uMyZdVfIpvyD
qYzEsuE7uO/GvdDqBUqvpVwsoAQz/n6h6NiD1M/rRKodvJc2D4dugWkOwoKQw1wSDs+NTKG1Tui8
EzxAP6PRCafosbsa8HwOV8jPBpXVnnhg6QqR4zIUk+iQ+4IFejn10CIEVWrBXZonszJscYLvubCi
cnmzjPGOqv5deLsa6Wu7KVlyOgHiyiAeUZ2gp49UdbLjDA4DUwkObeGwrMFFTNBDgKS+Scv9+LAo
HA4MndMnlOBSeRWm2mhoj8sRnFF0CaqsW/zulVB93yEbB/aUjwpY+ZlpSJERp3S3jNOZhzWaSpC3
fjBduhnS5IiuIQLSvXPKF75r+vE4x81QuBUCNNVgr42fNmwnw3vZym9oAeAthpq+5cN8e+l+kGVE
MYf/F2P+FAcnQlAC83tAx9ZhPmJgk8GSPmyMf3O0ufNZDMjZLEmOqfIuYnw9oWKcMFcLyqX2X7YN
bu2we/HG+04MJwUuaM/Rt9SJQz/Gy5nHj0BlUIGHTp+Zba4eKF0p0d3i9YbTE9170AfFNmC3DVwK
4GgXHCLLkSygxHCBz/Pk1cVqwDHZAQjLwLJSKBp/azu1PtNb7IQC19Trt9SOqM4RcPrWvBk6h5dw
gvvE7/x81tA6YUFMMibBKWHNN3h5dyvQaxWk2DUk43LWsKg3U3MYE0QgjMJCnhom9xM6XHgTsZ7M
q+Bw3GNShQ2SaJSzkER7hBVuOe2a9uCvAaiyCGgmTNbvFktES6X7LoMDH14DsPaRbF0JIPjcT0DC
yzq+zd1oysUD0RkHD71/hrrx+wLf+C5p5vvqo25DtbPwgOz8aVMPktTTMW7Crx5OJcxoGqA7FujT
DLqKQCmYewgAAj9VegFONfUbAx9rdOAg1PtZ8EMy4d1OPf5mOvAfw2zszu/H8WBYjUANyq4pImHy
MYYJOpY9P8KohbsN82p0YhxtSFidlEsPPcdHYPvIRzjE8qxatouFAh9pMfJd+TbsWtrf8cq+rVM5
RHJ6lF3ybgQeTOW6e0QlzCdLDMpe8rq2KoSCMjCF6KQ8Dn1fQDdtMIShyOKBftQSGPeCXhznqvLK
BDsA9QT5U5Aq0H31eaqTLQdmfZyqjcKvPl28sIdEsiX1Gf34Pm0IME/bOAQ4bN8xPy+x2w9unYpe
OU3AjQqARTaaoncdLj6x7WbN7joEpSDLYDhB8w8cPiMrwQ3dO/ej9qxbGKgwriQWO8jg1DU50xPc
1dzuoiHUuSPVMQZoKniKRgcA3XuYnAIiRXrRBnH1ua5H/+hVBFwEVAy7aGExFkDgkqXbApO8XH54
TfuF4TbbeXaLj7cZcqJIeo39ar40mKJsFoKsbW5+TMnqY7sSTI5IP9RZKIHZoIT39jHmYO3oD1fp
xHC1bRxiD+RaInob6nS4WSIi93bxwdpJm0FlxEsre/B6aCh7ZlrYrQGoafOYLP0lasxOgOlM/IWf
5vQ2C4tBS2L04k4Sf8xehNHDGttuT4dQ5gkOIsiSND6OOh7KGcGPRaDBrcdozcZp03dE3ES2E25S
gJi3FPmQ85JVi9JlBIu7RQW7SX1N6SL9MFVm2k3LYstJg06fwSBueJVrCJQy0gYvQ6t/2GRTJaMO
wKhSaIcxN2XzvbPsPprGsIxId0xoLJBU1WAOLe+5MOsxIPwbbBTdTiowj6wJLMIXkHJgoV3Dgttf
lZC6aCYFqtmBBhZ0vWxtcoWPpoISGFoBwjpkJwk3XzYDBAZB62XxVwktisi2sR8fsJdqzNzU3kbA
/m4MZ5LLWAQ7rgDRsHULNJRO4nLs3HLF+G65ah09e0OCtjFaS8Rj6fu//7N6TX3P9yOWe5SwVPUo
71uBt89/4izp7/tp+4bJB4JwUzBuvWijXeOpoQjB2I8WQSGSIKMjxkoiSOxhEoOJAqNBDhiPvgBj
xo29NNOIMU/Xw6c+pIWnRoLZgr/u1u4WlwIirCUplpn1GIBOpMo7XEawmP3sN8x8t4UAEVWIzPZw
7G7qSHfziKcpxlGWgjQMutY/YmRZYNfmPu1McASQynuxxDsbGplVnu13eOZBhqiEnEzRq8Q0AGMq
8sxHvms7G5wwI6Kv9jMcbFeG8eKDXyW8hCdgoOzUNSPG4PVyRZrjuUm7JPNCkeC62+gD4hK+t63L
AdmS3ZoM05mg8G0V3PomuQ2yXTQUXvyOs467idkDnXrwVci1QwAOpm2FC7qnxWNr5lurc7/DpVj1
0Fu2PZIJPE32QZP+8oY0B8zfz910hbMxulTB4wzyb79I0L8sDWWxksruw6AG49Uj90To9Tuw2mUb
AJcDa3/iD6gKZPYd3Grs0dXTmwLRflIKixU0/Bmzg6yLeAAzPFxC8C59cIII7FQbcycjgqCDNqCA
PMj7pSluNJgKgQH78xSkphy6GlyGwseC+pGEXhRGAkZuj6rVvyjugowPghbtcuuqmzM4taewF10+
DtOFSX+DnSf8jjlBzpHOWUQtGlbm4rd4ER2sxEWiR/7ME2Q5cdvRnbPrKQ6Jy7D9o0QXCsdG8nbL
x8YcKyRo+VBRt8DLAuW/OFPRkofpN+iFy56nSylVh0iYDX/MqNW2iwiQJmIgIEagO2lGH/98nJbj
MMLujTkQaZLtwCbkowhIPP1xUiDyITwK279TfDiqcPDJZ7+EtyzJBEOYa9vFWDaKZXFYMj3liZjW
DI1aNmhkMLSxPHqSYlLam48keWnWEOCBIDAjxYYIIdLHpJmWvYrqFtOTqpjS6pooeEygWVtzW+Nw
caB2ovRzB5PqwPqTT9MnCE7yrkUs4jB9BV36yW7rrj4aCz+SYtfWABoAO1wT2d55HfJuUo0RRYPK
goahTFV4sWR7x8NDrPvivtFNPtk6QlcJyjBbDXI8HJCfACXTuu3kjf2TNpjrt5jn2ZsfKenrNxu0
J9wp6Wmd1a4Oum9od1+UpD3Ar6CZseoKt+mTF/P5sTEYy1K9dzBnZiQZ1pt9W+dWsaTEHGzKOLZ1
57rz0Q6OrEBEDa5q/T5v3pdamruhp2jOqIB4vQbTHXSlIb5fDAt+Hzl38mLHJMWu3Xv89majeAGa
Q5Jw7yRvBRozwgvmUaIcwhW7K4V9jx0sQCyUF4HpD5bVyLwn0HF1W/SKJLeMYlB3ngHQu629m2V0
pkLNz8EoHyr3qOyy5uAP4Sg12+tcY0Q09+vjgGvLCgi+BmSLmKpXSIK8aMxuM53cgsUSd1k1rLOw
SYIrHso4xgcGowMn3pgPZ+h7haj6g0vYp12rcqZ0OoXUIXUGhByWjrnTKr03F7jbvx49QEeELJ6w
OvMJeKJKqpcW1uZxrpJMN/60E1bum/8h6TyWW0euMPxEqEJqhC0J5qAcNyhJV0JsAI3QCE/vj+OF
XfbYM1cige5z/uj8/ffj8e5Te8nBxL0c3g8V0oqlKcNnWCTsh56NjqfdhreOnmbJnlSSiW3vP8yq
3xo64AnOQQuCMf9anIWlpDJOpuEsW0UIIFlZBM9QCvUBUwbB5MV7FdNJkD8nWEo2aWzDlZD1s9je
BkUGuzLu16T8Maf8K8a5+W6WR4ZeienZBT0ceKsstma0CARdBoufRRr9X29/cLUT9+Xrv7gM+xOp
cQxwwcNsAuM56jSOvDxS6X6t+XKnifhIFMBaIpMhkCenDkRUu7axX6hNWEHMa0LenT75iAP6F2M7
P6aLOFTGAGKswETKL0urk/SqXzsrxKkd06jCdX8sS+pDjSb4Asdc+oYoTve90ka47eRIYFybPYId
dUAKvCCNm/2ryl6c+J9ukAAiH7dCMxtg8QHsIr6lAP4bQRAHD6Antxl2i2OeTe228spfx3fbnUwo
Eh1Hk8gyXt7F+mkCqHsh3Hs+Y7Fq5dMY6ztXV8A2iJrLRQpmTH/nNdZbPWUvS5Jd4rb/TekBIXC6
/IXQupdihu9TIFt1zaBczjGsfvVk5PYSzcLbyNr5nYwN/qeKPNitGyo2hVofqPF7oPHjlARey2Xf
PqOge8GWjQm6FSyvCqhl8tYAr18UO9cbx66eQTZXw0jKWWxPkW2DtYbs7Gi03jP5PPGaQrq9c6J9
ajRF3DfesjJqvROdfR0a3lfSjP8s69O0WPc7zm0yJZERmBWzNDlY2EGto4vkabbxanWbWtGHMato
7FyIrHF6Nyp9KUW3U3H5l+c3mV9jbsaitm/BcW9Uu9RRwGYC/DEvq9BGbaUQzCdtPsErTBsZFGhA
qxpCSSjeWfI7h/whkMOTL7LtLVQIBuM0DfgFAwQ4YUh58Ni/uyOjfOORq1vnFbIwDaQEEc4E6/k+
mkMAYyhstoel2Bct8VKdxWc9dg1hr1bCj1auZEFsZb58ZH5KeI2r7xcm2dJIdYR19l7luXUVtnVI
a3s/zezgOvGNFQIXdRTqhF0/XAcKx3hB8hWI8GhGc1LfMqniJxnGkFHuu9ZGsa2ftGnzqCJGYzqL
HAepCJE8BO4laiVF9+jY0NN52accVAFW5VRlKwPWeuzDeLtkWGdMVr3CSKGl/QIKD1fVhKkR20PG
S4YSbVAkByamcRE63roiT9m+bDdyehIFRkZELN1naQcaOnd59FTJw8G3yWL1ql30RGUo9blpiCJ0
AjiXpY85LlMUc0mFIMheDX5KIgm6l01ahWuvgMMzMsNbIcjlEKkKYvsWDXpIhsUqiEOUBeoDBGHH
tepsYOZ5m4qli5ZFfsWxtxc3GU8dvubN0ZcC2eXzXFrEefaOWOdpiqqjzvbYOxaKdOynqjZPILRr
bU5fjWkjW+qKz35CAJFOjOKY1eFOtPHULFhvw2E4BnX5VU8tA4cnX4QanisOk43KHX4W2/0tXfNJ
tAqZd599OlYfZUSi7CgrqJF+2jvXnfleu+RB6/K1bbw8mhI1rQovQwIYDGfCpHdzYoDcIfBK2yBq
vfnFvIWfBh6Fhq7ofrqC5K8YhL8ZUMmG9yLmhCXM1D7Z2uYD1X3UNNlzn3Zbu2gvoD888zrfOGQt
1H7gguSJYQOIIbdOkB9cbjk89fpO5f2Vi/1E/gcADdlY3UJUMFdGuw4H9Tu7Yb7qbHnpLcQwonf6
rVJNs06nniOnYCT2wk/SI/ni/axARDa9tGOYRYG4GsIhyQ+90EqWpHBVHY1jOceEHRfthuResc3S
ltPAZK5Py2RttEO3ngtEez3FBgnAHW/wWyn2jYdIYh56wZBVbbvK/RuR4+WzfnJ7bp5lLmCM+xeC
tDeOJPXSBiPAUAJ0fBMUOuvbv2C42pUtQn2sOCLi0PoxsTIp3aEO9NDY5FwJKCj9J0GcX+p4+THB
CB708Ul5odh3E0+PPPuM49x36l5j+4tMEity5DdPWWlduSujqkd964Nhp+xUUuYXZwne09F6M9CF
MAqWjAjNtz2xV/aQjqpbmM1975yNbbbl+mNavaCAqddYZ0/tUExHazrywup1mPN1GgZ5LKnmZLdi
79OOUT27B1u414TtOIsfbL9HEOYDeDaGAajhv7pGA0fQpQ8lKZ+r2U6YNZ8btVyb3DhhZY+aPLwO
s/Po5jH6DRVvjfR2bw3+OS0LDL2S2wF+vOxwsw50PnKSFuhAsnhtqwqZSvuvRE64inGsrZuKs2TA
JLs1mpRFO/T7je/Fa0qBfzGFEPXi9N2mDJqX3CUFD9swjua6T3YZyLfNp8Jl1vCae+laxsUOXMjZ
2GX6g7zcY5ZXahsYVEpVRvBPGMjnHcOPpow/nZc6O9j2L4WODFjVYK++sqJ3DkrvwsRr11n8UzEo
B23NuG96EiPdRtWBTWC6MDZNLqNGd6B8yI1NXGmrMF/G1QBGqkOgfbMqTr3R8VeMAfZK9RIggJ+I
Dq0nNxGgTKXF2irdaK7InqsM4t76dtxMPA+Fgn5Pr6q5XafxtopHGGazu7pLelN8Tp/ame/C2t1n
ZCuX8XCxdfKPKBUP5t/EPJ1ADWTgRtgEPik4JbMOEseXLyXjye0jGaOidDfd4j7PXY2MyS+cldlL
ZHWJf992PkI7A/KHpEgOR/Pi5mzgVayxClt66+ThPzWTeahshkq0fXUNakQMHsSWXIlOvKcNFjPV
xLu5M48lseKgYcnK1F1kI+lmuN5MYfMp0uLed1hNyzn8yUcef1OSYm2jbUdQTc6WnAl3Xl7Q1s6r
tJLPM5JONRiR8Al4hS9zyOTgWauA1psyct1pNwi7XnfAqj5Fz4zL75phHBBy5Du1VohQvO0gzGpd
AZ1vhS4IDaGrqy/Oltde6imwIPKSd5Pgl8Zw/lkdzJ+VQ1GaYRJEkMBNPT45w8RloakhQePQa/2p
aMHlQj15BgHuCIWBYtZ924KQaxEttk1MbbMJWYtWbZE8lKlHh3Dd8oFqp1tJ1FRzCWi4AOfQGOKu
zbld9rnH7+wj6+yS4m7IAUb6vn+eC8BPgW3hNq33QRsZdi1AsdAziUS8uPGm8Kxio6T4sXO45mFI
wTDne6/i2hYDhoEy77kVC1oD3Cl5MHKkQWhw7pjADC6v5lUNHojyML21qfPjlP2bKjBB2EZDpHEY
ssZ11cz57WicnECNdnZJirSGpFquXRrTDIleasX1+teWCldGPB7wsjCQ4BHd+mZ5FtIj3hU5cA7Z
fI5vrBsemMYrDxA+nBfcX4fZTt8qWNWVaofthIZNOYjy3dr7V4SgX0bPXzIK4IS0ta55qDFv9NN7
t1BQ4mco6/qHcbFsAgh8TiWQu1k5eHpEc+mn7jsjsmjdbtNMOHgW4mZtJz5nb1FEWPe2Yg4A8Lhe
NxgF3sl+2Mi2yLd0jzYR8yCfRGptq8Cctn0D0Oe5u3FRb7q1q0iiuUpv+Fuhg3mHfXOtY/iJ+ZXv
2185se1F2k9xESXVj5sLZ+d4RKjNSMW3gVWdG2M4uV7sMUflR7Tn1ylDkxu7LJz49Z04CLZipVDU
7XAJsbT15skM533loGPu9XyG4a544Nonx7JvMlmLmXmR90NdkBQKqoQSpdtYbWltpsTl51n4wzkZ
rWKY9hPfw9pY+FhdbwkiMja3dhKQV9ApvZln7UepIKizegtSZ9rVM6ISYcWMjejtzKL6tKvQj2qG
V35YVCqWzsjHvSlP0BXWPl6DONQvhvzLA2VvTd98k7W7KesmXMV1nmyTWR36vDCAe42r7pyn1iS2
e/nPlKMmZkr9Nw/ua61APcO2/SOIaF35fD+s1WuvJe3CYSGdQBT286z2APJ8YAVSsgpIZLWo5m9I
kE7Y+amwFxfyANDHmoUF59xuLDPzDrGJLJUW1SayxnQ+lkv57enyRUr7vUzN8di+1M+GxqFh5MSI
VTfYJmkmpHUtKbOVQWaDj9AvSzTycI3gXY/To123zTmfPkpSW6ME5m6lFuujt9slYrUr1mIJvnUF
bm5gEtsWIobXiXMcKAv59V1rb9vRvltSvmPVu7+u2UHwotLdOlPGHiyvKMp7jLUTrs56eUK5WWLq
igDVbgw6scl+7EwQS1vfA7hUmfhbDCbaZC5sJqEaRacdFYU3RM0Qbzs9/El4nn1B6hdCkrfeYaLF
0XskLdfYWqSKrX0zPzqQOI+MwD+YK5KVIcgUQ9JBhlVnIKErU5DBVYvFbyND77TI8MMoip+CD2SY
DHmggoB/YAZmOA6E0xCnv58T7pzWTIbtPIQvcA5Hc3zKx9HiTGSdMKr3uneNVWou7VpmBR7+8b63
F4I+CXllbdL9tsYWR5x8tcmGhFSbrv4dZn+O8sY9MNHAs1YSakf7nC3yYC4hSPbYvmQExo6AEFHv
wfEplszM+JSkZ5sLeV9kte+Mso8MB+rJpia57QU5pYn57hf6nd0XfY6K5ZrS7XFPn/XNwNICO6hD
XC74bBDCR0z1n2lefXhLoVYk4Ym1lZdvg9l4kSeTBpDTMJhluAxGRx2MaXijLRL1XEU1iGHtSMhj
8vfSKqqch8wtbh+Y+0qU9TdrI8LXrgm2fORnA8jrZDruH5vc1gvRw/WQUqN71q1sd1lfI7ASGwp6
zl66/I0ero1QyLeyAoLFffRCNALFdAMxhL50weYskkryp157cE7I3oirYCYm00H0CRgKQYSbgX9o
5JlVsi6bauTIsN8ruFHXYfEdzPYlrof3JU3PvpiKCBvfDiXVe2zVH1TvxqRiGesGHaKD1XS94HHc
VF03RpmRblLny7blvE8X+3McxOM4TcVNAcqfbzFbTj66xGnex6n5mAW9OFA2AY7Xn0d4wRUWF5Pc
tjQym+7OrGeD/BX4IbHwhiW1X6DDKvJjY07PFg3kKyu2Xv2sXXc9v/7kYZuCgXgGPd01HbS1oRVB
7Foc0kbusnmQq2BCeuMkbXv0nfqFRrI98RflZipDRAcn7dgXLK5qx8sxR0vlwZQ6xbG11KYb4TKo
3bAzAIMcRScOhINoln9leXurcILUZcacGg+E4NrjZ5k8k9D34wYdxhnd52sMu0fXBC9LEQ+dB1PG
t3uALGrdXY3gmqJ53cJU1dupnf+Rn9UjyOWMGk6tIy5mbpRYYUCKqJrJ9rnFtowVPdsoh08dDsmL
wqr+1QQ+PVcLKUWLAhXwXQ2lmxFWbY/LTvm8fcPMVDy1n9PQ4WitgQGH2BhveWvzuhEWN17AI0p8
2UsVDJcwGkxG2DGm6NolT+ck4bUKCgFOznBLTVYFkX7mSrkkUltT3a1d1S9np0iiegrdDX7hf34w
BvulSC86gbNv61BsBmBisnEmqCSjgrrETYbzaBnZjIOf0WmdjVeYlwDuZJWS8roWEwCBovyI1dH2
diJJRBQPksi1PsZ4JglaVf7FTGmT7HOT4S3V5gnl2N4skAXMoTzMhvi1iBJelS7nc+awSfe0a49w
aKCkLdwEuu5CJu46VCWhAziG0sZgwSKfe/HrZhfbjsGw4ZK1Hof3pSM+RHbD9uS1b9At+437jojy
L4GZhm3i1Kam5lxCp+46UlbAmVGUtb61bRIEGeBGxrC0VD0sW8I7xBmP5qO6DYeoOD7HmlhsIsNa
6GR5ah6HoaMo/fa4iMK8Fj0XXmExFLqjITelOSGkDK1oJJmAhDJ5iV2um2wBRcoIUcevW89vRWJ0
60GXcLJz9l6XTrVbKKJducq8NKZuV2Hi862FD0wQ+GhJGxla7mN/yvF2SLyGdbfHDKUBt6oDkzgb
Qjd9VW6+9nOk6OCPx7gTzzie3I1bSppixvdewmUBpVUrw+25Z+ltbKtwWxpIgDrTYWrrOsCU50Zc
CdV5HYyGFS5IcG9D8zrVlQToEv6yYFcxoKkngi9XnB/vqW0T1QENWSH/j8xguxTZRzdi8pkmnnHk
H/Fd0bcvaRM+6MKjz8OR+M0uyg8uXfGtG1wkAkVD38m7xk6vuHgxVwemGSldhEeEAxwdOc30fOBZ
6f/YqPyBFGZIzDFt13XjgvR644rRTAOYBcxK3jabdr3t7tFAERdJiFqVsHenS/jdWcCChAZkgDLu
qkvTp4oXIqpyWwIMJfturN0IyaVkur3NEiZOjMx/nPv5PUQIuybHr1yPdrUZe3VBVo6RObv1fCw2
IKQdnxDgU8BEAQRkOa+/6WNDbZAol+l3PBjcL7xO2LL56hDI5tHst3eMir+Vk5aHrH8bbHyckwPS
wk5/Y2I/ZIbtOiU1Oe+HH42etjBGJmT/o5ymn7BpyGeU1p4w/x8zA4dGziQYQcrfKbQILrlplOqq
IP+L2Dlb72w6O3o3J8ER7LfjtQQV1Pfd3kwNucrU8JIoSToue5aj7wxWOzH5d3bSHUZ2xJtw/YHL
60HGHp7plIh5Og1GpmJWY0+yFStiKoWd7GihAq5bPogG4uHgl2MZeR5Fdi0bmygnz3jz7EPdwMvG
LpKX2pF/RbYgbRnmi+7C9mQ504+2igOVgASaN/3vVObMRA6401L+YA2Rm4IFcl1JSHzXksdcDB4Z
TNQdDwOf7XQxkK/zR4feOsy4iVivKxkAeBoyjir/icXDg+IkocJb8IOFyX0uLLFGmAEudDMHcGRn
k9gLBQNVyuouVtV9OQlz73f/cNnG/Lr5iBPEHN7JlEAIY3L7cfYjzuP/ZPrqPHbpk2EyM7cccX4x
ZlEy4ApxAK70nESzOwAdGN/lLN8NCXyQZdOzConaNMVn5vqPFRp5CEX09XL+lQMrtChPXnyUgp1I
V2T6Q+nSxdqtlJl+uPCKK3to8RiRq69T55TkyYad98MLvfvB8wiaDQ+zl/xbZtZjkFhRyXYdF/nJ
C/11OxWPDtUeG1t5LN+0O3rjveepY4y/Z3V7dEDMxl0ZIl1zeI7BTSNaUPzNhBNk1Q3TbVmkVNHq
6CNRtok6C/Vtmp36pGkjSONk7U3fINwrNRSvKMoKaIbsb0gr+I4FkbFID22CsJa6CbytMN63Fo+Y
TCU5cO2gsZ0RolM3YUr/kcYMe+vYBMqqmwIEAaidLBbVEePK1vLfGJc4EyQNCYabtugKtrg+rPGd
e2PVhz04Pz6F1B3V1kQxD6z+h3/7zzJ2jWMihfVuEjpxiRFA0lRUfeIzolgHnDxGEjPWzyr2vHVK
SwOsLJ4VZfgFmlS8waGBVMiuu9+6Ha0IccveZEyMbLI4yRnvqqjN50d1wImnCZxeEHGF1pOTNC/l
l/aaZF3XIKCi4xjTrcBzDCRFy/HVSkZjMzvxwzxX72qJ73iKdMT6KjcNS+gQKorEbeZdnShcBhVN
eDZ87rj0h8JEZwCySZtVhjRiukk/Uqs+eKb/W0xIHRvNCeqNaFIGqg7JBcFUq1iehxQ1f/qV9Qt+
pmCm6GJ8GMM2jZhGrqo2Pibl/YZZQUBAbRWYKIaot82H1lsw8zZDpDx326Z8HAtWnERZoEnjsBk7
VOGLTX0Mb7r7gCbgIaboa6V5VeeUY9RS9SHop+uESZGvKqRndF9oqA8CmbAATwOcNPun64//YqFY
KIY24Ne+GK3xPHVxsU2nBftfc28K6kMTAzAoD9+zrG5PE2r0vIOA7Fv2RPOr94rfNIDwmtytaREp
unzNOKwG+8JZ7281mQRsriLFl9xyE/EMhoo3vHRGWthEgGrNm4kV+MmBDlezSl8xt4JPwsDf/mjf
s1+byj+PovM3M6cBzVPh/Ug6INKrg5+yEqQhEdkWnRfcbCmmq/TbCbAfEC+SOAh/OBFOXSGbrShh
c+2x34i22vedeR08B6tb9eKTLYp8vcPzAggORQiK3aER9c3+O2fnxGXy4pvk8rXCfiUHel/YfR+V
lGdt+EIWnJfbtue3ZL3b4yte8XuPG1HoCxob9f9ElE7s2wH63w0KIv7US6MtFdV4WJgrpzfC1vks
gsVCYrCWillBj/1D0DXpxr0lhsgbxmRXrC9Bn5nR6CG/KFx8fgkOdxluEBRBGrreQ+1MIqrTxll1
Vk+DVhe+SwC3VSDyBE/FDvqeMiZ3JK4DnynCKHsdILycWcSlgXLerjD1VCRBePXFbrK/op5/ke1f
pYvJJynXKMa7a6+Hx7LL74KKSkgX11zI+7xybEuuXPzcyJVurzvC5THbNn7JWur0asOvh+lEIEhz
ajj7+aLm8BiYstkB6JBRu4qDZRPXye8cwwv7yfTqZmlUt/gXJaqBcc53HEf3pUtUdqDp3wTQMoq7
zGjfCuHvklqWO/wp0HEOP3/HQMv6ku1Mh+AeXewdo0F63tVi0/lYRVRRIRIWX7A6PclJNuTbWLYb
HylSNud9pOY63GuboYUsSHxgFt1uaYZDxhOkw0tpRCGcNrEr1aqpHDI/bZFvUvVPe8tXAGfdVvmv
5dBzzNqDQEgQMRYo3g2SyRj2Wrwcs5/S3NKnG1JDQp8vw0KuG7G9S4K5WAMa4f5afYEEOPfevRkj
Lcq7dmdiYbzSv7nxSl9z3dLMORMJK40kPDhJBUdcIguauyU+lENxVVhgI1izc8fRlVgGNe8NxUap
F6THsXX1Y1pixTWgGtgGw42hzG5HdsihUWQXhI0Ko7kj50gMxusySqBNJd96qZcXB2EPR4bMHMbg
xh43BjDa1u76tyzPj0Ym4/fwFJDvsCuG2D3Ox6CMiqfWcdqvMg/us0Hmp/hbk3aBYxlrKHIZ6zAK
6GbXuJsIuG+kgZioimnsWestKq3kPKhw3RNhcHQ7YSEPSa1NJfJrPciSDAUoOXpjV8TRvKUD6fp8
8A5junHnCJBuq67uEof4uWDQ6ZokY7kDUlqKFtYr4wYqFzQS6WSiZPUc8tkT1OGW1Rxwp3+j2Q/5
mcQLuzqJMlDNhTIln9jgHnLxYFmiOSeYwyL6xRYC04L8JLzyuacAi9x3Zta6uCMsmv8yTY9tVY3P
JIZTqbSg+yHiFKk+rasnP/UuJpvPGeHVuhaJcSlDZh6gU+fUqj6amuHboT9girGgBRJEv9XSvLY2
AyiCJy7FBGM+HoZijcx4udgmK4WxzC/D+HCLsCly920hJP4JiACL8hiepZI87a6xw2GaRa2PLcro
i2mXwkBPtr2s517259pyf5JRunvDKSw0nrF7rlEArWTg3jstqSlvqZd0D5Ap6UbZJbVMJUN5Mpjl
U4pkvioEpoSMfq6JtViVRFsIy6O7aoJL9dXER9B16am2JCfp+JyxxdyVi+9eMTEcjSF8XngNTwtQ
W2nF+xImm8x5NNFDjM4Yd+VwT710hTUM4gpj0leeT3eu0BOhuiO12hKJzy3okvShOPI7ABPk35At
rnP1SkcxhoBtoQG6IqmIQaDin2D4FIrTwQj7Y80euaq7JjyYARFaqCeTTVGX8O70IF0rTzxnLe0+
0sro1UrSjzaHHiKSmp1tIRZr9gP+mZ0LqNYh2exasesEwERKAjQs5PxOPMn9ravoFPb92okBcozr
iDu4LqxxZ8VIL90y/9FyeRikWs55zTnfZ9Jbx7OzyZBStxMxT2nAI2kb/nxIPCLvIW4JX/sjQEsd
PercooFJcWfVk0SJP723dZzfCfxq20lUHbkIdRlsnKDq97hn0TzbvnpkbwV3dUlg7Mzqm3ySkeM5
DK5b+ie/Sc6pThVJTrlbOWsShbqdDIdb3UCIuc9+JzfqNbZRgWjTPY98F/exjIErUquK5vrmfgg4
YeMscTeJOvPamyPLXTFPxn1YYcgyu/aki/TKFBZfy/icESdwJiOsOGUM23y/3h4LbGSZ6Wc8lk/J
gKGIEgQSLgQB8VI7f2bJJpKZw6tjtvqUWu/9bEkytcbhrXCIVyjMGGsviLwfs5NQGXchoHVT4Tde
o3DrD16Ys5/VzbGqxXDRvTs9iCplniHaK50Yx9uQLRPnLFx9M5LQ4EJRVqarz7rx91yH9sUag+4R
C/oB7dTRBuN0Fqv+NNN57X/4wQ/eI/fONEglIDnO2uuRhk4Axpx0yo3I2hDWe+JNrcQ/wqLVPnQo
l2J+f4xFVZ1HRDdkSKi1BNp8DY2GCLjOWCK/LuadGBf/LjB5IMmAsQicWaZIt92vdq03CPfgIEqq
16wAlD0TN2F8jtBrQZHdIHEJ5ia5Q272r48ra2d7xaXpl+TOn/+1tmE+GLUVVUPqsP2CM6T1YJ1a
g54fyQi8WuTN01XXD4CD/2bplI90a7GlhbPGWDQibra3RpHgl+rz5yYkpUWFHYJwg9gA7k5unGNV
/MqlyPcMfjl2QKO6FsspuTlaA9EjhGH+XVFKOl7DvDkVhn6FztL7LHB3Zi7Do33zMIZIxNnY8rVT
LkgOCGrsGeoUj9zur+inVdU6IID5v6Ybx5NnZozEfeDv6hhoL3WM8U6q9I86PZoMhWM+k/CA/2Rx
QMMTe3/rCDgIko5WQJfMi14LxejI+WAZ5HfN5mJdE7YlLUoMgvClkUf56dpFALMuAPUjnbvOnddE
w6zTx9mvHvHHIBxFzcxIXuyoaGC8/j+oCdh3E6RaXYJNt6VZ1obzBpy6Yj6U2yAgu5NwgZEaH+Ml
u1GpS6BadHDcZX3vmuc+uOt8olxImiJdNHugrjK8++9ZsQhsPfzn5BSDQIllvNgd/4FIjS9upC2J
KRS+eYazhf7+th3OKqu3hoOd+ePRdNBRpukIMl+jLJ1T5LEOt1CYlAdE3yVT6HLjrqb5SCr+NkHr
hM7Hea2xPy3mTYBCwubTgKhaa+cxmX37h9GosRt9dBuS/k2yxIiI49le3HD5Ih7z1pWTDHD7lJSF
WPJbTcCQ11rtQznnr2qpVvViklMGM7/2muEjd6a3fIhxQtb+0xik4rgsSBO88Qcl4jdxUObOgmNZ
oXAvNnlpdYdlzPeLJcURv7K160fnY8pbLH1+fWRioF2zMZ/GAZOfpUR99gOgV2u0+03gJm82BW9b
pwZAsiW0lcQq5RMdgtWLgkSmzW7V0zXHu+Hluzw1AnJWmudUNyhS67gHjpIt+rE5PP33b5hSN2NN
+rIdJs5LOwDoFaXOzjKuj01p4xk00GHIJW43eqJPxjS7hj+l8Q6FAR8X5y5a095G2tiHtxrxg406
ZR97GfTdLQ/FDPGy1iSzoCEGoaUVRq5Ail+8MkeTOWX3Q9dbdJUYwCFW9T6VY7Bzg3+9x9WCeoXY
PDu8D8dWYCqg70qBg1IB6hGHhFlG8fftiyp76kujoRWp+JjbwbhXDYcnddjnQVdPXrzchLmTSxlD
1sOa3WdEpyXpUpzsvvoJgsk8VFZChAq4q+70vgsJH8g1mXhOAiJftRB6lJzsQtDl69zZClVeMJ28
HgrL1cmpS9Feq94qj9pWf5zZQ6mLF3eoaTOe2E96NzxOifXrhijtoZjEOg6bfuP2E3BrfZ3iQN8X
6ENxZu9UmMNMz3h2yShE1ILcP6G9Zp8q8Rn3iQSsNs1LivyadoatVeJ7DQSCEwTbaUnoPxatcCbZ
rx1u2qHqhDgq4Au/K8wwmqb0s7f8N7pzC8IaajyKCUN9nwTqTmr9RmAfG4LY0sOmv/0QHQ6alvJZ
YvVk8bWSo2fW53xgmUg66T24/RF2GYNdm5/loH+8cfyqSoJCQZLHe9Tek+7188g8O6t2GjFVWs9D
U3kUlwnnPIz6lHfo5qnLGAmZGZznUh8VMDVahQ6ZlTUud3HAnYtt39oINyOi0GrtyI/JlMYgiS5/
Mr27Cm/VesJtkuvCAfa1DXSpXnBiIf22iBoZ6yE8VJNiJx+MW+WYkX51AUoZdGq876l/6ZBlEbHz
mcr4ter7ducOgT6UAirQ8j20/wHB4aXDyeOFlHdM/m5CB4qWSkk8fAWNuQ/mvBDtLgC6g9bzdh11
nP3ci0gDWF7HwrmXY+Y+EX4PHTsu5zrpGAuXg1S+H4WLNd33IriVf/opAgckXH7x6TArXBf6uZjq
xPAqyFHGRUEuUcclvELwdDeaSHfr+XaOa1qBA/xgzFLJMbTSLeEw9+OYIijJ5yuEMKhQi7PFiL32
DLl2bD3Dixh71f+YO68lyZEzS7/KWN+jB3DAIdbYvAitMjIjRaW4gaWEFg4NPP1+KDY5XTXc5tLm
ZsxoZazOrNABdz//Od85uAqaqJBZtkx0jrfRyEaVzIg6tXFUbE2Du7VKA9W1VukJrEewAOyUbaEn
YKIZzPIGWJq6GRLStU4g7owWW4cVk3xoIz86Qr9j9RxHEzdCoh/xNLbANY2briuyg5lf6LgujoE+
x7hUOw/wm61uZcNCm2j5Tfp7J6TjrknwYTmp/SKLmMxXXB+oRVqNiO17mwzElMXZkaMwHxc9fdQd
GAEySXYg/XPs8AwF5s2DPeUHjvL6nh4Yc2O12WtmyPRkS9PYa72x7XomnCCXGEDaA611Jfkzkp3D
Is1xyJjeqW3hy8nGP0ceXzxMHtTtkY+74kDlriovaBk3GNOqNCkj5CBFUlBxuGic19aM7pCG2s0U
NsuK8dMVkdYL3fLFPdtK0rTGCWsMJooyx3SVt+VuaMqHvKVuxR49rniGHx7DovyICMVD44Gg0Q0E
KhLTuSAYBIfM1p+ZIqCk6uEpHlN1bwtiA9jii1Hvd6mWHbJOcRQKyvPoG2e3buz3MTlRoFqIZGKg
HFxZWVMfu6m5IZgNHaIXj2iBuxyhi67ZFv0foG9ly/3g9NdUgx0LFe+n0VPbgB3vkuyhwwniaDIN
5YPSioNudLtYGO0lY5PaOMZdnXbyYIzJ3mw5xBi9SeA9DE5ZIsH3dewysiGrLzbWA3LsLTYNn/Be
6cFE0Lx1yzUCrJQ3Xn3/wxSJtuLQ1+ysZGdnANsGG9oTIOPwILOA72qG7BKH/b3tV2Au6n0RUzik
V8Z4ZQd6THo5UpwFGR0ohS3KN8cT0fGtSLCruXYwnlNT7/YGL7CFb5HckuSrLIro6vsfflVt/dTu
92xEslOcTzihYiLxZCzpWoidfZaRt89GSqXdNhiQ3tMb4g3+sY3bB92uzZMfdVcjLVI7C6l2R0vg
l27VzjYdwONPGpHORo/VN4RbFkLn2Aal99K2alwE/IvIyY5+MxuLmcBu5vYvCMxQi0uo4INiZ9nP
YjOAgjUeUJR5yzVOtaRda0zLgyizCmkYPqpFPJxMFkBEjc0mGel+GTE3DKvx5GO16PqgWOFzNuHk
FN7Wy2Ho+IF3b8FavUs0Y00a/AnbAAhSkleHygVz4iwovNDPhoa607uuWIwTPR4+hlAuPpzb7TkU
31mHLvWTW4PGeVCSXY3gBfjAAmI4Sn6dHXmA0mxShaK0eEO2IVwNiXVvF/b9SC57GY5WcIjmw7/e
F0evMiLABLqxySyy0yIrg5U7VEfP7otgAXEtCg9xRlvpIofs46TQ7SKn1vdsW9VqdoLKnBphad1P
Xj/euSPnZGbJ9o1TE773q3bv41Tetu4wPtV6cg8d3bjY4kikpz74CvYo6p/aJTYXqLAcuqVV4R5j
bRqwoBnEmW0vPCAO0/MdAuv2yD086QbeloF1Ez8MzSeIEzdNRgppVbrROVNDeFf3bQ8CDtRvbY44
jz1suqilH5z4jZ2nE+mpZZuvhIofEP9x3GVp+63EbXTFTeyELL5IuCUbgG6z4aAYzml+jcCsVhC5
+SLF3VStWlvHgmvPKRCZ1guzhzGAHelAZzahSGvOBBAe3+gj45lu8h/7dG58VSFg/4wkqaj5Q3ec
4ZGDLjdYrMPOarYiHrJ7i5FSH/LRKnRe3KRl2pOWDg7OIIbF0xqwWudex4IkVuA2xRV7AMzs26po
8GQAXMHg3k0v3WgRWevuJ4N+qRB979SMMyJnxMsSY272mWOvqdChFW5sklUeymDZwpw8+GlAK94A
G4Eo7WHyCR5iOae106/I0nqXMTRply83dWdXL97U02Ee63R1mkX9UgHackncOwZ0mhho2zKMwRYF
5jCQazXkCyF2MIide9EnKEyCWnlsoREylSwEpSp2iBmstJ/In6mkUs+AcNu9dOCmDNQumRw5WGqd
icOAwlruMpZoDb5+jTawKyv9T0G1pAOXHUVgsPdp6OCKT9ObMc/Ka5D9Op3s1gYZZeNJv7wP+oZT
9+w7U/huY+XEtxqRiVz4MUwuprXNPYY/8QzB/sjI3bk3Mu2b1eqPntDqGyxM0FPI/OS1cPZNgbPU
8L34WNbAOwNJwawc1NWUmtrDbIJbNpb7WY2OfuV5XbuKc0n/pWEAJ+zbu4yMCftRVr0x1s5RFHKR
qOPT0MckTTGDn12dZdFwK9x8E3Eyi7T89C6FMJYGzKTnviJvHbEORUkBZ4lasnUFbmBJ0AKnReyP
3wSEEVxRtWaE19//8Ebvm2/gCWYCq6+ETpcSi+tOw9HKTsZdgRZksoV14ZAwQLj2QXvTiOvv+57G
AtJNMY4H3BAaY+B12SX9nvrGvcsE6pZvBQoJhyfGRQzcCw8DISP8bWPCO9Ravh8dJ8G9PUKfEd0n
DqX6rgzh9DFvOgRWJFZWX6pnWgyY2bkOWLpGsEMk56T61j3U0aQBov5sHZm+RWFE492MOnJas9/Z
1D1syiImvVlrah1p5QcyR33oE7dc493rbgIwRWtJaGuLD4TIfyKKBz7+8Hjl/Whm2nqw+TIObTvw
PQ+TvZEW1sUgQbSIheVtMRyJKwFsqbMK76i7B9MazSvmrOVpEuPOiyS2LJc1NNDMq9BsXiU9EPfM
z0i3qPE0Trm3MkfD23OsJFY72G9j7JgbPehvnZ6XTdgKsTAjWOt07Zs9CzpVDgDCjakFkCPYOAcW
yLJR2XBTO1emyNSxwyWNm5WdQ4jKht3ngY30e0aSZltl7BIhLhhMYq8jZQFyAx20EpV+bSlkaTYN
TGkpjm1em89I9hjKOexdnHbY2wynrzrARAu9vilCAUtJs/FeGPCu6jq6QJIYd6LM8QKRBuagejbG
ACpYrTiNSPpFDUBTReh9Siu3bzsuwhjGmD5i6VnolQ+6iW3nZtKb7hyJuj8aXXiTF/FHGsBdHy2X
HQonZiKCI8aBSl/H2EFX0oz2WVGi3Mc1izCuAFNZTFAHd4tfssdNSk98N2XBpojaHYXGOPDMOB03
3zn85LnUqYFNxByOKCeehUPpUrY3+hwAyUve5m38IPXBu/ewhyLNVxbb5bplmi90DBQG5jXIl/hD
BpS1FYGx2Z9mBiunCsUNTpgdV9dwVfM3hPDyC+xLfGywoyzsVoT3aEkG2XrwibqRnF1H+py7wmxD
3n3dMof7vsdxBQABSlcZu+mTedQqhftp/n/Aex/bvo53m8nhit4bwK01jfVKT0FitEQiDzrbdjYN
PlMisotdhJ9FSMYSiQ/q1oNdZ1TFFYmS+uCZgrdT30NNyG6FWVDLYTXXAkQoATtyrZMZ7Vpdncuv
rozfmgFesmOFGIyM6qh1I9FyHsoht7sN6u0uKLX6SXZY6bTJhPovuZqWQZsf2ixfi6LtbsI+0sj4
x4THceNEJgxMbTpMAgaNFxbO0ign/1D46Lm1BY6GKrDpELQOIdcJ1bdxYzTLCjU4Jk4n2CO85hVW
k2YoXhkh5CccKmqjIYyeIr42x1jX5UZ0VXlLBH3vZuqtAc/yrrKrhEv+va7bF5Cr0fVg+C8+TtA9
RRePWlE2JJeaeh+D7l91HVyEqKocNAm4CLLS63NreOriCPMDB7txr/v1nnKRYmPmyl5HRePed5/j
JO2dE6bRwtDyhyJvpwdsByTHiuZq0pJiY9dT8K+KZ/5714kjOWjZdOia1CR5P3Wd8OJpuu66+U4K
4oHKmllwJeJ9Ugm1Us346E4B9GgruCWpz65xqp9i9sPLdt6kegQBThyamYKXqQM0jDBgi+umM+Cq
cG3/Xt7xn+/D/wk+i5u/NU7Uf/0Lf38vSo4VQdj89Ne/XkXvVVEXX81f5n/2j1/78R/9dftZnF+R
B//0l+6LjP/9/Cs/3Cz3/vujW702rz/8ZZ03UTNeWpbd28+6TZvvD4HnMf/m/+8P/+Pz+63cj+Xn
b7+8gzJt5lujfzf/5fcf7T9++8WkS/A//3jzv/9sfoq//UL8J/+Mfv79z9e6+e0XBpG/UmFkcZk2
8WDZcxta//m3n1i/6o7BhM92wAl7gq6ovKia8Ldf5K/07Fj0eDkeGRjXmnuF66Kdf8S/0WElep5u
Ue423+Avf39cP7x9//V2/kfeZjd0bTY1j+anXhGkc90UgvpxLBQuxdo/9YpMJQcMy+izfe68xg6J
fGN8y9AaMDV6901EwHvQse+xD14KJz0OframWERn6u8/IdrnJJQ4VXvxyx9ev98f5w+Pa+7J+kPf
yfy4nLmGkFIEizX55/pQx9OK0dP1lDIX793uEMBFM76lHfkESsyqXVDgtZEm0oNDD1E0lNuWGdOf
P4h/8tr88Bh+rp/iVGOMamTOreiT8BIa4Qf3YiQ1GVDX/Rf9bT+VU/78hJ2fOmtbtLo0qQxA0mH/
NpTqnNfaa5jPY9IPnOAP//ZTo5MSIdOmm3X+kP1Yr4ShE+ycH2Wg0vMj9NSjaWdH6ZWQp+LyXzTA
/dz39/0zxoVNmJZwuMJZfAP+2OUETtPUQwZp+0b3H0OLNWUQJJN8bwO4D7XUvogRx1c5HPx+ZvT7
0EnpZUUcqd/tGOqYZmCcltpXJ+NHKYgxc3E2EDC1j8r98jpKz6l0GRdKmN+ESWbnz18rqrf+24dR
uLYlbNszKdHjqfz4BEqNFTSU4HwDTy/2hdmujQZXqGoqc+Xp8Q6bAtnXcXazjlAZyYbU+6QFZC0L
uFgdPe7nrE+oaGEkyYzxRsZReFReHqNMJCU34T3kIsHTwyxxlVUMc2bQuWlGbC7cbi56CEn5IGlH
ari0fVQ/RGnMGKAOboMBxh/WK/ShgcOG9C3rYnU9c/aDomZk3ztmvfbNeJsH4h24mTp3g558iyzv
OhfcIlWrF0nWDY7nfqjUcIaX+Aw0bNcUZwu2Lq2MzamdE49jNj1ahR7BKZccz+cpthMYChMBMJ94
Gg55OIYAw0V5008FSC1Gk5uC+VuQzkzlqCanA1vDYv+y9IBaLcKA6IB04bGMI8aS8pU9NTUASf2i
+8Wuk4rzgJF9UN9A7ZZfvsAbLkHMs41g45/7bLlhbwFWB+qFkmnJ/APGKZgKjrWFVuIGDyeGA5nH
aTwzz+lM4E8IlJy85DkN6QEYCAvoHQlUQYCJNDGWmjK8Hub67VwjteaK/M4qBVcXm1GBNqmDleR0
hqTPnOv3bgDCKGIPBwh/m471E4BDMiWhZPQoq2NiYvEqJXmoVpKSG5xdl3n1muG32LBaLH2nfHCL
gYpIkMiDS94p1bR2SwN5dauXJNlMgpJ6Q/+R3ZbfnJYj5xTZyKUOk7hMQ/+dAge4ddfhx7iV4Ux+
dwFnSXwsojohnxI1L5JnqBLL2Z6OKeJb3kdfVVHwZbE/wkqdU5zTOP6XziMyYL9BLGUGkEDpxuhy
JVPI7YBZFoOtW+DebiEu6IupxW0LLopdtEngTKCKMv5Y8mydreP367IGFtXCoM5lz7+iHm/lxMPa
taPHsOxojsn7F5LoNnHB5ikuDGg/offBcxrJjaFaksCNl4MAVcfU4L7/ciQF61mOEg8X5RB5QGQN
L7rYKXjlzGrvk7q8uBXMVmuYPuy4yNeG6M3lYNHil2IQPLRU84A36XaGnmO2zJGJBc1FC0SJk8+X
YF7zVGCeVNG/ZVxmzUycBtg/XZkTQULkqR+ylMYw0o0vthU+sSCw9Qd1iwFgri41AITGUANUvdRT
D+E2jl5VkD7GRv+GtaMkDXXPqC1bBRODNMhlojnqOTEsn6rSErZTTYXTypqoB857eW2GrruyqIBf
WxUPqG1xJnlFiamxvz/pkW7dlGhREaMuJYwz4XiDKiUl1nojXnPTe7QyoWF/Y4DrKXACI9ls3U1e
7Nx6mKpJW9Cy9qh4FfB6uwfsZndRgNnXtLQMy37wVNpqC1Mad3d1aybttd7WsBMrcqKMv+hxiM0T
hfJ4mWsAQ7XzOKTVqtbaAcugb+0JRi+1BO1iDF39abQ+9PopzB35bDjEXTpy1XhfjHVc+MOzOVgr
L8y4LEX5fWDkt27AzJs4T3WG2LvUc8PZcIAAVqFEvAs6TkYTLXfEXrrmQASLLYmHKZzZMUVQ2YsE
WmxX0770WuOZlsqzFWGFn6IyvHI1nbeb93WRWmLa5pRlbHMDM7SmnLNu++228RjX6H2gHpp1Z8oN
xRLRmS6TnCgoEFcPSPo5IP9D10+3SEWn77EDZbdTXFLCB5HAL4mX571e3lDogm056N/xdqizL0CS
zOuRaXRfnhnQXBJgADHmZrEuuKkhmy29+dgJqhEJObAPQcQXrpwBaoHhM/kqdLUIKxo462T8YimM
OJeZ1pqEBwMtDZG4ZotCJVZ9mjIaYPjs0+bbq3BlmHipIi3DWJAGG2w80UpwTVvaGSegbBxWQFII
yav4K7P2AP5Iz5s5AwyXqod49BlYR/RwA6GyiQABqr3V41i/SpPp1fbrO3cQ81CrO5mSuMZ8AZwC
irgMDPV4MGA/WxjB7IeAS97ezWlVrvBS1z6IMiNe2YJuGE0yyUKn9wtYPIPrAtdGCEprNaxiuwG8
zGQDh+O3XAswzWu1u7I7wMbskFl+KCoMurMXWfLQjtoRDyVuPgJC4ELkRUTjrd0FNSe1RVVMSJE2
cCF6eNYqN2/h+l93PsUUzSDesKDAf4glKL6uuUNVXeRGs/fK4ikvy2uWLcbRyDZO69tHZLJ9gU5I
1PXaCxg6APeiYsryL67ZMrmM0hu98NiCcN4lP16ejFT2i3rUQA0RCKAMR6xMR+vWJiZaYEf0E1Xz
oK9Qw5Pr50+yKIcFosOhIMeEFMnAi5mhwyAtqmGJpOwJO/j3VkNwU9Eg4ExPtc3Yg4zKvilZMAKq
iFcoz5bWCdxwVPM0Ci5q8MUpPVvLwXvNmLjw7679vpN7EOVHH3IkTKDPP98umT93cbPfs1ydRj9p
YlThivbTfq9UKh08IuZ8E0KWHj2jBMX0b/E0byDwi4tsvg/FSDe6gvGx5T65OrC/yBdnnOfXTRGQ
akw7fASxz5voMdMJuVIyVkrOUrlAGo3n2kayUZZz5/NJJyLL8cQd61OHq8MZKzAZxH7WQ02xF+hm
BV7UIs1resWm0CgEc+NV6IQ5wx8f17AOPm0MNnxQ1oakq9n3nTu6dkDsj0eDLxNl9fvMd/qdaQJn
d6L60anZsoSt+nCKJz8eMYmoNAJ6odMyZ3cnVOL44Biwc3ql3QeAgVyVQhdhi7/0vPDRapjS9NHb
qAEyDJqwXHG5ujFz4w7OF9YRCWe32jLP+0yZdCy4arLoVmuUKGQa8FZml53bWdfvib2I/NobOni1
uocLOr1Kpsw6qdhiCxjiYJq5l1bd32izy9c/eG2i7RuSTos0iDHu9u67wsp9rTklJLJsR5b1qplX
4qiIrsNsAtMexbt2Yqal6QONEgA6epwmQb6lpwDC8dCz4CBu9wWTEixRUFAihX3c+rL76jZ0oS4a
xngMMEAujAyFHPvMjv3qzVyIAC7PWvFpuQpSNmStAAtDdoUcJHAW3OyAAMZlrygz0G1BWDLW1srZ
uf6zlgEv4W6S0jp2tCpneruzHXbZONtL16RRzntnuZiWvoxfapW8kHfbwnBxV9l1hpa3yAL2AKnP
tgnbVI9F7CghfPiDvpNNBGAleDIn/dTVkn6Fhkelhwfy/R8ThrMQGp9rNFutsh+phDzXgTsnC4d6
HXTOJfXsHXyjh5AWr9q/EXICkaaz66gsecEOtvWIDa+rbHwjZ06gwK69BSH9Vc8cbIETDgsele0L
cA8vExEyrEhHmboPiFU4Ukqw1bn+Jpz8HAR8IxgcQzwJGffEjYb7hzCVTg9Oq7prsoclR4EC9F6e
FIwabGdvh9SZsf69mW38ARE/X8Kq4N0GC5BNFd2FdPMZjCUbibqaetZnLPF+AX3dSDm2S3/o+pVl
vCe8eYFBDUJfVPfaxBiL4QNW6dDb28V0m08F4TInazZNdgP4CgNeYM4t1/UFh/AI32zotsru9rqK
0wcteGQDgM0uPHFO3NUFDOvvwU0bm1BhYxlIEUGX+Edu2JravMs80D6Iz0Ft34wYSPCx9TkURf9b
AVJkZXr2FVOc85ynWURl4C9T6T3pmnM7hWThRGiFq4QfVQ6hS9cF8o5llJ17e0oHhN7K6Y/uKKNV
W2ovqT5CBROfuYq+zHoumoJqsixJ7yftGcgjnBiBKTShUUPXS+PKaa5II1HYFOkOk6AIQ3cGZdAs
ozeH1gJ8JOZNjoZi4WquOZYMnX0/5XG0MulYXUEx1j3rgNQQMdwrOczkB80qOTc0tyWaKVVYjb+1
u+S9dvqtVMi13y/cv6tnP4hD/xDtftb2/rkg94PM9z+T//4XansWus//W9vD2ZWyAv5NJZylwPnX
/ybtabb9K9KcY9keh1BLIPr8XdujQcv71bI8BLW/C3//EPc0w/mVn5i0w5v8iqMjBf0u7mnS/hVN
D0oyopwj6Z62/x1170dh2bYMSnakKyWBOW6UVuEfdYsc00ANaZ05Qa5hWkuN4VLmLInWaHkXkyw2
bjzoH45tVjsZO83hDy/UPxHxfpRNbMsCA+Hy9Iz5laE37CdJy5psPw5KH8NbAwAbpgVtqmUWr4zM
6oiVTow7R3YCQ6eYFP75Xf+opn2/a0/oKIeGLXkrvFle/EN9OI6DitSMSWu9LRnWDj02Qi1NtznF
f+tcYc7rA3bT/+6duoYHns9BUaP8yvvp5U66XlNNqWhbC8t0J03uysx7xjF91LxU0hiOEYGGzZ/f
6fdX8b+U0vmpuhaaGu0jjss2xptfij881QHeOI4Ep9tn7Mh2MrMIRPVdk66ZdYLxVUMHbFSJUUom
4jEpYcOTEK0CJGt/9y8eCx8u7u3HRzOribzsTCy+a7g/Ppo406bYFgKvs463Cq6H6sNFW6U9nGg4
rLjltxYiAGPEDIBJN4F9gT6wbgQHnx5e7yGFLI80A4a29AmU6omRr0eEq62lm916mIR1PXlJujXc
+HbEGrlsMTMRoe0V5BOTArkQkNFTzPaO1kS3cJ60VhM7tpTNvkx6wIS6dB9psIy2TaZD1fdchf0H
VIOhAYGGcPKGyxRRJay6dWQCTkkqditLclgjPbH9dON6qbOOgeffDGXv7QtjEJvR6LpLYPXjji2m
exxF3x6GOFWXzjSf/AIGzqKKlbvLFLs1MOb5irADq3uDYwyQeVCdlC9UiblVAk3n1ADQudDeqgEL
rTfiz9QC2171rSUemgl3GjAAm9FQYYEsbmdJoxr1ZwHR/N0QJNKdhGrPRTRWw85UjnkJTQgpy0y4
+h4PEQqQnXf5dhgdZ+NYYH1N0ff3qvC8ubYyQG0wAYzyvQRE32JuQfvzhfOSlyk+oQj7gA+yY8NE
C4WhhOWxDl0875ybMNRZTn6JTIw0CjXwrXOUdww07MStFw63uJzSqzY0dn4RknSI9OE6S7Nh52Wx
d2uaTbkQWYBI4tvgDCO/oLeqTrDSh8okeOhTxli74VytZGV3DRSeg+Z5T3kydp/OIIxrzYRNyFG5
bNTGkZOHeSs1Pig1dN56BgrE8eVn1SMfW5r1LSfH+dWHSp51w9C/hU6Fqity9wrWAlGstAvox9V6
DN269dWahvpWg3j0V0rDtYSk13/LI1k++KbVU3oB+TlTWLwk1jbSeylgnijF77rQhsk+6yRr2WNl
9tfoz/uAhK6RRedOGMHziYCnZXxI2q0WJCjkunK77rnq6VSvvGRcW56Oy2rSiSnCkF0YJVAtK8VT
OaXELcdIXFNAnjCLGZmf537tvPZGc8+UE1e8ilziiqHzXriK+ITqBCGp3jGgzA51/Bl09EtgRiEP
69c06QTpeOyDQaxwGpFrZ6e1HLTBe7arkTYtAgxUmpmZO5C1jQhpgP3BOGwSI1izsS27FQXbDvwM
qjLxovHcEh/EphrHuYfukc83dnCfrPYI0rboKn1bp3V+oCdDQHAMmgPfq5hyi/yZDLX/IEDSS00g
q+kUjQdoB1HVPsQjb1CVOgejy4LTWPI4+7pQjxmXwEWZ2nP4gXKKloOGBBYbon6hpOsGYp3dFvbW
xCr20OdDRadCNBmETOmd3EbsZr9hYvdPRVxJSEShoCptlPXJylzt0VC8YOxCq7nUQLzVOtB6zGf+
TsNQBoGoiTpExZo4cTZ73kUByyZVEVjrMn5ypY+fKNfsyoZpGgDi8ElIowrH9BswSkgJ6XbJlWWB
QQEfOoZo6Q65KQTUG1t8rz9M4hT0g98lBE1jNz1GY2Pf8DGkOjNhEctTYg9iNNWzWzmkLxtBOKie
AYpeEF/MoqEmyJq5Gl2nrxxMhsfWK3HLZgVZYG9mJhrR+I794n3ww3BnllBms7GoWLL0eJUDilxw
He1fO90Y1m0Vc1Ln6E9vBlHUsOIdyAZntm1gVqkhMngE0uLRvk4DGE3QcPJVXUFxK40YaBs8pn5j
TBUVz7JNsSi2Iai33iqMG6P0GTRCD1Nn07GNs9Za1H5ZBbAYHAvVmpSAPJey/Ibv+4WXK7sqB7t9
1fp2Os4tFujOql5TW+ysW8ZDszWa+K4hhw1nR/d1zF2SNBVIEqMIHkemoasuZU6xiANfHZLRnVZc
4JjPGCZJ7TwajK3rUcCZaNScYfJJbxqm9KgVmVjauTEyyOggW2X0J/PpJ4LKukW2f2j5FJCh4lh+
ZeXBIQjBYAQpyBo3HvJ9ntKjM8IuXsUBLwrulNMQamQyA7q8sxx6JhU4SB4MF+oKhDKaib+JuebD
wpCcsej23UnHbJYE/5g2JArUoJWU1+xQ0bsoAKOfVTb9sk4Jjhutwrkl82oLtAG4pt3wrYim/swn
Uu1pV4Qm3A48tDCqUVViw7nKVD8uEjmF25bqZYoNw2Ren0DoYFBNCgmDJU+HVekU0VcqMriuLcXs
fS71VR1YeGicC6Jtx/rEXWekqsgBCPrTenN60TOgEYxrs3MSKO/FHASSiFtpvF7iW2Pju87s2t+T
5pSIm0O9aVreCXL9tAql8FGgb5HCk69TKV700fmyQw22uFN92A3ZexgpzrL3+wPTC5iL5Bjyt8qx
cBha5TPHTcRnRIQVwtvzmHWE/TXvXfoyuapLaeJpRWDOAnwnnZnNmMNiV49ecSwc7StjIT8PffMl
+ZIfaXLnhIrrZasM1RGQpQOk0PwX0bo0nw191fEiFulb3JMUbQNXrkM4dCt2OfR6ERdBT0Dd1yCV
8f1EcfK65CJIQ6LHkBVVpnxq3OZGMOSb8Xz3sZJEWlOSORngb99C6Vk5kEjPaZLeZiSQlz7GvQ2x
GefYWE62NyI9OEKguLdzlp+xR6p1dcSTzISP64B0egoztAA1NPpFDAwGXSNEwqZ6B8Ij7KJp7McV
vsNbKTqaHtRjXGqc8H1+FPkZ2YbJ9fYSHxHtRRMWfWYRSy4HKEgx6JwqbJtD33cDWSZctqyLPE2p
PdHFM5L1TC86xAQoKXqFrz8ll8lshemQwILd81XQ0U0d7amIynKBxD6vN9UF9lh9pPyKYg6JlotO
a75BzzGXtaHRvBDL17HyerJlEkxbCze0pkl9mesx7DgysvO8dkbB6u8BV3eCATajV4PwWfdlRiyS
FcvsMW/lU4LPl9hN/EmlzScZODAzpEuWRSS6C8jAPToDLGlX96mwN++NdgT6rBKYsC6+KIuStGXr
WbyyabnjeGCsuX5ROORPSJBBrO1KLSpWZjFfF1rnW9llFssm427bxt4snYx6zDjNYW+05h633WNN
4uWqdosXO/OyraAMD0PP8GbZMNjrwiNvltFlFvmTeW67gP82QnJuWVDmVyJcuUI+g1iut0ZZwx7K
h8+y59LCRTS8M/RgC6yBttdEbVQugkPVazTg9QxRHABtSWHBlmimu8yf+Ce92osYYrFKCdCP1Zz3
r/IzuZ373pvz4Eqbp5eoiZmot5MIrNXkFbivvEFbxi4DYwvUBePRcal0Bn0DWZC0t9QS9h28t4wr
ZtiTldF07hoCT3WMpFUsjcYrtkHVWsuo1d5KE267ibB/4ydZB4LYJcuvCf024SzC7SLkplN7V2qm
sxCUybHx4DamorsrEk8scZscakI6+4o6SF6+3jyywdfWsD7zFdPi5zjnGoKLbyb+cf0EJWC9BtJ1
oXMhTWfC91CTYBNSxG7yaeAL5ehCvOC19yj2preowY2e+ao7Wy10S8WM8L6awosOGSFjcSb54h7L
BsqsLNicGK0AfAGUyWkg0tUEGRf+VPrLyGpum9qHetI7kJHgiayy0jn2A8a/oS1Xdu9YcgV/zSZb
A7W80Tx23vN8mqgV9DkmyqvA1dw7y0mJv9KbsetLRMU6g73VdiPrThbVINIUTxRa576V3qcdiM+m
ZLG1iYYuK2A+K6v1q7PdpOoF0jlkGTiE5mNJwLSCj7d2q+krK0G5OllJGtCPVbWOFczuWqMliqoo
HzFx6Iw7CP/5Lhmo9AkzgsTLXLQgLIKEgoB5b7cYtHg2fozeCoMc7PqqnEGqPaNlqdfwM6WdJLRA
Rc6XmTRzKJX7IDPcnoLMeRpKysciWRBBYrindIqfaHuktbudWp5wHi3dtLXOiZXmm1GrjiTohrXk
pLaTBudO0n7FifMY1bkhHcOu0q29itKNM3WXUAN0SlZLrAgL+Zuilu+5V94qxXoy5vLRLUGt0jL/
gXx3E4+Rw84v0nZj3b9k9E/cg8C9qiC8LoBBB/+XsvPajRzZtu0XESAZwWDwNX2mvClJpReiLL33
/PozWPfinFKWIKHR2I3a2LubSRdcsdacY/YrQzU0MxMDtyjI2ushI+C5DUGpCdM/RdY0X2IIJxUi
be+03altYZtLSgcYNjNHTl1lMdGNIJdOrmwfDGP+kpD9bo5szIidiB+apmJT0y6jfOX5FqlKdXon
Z8/g+bee67LeT2k3fMPo5lylZkBAstRyO8Y+Hji3sTV2Cj9bWR4/rQiIouijht83QUYpZnLeu4qp
sEptvVUud08CGV+bIkXZbDvGDbEHI/AU6i9udrHXun1GWETUjTcDWm6pnOeFWchN0cTRZMaljfAa
pENJ7YSqRwKdXgezER0KbXbbarQIpnXLKzo72Q1U3FvEuAnpCKK+6WU1kAVu4DInwW3Z61AUUfKN
bvGUSUtsWi1evZKRSiWs7jqCJixKpb7g3OjXjfLxTyfQY1NShDaO5+cdVoko3URmqCm7sBrE4O/W
GqXStWuTj8dw6FH6JZpXL4CyUZcd5MLYOxoF02dkCx0EXHYxJeHd0OWd1zKG9zWUXMomGvW2L5vs
bm7nbN9O0NqCBuBbm8xwYMbqYA/J76zDKVerHu3C0GzgoS+peEhy/FIwMKPyoyRz2Wkw596Qu1Wv
yA9pt+OIqBMpDJSbqZs34Azqo412hKTy+NXpYO6zKbmsSfHcuBOlUzKP4c4s1GtcxcU6IAWC723P
otEwb0917mxoTBQb1uPfRtGZ4Dw84qR0c8cmKjxIljHHrW9cbfiXuaK1FBCDwzj5dzIzlkYwVV2T
glECq1ftxlXzie83dHSk5uvRnyEyiapbB/R+Vo5yoVBgfVlPnXdvB/GPzsfFA6SDQb3nfzcKO+D3
hTBRKXmCoXR2HNXcVpKOv4TXv7XIfg/oieA0Tckn9kDxFm7Ieq8YFcFE5d1Udrqbh/EEZSFEEUMj
RRSJcwxShxTxpiWltYPg1ZLYeVO5+WUhnHYvq/zaZWa5q2GykSBrXXTMRFBINIjVCG4KoydWY31Z
LYoKKgK+Dm13V871M31cpjd2CBVg4DS7goTOqTSpUvObuSxZYmvbgxPj3fsJIYljMH7NxqQj8gFa
U2REhEcZfoJBwzSO5Bew8c4744BuCod0iNK6IEpiWyTB86D4XIZj/b3HgbKxC7NbUVuDCMeO1eCP
22MTvauCOtzTBiaUJRbDMYkKH9pnbPLNHyyYpeAiCAGUX4xpBIAZ13cjn+Pnjr7PsXImplM9j2En
K59mVRYMiEf0RaMNqqTu1HiuvSNNVK0TOmNrwwYaT4ZESL2SGc3V2JDUlBgEVBKgO1+6cFs3ke29
hlgK1mQqFuwTWlxWXY/lxqHXMEQo5uSoADEMxn3uBQ/jhJs8YxH/Qplxaxj5jzHWl9Jkxeche4QT
l2yTSn/XAUhNog6/5kBSEOGjlcYVvElHRoUssUQtY4Zc+VlrrGhtXZkOm3NVxN2pLiGT6obIxKAs
vnQdX6bWZGo3ByPQ5yIzHwS8KnzxSCBsy8An2IUeo2Kq1Kn0zUvAsw9MAxiP1VgKMr+8Ggcv2KcL
y3MIWrLnhvkZVI5xJXu3OSibnpATsrpNrrD5bqLToyDEJYyra9+lnrhNQ/tByvR6mqTa4Jn7lof5
V08TQpL69iteBXICU/E9c6S9wr6Pg7xHp8POnI4Y0QbwikaCyrK+OVah3VwFkcEuISHyLvW+oZlA
qzJlB5/+n8gCqI3zRBCnM4LLKl7aOon4rLV3fbl0IIcWeZkRq3srm4xdVNvZXtUwA7GtgUbpcTqY
dXNLFni5B2QynpTsna0/tUfSi6I1AdO3KWHJK8Qz5nZBkjyoKX1JPPLFR7v8aQ+uCTg6hlJShf0N
DqIX6SqotARp2vQwSacg1hJowEknFIl52OB1siz8irF1Z/v43KiaGW1WxXXXWj+aaflRsgY0iAaF
9y9+jpuKf62NWIKbs24iBaBFXQRO/oVPyE/aXNeGQVFRuQrAGMRBqFwM+oLe6Y4uBGdEzJY8ASsD
iVVbzxh8v2KQlKsS4eOqV1lpQPHM9H7EtvAlgHJ+w6emAvwHHG5sJJgxB+1nnREVXHWDd1sDKT0Z
OuQezv2qQTuz6wgzOqqZZIEI9+2lkN314I4zwq1cXVpojO3YgCyes8GOYrEBsQvELot3ShrWZvTy
77GL829Q1HK+RWlo9qSB8t/u67BRoLEIjLcS6IHAFn6gGKMd01rhXpIxtOuzxF9nHvT0oqvFLSsw
2SnWSAb0kiQXpilp7vp7svAlp4L8YS9je13exHP2pJh0rGJVldfsUkiwiH55U4xyk0E19XkDYC4u
G5xYc7IfOtw0BRa9Npp+jyFVhSsllUHGxhop2XioWrJTBofYbBQC7Qaicb8fHPeRjLp5NZP5VA81
j3hszAdvhI7oNTF8NqegjKV/vYgngq3fxTeVk7/iVSzYuIWo0wVVEACmkg9XQvtnxtSaZPNt4Ht3
g+rnq86I5GXIpPjImXIJllY/MHqf98i/ISvb2jaDePHGaEIdaDugdgQZySHyiwkQHT5DuSkK2z4I
15yRZQA5n3T4Mud8HKMqHu8nl4QsWjLdLZolOnKO4x69iugFbyqmaxs9PQupJGdjSa0CORkRr+c/
sfx8cwNIgISqfHEimHnNXH3BiWoeB64MKWK5yyzHYy2u+rjA+gsszIAicSnVQJ710B6NHAqpLxTy
F29+Maxxvp5VWqwL9qOUo+obdcmDVSw4NAOFC3QKTGm6B9bE7gxwEo2BjLSOG+G5xQ5lF4wTf4DE
Z7vI+RAqQJbxUMUl9UY1Lkyq2LkdC+0CBB5AKGBQqseSdq0Ad4eBOabO2CFfwNJpEyG7l1EcPkNh
oaPm6FZfuQlY9qHmKCYEEW7BNI0PsBZtwnCC8pDnZCbUSRs+FgGdK3aw6UMW+UxqIkj8rQaCW5gQ
JGfmYGtFeu0xrOd+HecRpHA0zDd1imEm8mTIaVRltRZNOtMlgwiOOQkXQ9mK+IbvoEN51UOwGMz+
gD+szcnhY8SPZyi/stUsgbuCHfHLoboqvPE32bA1LPXiubKm8nnC/56t5jJ0ERi1fLDoSXVASefR
ju59r4I+uCgdXNzmUYQDTjJj3ciS2LRV78UBkecon8ZTDBdwD1aVoFOmYD8Cs5Qv8P+qHSSx4AWG
GQTfKGC6tq5k3H6PanklIftv2Q6GF3YWNhdljjUXiVXPw+T6z4UR1u5aIO24G2VoXNTDbN/7fQBE
2ZJ5dcjGgFq8G9PXtnNqPJqqhXc7ASeJi+Y6VISJpoUCUEVf6+DXvoY0RP5UMFTNjURk+jUinWiT
VWN3stPcP3gEZy6E6G6XJV1yYpWZtwF0O7Dcxm8EjSnJqUgKTRgZe18KNoqZ05e7oKCmGUqDJCiX
EPJ29GgUhlV0mThm9zgk5FV3IgwuQirnYzeI9BIE/0vmGVjuKkNcUM4222Sm/vADhi2p34OoLGaB
CR2gHiW5395bhfpCd9s4eppeUakyvsSEre0Gz4lOeb8k0vlWspi/OjpQEqUSHfWv7kiH2O+aIzlf
02Goa3z2ixQzNapfOLkF2CEiZlLToOmATIsIKPVoFWZD1UaLnOL0pyxNFpCUmJyyo5BXdSCI4SnN
w2wQV4/Mx1oXQG9JAI3Sk4dhYBW2tdo4NQ8s4q8U77HR7ugY2AeEgwT/oPo8Vmqej9htSsDdkPaM
2Ro3KnBZskaS3WoPyedEDuu1VSmUpBAA1m1nqWPEqOUJ7TC5a6ZNXwRndboKdZFsW/7BvTmRP4Dz
KNrPSHAOgRhMHnF+QuKk9lNgG9mmp7/G/qddLryX38rGBsRkoFAq+oFFOZvRAqMcoxoCxeIw7NJL
bxndZ3Nro49FryvZCSTmeOH1c4yIrkoe54EoAKPC6RfbS3XnOzOUD8iwRgK5nDRHddmSMLkODRF+
MiP/Vw3AZNxUrrSky1Lsnfk36iFx2xrC+jE26uDUDmFhbhR1O/hjL84n8MIKUmdjTYPziQTi7MgK
BYcE9YD4gb4m1c+ZvWqyZ7fM8H8eDTtDJyfLfg3YDMIUK9VeGWFHQ8oNbj4Zwy/Cir+G8MtRHdQe
QtuupfEVngkwQVl7BGda9DNACnLTptnMtoVwJ/YCMYwxz+FjQ9NcPTBYzY11R+GmtjUDd/8T78+Z
BGTxbv0xqyGCQZmg9JkExI0Zm1WD2x0YbMGsJHCdLkCCf4Lm91SQ0RM6T0WYEZzQ0pNKPlGBnB19
kUYsBi5XK9ex+NOZCkRkjkUYCrJwjGLtnZhK7zCmMEuBlXfil9eSgLQSYznobZXYPiqg/5UJvaN+
WW7tXzdhOTiWPhZ8C/ufbeozXcY8yy5W6eDQEIZ8ym44zX7Yvcy+fnyYfwQXWizqHpvS1aYGORfZ
lMyWRxJNraOEKbTxsiG4N2LfOzGh8T8z5Z09V1IiWgJ5t9gSOaZ1fj3RogoiStrumA1F6Fz7oR/e
UjkzOmigimdklKn4sZAmCsnYL5zpYLJOd6sSuUX9ySttLQ61vy4vugQThcEicOIhXyROb4UmgAj7
Zjbm9BRjLjm6lqJpyZuPyC6801XkY15s72yZy/2I1PY+6n19mffy9uOrv0h6/v4VmDSx0S0Xgx/j
eedX344Cg11vlBwR6cBwT8ibvBiEAlNaspOvQhl9ct5nTxXvtCeU4yoTcTV3/dy4ZwdV68CSFceE
/9u00YzVp0M5atP5RMz0zoE8WjJcZjAfmobj2+urgyhDQu07AP3dFKd7ZcDW6DNQkduPL+GZSO3P
EkkSkc36aGqlzg8UlKLszCXuuweHtrPDNLzI+jYiuStv7geQKysXoPKezlm+bTL8+R8f3loWgb9u
4Z/ju0pZvKHCwVe7XIi/9FMi0e5YzV139Doz0rgXmGCvDZent80T2W7bMfbIk/dGDG+T0Uhw+RA9
QFF149g/MmmeCQrr7e//7WchKgR0gnDO4dG1JTrBtz+rXBCkTZFrZkFwUlcoJMKXJqDztqJ4KiCx
RGF117nG8NOE8Yt9qimrH3kf64c2CfBxThO0vU+eifOnfflNqOr4jyMWxdnZepob9Dno3uija5vd
VYge5q5sLWTD3DpHrAf0ZuHq4+twtrwtl8H1+Prwl0lsinW2ipq1iNh6Iy0WtPp/xezO9mRs5ZfZ
ID9ZSO2z1e3/HWp53KWllk/V2dkRyyBM4Nv6OBeRww7bWbTUbJkxPhVFOdwnikkwTjjcTfiowuBH
bs/5b5m3VXgdV4IHNarIqVtFXd1+8bIlU9NOAlvgVJKw0BLHkg9Q+UDz6VEfUmjun6zP79wezSvE
Is0Fo7909rHtsNz5JFtyrdjo3Cgzw2PSoZyjKRyv7Sxv//u9ocJALMjnwEWIePaIzh0Be41daGAo
dBfhdowdPCc9S0KgnB8fPwfnMsf/f3dQfiCWh2Kqzg5WNSKQrjfqY4b05n62AlrbtHzXHpHT27CY
yViNipFiXJThhYVlc1MSAvXJGWOuf7NYLL8CeSNPo4UpFNDvcgv+Wix0qLIWr4g+tnYCc3a0CJ4g
ljF7Jhd5vmuirPsVFaI1Dg4CoAsTe31MO24Sl7Ec6xsSulHaDtUYXaKAMO9A6amIaatQ914bW0Sf
BsG3MOFXXLWDZT6G+ZRlu5rcsHCfgy5x7uiS+uJYI1EjwAQfoPHspRMEJRp8jL8C7ggzp7oE/TPB
Mnk1m76/0tIrp2vLrBxvTVL2cAxNUb8ijpLEP/a8XzQD7EldlXEduRsdRa6/k5FbXbWE0NxMWMhv
4pQrj9ZvCvH+6Y7ONr3R2Dw1ZU6aeZk55m2XBO39VC8NWeX2YD/zeU7k3cIDMU8DDF7SedumTZE3
SYYcDEGia9/w65+dIBhto9ra7j+5W+89MxSdlF84JikDPfH2bgUQdKUXGt4RJQy71hE6nGGR7oIt
aWAoYfm3tWelV/UUWbser+sWR1R09fGD+96y4rlsOkzbQSoIsPvtjyBkqvI93PbHIVTdBVIP+cuu
y/CevhSt15aISPRKDhhnqPSK31YJcJBi7rBYqlbNt6UAX7tSYbwEaDiZ3a+DwcUIZEyCecnUK3g8
yDXpB0xuux+4rtYn1/GfdYVNk8fKj4J7ke7+KcX+euhxbQeM+pLglHcNMPWkwPFbDYDaMmY38TGy
MoQRH1+1d5Z9bhrMAFycSOXN5X//65D0tnjSh0YfdRK56AYQMUWkVkfjeApIBjQ+OcOzjcKf15oD
obg3oUkzNXh7uLyuMwyirUeID9DANf6NgPa1pqqOq5wdb+5P0gR7xBjNhBAQHj4+23cPzwRFmvjm
tF5oH3+frWZA2OQJAUd2jWnEYtiO+iUkc0gNJo5KEd2iuiJZpZPykyOf7U85cc0ObVFrO4uF4Vw8
bo5hSC8FRQ/03vk4OUHIXFbqolnyn5TYNUZBxlAeCEJu/9s587WjbnZdxxYm36s/zIW/7rAbVx0T
WhUeq2AuTkDbgFCD+9uT99ttEq9gIirCcB8THv7Js3V+zn+OrBZfxMLboZh+e7XHoqBJBO/4CILR
3A3I3g4jg9ZrSWwEJ58xP57gq398uufv0J+DusqigFeS+v2snJatZdPz9UH91Yn9SzTx/OSnGI6E
OQ0/GrcAIv3xAc/qd00wiclxMAVwX9mc2G/PMo3deELHrWFWMFND2BxeNhr43MdHee+0FoIMBhjG
0MI9u5bEa0Wychrn6CHp+iJBiX9pZF3NG7D9GLC9oifL4eNDWmdnxlaefSjdHLYLril4hN+eWc/H
Pcnzsj3C0lmMy7ZP2A7agPLVZPjSwkOom9t5GBhUQNwP8CTPTqm3DiqdisQUYMLmQBbi2gZCPRxj
IbzHj3/huxfFouVh8yqz5J/d60HPdRHFjXtI4yrZ61GkZDX0z1Uc6HVJEuwn7/BS+fy1gflzPWAF
acDX6Oypxd5eD4RnlZhaYRwnC9PbunLTjLgbZNiLSNizccrJRRYvp0kR5DaG6WXuLGKD/37S//cr
qNTf/grBYLspxBwc21F0975pQOI2MvdX6trBY2cMjNY/PuD5ork8Bqg6eLhNh/6aI94esOeb7pKY
Gx3DIM+eUrrk69GNSP1VM1kxHJ9lCy1wWQ/i+N+PDB9icVexcdXnRaA/Z2QDSBGeqlaOF2FQYFaQ
eEQ038gVQVo3UzKT/5nb4vK/H1hhMTLpxHgsnGennNLpG6S00BK6rNa+mWSPUZ7qPaFQhAmX0byb
eoBxOZL+9JOr/U+/Zbnc1Lv0maRwLT5WZ5e7MTQOgCg7zfTy13lBZ8NBwfslEmTVdh6Ryw098HVe
Ilydm7h9HdBv3ggd6E+WnPPS4PyHnC05tJaruLfpok8eJAcJABf9rPWMAsP+j33UP28W3wcbrxI7
T97mt+fc8dF0yqlLT2aR4rgNCXkdpcxfRKHUK9G3zbxu8qq/qzq7UAfhl1vy/fYf3/P3FhNKIEkH
mQtMjfL2NxQEgaJzNurj2LjJjhpTbAO3bA+1L1BGmNA4Pz7eeT/kz0m7dKxpIC/fZuvsIRO0ajQN
8uzE8N8GRN0BG6hRkQxR8CQV8EV8fIx0u3hY5WjaEd55/VXvJsmL9ngqPvk57yz2CzhKSkG/jwL0
7PTruQ6rtgHhnYcl05q204pUNncJk/j4vN97rGgRm5w/IFk6qW+vs9+wx4/nNCMCoST0Z0aKq9Uw
0cPLxCdL5Xsrl15YWDYfZ4/i6+2heiscJdlMETlQiCxWQ98z1jHq7GYWIniJx5owrsL1AGCAUfr4
LN/9eCI+thzJRWUnfXbsDLFhk/VZeOSRdw4xuX2pdIsNMfbEKZrtvB4pcIm9Yq8opZF+k037XINt
3ePksJBQ5s2G0OHPipXlLp5/wnBcwNiyWFCFszwFfxWDsSpIN11OGUkqFnubZq28GnM5CrgCAeou
T036WUrbsD95vd65F0DQNAu5Q8ceot7bIxcNScHSbvQhbqEsQoT2BTw0kuGSuQMW0zreBTo4jQaA
3sLH9+Kdk35z6OWn/XXSqUhT7G3wN/MgE5u4JxoF21T3FfXZoldEtpkkZfDl44Pa/56wJ5iG0bNh
c7X8/e1RyzEgZQbk7DGaW4JmvQF1+Rrh8/zVMRxA9r1XJtUxMqYkPJWJZFDZ64mqCiWA+MF4TTsg
8T0yMNgMZulpmRQ4a7S6BhpeCmtyWnvR2QfDrRhRllaAWtwiI5iYO+VBs0UA3j8gvLG+2DJgu8si
1N7FROfJjTAcXa6pM+mkfXzS/zQCHAvig8UTxqpGB/3cCF1HOZ0JFYO7C12jPng6QUXallPkbUNm
z8bOFAEhapRq1Q0IIXwtiAJNOHP4RJNP3v5/Fxp+i62YWcCJdejWvb0BaVsGecgkjDZMX52gnCeb
cCy9mzQmgPDj8/538eRQDg5sjqdwQZ+9VmiHYhNDEn4NuzX39Hjin1kepl8/Psq/XygqEo4DIE9Q
8J6XQ4jt08ooQk0eTtLeDjhsIOCiiPpG4wkyX8mW8r8fcJm4sFrzTeSOvr2CI7P7zODLcKziDtJG
McIdEwyXexJ9yf0jWPfj473zylBo0hdwGCcujv23xytraTotAvmj77cNwPjSAQ5O25sM0XyE2Ofn
wahWXdYotRNsO7tPHt/3LvAyAVjOlZaIe3Ybe7LvvFnL6djy+bvDmeruLJiKxDoh5EFW1X7Ssnrn
I4GN/U8/gsHp8se3JzyYYR3ndWMfx9Gx55s0xANwSegGYWUoqqevfY484VA3M5B4RTwMujXkywhj
Yqgg5FYC1Fcznrg9U28v3ZkEjDx8fEvee6OXmoDFRbH9dBZ26t+Lp5nnjdl2hICVujDupGjddUaP
Hp+7fQiSQZBNCr3KQG6xbhD7bXsbrerHv+HPm/r2q8XTwOiRR5/eDcOjt7+hTXTBRi/JTq4vCMnD
ruXXBzRM6lEnE0C9QVbJfGyqCm1FBn/xFUgrEKsJ+X27n1Q05fskbLr71tckdRV26ZOejmUhpSQo
MY02IVql9aCHGgymw6xJN0tScWe2w0Z5gfPbxdK3qVEAbVSdGs46ajNisNAukfc3kNVwymTZPSck
ZV+GWhJfAxDityKD+Htbx0RSBzqbzZPWifUz4tnfJznCdwjUnfcgoyU0wia0GqXyIIncySoVW7fF
5JJ+Wo7Qg3AcZCGGMWZ038wpQTaeRr4Fu8b08vsZATsyy8kUZNs7FWN/EyaMv7UngACEwI5OukDj
pq9hlOQxQ7Z5HA+KZA2GqKjyUPMMU0ZcusK1Q0Bxbvc7kOzpybes2NmFQVqTNUr0CeLT1NRXlemr
n/EwIItyKjU8IXAwf5deostDgPjdYWJVOa94dgXmxTjMkzVpM+qnqMYxWpOa4BNv1kMaBwnjh/cf
Pyfe8iyePyd0FvVCYGQO7JzVXLlXYXki5/BYgy/IUgwRGix7zNZhRtWGUx33bjk8AzXFRpqXsfHV
GFJ3F/KVMFdWqemMuZOFvnf2pkMwpK13sPOZytFCQvEU8K9oADP2sIpCkXa3OJr7F2LQbIFiqQLp
1HrzxaDN6tkyR+lfBej8GmwnjbPNray71d3kz1som5O3DmLkKmusjGG8aRjnXSeD1d1rvDrhCnNl
hjG+TfVj5BLfTDRb4iz20AEyo1M0L5hF7McU0+x+NEN/PE28g8XGxPMOFK63qm4/e13fbkJiLSU+
EnBPRCKjuoYnaJJNFbpDDI0xV8FLGg2LINFz62rRPkXeGsVM/aTd2GgO2dIHPtY9Ob1TBxdu7YrA
YOtZ58F94wwjmJ8mI8aPCjj/1Vh1TPYGMu2fdS19e4ueDcmeh1yC5GvZcMldME5bF/XhE1Xi3Gys
aarFmuK8Izkkj9AvZyraNGPX/wToWtKFT6YrI+dzgbaXUIeDoCH/0LoGPY6xtqgbdI/rdB93rnep
ANvf2ONYj7uPH6t36ggY0cvUnM87tc3Z5rSe5tjUvnYISitKBPWN664GS4cUZumnDNz3PkHs/ZlU
WhTp7nmBrizWEIPy+agi2VyGbZ4forG982JErV4zxJ90WOzlE37+ytCiXQpUwCY0+86W1tYoVSRg
NlCQI/U1dTY9Y6CRctPS2ZtYmOxh3gzNnC2zr2RE/eiVziv0Cuuh9Jc8CRu6uYmjuO1vSXprvhig
a5EGVxX7VlTtJrgxD4sTUd5ju2TbtNWqSTH/bCjLBFYOr1WffC/eu2GKzz9tWRAr5jlFGKd7BG1S
T8cIaWq5Mb2Wl3fiEmAljFEPfvJ4vLPqMKW0/uwyBZXvWZWEE3bg+5Gmp0F5KLXFEJAQQzwI3pFM
ROa8yVog27ug6bEcN4lzOSNIFOx7ejs7aTNO5Sn0XdpJBsDE73hXcBwMdcSYH4X/aa764LUcClD7
IeNJ9Is6nNCmO+F8AXJm/g7QDWVmbAawi5GsmOWmCggxQbUdEFaUA9ZFmxp6P5jGCzK1UqccLuyw
8tSaWfNI1Lalhq+RF8NDxanmEaU2JL1axWjlWbHwGPm5KvFbJ/NzEMqBgPs4rIwNTU6VHLDG4pUZ
+uJ+msLia9XV1ZNvBuMvTBANY/mhDJ7JNMC6/PFFt96/xyxfVKdC0LN4+9x2Q9Y4UWmHJwNEiL/1
QxKf0zxC055EIcDBXhc+E1++ghFKAnzi8Cer6SHPswK3KmYm5HF5bxx17NhISaUnhg2q4yH5pKT9
szqcv2C4LnhAHLqGtn1WUxoTXm7RDOkJiVJHRiNA2i/Kd/sKma824isxNu1lTib0bk5pAzBMMJGT
Dl79a6TJH64jNDPGxoAS8HvGWv6IQNjBAJxMzUNH9fNIZS5QaoM/AIJIYZgAt3Cgunx8vd+rzBmu
InWUbOr+GRM2aVxk1myxl6JrhbPO1cPv0Woi5KlhVN1g6Haegzh31UZC8f1MDnN2sxflEMfWdKHx
ddM3OnvD0M03DTQTmNaI0b6xm8XQ5QRFrdeBV8JD/fhclzvy1x1bjsbxsG079G/o9J8tiXTxR7Tc
ymJghhZgvfA3cSZh0nr5+Dh/fvb5gWj90W5zaDr+0/UcnCxHzyHN49jBpduOOVl2oppYp4oKM/ma
3ZBJextXbruKSG2ud8RXI6QHBVBiGQomfR9busHsPuvx9uMf92fVevvjEOdwFRhH84ahQXr7ggEc
hY8vLesIT0T8stkLPc1hgxKum8yMDLouan95HRl2K9xH7qvsK2NmVcIKtgPB2V8kpYdvoO9Rrq47
1TbXEZMTWEm9076GRWXa12EBqvAQtbmJg9DK6KSHIGLrdSgm/SMRCzC8GAqTWHg13bDJb7EiBj20
AE+lPHgVFJRj5znBpddk3rMsfbA5mZ2HnzSnlz3YRxfibI+met2ixIwlkYSiv8pruz4mfYjad+bj
gt+h1tl36QdRhCg/pE1L7GwZHD6+G2evH48kHUwAdmibTcrJ87G5Lxm9xL0k3l3G9l00kiCKlcrD
lqNgJcQ7dyyaB6wyCQ5PZjHBJ5OAs6KEw6NwRtnI3B6dMVPVt89Cnc5R09eNOKraHe+QZzrr3COp
LB0j40hiWrb/+HTP3/dFzEwnCf3bokn7R8ys5ySLXYx8SCJFfmVgMfoiJ+LJvNYWn7yE53dXQi3g
0w1HQNooqM9lb0EtutBsXfOYRWbCfie2ym4XEGkORdi2/Qduhv8auSRmr6lDYwj0jIU+61P/Mwqg
IUr1xdomkfy61C1vL3ApgVqnYaVQtyZztc11R0ikE2N6zUcsWDeB4wK7RYh2TZXdHZyqah69PPGe
7HhJKjIr3/rkA3t2Cxahhobt41L3Kovd//JI/NUzlelAMFmECbvCc4IPuZIRlYIrj1jK5uCTFXc5
vb9fsaWrRRFv0yhFwANO8e3Bcup35tuNPAYikgM0fCMvDnZRurumyJyYeLKuJEWWAex/7IczYnMQ
WnPhsA8w7zrv+HhdWHpml/fHlnCWteebNZtwL/wFUhgqdOmaa+CN+pPpItOU8xcaWCVqdYcsGE7d
VGq5/H9d3rj2HTViYkKIIprd2Fjdoe9lhCAmi394HR9gNqxd4qzTtpoeieXI7ihd4BLkju5Xrq5m
5Km0OjaO1Xn7HnPeYzMJgNdg4JOLWAEqWdEEIdui7aCIuKF5Mble9dLFoHW2lZ8+Jcg8r8yGXEE3
KgFvqD7FBor01h7N8TLFiA3RfoqnJ6Oflt2/8qUHwWNIShBIq5q+4xe77DqxkrnO5ToWJIRuW6Pt
XpMSjwgQD613U0c8mG/03825nm7ZDxd4Q3MFdyhXuY3z3zL6bNWbPAErwg41XmCrikZgeOjrdzjS
gF6UVZARBjmMkcPnhLUeDmyAcaupsW4DLII9j4k/GC/sxCHraiDc/QASgm9UnSfRKZvtONqW6UTs
b14Y6nnGKYHx3pqcy3BEp7wWqY99f2BnS6PG7YaHORtxhjZ13U9A1EN6923iHzrAXekuo05eQjaH
4NrrcRKtxjZs4n2FwnvaBV48X1sCA4qRD8nlTNND7cENyYAINl91O9k10bcWmfEDjXISqaEl2eti
DHt6jK5Tf+l7P2rY1JJ8uKLwg7BQ0Mh47PNJ41DWkJ21PfprkmDbH7EBxgKaO5ub0Ujb69nBK8XE
Kb1hRDhVq0pn5k9rTMKbpHeKb65s5F1AcFx0OXWufXQKEdWrroeJBZgbapuFIRvMGO7uOZ1nSO4K
DohfGTtZDuaTZQM2jdDU4TLIx3RLIcJ1sPu23bJVd7eO73n+VuqS+F8eEVyioQnyIOoswhBsETUN
uaUVKpksHrNXe3JDUo0LGlzObEN267A3VUI+N5bSxypR/k0h6wUCE6Yg9CI3X7PHwK4pq9ne01DS
P0hVl7du6upsn/mt+9Dg78Wd3xkvjjkbFz2KkHLVLJGOm9b0CpOnhpzoDb/VxoUOMI5BPp71H05D
1NHeaabQu54IrJjBa9Dy3rV4BOmrSYHujj7bL54rcQejMLlxhwWViGTTfSmKAp14G4/yBap/jSWT
vTPsAsysvD1EeB/Bsra0ypphoDwKhZ7FnpZT/qQCnDErs+yiXdbUGvM68yJo9KJ2vxVGld5GU9nf
ycn3XimF5I+cWh/cQ+V2Pw3pY/QL7axPd51jYkiTUE88Xo1VNwztioes/mWnkhljmuQh/P9GZqeE
5/7ZskmdR88UXRtIJe9ijcEYPYPKd6NpFF+TCBNuYyrjLorZUUDVL4CceLgFQK7V5Bx04c5C3bOL
Go80HfpWamN55oDEcvYQb1u4CRrNRvDGNMz5bpg7oNRzO0VI/MdyvhBke0dsh/3krmnI07WF0Wxw
AzjNtuFWuTx0g9n8D0fnsdw4skTRL0JEFTy2JEDQS6JcSxuEzAgeKHjz9e/wbSaiJ2a61SRQlXnz
5rnbUafWPc8MbN4zPWJvjx5H7+CN2fm/Istg75PWuRxcp0R6YupyjKD+wSph71Nv+hIE3myOJhkP
hEK6AEmPRD0623zRkhDTbUsyQIlvWJUpZwuMdcII8Dcwtiz2uTTLH9kJ1nMJY/D+i2dhMnfPCYqe
IYPcRGo4u3JkX3ij1xYJLt1ojO81VdHh3s0dvKr/r+wL3ZeDyL4zNlcBI6a5d7hniG9cJ7J9rRH1
jkvnc75P/2FNEJW66mCSDCYj0His4SRmJ9lLmdZvhm0UOyOS2ZM7Dc3eZWIIlJNRANo2ISlsJiba
tFO8WL5l8i+2xNoWXA9ZCY0y7t8tL3ZCxoT4SFg33DdG0oDLZC2+4uH0yYdkMl0N7YHVZECFHfuw
3UZNS/Zsdlp8oADqAPaP+7XNkzNBAdFeoPdGW68a4lOEyZIjITVhZtnZCJrdNIjgHor0muLAe/C0
pnmqZ4jvBCEXqLC5CsoW3tU0ENHiuMm0re9Yfqhfuo+fOgdVu4itYYGJ2Ggk1Wqs6yMy+ksr501q
2dU2dVhuHfNoena71XuOVGU8EWKVnTkao4PojHzPNie/rOboRyMneTdypYcW2/wXEEW4tZpZ6Nuc
ljqUZWt95UvLidRkIPnTXqgDF+140ZIOEV0nsbhLcW57q0g/ZTE4L4yBIooRQlz2rCbo19KGLCkJ
XQocYwA4R1Isym7mSe1WmpjiSlKqYbnQ+xRi5WuShMi4RVrvuZNZExbW9BIPQh6zOrM/iTb29AdJ
eI9zdJKm+l3mToT9qIZ7lyvi2z2qDuxbMx+W1LT3glwhrcySrcbqadhkVPCbSehloJe95kN2dZ+X
Gc1+y1tbMEdwFi7LjJRhzl3CRkWir0f2SO640bra6frafK7k6uhbDPFkakZt55NdG7066YSS3NmN
7QVT2/Ci8T8wjZiIFfvK017ntWf575Dptb7FIEhKc2zCa+S7IdN9KtOwaSu5j901ua59iR7fF1q9
bWViQnwTOFww6+fcfwxrg9xB/63alVQshh3vS5MTa5Sk9TPUQvm26NwsNDgMgSAdE8ROLBTIxQGy
obM4ZMHoK8HOqe38R0Cj8F0CdZ8TqnrwVkm37vKmvmhdTl0RWUQUGc7U6TsM0N4j+gIBSYvRV4e1
651QLUWznZaInm4SOaoNiwoZt9SavQxWVxARucT2k6B9zf1VjKt5N+jIM4NbxikM2jNfc8v5LxUW
sXqWY25cI/vL6d02Mo3XV1m1XLWT7mg42QgecROst9yWMWehjN5G0cAqGtemCrWUO2GUsxamE8XO
1M6y5ja11m88WWJPsrwZrHMLhC6rEaRBrjEbqt3xiQFU8iqHKA6aOiLMOtNelQNkcGu1yAjWQO4E
il735eXqI3c8jN/TauDZnPNfJ+9JL2iKNYPkkiXH1VbEQkwJWdyrW/eHFULYboKv7Z1kty44Xi3q
Pz3qIo5XW3c3dV4j9Q+6do0XAzYjswQXahlZIV08tUGHaW0j48Z5hupyj4oqZPPOESUT306HyO+a
FegUbQnpBhQVoHGXDHqoljQgogVHIFsUmnVbsf3tF8Ac/HBETTLO8YwdEIyOXFndtMotK+lOHnQN
610Hs3S0471d99E/zd8J3NGe4AKwdJZOutYCw6a3FFwVUAOBaawwBcXChM6BeXxYU718AHFUHk2i
TO44RZdt8LJBCSnXgzfZEDvhm2Jo8jxmfeR+NIGe2ixxr3X3BKb6VvT9d+Gq6LlduscST90bPS2u
3WU1meCuaZWF4CybHSOhVQV3wMdOWm31mHnzC+r69JPkswEwgAQY4sELk1KW3PPVZ4yTBsj05lWV
LPv3y6J6v8qKHN68G4/wBTGa+BORXds6yzMFbqG14eeQZXehys+4TdPXbjbyA1zYQIzTpTNquBUJ
CUXIeKQ99Hb+wJnP9VfnTmiIJvaVRtKKim9eG1+8Vj4bzHo2+jJlhM1pOfd/+jXm1t7UEUeajowg
4z6qHBgupDWZRxGZadFc+ouCfI19pr8CLuYBnkX/uJjG86zrPvUVaRp9vHer9LVw5SPPXRbGYwoT
AlvMRBCuFRv/BmUxpnDKJ977pzk3562XGv9Jc/pwpPblUkBtmQd152E0+VpGjVInM9/YlvcQj4r2
RmUDctC0IzJtWK96IEaq3FaWnW4xtUJnzdwslF5RcxBWf5EGOE54q00K1ATjrpUfBghLstqqUEXj
P81g4sti96b3AN8TmFdwWMG5W4vAqJPLBHcOOrDaaHX/Zk3GCBdy/ipyF2LCZDyao5eDVwEqGYMg
X5tDqZVNMBuzZHNo5ZBxAUDdV/K8EcR6nwUyvvOvy/kHcMULhdEzpdxj08f9lgTFYEU8249ddrJX
54OC7ES5oKgLdDuMiF707UrTfKkM6zLzxu5gzrJ/hK2FXZ2k22AvJtqcVSY7Auw89xZIi+TqNvMz
rFXKGL14NkXxY60VNoVlSn10bNjuAws/IncTLj+l+9PcfojUyUmnhg9e5/Y+s+W7Gqyr0alwSkde
D4+vrHGo0K15XrGkDVxhuf0P1ObXmmREDk/tRhZNuCJQPU5aITbjnE17eMNgcMzlkg0jm3eqAuBV
1AHfEo7FlbAuOVB3pU0J4dyu30S0XKuZLJrEorIYzOTZlam2JXbMQj6T1bERPSEyjRS7Ve9A6bu1
DVkLhs1gih3YSOjNYmxPstIZqHTCoNarT3Fm/tWmexxr3T71qbrDrCsIhH1sHvPaq7+du3xEwDiI
ebvI9yz0esEcl5+VVv1XSg5gEA/xY+U6+GkyFThE6mxoZFhgzyYCk0TkPXZd9SZd0GrED0969Se9
aWcJnkMivg6Dmn4au882CRf6cdDdh75Z75Ts8pzUHGhTn8FKN6jbuwK2T9lD2/R07cVdR67XSjdP
XSmPXTddO5OglYb2wVwAVkRYsUlNXPJ3bYrytzbJ71Z395UUA5rKKHmJp/gnN8sv5qBgMVr+KFrT
p9Jab5PeNfSEEA5KSWRi1ZzJpq6DXlXgsQxlQdspCCmLxQSkSmgbPIq1n93LLdWYT7Arin09u7eo
gbwae917umhR2HeremjW3sWpgDu4j+vLKtfPkmWDja7N+N6nFmoiM7HBdUFBJ2yZaOpVs+kTUE3b
ELC1uUuIjNrGdm5vesHe5ALxhjRCgsMMhpyjtP5NrjP5E1a1jWaa66eKXWMjk4TYP0UjjJ4T1On6
MOX1OVucE0Wob3TeU79CDK/q/FfxvHbRlIXmOBCbDvFtU7aR2Omyax9SOdcPpeSqj4s6I/hMjXuH
1mMHl69/MGxVvk69kJDq4vjA5GH4rVqqqdlr73aJyCsCW0vxJUOtJx8x/mxx4Gx7qig77cOVRckA
k+tjVmMeidrsF4ClfDdqt902vWNsOk0te7x64ZTL97pMv2m1+oOM5wCQ5IERGahJ2GtwBgeYyfJp
ru9fXpw8qZJyNsnsbKeZXRHak/GVseuvkcaK6J/fUlGVv1re/KqJj7RNYtd3epX5LUSpje0w/1Xk
xC3ktCZifdUaEkRZ0wxVwYOpwfHSapNfxB8jyEMs3v3GgXuNTLCqfWf0C44MOcLT6qFWpfQNdgHt
GGoiHBdqk0TTjippQtJH3uzefrC0niXD0nccKgT0mr8KI2m6MadU7tNxfHM15wS5kX5D6efWhi6Z
zFfGWPyBS/StMuPolDy9onayV7Pz6kCL05elyB7HrsmCZCTd0iEYaIMDMJyqAUhfOYZ10V6imYp+
ksnbwPNOAD2HqAFDqui0o05sBi4Y7bl2tceqtqAqQSibY8aTQ/2SZwSgajwjVXWPkliNQ+ra/7xk
BKwaRz4P5CeY+EePLrafiYu05zchtGOu5gtn1/c0Sp8C/YiOe2wz+9RW67tF/8JLvuznOxTJXW+j
6+xTAPbwn2Ha23eOcYzTlMXGU2SMb2M0XAAoeNtoiU+jaT4CnP8pLU2yo9UR3uilu7bJLs4Qh9JS
R1Ov/5C0QKYX+XRNnO6sJ+ufSMEZYhlqeKvUVTcAbrKryl/uRRYl76ipJyFJU5nv8HxD47lX/xhl
lObQwCo+V9PMT9g93gcduB8emsBI00929jFtuU9pXQYqJnY3I4NsM5nmZ50gy4o8vlRpf7GbmHuz
VLeWp4mslWIXpWh3YI98e9ROBRNhnLbyruTUO8+Jv0FcUUFaC4HC7gBpDYnGWCgP4PRtsszz9bIk
tHEqbnHPKWSnxTmR84Qq6l1rp92bI5942h10q6fVKP+VvfvUFdEF0PvbamSwMdr6cUG8zLXolDfJ
YxPZF7GOR2dy31SevzRdcV0j9B1rfB0WAgxakYX2gLgD5ey9ttWRhOr3ulFvtFGCcsGsT166/q6L
dcxmfeIVy78IRX7C6rtbR8x2qo4Cy23e5J1+XmWHSdqkCQzmt4zj3TJF7bHvi6dGN94i5AMhMJQB
+wgLoW61ZNty1UFuL85Xq+j+k0T8xx38Ysv8kgwKqdMg5NICQUph9jaU7Z6T7ruDYLkxGFNsNUJZ
OFBZ5WsIC5jsigQ3AeiOS5+NcevXMOOXKiuDVJqvOKCDbHLVB2FJHixcNaFV4ZYDb7mPMa4NRnSC
46bhE5ofwOV+RqKsT1zCJFXk0TkqFei9nNQ3RGU5cVI7XrTtXOcVJPB1TVmAabxleotqKv7IpQSw
xpiQl9Hh8qFOiNnZ6q0kOklaKw7+uD+RJ/qalhrs5mr0uBmLs6c4ZJj0TQGOqGNMeG6u6fio4aWV
K5YfLeHtIV1o5/QwRsc4DRcnP1sjC0LLdNDV2pG3tyThHLs7LbEf+lQHJj17O481OV+Kft61Jhee
p6mdG4t3mxLI5qcKbeUdVrt/wplBT5TKZVcOxr9eqwYMLIa+idyU8gqo1XbSGz4r1WKvICsWMH5b
3kZos5ZXFr6p5nHH4PbNBLdGnASPEEbzc+QImIADlhR4bOyZZL1COovPAg9XRHNNSAckUdtRTHp1
/Z7veWqN+dSOY1Db+qHDa+vXwzo/ZlW9/GP5XAuRZpst9tQxyLQYdpuIduAn102mU6datVs+jqv2
FEf1+pm07uKj3xc4RpO1pYOdNGNjN3r80E2mAf+MBAmXgvlZm9jBHWcPKc8uC2+zjkA3tglc0E0i
ShJjs7K+jCQCBhMevZfEJC+FuE0vsBdz2bqd0F+NexLGYsNAQ/LVeRSVBH+/DN8qyUHPmT0ilbdU
GznmN7OLbjGHlpiTFMAOb1dDoidVpA2hvYuH+IW9OOjb7rKjVXsCN3vhgiM/dU139BdXt5jswDbr
KhQ8xOTLDMGK/8+3hKJvzBzUNsRYPzXUGLaRs3Ol9ZvKFeaFXiN/5dF9dFskvmnO6uWuxN3R8PGG
mKDWV2l1LQDscIk2zsYiUrJou9MsWFevBhsEAqlXOBWOKk4/eSKemN0An5jyvQQISEoP5jgZMbbI
0NYXpV0jIPX+OmifmaWeUFQfUICsHfum4Vwz+RiVgIXgMVYw6UhapPzlS1bZu2YAlS4y/ZGp7AO5
AJZvNfLICvtZUEZvWnf6IBU1cADqXuiMGCJF8PQKEpyzlqiPjJTivF7OAv1yk5RgRMdU/1dq9pVN
3J3RRNfW8Y59bdxEb5zZD98nnTfvXdvqwmWc81PTJSafCCnB27GOrK05uOzOpNxkU0wOglmMCwRF
F+JsIr+don1uod5Ldvh3c5tXhCWWvkdjS4P8Qnn8t+j9azWNWA+djGK9arZlYTxY8bqzljxw8yEU
7QSWurCADUZnF+nV0JYrnelnjUiJ+hI1T4Ai8q0Ewk0W8K1EyvbXpvQusTuQnp2eTXQUX7QuSGUx
65w0/GWVG/l6GgWsiz63tQgWogoAfo6HQrPRImrnihPzv6x3HiYzhptfnYaWTe18WZrjPJRM3FJb
O5GHS0dGiWP4bQvdd6hLtetNUZ/XQmSPJghmSn7tcxhL8W+Qimia2DBuaT8yoVPJEswpUPoWVx4b
I9H8TpW1BqkY+J0s1V+WtgJ52ZODNCwmiQGYRXcCudVPFF9clhsGASPJs5PRTJY1ocrzHP8gI+HG
HJM5FPZ0a/KWCjqTZLJ78ftEK+gnpnf1HPQjCGHphgG3Bey3e2LTHVnCJqcMXGhWblpp2oDIpwF9
zCQ6tgXTOiJ/8j0jZzM17rbZQIGAQQnPqDPZPlgsMwQjcBaDKny4mOPjpI+YXFVt7iRi56fp5N52
IYcmNM02Du2VxNdCFuLoKUgUgPGyf701r5dC84rjkPKI8kczTnSMarPks9x4A8luBnOLS00P/Kw3
DYyCTqSB1NbFH9209oJuaKwv0y2yYLHK1UfzfKui/i/jBh7SKQ6bATEy10rQ/RR5GM+5qDSniEN3
zCDuQmimFbTJoszzTwYQLNWWGp2spzprL3CC0dcYNFEs4W6thfEcUS4c3qoiUjwvgqjLHa5F7Q1P
Snst6yR9GepZe7aHNn0xSTzasn8mdg1hZiGyRELMZ0c9MyA1MjIZlhC387T37nK3DY+Xppzd2iiO
Ba8bhK8MoPe/eMy7/Rhb2Y21bzjQkFdCoqZGP66cj94juy3K0MOsBtBiTFz5puuc4WrNjgVqX4fj
5CERNcSrb0ZH/JCvlOzctNSPgy36bRmxdtbmzZvOSoFPg1TvWEM26GsBdO4YNp86JHRSyfFc+yNg
edYhu2y8mJFwgrutdaNKwwhnybkdRzrh1Hlfhsmi/ceyjHmwCAIC52uh+Kd29pjEFn2DHX/0wnQe
SmbbG8mECpWjYpDmGBeU8CHURPTPNrR1N43jfkSkYbKmvbRY9/1Wvy9pTZb91pE2UPla1KfnzO5r
tmIqypjpVMvumBSZ6zemves1C2dyWQY4oIPeHLh3yFjeFG3/4JR2WHbVVVb81jazXGKmA32ogsKe
c7JN14ashAUNI/VWPxL1cVEEWhCNflpzHVYEf64gwAXJo/aHfil9vUVNdGRO9MU43qMlmK/2XeXu
o54Jij0P/5hVkDGlvO+VfLKmtX5WO3nL9XoOHHu8kGV3biNiiup6PXv19Jt2RosPfT4RodcDcxGJ
7xkpOYtlfOCWybcm4+RNYiKHNcldXykAvUcXy6oPWlMTbJfxA2kzo5DF7sECm6dIkZfIifFUNsap
tSqeaAt5vR93NAI8N8v94VFU6J3MDrnZdVSSyUy1b97NbyLlUJ+fUDKbH+COj6mIrSDtI8aAbf9f
I5lF87HrrvcrGhV2XrcXSbpLeqp+bzUv9aRoG8tbwkomikMithLwJlDMz7QvbpQXz8RgYC9Q7t3g
QN75ys8m4IE4qiSzeWrP9HPOP3OKHBoXG96BRNlOnaLfto4zb9oJHGpuZ8ds6mY/rtWTdMrHoq98
01EvhF7tpojNyza7FCZz2kQ018HluDFVdch6mzgHKzDFGApYOlt2LlyMqsSLs1byL5XGLx7Bg0ZT
b5UcsVivWBhkIcPo0KQ7snwi2bxNxHGhagofJtkje48SMNb4KWf89XYeOM50XEX7zdtl7toBG/uq
sx9TmFwTXWUw+K4xHCSu2CksfBuA5oRt6WuQ8eBfYkqLwDQx1Q62RrhS154Kt34nIGEMHJM25D6V
qEr1WE5auPBj9hWILjaUSNUabo2GpZg78olEgDdMOc9Wkd2y3nxssvJPmxFiohY0eZei6ef9OYNg
xHNf84U6cOlNofItTmZoRlX1NcbNodJ5rC22KYzIafFLSVI47e7TaI0vQg94JvMGfvxYiQ2bEaQ/
T/qhacrzWBWMYgmlIhqGVrRze/LGxZYQinpbTt68bVfT4MLJifhiKWFVpu+s07pVxtTv8W9TlVrz
W8+ZE0+u3EqaXFLnm3M3Q2FNuhe8ki9sPW/RGQ4xr6BsvJ3qcpP/iFkS//XOgDFMI1tjqKmCcYYw
D9YevDRr4G5Zf7W2POfweJd21Y8xHPB7jtZBje51lslTChKYandXjMaerXK8MZKzZLkzJnQ82stU
PHQZv4iL9L9R1xCf7rlZrMwxraRfq9tjjZaUYPpel/vnYxkPaZo+lKj+nF72LoqtveZWX2VRnOgF
0O/HKRxadblDRwjJiZ5Qjb4aUq8rIO3NMp4GbX5B2PoGd/vlLOVDU3M551myTyQZLMxymYd5r+tE
anqlH93KOXK0fqkFr3pHzTP01QP2cnl3Gq3+4Mbv8aAdVEMWEbiQExt32JhcrHiR9lNE3Tt4Cgor
IjliLt5NkcLG4+89zZxOJEAwC+tnse3r/h9geL92h788ZiheDG19XZwlCiYLC7NwAGSXxF94ZfOU
WPhTklYLVpmHeRwfO9LUH3U8LeelVg+gS8sHZ2zfm9zhpbMxAnjTcEgYq3ia+2is9GOLjScjjk4C
64IeT/+JdIRUnU8XD0Nhq+a9Y5fs8NViu6T2U6L3B8umpE285E1vWui/E+meVWIF9Mc5J7m7EoE+
fjHUQlGAS56OElWoHmktliZsegZLpHAvL7wj1i53tVsbD5clX8oNLxVzPWP4UTVZf/eHWmE9spbq
1eu8TxJumqDNSPiEi91skXLt3eLQRtudehX28Cc69dal+S5SnIJG5VzmcnpLYufdqTN8GjZi/qIR
QUUHSXfMB8+HR3tsnJqGKxHj9sOyxoj5TfWBx8/bjmZ+w4nxqEfi13OWK/sGl9ZR8dZ03DeNbfiN
sXJ2Vhp2FmtqMJREryyA8u327jPcfcIeiVzk+SZ81ENDvTrkZdI6edTs2Yul7LM7N5ATxB1ZlePh
Shnh9f3yH2nyZ3zh/zW2zg5GV76l7hSyW+voG4tkvYHqmkkW3yW+HBnmg/yyLeK/SC/edC42hRbt
dIN30I8Vs6JIjwbYzsvVhGIDoj/eGnMNFnR5Hxr5ZdJFsxmM6yIXtMKp/MxL6SsbEj0qzYcx8kJA
c/cwCqPw5lpRBRqJaWTKktiTjEitXDon4MJHaXYHstyOfVeoA1mbv0YcPzoV08VWG/YzCv12Nj34
hjMYdRMxviCak8TSDIAAVyAIJgdhzjwK8j/TXuOw02fQfc5zulhsrzYfJsg4N2OSltSmPC4zin8U
MUtkd6HbMvMGng7Yhek3RcVST1+aV1/p+j5lPfzoWvwPAyu5I56bAndr1a5hK5iahYilwRng0Fef
RYLdJ8Uc4w3sNBpg1zZZX+5LNznZFsGYy6A3IVmAR7vlQYUNJSglWO4tEutSEw/Khd8SF8A/3Ha4
IM68FYP1Z3vj0c6J1Y3LP+hOdLN5JreUjn6TuQcvAQHj0TKCEPgY0iJAJ5HHwpi/LOYTAQD1PRai
Cy8Rolia3Hp4QpvYGA6TsC9xYv+6S/o2e3W/iSaD9CTti8Wn3i/A5OOfJECX8UebDiTg2PPeE0lg
din76lG3q7mHVjc5Fs5i+eUSDxTV3OYIMGe7QPQe4+yT7uKEceigOdWlypbVJwpEYwNyDMSwvMz4
HoC4s6xPCsrd4b91EmJqBfRfv8K3jMZHzJZqptsquHPpRdIQcX1HX//DdbP3JJsuZYPoErfOe2wy
fTbs+dIq86WQOPMzi7gqRPqb4gQ+Yg7hsmCECZIefaE0aYs05sTIIeKiJ071YGTiaenGbk8ptTeL
7HnS41sBLOwoODsOc7OE3Pd/KualYUEpWBvV7LhxHhamKxT48zGy9Xes2h/cv9WmnQk3WIzPOaqv
Y1rcqpb00qmPvV3hWRtvdJ9Xo0iPdV7xNt2Xz4SYgpQqbyup9LI8v7HR88cdGbiqeBMp3F8Wyb6m
HNW/qqZtoxLPZyn9lPHbbHouu4nVTp9r+luvBXw1cB+g7BGYGeduV7V+MoQv7+sTTKVnxrzpWl5Z
s0QDGMu/GnKxL/nKMZsRlBe5iS9o7+nRb2goCG6kwsEl3iY9Vw+yKlHVw/zetETrUEHdqeb80At9
Pe5Vc3eflxP4hAlIzI+TnT7BisYXRVqTgV0+Ltl5yNv6TiN5r1TLoRlF1x6XwkYgwpAxN/4pJQ45
spQ7GI+rnlzMbJB+WlZ6qM3oX3JhzmhF5Bw59V5UGEocJ7/mOBQ3Zmb9Qeu/rdloH1noMXAB21x3
HfM6HbMYryd/J5KMtkujn2OjOsg2Pi1r8qm7g3XPj0LdgrN6n3S/RpHTbWNNH88N2XiMK0CpAZvA
WDdXPi4hNNwIDcn0Zhyo7raGXLvN3WyvlEd+MeLhHXniz+aEYmctITuzy1E25PjZlnXyGnFLyexb
YPKhaqV7dlreeeWO1gwWBvjqo666HxZXr40p91xd3t6ZLX+G17KZ5u6a3SNNUtKc73ObEGoSYzGx
7irTfMiMYeCENPZazvPT5ncfCvL9YJN7Q55V6wwk2ozWhx6xw6nZPabCGqISCQ4oNosZciYBJZwr
NICuljtX45lnVyBkCwMNkIQffW6PkrxYORCpkMqQmtWPl5wfWw0P5I8Qu1gX3iVR2vqkN+tTY8Xa
Fqd+aIv0kWSLENIwr2Jp/ygMrPsc+jjxjMmrtybDtlDjKW1wwbLjXo1G0OdGcjBYhwAs2h36Ch5B
Yi4/a5TQbTl+kZWfDpInGbvDLTEZXOg4M6ZuOFLFFZs0M4PGYULlkR9pSn5n81w3w/PQ5MeFOL0+
1R4qKR/adaIoGn8JnbKDPL93hMbnaMQUwNF86KkKubSpc+6xkhqenwJlaOBg6qv5kZHCUzHgHhic
zNjcI00qfjBF9bulV7jqpc0yg1qOQAH/WqlDLwB/405JSJD6p9cD8h47xv+r1WxqHu+UNW5MJ94+
yRGrWETwjdmhhjU8uoT7mJCjo7lEbU7QRauGk8asze8ZU+K0Jqn7/5hcYwhjtlXZmHR2dqkb7EkV
4egmX5HILpJVZJ2+Ak+i99u66In1hL+CIW2Y4NFkub8qXnNnXLZ9o4c9MsTA0uvGXuPvSNXnCg4e
qWw9RrXICWmjd4JYoE2PMxk3/hmHNQHjScm/qWaMlO2ZLanpKx6nFgYi/iYtMokKsxwiwbs6GCbn
r2rVQy6aC3sd+8ESx5I9Z4bp5gdxqPlunmq16wxZYOqpUCu7Rj0YZNcg96nPhhlZVLpPivnfkZXq
55yb7qLP2h92t2fd655knp6nDHRHVSh50+by0Z36N6yePIEwZrBbzRx3i/iqjfZxNAAFoAGw0BqF
i5InsqYBo3ZLdlJG8or7byRpdSxgPZQAEnLWE5Wbnueal4VRbIUnOP6vNIuSsG5h4jcmk6PoSdBl
y4UEgJWKBqzAf86YtRty++i6IjP97iNrQJJr6n3R6ucSAQlbHAaTcqm2FJlbTB+PlprJsnTWABh8
2LFj7jVNTVlBTqDouVgrg5JHxXWISEzg9NR8EK7EWKBHvdSIxloXPNrMyvNQsru8wSNNprQNZJXI
Ologb0qD1E22Q++94Iknci6XnR/fM69HW63bTJZyn2d03h756i2Omc2kuS/AuL70vt41Gf9LPY6v
Vo3Xgb1P614Dpbg63NjXi5qJqms+TIa8Cpaf8BkI/y7X8agQVzk7x65vCeixZcCnADa3ty0cCERn
OKJ8qDTu7UGfbrOSqY9ZeQmLXoZOQqVq6RX87HF6zTtxqzp6yrWPjK1JateGIdK2cxIMF5pxbtyc
pGtWk9G81H9zmt/GSvuPgJEagw47CC4zzx2YIigv8k/he8mT6WMS/ffUFq9Q6tnjx7m1xgQFLfJ7
MJjdsmr8gycvZl2h2ifA6TyND1aq5XMsVwOvaeXtSOghi1QXUxilmXacU7SG2qaKiqT6AFJM25TW
dzDGi+HM/5jC8PAR5DAOlM5isB+asVw+jag4wFDmcB7LL3RLMChqiH9XvAwbazb/jNFQe2tpvohx
OmDg/zDT5jc1rOPg1ZdOt/cmiQFurN9oLPQQZLJ+vyf3rL3Q/y/qFcsGTU9kvJppF1OWTuIc9UkY
e+5x4rSlS6sPqaHdDCPy+16Mm8VDlHTH+ida8m+Dz7SsTQxF47SzNXFzB3uvleZhtJqZUB70i6Z1
9ojSePk0vxuYKmGk/M06rydcKWPRicLWHjLlp3P2Devkf5yd2XLbSpZFvwgRyEyMr5xJSRQ1S35B
2LKNeZ7x9b3gfrFohRi3Hiq6qqviQkwkcjhn77VJrIqc9JoiDnwSI6ZDqnLEaknJkuJw3/U0InTV
LDjWKpGgpw2HbUd+WOhxnbRssXG7gZtK6t0mQP4Xk879kij7FWFbyA8KmspF8rOn8DZ5+YNq+IdB
PbkFZEZojv8WlvmhcTnV0PXdTwhEb2Ubv1D9WWoW57diiFqAIIgyOtchKbarr/S22+IQprRSDWjV
BmufNWrXk6K59FzScDP5vfGsQ6U5ty6384U12ruRRRwND+r7SCcCSxDaVhsiWuBvu6qKem1JJNCC
2vwqKqJDPZce4wqZkSnNGyOhaZXYyCemZPxe0GA0gvRGmdoNZ+9hHxmUgylubLORjkBr+GweYoyq
NYXWFl0iCxpUMMhwTt+/y3BgbsKQf2xcBBSVGUcox+V9VQ/HPhwIwOu9OUMJkUJMoniBNbijZjwR
7nczaFV/qirhxiQZ8bsg2YyHgXj6ZZmk9qaw3JqI7M6j6YpHhnmhFz+jyoA6ItJyaXuBfPfL1L5J
8LPexzoIDRQ+DwRAU5R3h4r+tqy2gCL9FUnJwd4z3WhLINtw70LMukaJ1rjgGShiLojWoWsh2qxa
DzmRtr5RcrnH3RahEdavIz3HE0UfLloFFVUun1bn3rSr/om6aLDqfKle7M6LDomZI8WsEOgFUpZv
wRSk+75tun0dcpUoJVC6vM2IuU8880p0fTTxkC5HrJnmJUrsOr6yuIaYSydL4vcK+hiyJ58mZxHl
36e4SjdjR0418P56G5h1+Z57qLQXk2iJKwuVR7/XDk5xovzbUDbGEkNKdJWUqLW5YFk4yIhNIKgp
MtE6BnPtTHD9phVlr0sOL5vGG4ybcjR/uBnsMSegnJJkZOMNRHocUexTJ6utbw5xAhvSUFXKkNXI
SJUfb7C/NkuDtFzC3Tpz2I1C/SBkmcTCsk+v9L5smFf1UC97o0+5K87uhDpvsm1Vk1/OqkAzXVn5
NaUAeKiUufcUJSuO6kFHuxAxIyXE4SGhIbM22A9XChvZjtIR7Yo0jHXKOpb7AB0GN0ddNicHyQJn
abfcpGFh3ENB8jdxDFyCq+EcwdrNCsU2/AmHFbFD32kNuwdUjYVJk23lG6jyKD8Z9/1U17Aipuou
C2EFKHzlTM7cP2oTjZzYC4iSToLZOJIkSEnMBPVvnjfHMfKmo90NP4dIT65tlTuzyoIzX5BMdB1N
yprSqE696fe3RqwN3He8NFtQIx+4+PtcsLQQ7fSfhtWh8Lg2LshrbwmimoRz0KmJrnB15ayG3fBD
S3C8FzHVTcPFfpYZ7bhR/QQXAXCF89aZEfrvNkMqrTm0gfUkqn5psVU9KZqQm6CNH2yyImiTGtP1
VJTew8hvWBXgai8h0//1btqE9xrSBDOkG/Kc9+HA9UtBo5r7RlLBXulTyhaS4qBXy8i0jftaH1J1
mFpfG9Y1xdYLzvxzM/YM48KqqkzdhAWHb/ijdbRP2swNHV0HHVippT/QUmLBwpnYJlA5RKBfgJSd
OYEpczkm+ErbMBycyYg/Pz4PCTdJeJEJeboPRs7kWje/3dgkvawdSIy5YDz+d3RnbCBsSlvOJMFz
5lw/BcKI40bf56h60g22YcfY0mPrPBLhaJD4eqniJQpQKBhaJ433r63n51Zsfi5qGmCKcgZdULM8
Y01olhEbgMMmtDwOZwTZu9aRL6l+GtlwrL1UUX4oCWii6F9Y5o5gosxDoBLkCiFW4diLrg2yYn3h
r5qf+pdD2v5DzOQ1KBqaEE3PDeI66bWqRbi+zwwZ4851xFNncYwi/g4eriSBnCDYfGMNZX+a5pXS
oSi60LCb7Di9ZFf86xIm48y0/edPmscJWxpld+s8lKQMLGQ5bejunbK1XrnNObepl8VrSs71DmBZ
CWtMXhyI2Qr+10AQfgJDVLmgVCydqDfjbPbHDatGmUJ763nitMIZOvz2O4ehEGODxlE4gKorNUYn
FNGcq3TR599as8qbDdgceutfv5izQZj/HFe3LVsHVGCZjnGGoQkmM2wcO7b2jTMq0nr1mvNBAvK8
jZMDDm+LU9wltOw/yAJTUcsFA2EKlgHXOPOOs4FXE9IxAkzhj7GjC44Z2DoxXH9T+nCvka4QUpiu
zT7/8fWvtc7RKKzpFE0V/VHWPtIqz1gYNOIbFFntQAyYoNjT5WF4RACekUaEXiOxV6pyigjpbJde
VUnbOsfGBqhA/82IxzvQAc3RGfC4PoyZk8K2IVzotfBhWLyZ1kB1pGvtgqK703k/SvKx41Mox8nc
+bIIT4nmiGxNAONAkd8e8S+SlOrn3AvNNqTpEAXdWhaEp6ZVXtKRxSLvroiFK2s6IFRZl0EQd3Q1
TYOdqutpVS67AITNIuJ6+5MbRZ5sVZIHr20uDW/RcQ/6bRZKe8pi/LHIzXdtUt4a9nif5xqGxko0
8U5LLAoSXcPp6TZC64Coy3eCDPJUYXzzsih8QOnPAak0RZRvnDbUu9uSUPR2E4LIlfsW3U68Vm7p
obh0zXYHFxAVn5uRcPjw9cv7Z6pacp6o4MzhOdhQSj+u402JF8WtpmFviko9Y292lpwAvVVEDPKi
tge2rAJh4dcPNeT59wosSAFABvAgLZaLs+W0HKL5qzGnfeRMyl3h/SOSMO4ptlIwnVKa31qfBYj0
eu932pDLuzQczUtX+RhGT3Qc3XYhCQbVVo1JxPrSGHh9qEjc3KaD7zlvCgv/rzJVWUlXS1AM0HLA
OKi0O7taNHSWkgXVLQzrDZc3KHhGPAvjQh9Po597HA2prOuLNp/IYcf3wb8Xdtmm3Nk1z1ujwWrx
B3N3pnbQSZrM9J17Lv1gzDjphtaxb/qm5Dycuk8dZj0EtC2+wwuj+M+WP782PigDBoyhOOx/fHWE
NDSWjc9kb1RmQ3uXyPFomZFLB60PkTZHWGcQyQUox9lGzPoOoxs8hm2yzoJhOVtpsXzEjUFxCB2j
133Xutx6x0qKyhkdmI7MpAsmmlK9+01yYr40b/4kZ/61ztug96Gy6EyNmXVrnG/DvUlsV4Mldg9p
Illrrn0k3ReaYAUyuT61GnoAcuUNFb82lO2rTt9oSXLTpjYCjGYJclDghRbvsy0uHlJEy8MONdCy
HJInzaDHRu3Ft+o7a+ijCy/r33GzdWq1kiUacA579ceXpfllJ91gsPdFOrX3xZjFXOyl56FO0meX
fEpdRyzx2BlHrwuoWH/9xZ195vO2DLgJoBREOlv8E9dIarzv4UMz9ybe9NmAwZ4nA+5SfRqTwTyU
4nGEJ/n69VPP9qQ/T7WFS/QTBzc4OvNf9RfPpEJ0kaadziGxC58DKHtLEgyJ6wZXi1S7LB6rOuO0
n+ftMiwz+8JUPfs+mKE6UxSgOagayEHnjFoXbKabmyI+eNzDHqsO9wTdB2sTDz56Oye+NMZnR+I/
zzPhChI2BcqEEf/4a7kWCY/qQXLwdQ+QW24XERlCZkYjMqvjC7SYT1B3QMgAhM3hVhTz7bMPsWtp
x/fmmBwcM8SBjzpi0xLlipgoOCUh2jS/d+tVzAVphRQMzXRvRN/pbzSbyNVqeiBVtkVJNdEJr6oL
k/3sQPD/IwG+jEVpRlaeR8SQ9OpMQxT3O3JJo40Pixgtka5pP7+eXp+9YO4EBETMBCxiAz4OuNF6
tOqohOxMDbEpoYLmC8Axa5uZYXvXToZ9AXj12Qu2+HZMyxHkV5+/4NxwYqsnd23XqVo7tuRfo5dQ
rf5dixN98/Vv+/RZM8TQglpLUflsX1aeLjhI28FBlU7wPsAhqLHrU5rHoT64j18/7LP3xfDM5zcF
c0rNA/33d1oh9JRc9qk1azGKwXFM7nzafGr19XPOV6H5i2QdsNwZYmqI8znbJxoEqbHXdu3YtOHS
q3RI9V7eX2t9Y69MTNEPjLq6MJSfTRMbywrJmWyV8jwJ2MKHEkNJDw4ux4etnBsomNHBxul5c+1h
Ktj+5185c6sE6gw2W1h5H0ezg1GgY5f39zLWj13QO1fUW+3rOBg0CjWttY/tybvwxZ2vtIzszCfn
iRQAONDJj8/0AQhIA2/YTtEUpuNBIwoKkBdXj2YeIwnvAQngfasghVqOh8AgDvzh0g//hAouuH6B
BSPuGSS3PJtHWoKy2EkEGjwYFD9G2RN6VQ0SVQvKeJuk5KXCJIIClsCHwLWbdVIiF/0fRt9GOgMU
0rVY9z+OhOMN6En6XOySRj6kU5gHq4ZzGfi2vIkPxFus07C7lHT9yddK+jApSHCAyeo732q8Muli
6ooNBqMhHBdozUJ9D99rlmRHg1v8t1jzeX0lPkLNmzpnCRajj78xm0rTrdo2QPiZmWwAChvo1DoP
5OS9mUFKG48j4QXg4fkB5s8z+Xmse8Li/5zNMCAmMfXkot5bMAexVzsD5bVEW8dmnW2nTB83HYxz
OpDReGF1+vzJZKo786nPVWe/VsetPrFxoYfRfXJ+wMxQUEffkJ2gdbanRk7eazx0JryPVtgX6mqf
zmkd44rQwclC4jvbZDTqB6UR28Eek9mwH+j9Lfpo1j1SDlxlBZ1F3GX90pnS8imCeroylT++fz2n
/13BCBeTlmnweZOleZ5eVwA1x7hmMn3jjmLbhMGbZoobtS99V/fvBuyMX//DE0makpaUhL66Z2tY
boBn60Su7XA2ai9ZljU3xJP4T3I0u4Obapeqp5/9QlxCfLSS2ol1Xj3F70WD0HDmUY7GXR5P1Q1t
a/TuTd+S2Opfij/893lgXMmHN9mHIBKdb69UZAoCUdrogAHdvgUXOzxpM5fciIsnRxJp+/Vw/rs+
ABTU5+oUHz0lqrNJlNFlFEXVertYOoisQslet80xtL1DZfPKC9vsn+vz39ckboWMoUMZmNshzbmz
ddizKs2lCO7u8wQolEg8mjuxrJdJWchbywvRZjiTS/N7tmV7IChoONEaNNppI5NULNu0vhSc/ukI
kNNAvVtSLnLm//6vI8YA6CDFN80IpGH5Qhs9cVapNrj3xhCge/x6uD97u9QeebF0zIliPpu9IjUT
dr1w3OOPC36OCg1YUow50unIOaL7SC/svp8cxln5OYSy8UJkNc83Pi8vPENzaBy2XfzdIUYKV5M+
rlhUrBubhvhaw7K1ZFFOVlkZVktS+cSqzgooSXp+EuGIB5VEbHTk06UAs/m3ns8FynMMhSO4Mwvj
48A32CILFefRIcWRRI9Zc9t7ISBwA7jQ27c4itGGpdQvLkXWffYSkJuzVUlCfbmhfHxwXyt0rIWM
DhmmhE3iOdasg/XAZ3VyR3G43X790j+bYX9P+rMNSiWjVnrSAZWQ9WKRCKpIkZPVRzcO7AuXr39P
WxbLlHRn8SwHjfN43I7wipQg2fTA1cnB4BFUV1OfyH2Dim+Nq/+711fpthuRpGSVq//nnZivm8/I
gKtooAk5/5RC03R8opyRVTbMrLArr/ISYUsvRLAETDOuqwbuhV9Gl0ImPx1ignrn4EcIvOenzCLS
Oxejvn9Ie5HvOc++04qNn/wCd+j/8DL/etJZgbAeEb5lAQgizUqmQzMMlHxamdx5leld6GTNH8D5
BzJjlOGu0hKx9LMPxAx1PS87oO/UApuD44VYdmOVg4n5+id99j24luAxdJHoxJ09J8knp/IEm7it
udban5S+g3dJabJs22sZ13L99fP+fVl8e0rx4fFUUo3Pjk2uqsq0nHR7p3HlOeaZhxwziT3QdMb0
8+tHffI9cCCk6Ugpd46gOvvUhQRMngm+BxaX+m4wMxfGSjkso8C9nzt1dL1Lfzlmtv0gY6e5MLCf
HNE4pcx3LQ4QnI+ss8kCzFJvqXppOz6Zk468dZV30nkqwhC3RXQcUZRGeMe85tZA9/T1T/9klCUd
l7ncI1AUnIcQJUbXAL+3x10V5zVsPzXdeF3kbDwMXRdO/X92kY8z1ZImdSybVhdQ6HMsMcK1eoJu
oe0G5RkoySPEx8R+NuYL1XaGdehE528MpfnvbhIS5ycaT0xPho5oc90rvzzVFZQnTNnOvnaSrlvl
fki+j6idqdz21MqcQ8B6gywsm3CiD23c4aUaSwtdRmD2v5Ne9GKdGJHxAxeB5eC765L+v89bagQu
iWkcFugmzSP+10kBQZSabC/i+gxObwk5ZbxztC5DzRyq/1zQofVBNYfaAAPqnqcwNMQPWmObJwd0
1s5d7mG+ktKw1+MwIur8eqJ8OktNlm1dcn/iHZ59JG5lp/jIsPpxPiKOo9cLrGCOm/TPSaVCC1xS
SBKIyMZ7UaHiRSUdoXgAV5eKCyP870rEz6ad7Tjg22eK/8cRLvIuiM2q03aTkXd4Lr3QXrRWHLm7
bvSCN7/1MPtd+PXzN3g2d/8eanV2AiYfjivyIFnQq1ZhONCikZwiYbX1bN3CBpeBfr81woJygSdN
7dFuabhAoJFoI4MYNhQaIWylnSGbC7v5P8Mxg+znDU0ZCDF096yPovuG3rpabO/Svg92cP0fjJQL
HqEn0XoolbrwGV963NnotxqiTSdxbba2Zmw3g9PKH+jjp5tG4WWlgYgZ68Ii9c/6PP9C27TneHvL
oDj98YXbnlkkzuiHB2WTS7PDjTudDKdEKToEplVcaVVl4YnuI/pqGfaQdOFOGN1XF+bAWZee8hTF
Coc12uboRCnurGTtlrQKBJe8Qzt26bqOyG3uzHo/qghBW1WTLpO22hK6qoOd36Np2mLS7IPu6eu/
Y15APkxFBDI6BUGXIxpNkfO+WU/5P9KDJtoLFPMLk3zwPbHgoBviMLzwpc17+r+PovnBpjh/aGcD
j3uSb1lZ3r4ZK9xzfqLV1yai993Xv+ifCgm/iIus5K5OkYJc7o/vF0p7SEBqjMJVN8cCwVoRu8DP
HPlMraaod8ro9R6URDU9ofAyxgsf92cDivmesiOVagq884z/a8UmQ7PvKSRo+wTu5ns1lE2IB9zQ
nkjQRZ719W/97GFzNVdyDHXpfs7//V8PqxOrEi2Kd05q9iF1DPek2sJb6fQ9Xr5+EsvyJx8OS4Kj
nPlixxCfvT9KTXrvmom1Q1gEcjWD9EX0NR9Qiy01v5JmfSyIV1xkhIFjpTev/Cl/RKS+IoiIrcTd
1/VI/iLpgu5bEllveo4MWuOeqLh1Hwe4nL4CjlTr5pPvPxsifs1dBKpmsDO0ad1ZuEvJz3u1iT/I
J9xGXvu7cPMS61+u76NUv0f4dwwxgTb1T2eo96oWdzXOnaJIr4c4WaLbX1OAfjcr/ZsJBG9JrOq4
AVTGclqxzunAkxwkJes0ia+KOfEP4eaPFoDAetCrR8NP1n5t3gkVbumZ/9aCia4ymLO1n4xoHYLx
OojdQzJmd8jxUozH0EJaYzVY04Eb/7UZZusssQ5eoUMOIKGuse8S39wYstokkOihFEP7MimsLTJZ
gkhDGwHyrMiufHPOHUzie40Eq/UkxTob7AVS0odpyu9GFX+r47nOmiOl5ohipvsmGleZ+UpfGAJX
VS40t1hOnvHiD8ON5et3odeeMrAd0LfWpPFRtmvEsw1gfI02+mg5AMar6IlQgTc1VetYdqvGTXfJ
AGqHKU/UDm4ZUo72mh6uQDlhtQ6MFzb7eGnm4NINHPHIO/JlWNFoqLVNr/RjGwOOTYYOcl3Q3aOI
AIaW2PednpvLik8TxpvrwEjCqqPCO6FrI1nyAYB2w11ZaRYfkLsQhDBOG1DWzZYIF48/pn+uB/Qo
mnkFxyBetGIs9uAVc0wlJXya3OhPcdV8E074auTDCY7KA7TYY5ZP3n6McAN2WVbNiPQr4OKrXPnV
huOYvwoykgQ0MziQlgOboUYKm1nRtFQoHMQEYiSUToiIP/09BR38SJYXO5avumZdh0mOn7OCD2rq
v6fOXlH7f/Oc/Klhac9d/W4CC4P/Y2VZ3cGpXGZHgpp2RBlMiQTFjVswTt4asC4mn3zaWGP1hNT3
fvBR8YRePeDtxg+spXxnXjaNIDLQ1hNBcVQxJOOs4csUQ4KjxKpezJ7QqyHfEpbX3fdG6W/yrG83
7pi+924veYoBV8XV50lFpnwP0LUqIYArNR6rOj6J3jtMsDceU2f67tuzWCSCN2ByGl7pPvYSxKVL
vAYJehAEIskMx5gyDf6mhgNazdgQ7hukYe0HuH3LvqjukEu769QWoBhxpKymDIZa1vAWUxogeotu
UJkcyIAck4DnNvqVB83qKCZpA0+dJOw/lAljjEha16cdVJ5olePvXfg59otiBJhPFyDZhFIrsKPS
0B0rsmkqe/yh56hC2pYJD9bwJNLwFZvvbeA0B1OkK9pYWA4l/w96wlEyPYfKx8gAmwOOyrOJNG4z
JiP497IDMKXZd8LAbN37XrMeaKH/0h3/yTTB9w+AryDx+A9gjjBwWfuIv9goh99JGNw5VgHwdTCW
RqbeC7wDBpjLRU/hEg+nevejBA4ItfQ18stgBdEFEpoFpyYRxqokJ24bF/oJqmGxs3sd0TR2wWNN
9Xapjyldb3EHQHzP+v27lPkRwywkaZH+rCZmdxrcTXl77cf4lXyIZnB1iKPUMIRGU3eFXmypleE6
Vwl2ohiv0BjTl0yja+bmzZQCUitKQJ95p46wm/VFUsLt7hoieHoatCBnih3r7nuG12XttdFLbRL/
UNR3Xq0eXQTSeweATGcRiutQfgwk+W48HP1odwxEma4Kjj2AXIFX9YZe0ixCsT8L1I3EbtdmnDs3
llnsOs9dTr6xBuZ1iL20W8/I1yawrxBUvicNyCFS0FTZwQmojJ+N3W3Z77f9GLZLO/bkzDQM9lQD
wuWo5T9qL2Kj8LZwC7gGwn+uq3gJtym6K6HvR653k43EtHrDuqjKk5OVPyLp7FAVnnC54LMr2u+G
RbvHJoEu97of3Hcf3ah7qLypPADeo3yCCnVFisMjUCJ/GzsUnOFB70ec4gx1cFXE2l3ihXvTmr4J
3F8r22Qhaybvahr873ZZHLLIrw+ZbbxknYddN8yI53M9GBdehM0aNxPuiUDujMI8hSm02DK+Dn33
JXXsJWApWsn2fmByQAYJv6sOyq8rylMQjmtV5Q+OGndsAbvKkidVGS+mpp2MBhxw4b+6tXzrbPGI
dmsGItrXVVjd+FN23+QCVrKZbBIzvOoLedLr7qVtwfdodbBOigbbrhVAChzUYpwsQBOd3EgJYUAR
VNpYuUX47oyqsbP7MK03VWL/DAxPrWC9U7iALZL34/0A5mzTwtdw4vLKcporzPMOkBnDWYpK/JhG
/bk15FHqbgkdI0Nc71ivcHAeqcpVq07wmU8tGT3+ACrFKAiDKAbdW7k4UfYwSoEOTCMw+CYMXs0M
ZzvKBZqyHbBXnMn4vVIyYd2gsBdR7rbLyVL+MSqGVFIhVipAeyA7INuhuaLMCD4r9vAekDe5SbM0
eJN4nRawdrxDMGSYHeHJDHhgFwj9ugUhAI/CDgr4VkNPzbQitSZTzsaIWBSzLouWg3R+JlnVLzSK
fgvVYZ40i3o1WeEu6j0cyHUx4Pio0dh5CKjw9mkzu3gYQYzDnDQa5ySyxsHUWTzTxqQ0qoxHmdfP
skLw0yagEbGCkItXpS+hPdzKurhLtLhbMR1vCaKAc6tiC68GQmkRTrNThTzIofRx72tZswycyFhZ
RiMg2vEfSz+4anTtWhX6C0aeEV+MuM771lypxJpWFKFvKium2W8cy9I8CRm9ls50Y80xNFpwW/vN
0deLo+Zrt1ZRnNjH2kXdAPwjH4hUK4EZxMQa6m9JmthiSHIX4Yi3I+mM9qpus1sj8zcyQKjWodzY
JmO+sbVi67XV7NCun63U+8mJRiCNN7+XKr83SU8hA+Sl1ZJj1xe3zpi/WZ7ch5X4VRXeIQ6TX5XL
0UerkQchILfSdFsAC+UicRNnZr2kukeEa1W9sR79UuRAzE6z5wQz49IRpIk0WXOISyKwJyGeJ/6o
LBiwjzQpp02P/5GCtM3i3X/Dg/RjDEJe6eRs4gCIezz8ajUCIqSIho2avDmGFIsmC0rsOPdycK88
0f3K3Kxfx32gH6XVUxww2rfAaZkEepCuWyKZ/LYMFuUYvAovxVZSGZsywHRJJz3eOJ3FZuRKIgDa
HdCs665nJ0uwpaFUBnpEQtN6lOCGVDg1e/QS30c3/El6+H2TtQT4oakHFYHCvnXhMDBhF87AV1vj
OVx2xJIoMcfNZHW3qjvLfCnzKV5xjHzzWnyQQhXXfQDezjTuq9E5llo1Lxr2N90m8Jnrqr7zk35f
TFCFizTqVvD6dimIhSCXEExGe48aci8t694ukeVYMwK6D6KdjnI3gj2zqMqxWTYariCINv2apSjb
Qk0D4al5753lM0jeSEJBFj/riXGy0mDPQr4pRX2sB/E7HCcbhg3AFosl4Cawxc8SefSumOl3qRwV
JC7lrMypRslli/00+697H3qHIm8eixI4wL72N7yJDoRn8mzaYM/V2IGOKmqk2Q0wp87ICF/Ftl9Z
7pubaC9F5T747TAnRLZbCb4QkbmxEpNDVnfVv3hDVx2h2eWrsJ4IcBDlTRmA/Wkd7gbx9AieGeS0
ChSrkYPMfgR9ys2mqfKXXJhESXWEa9kW9ww2s+7WEh2GCCsBnKzkL8yN9QbSuEWchnE7WVm0sjpL
3Eg7KheNql6UnQOgydwtIwgctCemMs1dDudB+9oV7bjO8dcvQqt/yhLgJ5U9UeLmAFTH+m9I+nez
EXjpd3mwDRRG/sGqFliCxwWgfgyQyRPg6l8gjaz1UFNuS+nALozUuimJwlqQcrGvGo7ItgbhnJhX
oArMamWEd6CQtFViAjDWrUZf5zpwL5hzNq+cK0Ae9sFrGEv449C5naOyRiotY2SvB06p1+bQowzk
0uG9JKUlTg5l5mVYB/jDB7IBEECglmyM8psqSI251tiB3GWeE3DoDzAbWirTWLjkrym2f4aGGW9C
zB1bkpvUkXxw7cXXYPxPfavfibDvXzOj6rdJFEu4CfAWImeey40kMoJc+XUbgYryXPKjFzIV4mYg
zI2LlHCIFMfw091WSN8Jf+lAujvt4KyCpu3fgkZCW4xKKkXToClzEYVJc1NA5kAE2XV3nQW36naw
Bg7liZTdSXSyviVL3d+2wv9l8s9YxkkzPWGTD28trQseTNJboLSK+JuKNO6Ansd+Rb8G4IJXgrMr
4mirMqyX0sEJnWteeCLzKn+mr5ltxyYet3kxSQbct+6r0Lc3imS2VQKg8mA4gMRUKrC4UuAEA41N
NnD7eh0bzaM5+jFnea/AMk9xjqZ+8FvJJjlaads9isxv4kXCRXhXDGVNEsPYryv6iVd6ONgkbitt
uKHxYy7DiMNi17hknOHqrIt4OBR6Lte9FaR3/CtZEeOdPZq1V2xUYGEBaieNUnfQVDtZ6t5a6r69
GNEu78YUklOdqhSfLgwYZYPSGwP4mFXTgroIxnbd1qybmi3CtT6633EghXtShNqVk1XU7LsYCIOE
JtJTadpxAbaWGUTLQ000IHe9mT8CpACyHNnLY96UGzOEmG6XylrVhob5vnWdrV4YBARxyX4e3bLe
tJymT3VXjvvMV6D1BpIZE+naK4MFD2wILOUqx2bCnS1/CRDCcd6x6BoAtrwL0CyRImdReZCQTvaa
lOJk20G9tHDrXrWhQ4wZ2eTX7eAbmNnwF/NTLbC/lVMuGx1//wCiZzU1LYAxjszceWDnvk1hYGwo
sUc3oUNGolcasPsmwWLOQuHRBB7ILVJwNmtVOAC464wjFizfw5BxgMmoxbwRGxVjtcUOrkVK29i1
Vj/3Ypi5g3OQY22ZwzoN2nQT92K8ass//JnoYFTJyhw0gYMByNNQencsZwA6jNWkYXLUxgfoSvve
pSFkxf0tR4QfjiyfyNp4KcqSM31y5MkvsIx/l2Z7V49iWuse6K2p/I2b5iotaF/BRSCQPe1etEg+
DZkJ4jXt74VtPGcO3nRV+09Gb23yXrvjckE1gQ89zIK9JDxgAReaqr6T/bY61t9QbUwv+mU62mOu
6RgFooOoihNGUCiFlAvHfN0n5Wms3ZUNQwwwIPesBtbtCr2rWndJ/iQnbTsARELRfYrrdGNZHP98
uOFeRAJorLKNzXF02dnxt4QMXL3HBpQW4pr7zG3nZ2+JCI6Ele6tXrsN+bT0hty1ln/8AoQ3SxCz
VcO+KMvhapiMHWnbW9mIfFlOtlyFlvOkTfjwq1zsPczqo5U+QvZc+yG3/G4Y9m3uXRmVhDgwhbtQ
lb9snesIIknAJdqWbMJh2Uzm98rJjuPkwsLSSK0wgQzrhEdx6KxJznUCF7JZKKT3jWoqwKgJx/wy
SsALydZ9dmP9BgPyq02+2hKD8QsucoJt3B79DLa3qZZLXaW7Mqx/5X67VUpeV70p/nCTFqLvD5CN
H7s0eLbVwAkXK4tG0oNn2je67K9tP1+TxfhddCKF48rxPxuZr75t/XKm/krl/SoUXCjMavbgGBqR
JLG4z4t8I4R4qpzmp5uqfdsCmWq5EEzGKeBCuLC7ADKz4DdmTuIwMvZ8iwnfrbyBFwPMflMa2aNr
miOk2LbaFyAvFxXXSKiOdrwjyftb6HM1Id5lE9cTWTKkK1XahqbBpijyEwKqcGGPDVGRuXZDm6+F
1e+sg9I+VAp7dmfu2INfUkkFhO7tovX9VUx+pNVyvzB8j0qXl4TsJRQhCU8kXMTu1nEHmmwSm4D+
R5MmN6opD9IHSp/iAho8cVXwZXBgJ4By4GYwTO5rWg7rTO83jgpfql5/9KvgDcM754Up3fZmvQY7
S2VNxVsc55RNC8LmsYNCGHTruyaVK1s1XOu41DZhdq0N/0fZeTTZiXRb9BcRgU1germ+vFNJmhCy
2AQSD7/+LfQNXhelqBsadEd3tOECSZpz9l5bQM7NS06e2c7vnAewOzddqXYdC0hD/k9rw0GXcSID
SAlMOmb/mfrXXZ0ZO9nOWzSIBJkK94fnZE+h3zy7mjiWjbcTg/FqkhSpj/q508DIDsXtbAALVNGj
N+b7niQw8KOCJzgNT04KeDqfllRT7crFS7mFIlXsG2FTUYYthgDtaxRN9+QSXcEnuC4Tc9d3+b2l
hzdNpb9oTCWAmB5GnPvT4N04cflNEWrgSTXtWmeCPIXPD56etLbasiZFnnxdKiaTXx+niVjXDtha
51c/6owsosS8m0L3uxHWuzqBdegb8w0kc3nIHT6pKoeDMvf+XSWLr5YXMcZHOYO1q++JRJtRi/aK
Ik523dZ87LKuH0ii/EzdDWiT1jG5q/6WlIiHyh/oq9f4J4U+/ETSFUF5s+/NJKu3yMbiYzM005bS
7TmFs16V0/c8xquY5N3W7jD/yxSiFPjjaiF3iVtVRKRHTtFdOfivnq99m1oACVJ7rT3tlVTRfedH
I/lmbNqRuASF8gANE8+rDOcXOliMOgZ0dpHXX6u4Pg0ESQRzXfhXMWMxoN5HhBxLLxwcIn6B1xFG
k2OGzHpQr5VXa0GXWfDoAEr0Qj3qNjdKINJgVVdAHjeknf3OKBRvnNa9NuvqdzGU+6hvXgCu7Su/
Pzj+cAXcl7N9+01rmSfjEmdJA1O9xW1H9W5Hvf8u0QCIV4RHJm5cB+GfzLpw3yfRGabUb1OCbPam
+Yzl/s4EVCqA1EGSbLDyzfeJl9z0hnZ2VLj34CLtI45WknhpNqff/GjG8cjOO/M32lwFoqfCDZmo
0sZXWM5Xvj8xJZc7s/SuCqW1m9Su7gyyHyxueMjTveeCOPXtLd6Go472sk78HXYL/mXrygw5igwL
SXY2HuNlzYqo3QDq7SvnRKTDuTcBTlvtjrbqT3ICyYikMd/r8gCcdDtS6Qar3UbdfSqNazPqf8XF
9CvWy61EBrOlI7av9O5YoLnINk6IAN/3vyKg3QG/+IGSYjjMJgwaM0630ew86vQrljimDY0K0FHi
rmyJSCGB4RlwKsfDcCb0Mr2ZSPxz+c21iz/VcJLPUz5wINfphERx/7vxoBtb2ZXk/JdyGGnL7Cqx
8dmKbjC3cgY0PMJc8m15o5X4U22AVRk4JkOh/cO03cAapxaVL7DBKuyaUz96MAthRmCf3mWA/oHc
HeeQWSK1zdfQ4pPT2Z1UMPPzTj0NLvysKfxE2X3PifV7lNZnmCSQyqP8F3zE24zDFOs0FMV252vG
dUIcKq+WigwhGJ7lUIQOP4VGGLiRTVuKxC45fu9N6k5apbHXADGdWwDSLHQC4Z3ugs9yihuYfcYj
eQqbIiORsnkdZnVtJyDRev3oOk96rb3oGUbNaDoTFbmzOS/NJc2qGGpLX7qvhcLfOubpXZMDIHfp
B/ikwGT9MWXv5yuyGyrizqL0jBT5c0cSC1P9I3rPnfRdJDfqhBdi3PS6/dlW/NeFjLZ19BIyaelC
PTcTLDtXpRsVRwd9OQP22n4mi8ev81ORjo+sto9hjm7fD09UEvf9yKEfl2trV3TnxVEW9Add42DU
5mbMOBH2+QU94V8ECQ5OTh39m4f+wVnpH5DlUiQm+fWImxlduS1K5zVkmHMW9hIXE5doITV93Fv9
W2PVp5+KHR8tCt3cVRfXUoKlUKGgBHz/pHtJeD+y17mb9Nhe4mbc7oTE0jyF7OmjwFVILv9VLkpP
i+6/g+7PQqUqVr/AmUrDpUvrH7txKLZOWYhzPlrMxEM5XpBfvNdjcy3bwHYJDRcZ71qxOSkVZb6Z
hSewoVV7ALbKJ5OaPHkcsx71BjumtnYN3aNg2jUKGUJkE9B4deXRf2yi3nr14fjQC2QC9i607/+w
QVYqBTajWOg83BUGoJe3L4PenmgN2FcnpoXWIeHQGrKNPidWv5+oDQPZ0sbwNOeLkSjmCAtI1mhi
rPOS6nmQxBjGdwVtSO2xtKn/BOnsDgCoRMMa4JUQlBkJOdCxnOBSYshb79RGDvECrgTPc2gNW1ss
Qln1o128K4nZaT9dVyOVT01kgQI4lYl94ZX8RZjhIkoGJiLAJlhryULjdR7a+RkmQobQlp62pz3l
Y0ri3sfjfKXM8BahCWoXpP86IpB3YrZ+6JtyStP8nLbd+AVk25KXOtHyr5vJ/TJS+76bc9fdgvEd
L+iMVkIJDxUwUh/8kZDtF8fQSigB8FD3dMe39yhusMaUbfwCtTT7Td1Av/A0VzPIcikfdoCNgg4r
BbbPtwOo6yOL+HMnOVNEgTu/APCLQ8I6TK9mUt2nmiSdp48f7KKW+8+YffdgV2q6cBYVhFjHPQrV
GPWJjZea9+MY57/UCB62c8woP6gknqMLb3St44O/YBt0SrChk2CM5nQ1XSYwKMsmROw64HZ/6Fqt
BkQj3cBs6nxvNt2wdSRI+KSFxjTanvOAFf3S9Pnu3QKl/mPWJCZV8MWu3m08ZFTM61xno2R1BKSr
VNCMnLzZ3vJ67YePn/Vfb9lC5r7MYTpi4pW+yIEMCULDmWCtkk5MK10QuPRT9kv7Pkts+J9Wt2Og
g3bNTaChPLQLs/XaYbE8ddNEXSSI9mCI+SuNUYwHLJJGYh8VNoYqKFJb0tHG0sfZMUzjB+np/TWJ
pcYdIm8wEqUvmp+6U9DRbmX3yyev8oHH5t5Lszb2ZmHp2399SIg78eoyNng3izHg7UfgWqAZMQdq
p0kIO97VSDa+KD0by02Ecv0Ut6RN0Nro0t89hvSMPMCcEHvac2nx758jVleD9Q2/momn6u0vkQbt
ckos0RkLULgHPTAcw8n6YlAp3RojOMELi/m7z5/FTUdPZ9hgf957e8i4oqXXSnsf1X133VOS3Esb
WH85qebKRvh6QbD57tsX2Id5jXyAGODfeYnCVHOdmXr1OfJI/iHME4qcxt54zgBP97RwjmTQWaeP
3++7Tw47FfAnlMKL0v0da4nyeTdHnNdwPeLjzdlXbC24ofvOsC4Zls1lvvzv5Oaic0B2xsrBsOeq
q8Fe5TQa4OZQz0kVO//81NXiEcziiIsebYcF3BreTbPlaBQHrVM9N2Ckdc6opU5SlUOieKc3p442
d+uqbcGZElnnfB1F6tBU/nlCUxYk7aW17o9+893PBkjDomPynMSy6fuPNM82NbDZZO0cjcw8pVl3
jZ/yKQffHaQu4eFkPFIdTfKvOJKICojTIIH2HeAGPpN/SseXqFfaxM65IVJAZO1xphpKHVmfqS1n
tEG0ktTF+QiM9+iTuSaIt7QS9/vkW9Ts6S+Vjn30HXndVdo1F7waxHBm2tLPQ6PuaMnsB7pqwRSH
xHN45GSMZpts1cQEWjuCRlF+XVTyGEnz3iHfFrccDZgK6BfwSu0qw1FEi9r6HYcGydoOlTCmJHtb
UaVWCbXyavKeTDt9wIb9oFcIlv0x86+BSN5Vlv4KoFkd7KExDmZKd3iW7m9JGksFkpaQe84H1gR0
m8gXQqIeiVg9xuaQHElRUtw857Ms7cme9rxy34zDd77r67ievijTC/K5/GI11dYtHZaf8QpO7w0N
1j1CkRvEFndaSG1ET+KdVP5drZwHSPifXZNKTB5d0KGuvxH6Qx7aTBZFgrewYqyWRlQybEnikRRP
I0IotNEGGKVfc0pK+gtolyq5MPGsJoI/MBo2caYBUsXgNLGacv1xVnUp+vBUA+W/cjQk5WquCECq
WY9E2NuUxgkc+ngiWM12fy5qCdqttv7H3r9aew2FYruQTXiyHQdNb9y73sOcW4gY4uXobxcXjmfr
repC3PHQSuDjtDxMwMsW8z9fFX2PWBuQMZ9UO3pfU5IE5dGsiRDYf3xfq5e33JcBtIygAzaFgt3q
2+v4prIA0GYYrbDufGUICtywkvyCliS5l4+vZS7/s/9MFX8uxtX0xaDPfPHOTT6jSNJiQD4NbNEs
6MYpvx3GChCssdVi2gJJZwDSDXnxL34n3CvZZO13BU2BTmg6VNmWhL/yRz/EDmns1M5/EcfRnWWk
t8Oj5kT+IymzihRfIUjmmP1mfvz4Dv72tPD6swQBBIG2thp6LsTPyYlB7yW61X9HT44aDLHk8DmU
dNguDLnVKeLP02IhWBTki35//WrypZnqA7c4cVjuy3MpG5swbroZVAfM+YeRiQ5pL/l6/aaYq+6C
Qe5vt2rjgBf+Qglz/sC8/jMAQy8lypf+xCkWUXYDzJKrJCXI7dBBMPnxY30/2FnVWT4Y8Oxc3LVN
ZEilBq/MtNHmj/aXeZ5QftZRqy490T8W6LcDEIwkymZOQCy1fM2r0V4YZeGPhTi5GYT2Q0vUgEPS
9hT22zrNxRgYKrI/ESte1bgBlRmQlZTfD9bgas8kSAtKRsmiiEpC0hE3cqSpTaSMMdMyzObmx8dP
5f3758eS2AziE9MOpr63P1YxfkPRIwARImwOKB8Ndj1ah3RnoBtCiY96J1F2Zgb78OMrG++RWxRI
UPZjJIRpwghY7UX0xMyG1CJ/Scv08DZuJ+/cIKfZjEND8THxCe8MVF9nP+tcOeRWGXFlbnAq0P7Q
W0F7rpgs8xaXcfEzJTX8izYYs9jaUUdai9VGNjhYPQQ9y8lSfRND792lnoOrljpZQ8pj6EbZljdI
sRc24EB8ro4yj6TE1riV9ZLJ0aBKR1UBsgCILQYLvAfZOB36pM2eU5fY2WOuE5GEWHwKFTkd1PgD
3R1Fy4YjLE+jGffmeY60Nn3QWS8LMqZql6q4bvT3LD41ejF/tnZ4a1pShSpp/mqByaU0kHz1BcHJ
VBxTIoeh1TWKDpTppCFBXWaJAzfN5r3eNaa2G6laTgenKatp21TwiW8y4tijO5UTGDRDxvplVdK4
QWXlLhnIyv0Bq4UGAALl5qZrZmSxGpMAGSjIxGpCx+RcBlNUds81KJ10a0+eajbKcq1DJbv5KpOx
pCHu9FNzsrs0Off46MqdNYzmnZ4OkgZJmgJjHmoLnTDTB28UB8T0WyOjuQTK3HIremiZP/kt8iob
7QrQvAt6vJupIbTYsvA2A5e6n0iC/TWGekVDiYSNFNFgikIV3V+T7xqVIZHqclO+lnFf3xSa3aaB
kA070qocdbmzUy1GXZaRbVhaXpnvo1TLtY3RZR47ML3InzRDDghbQAl2G8trODPhZKhI1GxSFW9r
ixLLRsPKU2y9vvfPOsBfEXht1PwQVgVJPNWs4fPHX8W7LYDLDodvgb2jze5crCaPwgJj5oCfAvdi
AC6SuZdeN+1QwZquq/ylbZvi/uMrGu+2OlzSAffi8ArZEIjVZwgoM7bHqaZGHEvaO3g/dSxzHUFR
YRHSLPN7Z6KrsaSnJ2Mif7lJm7xANBSvQzWAG/LsMbyqE8lforEUpDJbdKiovFfq84gu58IRbT2P
O6wWC00SEsWCC1wDWflUPU8RO36GqagsuNIUWDfsZJoL64W3XpwgDVnQDZbjICcm3snbqbFMLC/W
aUsj7HCyn2Xi22A1tcZ7LJWaj/y30UMkcUDg/vSesQwRsiGKRv0OaUSQpinqkVwYg/4LMG0izelE
9EHT0D6lJVBE5MxPxnmpI5L5W5GM3nTWlTOq+tOEouOTJ0X4qPSxfcQyoMhCCOdXs01tEnoECfJl
RmPJRihyDFXUbo1WkztHsxI8Lq2R721EAbdjHFo/TJJRj9EAtX0zpzKl8VE6NMGlMu4Kpq1v8NAr
gis0/FQkT1bdbzPPSFmGuupdozmRd1M7GGLjJj3p1nXto28ssWttKle6fRC6RYEcSWL73MRGPWV7
I09IZoqp+JBznjaP/LLxqwpZRIK+qrNtQUtDPyqm5+sxKuwjGM7y2rQ7cYurZ3wGhYy4JSd2asBO
eAV2oLutWboBr1numcz0CBsKxPnHyrPaKzFWRR9ETmMdOTRYr7rJZmKTEvZzvaDn7pO0HdSFvex6
+Nl8LVhtMaMxKNinr0YFbp5JwvnVFsUHzsZR5Fq0B6JGO/vCd7kef1yJ/oWDNZrCDwiQ1Zk372YB
zVQPT0WuDd7G6f082mgsjUhTQ3SrCDxz4PLmnBgZTpO8gGTuQslCm0PRZAf+FMpt7vWk19lAPDZT
30WSJlJM4fvjn/qu5bJs4HD9snBhs8QQ+vZL8UfLkn7dezgz/BRbBdRsvR+de8IS/ONgdMhdIKvv
3bEpTqHQygs7ifWDWmYEuN00WKGjm4a93jAbM8JF6nUnfyITvh9gX+7iNESIBRItLi/sWY31AYN5
QWdz7sLqZmJgCLy9WxdwL8zXIYFykrvXvX+Dk4jVoqAEprdzvgPgWuva1vXV5xoKbP/vMEiuT8WS
2jiMRv54e/2S79xs/EQDfVnOO7/PsWLkTvNCFyi9MNjfP9nlUlyEcwKwm/X+3GapI6oyL89dM076
hg1k82JwCncD2nr1pWG03os61Hd4oAtJlKMPz/jtjdWcr8lCkflZN7rkpvJa84FQoPSTTjj6U+4P
028Wwr7exKMxXrDrv780NwpjB+zl4l1fz/Uy9PyopWpC8qke2vu87akxkc2ERpUMLH2+G7qqyjcl
Cl71YgJ3di6M4XerMKPKxHRqEPnA88Zr+/bmjbZVXT2J5DwXdXoq3UbspgEmY0sCFjrJJdCBZuOu
6NVrNzhDUBmkTaUx0llXTNF5rJMyEBpN+MEBRYsCqQ08SZjzx1/6evb7M/bZJgCmoF6A0//tr7RV
U0yT46Rnp4Pzs0NcU9m7qYv7S9TB9T5ouZBFx3A5HEL7W2OPtLpHs9r27gkHl9g3bdI+u07WBkbk
xDsq5OpCS2uN4aeNtVyQORfYHhvuNZasoKw2mmmpnXDCVs9gZ5BaVpQtXmMQoTTkreiJXDTscmGZ
3+W6od05gyjvU10NPyeFU/DCp7felf150tA4Fl26p1P8fvuk6ZuGkQwn7UiryCdO8o+dpJ1nVnuB
P6PeEZpi/W4mLXz6+BX/7cnTBxGcyTzYJ+sdKISMokdWUJxgysRxABWEoBKQU7iGrWSQv1HNF2r3
8TX/Os8sgLaltMuWZzWljmQxh21Jl2+aMpuuhu1Fi591yF9d4sMu0a3/9mg5jTKwqH1Rs16tF4bp
eXNaMs+wzXxWiU1g0GgSGCxj/zCNxaLvcPPg3+/QpAZmUgmjEOat7pDJNTUzrHznqXWz+zlV9U3n
ZtNd6aPm/fhS7xcoSpZ/qLWGxd5Tf7dAtSOGigwC3eCXDwbK9XHbmQjqAo55prXXtJAsS9KHUIvo
WvakpUO56Ni0mlOqvHS6WOat/1ZDHH4M3EpKL5QYTOqxb8dxPFLONrQ4OYeRSV8fy8SRAPBh43R9
RwIU56xCYBMmsQYVs+qyrTEl/9jTXOgQXJtiA4wI/GvrrpWL6LstZCvPpuWF0zFCCU1ktsAzByKp
wp768Qt49wUtl/NZn3H3LyiI5Z//p6oFWyvWEl+LTj59uHJbhBYJAiiVtOKgDB3fkhQDuu9/vijL
ps/lYDbTy1ytH3Y8QoH1pH/UE6K8qCvM130vy5sxNcNHRF+X2qbv9nw0SqEOwh5kH8LJcXU92nXl
AGUnPWEPF9uopWrd5jhcIZ5g+4X9fS7J1SQPAWbroKRZXnjI3Nv7kcVmj6+JfqTneeueUIdJcSqp
sZxdlddXI63TAzUaArFSRbo7ZeA8yPtBkNGXk/xAvhDwAL3YlkjiNzrFpW1diRJJb+r+iF1lopxP
5Kac64YfXepXjlUam8TF8RBHQxfUjR5tScChaJ1JAq7aqjr5Wlud9RQJezX76hBH+c9cuOM2dFqO
TMQXIRrDH1MIIpCHeYrPwqzI2rY4QoHtr1COc1TehVkZP7TIpPbGxNmN8gq/XGIDw7KgLcLj3MGH
LkPI5hMd+G2YaV8grqBvg+XDRqyMnqTei4OZgN/oCbwLMh87twmuNUiHZuBnluKTHQ39NivS7Ipy
kHmfJu2ngg3GNnW8apPEef5gt2ze9dasblOTE1Uaxe45bWr9oEKs6EWNTDp3Yd4qg2yqeaCGaVbF
a2m69d6PcaVgyTMCdFnzMa2rPphw0PIGRJR8SbTZumZS9Ta8FXWkj1o8monRp7tesmOPMvJDtV7L
71U6ZMGIiBZ2fd4T0+dq1V5qQ3XtDNgzmsXRZuWj903HuYPKV2hXTYZ5P9bcboOIlpz5EqwBVNN2
Az4rDOjYTsfeFdo9ZoD0sxVplJjJU8xnBiqBwrZfkTBN1exsZWRfubPvnMN8+vXxt/lueaPivMxB
dLAo7vC5vJ0Q4rG3Wvpa6bmWwrryYq6peaL9XsuoubDOvNvIsmPQUeb4oJLpJ69bOmVhT4MypXfs
9aKYjmNhz6RIC5wrGyPCM1rn/Rhuso4GZlASwXVpJX+3tnKry1TPSZBtLOyjt7eqgDngP2q948Qm
nUzzyBefEjMW+UEHYxxjO9AiM+hRX2WHjx/yWkqyzPKWiV7AdclUYqlZHR+6NhF21YeMd3ws/V5X
EkKJa1cYLGWJgYQaR12DqK9Y7Rgcs75tmZof4R177tePf8tfXjiVKTiGbCgpr69bAHGGC0cmIcar
KNK/trHjfxvx42FzAOV/4Tz6lyfOxl8gsaSRx7qz2s2kkZ6xHRjTUxGb2d3ylSEon7uZbNOxIR04
T+caM+GYMwt+fJd/22hw6SWEwUKjQVf27csONYXFK2Rtp2BNxHESDyGMPtGN6rpFdoOhdgznT8w+
vUHQaqZXX214teZ+pIRPe9xI++zCOe5vDx7i4kJfYmeHoujtL9L7aeAHa3RQJaLPjd7rAARiIMOB
qeHH3n/8AP6yAnFWWE5DCD3Rqa0evT0Ukx1Pwjkx7NEy++Hnucqd786k3ZUEdB2ZGvV96vUVayEm
oI8vvvrSkamxn9TRKnNaJBXKXn1pcUwqcAsN7uSjhcezc6vn0DxKgl3Jp23qPVDc9ACD9cJntjoB
LpcFSEtXZNlbUqtevfNaz41Qq8LsrNWyEidNspkOPB0x7b/fH/tGymw6dViULubbVzmhGisMSaEN
gS0CIDFJ405GBINOXhY9eVlNJIsqB7c6qNGahgvbqfXY5j45eNF8pbAFe9JZi3gbR8vCPJyRV/ql
egRxmNzmJgyqrOuigxQJVImR342CGnsKQa4FZ5ttU0/xrYxLdhgfv+z3IrXl56DuYh9rQRRc/5ya
RNRB9HlEjoJjfaK8il2WXO883M+0M9sbemlSP7WZVpzzXJC/WpUJInWY4jMiMbYLJLnq6U8rdrSX
tHBMbD491Jx//5l0LqhZss+mp8Bze/vScOWqzMzcjHayFtIvIqWqbQcS4h1IzIBJ+0Cag74rSGK6
jkdU7hkNZwLVDahFffdTijR9ERQ675zCuCSvfD9yEcw6yOc42rJ5Xa/CmLJbojQFsVq1nStQWCFu
Dot+86ULrSah/w2d/39Xa7SXW4c9om0ZntxW0/ZdnpRHt+3bXeHjA/14XKyOGsullmYIqi4b+B1M
qLfPO6N6p1dTmp0rzegVdBSj3s2jwoJRGfkSXzXBRrzwklcLDtfkFRMzpDPK9KVk9vaacWpMkeON
zqnG+HFkvo2vZUpeSRXp9q6Mx9cqSy6N/79dE8Ea+QdUeF2G19trDmY6dAnsxCOxw2GgEZLMiNeq
F8qTPi6cboZH7rmXakLvRwzBkDxXrAQEz7OreXtVF8vkstYwB6A7PzUIu2+cshlPSi+GTYUhcJPo
g9jicoKDJLuWdObE34xNvJirvX5jF86TLC/FULyf+PlVIOrIi8EF/E6jmKNsz6poCA+GAlOyqdkQ
IVDDawthklPSY9SMfN5zNljZxlVj849bvOX9o0NFqbwULClNrd6FJcfaMBErALVs3A0Ko/yX1hQZ
zRoteuxzQmwkf76w13g/0N9edFmK/3Om9sIqcbhbeUYPnZ2mru4WQXQCBGmKbwRou+ePP6z3Dxme
MrIoKo9gxn1ndT2np2Vs+fCoY5KPWojXljvtpXLq6FiOxfRFj6LhJcGa+8NuLGe4sMi+v1vMGXxe
hoPuzSbV5u3diiSqkjoy52M9gf8L5mHucTR71YPfug3Haxv/4IWvenVJl8onlQOKiVCWKbiuhaF2
FfY9+LPorFHlJ443aq47AvMeqhxzeuVb4b+9UK4nWNMXKieCW7YSq28rK8x8TpJJO8EGNo9DrYfH
xDxCRshxLc6Xy1CrSfnP9dgcUw+jvKizZXv7SPsp9VBSwKlTTp6Ee6fobPfKcTonuVeALz9VZIkv
UfMd7RRRzbYITIK7i4MRSeCGogMlCiAnCpsAcfRiWZ1y2pnVaAyfJo4QP3uEcw3MDnN+7galILU1
vf9bHzH9WUJBS6KC7JO/XekejmknfrZFbRbbuE+GlJwyjUVywKQeBQQZMXEPE4nw29mew5uk1/pm
i+dh/qXK2IDyiT8BYQxWmK09J1jTfKN28bv25KBdGY2Z3gBAHb/Jlp1jMBmjFe26ssJoZQhqHJsu
jemSengb7I05FeIeKIFxpwj9YNaqyNMCSYS1joZeQugdZsoykNTOv6BSbhVLt164gYrTPt8ozxi/
cEJQIUn1unic9dFHgDoo4wm7oR5uKC8KkgjKWcjvEfDffMscbz47YlLllglb3DXlMCPBINTLwJqr
d18Y+iOXBSlUHlKR2ulJs+RidE47EIglQGF0OfGEWSCSXninyt7+nOXp8ClMAJpch0Siyz00BCAy
wAgLCMiDZ5/SOErKDQZi7xtdVO3BIzoHrF/jjAnAHWN6yLlpTNil7g879CVGdpSLEWljmIRU4o3q
7eyF6g/EnzojMWWvI/b5ImLnwmFuPUqXL56VlZRVZh8+/dXcWqnOGszOxMw66s1rmZte/JqLzHuq
Szc0Hv9pjvvzSdAyXT4+phnccm8/CeDMkgIWsswYGON9004i0BAlb7Bd9vuMtgs1r+HKTNzqQlF4
ta7+78ICXjV1QwIH/vTC/jOZ8/r9OhpqJtccg1agzYn0QECZJA18fIcmB9FlIvlvAZqJhifpsDla
kkvo2r69yzw1ZGwIYoPNVgwdp043PyCw66ONTyDMGYVB1wU6Ie6HQmb6ttMm/fNowYr2UgQfYKxo
uidLgHnvFoDUDOPYgG7d6F5GOz63k5cyhdHjOlRYacRFt5HtmNd94tVP7QxuzuejeWiKfI42s09C
YRg2iw1RM8vfDcx8tanyrvxpYFzmu5sJn4+0GnaEZu2IfgqDOTOrvSPq9AsN9egu7uqKDO6krLpt
LG3ZBFaY2Afhpf1XO69DLdCwQoO1q5LhCU5YeFsVGsa7sM3Cbz2s+ttGEXbPHDDAC+rDikJdhe5+
2quyia8msG43iZpRKvZhe5MilT12M4Zrr/VsjMRRUz5UCTHqxVRrB8NM5h1SOv8wOl7+PDf2rzQO
cQYTlBXoZqtRXjfH6Qrn1oxKBuyyw2Yb/IuEE6eF1fK38DUQNOwThRscFVx2m4qu2MEzfdJmgOad
BUWIVGn3lwVZ+VRnc/sj8+chKGB2b32UR5t2dFCN9kO209BP/7RTx0ZC4zoP+lxY3xTi9htvzsRD
4zqQQDV9OKSUOwNU8+VPYNKVdkwxsx1xF/VPXailV4koxx+N7vYnq0+oRBKAUf6m86nd6WYJvs/3
cIeD+biOK9U+hSFpBEPuwenM21996bjbLvIgCPU9uKpe+IewbEoM+JpzXQymc2VPFqoBsyIWlkqn
3KZV5e/iNgOWh9Ntz4zUHWFeRHc96ZXQiio/SJI23/agwp7CIqruck1atzZAoVcof3NA0CXuDcJH
i0OYdPO5kZ393NNDf9WbaLjitFfdz1R/9vVowYHrMX+O5NSeC797bhIzOtnuUNNoNkYMHXKIgzob
wj3F8PQhUtLZdiMgu3GcvS2Z6AyaBn96b+rA1KC63rN7NrSnrKpi2MGjUHfZVBu7sq7zXcb/Zwtv
v9nA2il3RHeLx5i1Cr5YJqdNwjHsZPseZAjIYFjP4/TF0CsLXgtzj4vNaBPLPm42xBeXiAFt48ox
kuQTK2Px05E2/e6xwZiC9PMgjTgK0qRkqzI54zZrayfaeEbkHuLQUS8AajFyuGmNYz7ObiMe770z
usaXvge0gW+LKBl97Kkc+wW8TBVWGz9EcAgRIQQvmtZbCtN+UHTu/K2RDYAJl5WaOrh+mgujDlLp
axvpNr4euOMwlDfKTuoNUcSv9tzogT54QUV/DfmXhDJToSqMoOzkGvDL0BvcI59Atkl9kJ8jRTX8
u0keiLyJtmnpPIVN/DXTDZDL0osPqQRs58BHQUL+VJmy2ChV0R5ompBqutZfz2EXHWska9t5MiNA
d4V3ZmPEU8+RMu6Y+fyv7Azs28RKW30r+7Z79L3BBr2nYutkpyjcJrfQXpLE0X4QVzImWHAL61mf
2PYH+BGQxyY+qzaSENsIDJw2u0m6zqkbfdulYexg3kvCKIaU3CT0MiJvTOV2wcZGexpwQwNUVETQ
SnSB+rnUkp9DUTU3qT19kxPaY7122v2c8tC0CCiHhNRxE0sR20g1y9Egh2NSTx4S6+GmLEwbJZkY
ff3ncu4tjpqpBusmtUoWhE2vjbqZnjrKRm3BD3EqARHIje58GnF3jh6HEilxPH2zK8SxEwk0AfOc
1QPVhAG7jWwzOqSNEpuMFOhd0bIj2lhtDDAnB0a/KwaUGLvEz1BijPUUuGbk/oBx2T13KoRkVXT5
80Ab5Fdb981DmcKw7DxV8ntzkQZenc/7eTKsTZ1O1n1c585z6Ypqn7vh+JSYhtq3ftXt8hjAa78w
fFhQ1bfamGAsJ3YBItU20h85SKKga/mgkerBm6/djsgDrCtkPi32FugymnNokHJuoinHrytEmrMY
Tn1C0tyQYBjK9WsviiVAFoxjgMtCuCbY7MovadaK06AVzbmvRX2GaAHXE9jJEWf5Qu412+e4snv6
TEaF6tAktmcwCnWekkh+hqDkMpb9sYk2ZjlYd5k5NS9hp92SSwAPvBYG8EyPnHJ9A0rBP81t7n/X
Bi3LgsSLLdrVpjhgLXfvcMP4X2VUWWd2ps6GXHW+9izS262mtOpsDxGUPF2pxzzz8xuvLbL/4+i8
thvHsSj6RVyLYOarRGU52+XwwlV2uZkTQBAkv3625nV6urokkcAN5+xzB/TAOfaZ676XyJv/iJnG
h3NPpysIPtXDZ7LX7qR7b/1Tls566juIcIESKmFR3T6u3F+vMuLOQZJvXSi/QtCj0fyWeVZ6nJcw
elPa51J3JyhqZWXN0Y2jnmHRVZL/uZ6tCG1YXlBqauvgy3p5FpbwIO6l+jS3Ij+WZVtyJWTdaw/B
LFFtZ/Y+HKQkq9vyvYiVtfNb0rUcYtXOKP6i46ysftmhD84Pjkkx96/NKvcE/CzFJtWiIJlXQ9jq
4ypOJJqZBxfn/FOuPIMk0x+XvzEHMaRhfsvi9nCIjxy3yanyDSQIoHDqBqhrDvisnE28VnW/T3lr
ryutyJb6uzmSlA5Je7LvhMmyq1W3zgMikYAKvwfDugzU94Sc8zRAaa4bROB8GUUSpN2rWwPIKmsn
QBa6uMepHOz3fCnlXnqLQt1Sd89qdMwxgmD0PCKLfe89qyDeuEnvaEw5mbUH6tcGBCOasbxKafl7
Vi/mec3m7Dmr65/MVOsDIKjwmaTOAjSh8fbGm6oXv+/lx7KK5W6eXZR61eC/lE63Hkgbd7g+K/sb
VS6QdbfoT8gVx6MtFvdEPuO8sG0N2+joDm6xX5bW2ccZrYdWcbDtKgnzvS0BEBFrAoQpv71LJr7o
ZTGbfKijbVP6CNnqrn2tdP1f3MZwpXMTH1Vj5Tsvq9pkJR/g1Z5T/4ZvH3cOpOgtHkYbYmYG4CsK
m8fGhn9dw0fe0VbKx7AFz0RqiQLP0ja/sQN4Z250j2ks8PajO/oHpx/rvymlDZiTGkEif++N00J4
V6vfvS8EstyYZR58Fl/O50iZ7OAWPgWeUXgK8xmPw+Bw4WCIjncTay44Xc5vVUHsoEe1AAv6/sEj
UuQS2FJ8dSEQT8jiejtUKIdKkAOjObEYG/YCFeoZSrtNcrq0HnoEGuBFWzMGwaGDC+xBYJ+Dr3B8
tdzfCFlIP9UMEQe8iZPJykOgVohMbc3wgzOYeBkAw7UhRxjOIt320Acb43bWM3jN/LGC27b36eBh
rmXrbuxJSkjhgV/TaAq3HkFOP1MZ1ne2HMdtI53sMZvSlE7eZ6vvz619shs4YFUnqyvi3nC7UuDc
d+Ms93OgwsvU4vnbLF4ofz3uRoqJpW0fHTGtP6sbrK88wMEbuKsOvyBRJGs16/uqZmq4Uc5QfAIF
Ka+106u/2iXjDMLj8F35nIzkaZMVxDbyBsEfOvT2UDtE8SfubGJpFhyk/CVRmC1HhzvySjfABeul
KBo3Gs3idkJeEXCcztmdCqaboxNA/y6onOzs9H71WUb1+uEgory11fYfK2umhJvR/RkCsk3pbqAp
23YxlRuzlP4x7qzoYSE3GQSdMzZ3fjqGO/4JNxjCs6+s8YJTrNPsVAdttQtG2V5FWDoP4WK5RKjG
3nEhcPPTKhBByKwKPhc5LGo/Ag97xCNevwBq0g+RXP1dZznuUWI8vhuUEedBi/ESWTPHmXZc763K
LMQIxEl8u3oAfCDVgA2ztsJDlhuw/IMGkO7m4fTU6r5IcDHzGWw5Y3xt4xAO/miUfFzdrr3g/LHv
RotnFry+MF+LUhVD8sCfXlFzDzuKentbTL39mOHyoDMBhVoRxrcVVt8+9kADXwvpWod0qZzPGsL/
dlLjNG9YeS47CCxw1NLQuaIrw/MyON7fPJM3m8g0gkPt6PvodM1JhUAg67mSX25czBE2C5D1fAwO
eLbThBd1Cwo46kWpExca0q40xCvMPMTHph9W+LVZe11NH/7Wdm2e/dHEz0Eemr0M6+IdasLEgCUw
ORp5Z4KnWhLdLqfGvxNdaJ5Eis8T4VfMGeMvvvgzlrPYuXUdwyS/mXWA58oZuwIGTTTjcsQIA1qt
rfJpr6FdJsov1SVAkvtk6cy/ZpHTPsH+Ko6LNU3fuc7scOeEwHaFl/KaZ3FscfjY9amiUpBb+O3z
H8cZ4mMLZ2o/MjU+eFql56FoDLkBaXvilmEACNBoJspUlM1XIdhtUrhMg9xmGioHGDnAoUKifT4a
zKbLloKvZoY1lsvGNqJqtnm8csvXrOv+WyNvAZ/aLOvPjehwwgXp+EQY1IrmtB558MWQR+fIn7NT
Tso7SQgmDDdDMBVXrFTxpg3T6QHvVn8a43F5z+ysereCwRDWEcAjdpw+PSwrMZwZkY5XdkwL50fj
7AZwXEmn5+DBwy2KbLVw/lW5A5JtduSPbLvmgkIifs0LhQc/yMfEyddxP4Kbu0ClKQ811tCHYUXt
Cqv5H7OvGXxOK5EBN4H9LZxlfsxULPZ96JodErz0KGpDhso6NjNJKnNGOkZo4h+i6uDqMUvotpga
KK+IIBHEqkCJD2IsHxjOQdZseie8sXLnH2034zYd4KdzvzjDb2Ha7EIQs4BHTUbGh5u67YFD1rvw
GUABg+04rquSOxhuy/d6s4hLRK1bLyVWGTsGz7DlezuZyu84HRFmzbn7wzREHkDYWQks1DIRegmS
EF9bQtypTuhazVat0dNMY45wKmovrDeGfRe37huk5W/B+OjJqYb+tSW1448lMeBM9Sp+Vlg1LMFo
kzI+7FZ4uQbmWeTvNzHTL92kfRAY3y9ZoHg+fXtZdzhb0gR6/FpswewVvPRDiNeCeaqJ+LjgA8yp
ZMHzpYwrjjBosz/CxPIrVKF+zqygvwNL3nB4+wqRVFePb8RUtGEyr6L6jQDiXFE23ZzxlvfVwfja
uPEQJuWC2p7K3NN3XuqM3abxZ0EHadh8TnNNxhEVgTC8BbWp8E80YV3ubhKEnRuv/SH3XfPD8buA
NB2cy+qs3ivKCmtvQe6l8VyU8zSkLf9HpswENGpAaLQqicIDstPBsly72SWRzOhBcng7xYedh0Ra
LBnOmZS+H83mnzJqqk3nWN4B/WK2kdP0USP92WHxglybd5896y178gv4NOrqUcluBt+8R4ye8Ix5
NxhmJZLKt4KEwKB4L7VH9ktZPtLecbVU4qt2tL2pMoRunrbPUdXdk0L4lNXZT6N9xjT9KcSXtomk
eCbc+MHY7rqltCF9Z5g14LQq5V90/CQn0iCBvGt2Fg92k/YR3nl1QDyot45Z3K2soW0uMcAnM7U7
QxYuzZ5A1MeYeTOUnMTgG1r6+/Wh8ElDisvoK6LcO/axjPfIk+UhBnJnt+tL3TVl4oQ5MPcx5Exa
5SVwoxdXDG9F6f7B5CUgNLKknGZ+Zw7MY1pGn7qV/+V9im+iqcAoxgrhXt++ZjHftWl/PfyQSWDp
S89+qZ/xyAe4ySpvZYOH1XMHK/ltlGgB2Q2QF2S3jFDWXO0Rgv4wEXcZJUw/2KvuyeOtNxMKRTCf
zqEpCeDl5XQ2xlQfBPFMWxxT9Q4rWrkhMo93UOcaVWH/uXT1G4VugtiBP4BIgC0+idO8+PD/0msR
AR7P5hQuFxHDma7+yG5pttSUy0ELi0pRCFJB8vIfTGQ6O7Ny9ZeI8EanfhitVWB5s8Hpaj/cZg7j
qkq3ZC3Atdj6dXsaGtjs1jx9Tyq7GwJU51pWUF0VZ1U4ge7IyRMnOEF113iOP8LIGhn22cFJdiXH
Vqh9+d2aajmSnCU+IOD0v1Matd9x0+tjEfCab8J29Nwt+rHprQu9jiGkVe2DgVS5DVP2gAwn+D7o
trodXjU2D6DlL5Fj5hMRRexJAAW4l7VY3QdZmrGEFhiNhwkZ7jnSkU1URo5TVTTTdkpX++rnxM1t
+jasH6GjiQS/gUhMUA7/esemMuv8+T1eBnNp13htb4E06nXJwvHY05hdcw0B2MfW8zJZRTXBIq/H
B0d74CeNQWbDrHccCaFqrfPKruArqN3pMi+W98GDzw7LCgO9FaIUJxPAMyL8xTq2y5pjqRtlIsC/
bDEcN7tqGILXCT7CPZzsmPl2tNzriYsP5ECVjExpd9o385POIHx0gxs/h9ESbXoD1BDaGKWu7u1P
f8y5YKdJ/GEds9ZwbB3vX1baqDUtCyUa5pATa3FnC3v/TGCISay2siiwxBOF0DdW6rsqIjgwZa3r
CUVbkV5cLG6FJg9ATRZ8mdb9HHIyU6wmDjZjJJ5RUzJsgc+wcY33X2hFv5NXBlfPZ+Tke47ekn74
yfIIQ2oUfBS+YQzRdtmm4rzdNp05uAvMXsI62HWN3hvff8BspXpf5pplaxDVJzetPudpmfeYjQVp
PYIAgNAwqfF7QTOQXRdtMXWO1rPtDfkB2521dZsg25BW8pBGNe3G2H+GI0EskWz2vfHe7CF/kg3l
qJUzry/ULeoIaSpqWeWffFDAhICgGENR1FbmORK8JU3kJJYgAgy898uk1s9QjC9j4T7YYy230iru
Ri++M1OG6G5cNm4XPDYceluDejiJB6NsTmQ4PkNWcA3bHbEniGyAI34IBfWQUWOwnTv52jjj50iz
ggU63y9RqZK4TiXB7jLcWTU1YtSx4rBgJYCV1c7z6tSCIm34HRaT4u3DjpSX9vPau/nB8ztSUahq
O7Hs87B29jnvMrS23qU6sXH639F/hvdWZ3lXosfCT6du00ctByjjEkWQF2uPKIIh2MUpzQ1zlABm
6PjqNbnct+4AYlTBMJ+b9jl1bDLeuolzxo733DZf45iyNaN1G8IepGGXPVBBPzoLUE5rnQ91yPCx
SukGCyKfcMMz5FNSR3wVin4CRuX8rwild4eBNXqjdSPWYi1scKW+v2v7cX7tgqW7jJ22LjVAwxfG
VuKuXkxGRsu4kCQDB6x/oY5iWpiWWKGdINsrAux2MAgU2eQLI5K5YDPqqx9D1gmscrEJI8Ya8FME
7Nbl7BE+QpZF7XP5UhJ1ebi8O1EbnxpspkzSApU0IfTagFXP1l7wuzfFSjjvtNzM7U28Cafm3vgT
sRaDdQGCT82s1n3lBnd1wB9odW2VAJgBLZ83PYRc50ONhHsttqv3eOldYvOo58KCif84tvZeBIb9
EKDl1VeQALou3o6exaqqbJoTYegval1/cRN/kShwGK0wfUaaQWpKAw64QseVVHjYMNhbIEhTbTNU
qh9wDjD1i8xzYLlA3+04uwxBcZkEUvDSoa+MuuwvE8TsLZYYW9tIKcmqhy3RnDPYLfN8PWZW+9ka
6V6mepnhUte/bBuzg2goSc2SiaStzW2SMS1bX4/1BfgyM9AA6UjFz7v1PfNSZSEifeOT+tHbOsmC
0LyR6zK8kZ897n2rzw7jSKIoZD62covdbmsmYjtMPNO2TfPyiTFUCPfWYULTDcdFpV8DwTaXwgSv
yyizZAWmTTvRupuUQu95Whx9yyt0P+vJ8Rmm539Tp5cUZn5w8mZVJnMnDE3nWiRiGnYZfsktCqTh
Ek7dXTziW8kK8yp8i83f1D7kNR8pyMsbPkL8AjkYDr2zRIeIT31aZZ3tGA5yHo7Bv0k5wTU0drOp
IjWwQHPr1xg19YanAH9EOMevaxb+h17o11FMd6OMLadwZvXA9vSr8htrPzpiOcuOCVOTFheIGulz
MIsZXwUqKOpvdSRhVu+VmQfC40cYt8Z3Eq67aAenbtgWgGUYrXcBIQ2sWgNVNKde347EAvm+6ghH
Wn2fsriJH1m1+wcBdZqJWUagjecd4mrgYYxIkl0Ctj9Yzz+gYH824dJhGhhQBKD2Z3zLn1NLrgKu
LL2jwSqSMWBxFcnO342QVHdhtX6xK6Vz03I+8NFdviawVUMYqkO1jOne7fJb7kVw4flftiJtxduq
fLOfex1vaOHsyxhVJKzD4Kx3vshsvjsY6vFcx1d2Nuqoyq77Z3WS9rxo7morF0mD2+nIhkSe6r4K
DguDL0IYmvo4yRhqv8qJkDHFlXVrcyyi7l+sQ8O4i+RESENUtMHK5DsrJ2wQFcxqpiRMGtz56LtU
pJ5UlyGv7SP4En3XRfFHjNtlK00xJVlEzF5od+pQWP2zVd7CGNksSCQOZb1tw459UdnmR0yW8hSw
kcfMr4IsAudwc8SIAORgZpbHMKiKQ+86Of+lgFC7ha6YxJHXgEf/YCEDm8Ou3vprh+6wAU8OQ73f
lbhl/gOd1p5RsOTHfuzLJM8yscGTwAkl6OtHn4sqjMR8zmZ/uTeT96kdZ95nt8ddG2Q2+VoJIhFn
lxphWgKEWOV4LNOouArlMKyziWCZKvoOIj6qcwH+4Mkskb6sqnbu7EbYbw3ZN1hH+nZfuMx3vCpo
9zOxksNGW3m5F1rJU4GhaOd17viIZYga3A5kMhJwjEksiy7adD9iWLMMxW83vDFI7AueaBhQvlwR
wzgsrvG3FG6ysmBOpt4nVdVhtAokj4CtMVh3ngXoXw928dhGkYX+gKKsF0RKhu2s/+MMrj+XubIJ
uarlQxSW3clmzcVsDrJvQx97orNuTyDd3Ldi8bzPukam1GUBSlubTRGpUQM7N+vmESLda8e4gOsj
dIJdMFh1wkig2ofR3G+qIK12w40RnGrPHOssDR7ihryCAP/EaeKlT8rKzVE6cR93EQ8JgNb5BBeB
LeVCnlrpxsjQxqbjRiY8kXmAif8uPvwHWPzNKSUSAixgPSe17fPa2xVqH8NkLGJF9ZTTxiUS1tMh
c3mQyzZoj14F7y4Di8NgDxzFNKsdURbQ+ikVDl6delj3PJk0JGVx14sBRNU0JJgr7icpGfguWpud
0y8TIzJBLUuxfaaj7Z5WUv42lP1MHqTI4o1rmdtZzILgVDOQPNIP5UfighSz8CxNFODFYz5Rmmei
yDleg+xOgqFH6jRXIOsJgDFaEh3VzetWDhDUcTHY34xX8u1KFDjni0fMprsu24ZL9xBPS/O8stlN
zLQUu3B09Bmw6HzWK1CVosyHo8nlcIWjWF6WlPMY4xMJPAKryo6bdt5mBplJ3kRiM+WT2CmtF7A7
9O72mtVseSpvY+eLjDnGJQ1+TwLeDNsRKxWQnLqoJ+YaA+xjH9nGiwx6ue+9Mr7AXaJENKM9sqpC
qcVAHkUMfuecMDEI8S5xBEcmo2VJMpd849ro/6SmbE/+4Ovr3K3r41L78l3m+bAHeS/u23WiIdXD
8DNX2jvMXWt9lAqZRIpK/tI38XR2tCmfHVlXP3bwZI0B7bkdt8NjFjc+BcLSLLs61sNl7Jfg3ffT
7Cmda56HKnJQJSA3+Qq7iJqiWlhL6OnWz3tuszWzkQ/OGtjv+JKaXejAk3fK4BaDHoonupSKRiEa
iu/O1ES/lKN3LEdZ3pEuQkSFP0+Pw1Lpe7rq8EIPgVJ99ob/m5csdHEMjb7KxlHnHppLEkU6AMwY
uLsGzgvMlNZr3itLz0RQ3hZWdVQ5V/+GmywJqDzXalgfpOer/9zcDp4bq6SOqOYiuh8tJ/3jp9VC
M6lDP4cN79N6a/zlVyYv0187JSmBYk30n2OhhrPvzO5XHSBdKTyG71Nnr4+tJerXQGNlGlSRHwdv
JkGAxIkHu+8WxIFIvDDuyZy8KiObk5ws65mpXvu3qSe+8cXvl+PYy/5oEJLf12Mz3YuJZJ9Yltmn
sVX5x9dNd54Rgl4nVVS/KrBKppls/whypygTEHEstAtLGhELQ1QC7HzXnMYUfzx5w/5m4vX+lrxW
D27ULsFGTG75nLYts/85n5/cFgk5/hyibHlzdo0tgruGTIFn3QZop6fRpVNUI/tXvd4PvJNni518
whB+PAUrh5XpPfe8pjVbojWe+s+293ksYopzyv9CT1eZlu3ZogD7065Bem5hPb7YypreO8RO5Aq6
DmM5OR6YBYuXgcgIxmfFIOlSu+CztnvA/WYyz3JaIZdrhAv7dfKKY4ULidFiXfyNWT1ch94fL4I+
1poNBa41Ogd2qjhE+6hhDFH6z46byneDmvCtxBb8y4/Zo5NmqeJwWyBpXGtG76OTDVcQsR7ZIuF4
5hhrXhCrAB1GIEJeRz7iJw7HileuGTm8gDAQ7jlO+UvLXGoHo3XhVe71sBx4jIFIxd50ZJgTPgmK
jB8rndorFUvaUi46HAI5w22MmNlZ1LX8JFCgu8RFU7wNS1iQYDBXOzLdqyeuKIrmsA0IOG17GiU/
9MfnDij0RdeB9bd2neW7GLri3MO8O7VRz21fedZ+Cb3yOPVxeSFrgcunXMsdVVj4a1eNuUPSbR+s
SgmizdikJaku2F064/yp7SG6kY7CK3ne+WPLgOeCwMLNNpqwbGp4E31nQeOcOQQrctxuu0xpu/Xz
HLWImtLUpYIr4q+eI/SyOCK7c+dAbHop1r9V5bm7LOv53UVavmjcwn8AOBCQBTQZxHNWxkzQovY9
dhf7u9LWSOMx5N2ut+f1nCk1fohoyIjMRn6wLPq77JX5WAKRHi1TEkY9la6DSKnmutaoiVLmKgQe
1QpIlvAVUzPcQwdb4+nbDJ7itJANWzh7KbzEz2fX4XoW9sFWU3bXy6H7WREM+QzQCuTDTgbrrfFM
SZTpmsqD0iY+i9lfgcbxSyUWNn9gg4EzH8suihLHvfEG3TxLEMzV9/7qdO8+PKEkiCfnDVZ+iUWy
qz80roJXxLXL3xZlyOcyIZMjSRBJ7zp3u9G0zr9uRfxIRJ+oqUyd9hq7jfXkIEv5COqhOM8jqhVy
nH3OnTC1HlOicXfrRMinEe50dENXnBhv2cd4Gtr7iW3MUYBZuyvjONum6RifJBvCr6Z0h6e+K/Vf
a0BrkI6ufV6p3ZLWoTttbhDFYXWXxKadPeqQdLWIWRwXPk27bkZ5X4wzKRypF3MaSn3Be5r9bYaB
KFajDNVWT6xz2EeXkGKV8O4ou0ZcE4mMKsIccbXXxMob+uyg9ycyBmx3r6Rq7+AqucQzqyjGGK38
XUjwxw+EufURBPvwOMda3oVeSkhRNWSXkO0NBWGNZZvNJLbAjnQRm19w30S3+CtWtbh1vEFATabe
PkWDtzzba8DkPx2Be2wDpiOPvqqqM+FkbEk4GJ5HpHtsbNzRHGZgbIYt1sTqp26JgaQ8e1G9b93l
qpruRtGMiV9Pot8ygVEsToz8inOz0AQpyXoo7EIkJaSNsPOJxHKtV6u8C1m+7HqGE4fUZPJxJLcR
EKfFhHz0hkdMJh8ztFCCcOP4EBAhj8TRiv7Yjee8I4wLrlkbNBeYacSXFmm7fKdFMFz4vHFiGJTp
jfAiixemjV66CRUXjGXi3ibqkEMuW0MKqzZ/u2Ee7/UMFbZfKvcFNcN6LqaKNX+ckmZFjL08UCYQ
tj120T1AjfUBAVV29UImAJ6RIZHTxna4HUuWyD7uqV3Tk0RrKQupWx3NO8s3iF8s2dp0B0Wntmnt
+t9eXo53Sxz1z0uEhY6OFXlmPrWAxwEHoDXqYlzTYuyeNT//pmdGwyRAsLajS5sTe3aYhExkUt1e
1rd5rdq7BgMsIWHjOG+iutD3RlnrJR2c7G615v4lWPH0EeuWZj9MdGx2l27v/Xfjq2+Bn2CNNx2F
OHTHUB4tUVnXrvFuo/lq7VBEVk3/t2RhyTi0sa6zVvNTULbVL24ldSksu98MZmKM7WdxwvVxC89m
jLr1ChHN22AprSNRYdNRjnnwqBzjcehwOTxGndMgTpZNtImquYeIqZqfmMz5v+j5mfw7qvOJ9iPy
aKO8jGjLdswoMSoDuDEq5u4ZeIx7UQS5X/vG0gcmdfopBDFApcbIZLzH/Rd9DmoVSb9waTNMLokF
Jq7rNDYjMcPsT6vEdnT95vVDiu+mqZZTMTB2mEPpfDh4k/6mtlWf8yHm6R7gl2oGxKb5l2pIDgxv
jX6vZFoz0tIIOJnJ5dN5BMqgtz2JRO22meZc3CnXLgkHG4Ns2VcSa8JJqR6kglOVxSVlr5xeHRQJ
/0LT95wFxlEjoGumeVv4VKlONBmExcXJ2lidBfC3+WJ6v/W+U4d8MRLgKh6opAp8Fe4HNj7547q4
821YkrfgyZk/PLexY2U79uLIohEYy3Xfl2p5xeQ5ewR8knZAvO3oEmO/slneQeH0GXlIQxLEWoNR
SAqPLgkNbjhkp8yO2H63ZTiCNl8HMokan05400kGvtwEmeW+ef7YfHs4wq1D5seTe7eEQ6j3gnBg
N+FnX8yVd3UoaP2y9HXmZfCOI8kT7qZaCzj4WpfdzIIR0t0dm35EBiwH0vRI5yVJNkN3xPwMaqG8
lEO4fgHMStUVDxqvJDIMNDu5NsZcu77H6pMtVj/v2JXRS4U6JuAwW2HP9CIAh7OMtI4HuktcNLck
SrVlmIIqi2XrCDylnnLx1k9258HK0FV9jOqqJXhMN0Bi7bqtmgtWPlaFAYPllZfPwT7CHEUr8mgL
Yy5Y0L12KyVplBcTozjdq76cbsxAJ6qP5TT16YMyUcSUpLHtPGHtOhC4mNdVeUY4Kii82lsSZ0Gt
5+6stElZZ6YjmObC1chvIBdqd2MmVWW79kZLeoPUKp9T5I7k0wojWUlQQtzbMV/sf/aSh2KLmNFF
pbcMKCHJoRYy3vZTxz1EhjsrS4EbeT6kZQAAul5Xlkbsc6V9tjpndTcuaJ1fFJ71ullEsQhEdbpF
LtYq5iJLqoisymOiJ7dB7uZfTRGgJSss0LhHKqcy3t3wulOCh3slxaFlH73TJJHEW2f2odrbMBvW
xzHwka+uS80IrzalEvsyr5pPmUlEAylSzgqQRlH23Rus1KrEYjA4ljEbxAUufwuRpQOlbU1jF1IL
MgHkkAs/3NwMH6o2ir04WDWoKR2DTPa7iulvGnbttc2M80f3jRfv1tLqQjR1Y5MfCkY3iv1pC02S
aHFiW7lDKY4LpkccuJ1a/jOOJUvO89rYCLTHr8rhcNmkTke4nRBBNzzZGrE9gaoExd877Pi9+TTf
1qJm64SEy+DICNDJIMsZ/NFd7W1LGmFL7nXY8wiRkzi3HfDmfMoS3TWdcwhn/DQb0wdRv3XhXr+n
EgDJvu7jeOTOGAmgx5sdiF0c96i+yS5l2E5cmVyPIxvPS0xsVb7Xwey2L2a1F/tIKGwVselJdXDJ
EbPqJCDUl9E5LbOHsIw6qrJINjbxaqMqVyos9oGVaSi5ZVylewg5QAFzZazlw5GEn5+iuY2Q0TlR
56co9AuWTpD8pvBPt7bMhn2Tkq7domZJE2im4bBd/T5M/615TU/rNimaCFvp2t5hRUzdMzI6Ys6Z
99MVxAgqmLASbWouzVpEsdxqGu0i2C7IdcoCH0uaRbz7ou137Ctp3bu+8mIEa4NgZWYJp/8H45oJ
Rgzw0is6UpTMdIOy+WgP1zdM5XlFidJLsgb5V/LncRVSnCI3ZeyBaqYI9uWaWh8kv83/8Z05w0dY
OjbSXDerSSZtUC4GbKyn1X1C79bn75j7lLpbA0h6O8ebdcl/KneRjlhW2VxqtU6El9e2YpeN60jm
v1WwjMt2CmXe3cPxmdbPEUs8DZwL02JfdVmnGK05LncRgyMWzwA6cCEEkzA/7moULjtFS5vfRrC4
Is7Dasx0teyqmNBxpOwB7bQUiWNbsjo7kUsBsBUtc83vhZ/vNZ4pf06kz3YxshRcwnjTUjf6R6If
Rx3Fnv0FFjJ8s0t89yc0Z4W9y7x0IUpb6fYvunTgfWmQV4zHLRE0x4pVl3cWprfY01T0sruBr5dU
pxrP/tdo3ciy5bh2TOTDno1EdfPMbC0rggjfN8HgW+iChtz+XbrcqRMz+8bf5igUh+vMLEWwzXQZ
jIaSYTLiGr9xji7RjeGFuA6mqrbJYnMOmLe3B0Oq/EMRWrk81EO5rtzJ6CixE7UU3F2HOmY/uGYO
EGTcnCxx3IIcjYvU/9evwYSsyRTa26/gUP7TK7syEotDhsdUN/Pw2btZ5x/wQXYM8zzjfaNRg/WP
LqgE1MFx0n82M3hsBjFO67RvkH3/R9F5LDeObEH0ixABb7aEozcSZTcISS3Be1fA1/fh4kXMi+lp
GZKFunkzT+qTZ6vtKp8lkn/IpIXj0OS4ZmZ71PKIxEKhWPn4XHaOKT2jpHLAdk3efKcdN28WFVGd
3dB7MMQONuueDa7WsYNMLpiCmZNICml9r5/bzhE/MYTrgmKPuVJQq2ZCoLOnQSHViaE26RA65tQX
e6JPYvSMUV8WPyMWSLHsGtepmyRSNZ1VXKoRlZ30ogUtbGpjr2nqXNyKzOpN/PFa/TPD9pg3qsRa
w8+Mxzqmadm2uFPBPMi7VJjWyWmniUJHbY0ySgo7y8bOCskebpGV2IFpSSPrkpyloEuATU29uIeJ
scM6yTWGhRFJC39W6Dj3qBqvjvWMwkplUenI2OMwLHqc83LOXmBU4D/1+pR5Tbo+DCfYbbkdyTFv
mpYFOZWWSzOkBx1yHu6Yylnya6IY0XLraaz7HKpVnljKpt13V1eW6mIEZ1TqMIZq7lSmbezNQ9FM
H1pRJ72nAdSilpj2ot7DSdILd6IvoPFrI1vEp9TjS/YmhTu035c5HScyZcVc/GvNpNKlniTsYkbe
/IF70V/HAvnCq3vbBCknOtP2cksTE82Tj2rJujTIgiCdcpyyqZaBYeC7nlzShhgMHWmFJl0gYUq/
1Nhl6Teb2i7jjyLRzLdKKhnjF7TRDh5e06fraWotvOpMR7l2g/VQNa7TrKiiHV5byIzDmvwCciQN
kE59RBFwsaCzsYDV2cVM9dx9D23cTSx1o5j1hngsVR5hgQZab1Sve4vY912zZ+WjBzhpsQ3Qmiig
tp01yexIzps5jvbkZVxhCGRhG//OtCUmTDzGk8BSG0dUBrASI7fdcRMKQXrFJS9AFRFN0Ku19/SI
8NxB9CPFOGsjS9EL85PVUJAXye94zAf1E9qL4/jM/rm1XZW+lPZACllm4OeUnwuw4rs0lvq7ZGIm
tSJrfu7h8n7PpWH945HcP9tUS9KTU6bjsjHJEewEQd7j2vWYUasUZj6nHbVE+KVN5V3KjeI1c7JZ
eIqarwSU+xhrWq0b8V+04ufemE7L7U+taBLsyDt5BjHjq1pk1asuKUowJ6y+feY7Xq8lb//xbaTP
+UgOaDP0hgBWIxUkI5aFB+0ydxG+bbilXp0P9AORhMHKXAmIra7FAhJrL77l1CsoIGJTz0Ne3qSj
Rlbagemc7zSHOK6vVaYiuToPusAhNoqxJeXpF9nmKbcGJvppRe/i+66kyKO+dv2sS4cljGm08bWe
spLANwwn7vJUbtDpgCzpEqOgDUOf6UYLzGge+42s6MPewMe9hqNeyf803YlfB9vCFMEkwcVHUbTn
ZGrAOzWldlGGyAySYRyUzaJhj4G8bQ5hO7Tynkg4GXUi2XLvMfeCyObLRpTpdasTSqOOIQQ+k3Rd
jaJ5wsxXeD3PSfa2ugLjtsagsToSVjeZnzMQ+tgFhTIrO1T8fF8aRfcvp0vA13VKKnpbb774J5fd
K2uLIGvBe9EJRQz2onItQNo6rOJkWKNPWn7z2Ph2y20oTL5pgrLSF25rWhprPPevnOTb2DyWOLGS
i0GYrmTgKGb1SA3ZXl5OU1yfoyXa9jlraSd7XuOUPlrMQ13/buCeM5xXc2zCDqQEdRCsB9dDn9IG
FbWeQd62nv8Zer5DDwt6KspTwWzNtqsbqJ3PP/IhPzZtEjTFRaTYMXqbBW3tOrUWslB4z4yrLmFn
TfFamhTON91PHVEQwg74t9HjfR4nHzAPn3PTec2iPBhsQCXzewdzR80X3x4lamjV5yyaKFNbX+nc
vKVC+Gm+eEMhUsJxhS8i62162JwanNfrtdOnsDc0D+uCHzMtmGJ4plyHrXXmltKv7VSsfliaxZmr
oppKi4Ovo6g3aU+aob+YzGCQSs44CPdqqz8NjnglePytcXnGhU3J3qj4i/lZ4bid6uQ6iK+cW0yG
I2bo/kXaizNQpaFo5REoM19pcFcrd5tsRAdqKUt76dGCLelUUwCQKszpYBRqd6UeBF4GUV+Twu/y
qcIKsZkHmjnW4fE+xUZdl16HKwbhkLb5BTSn5eKSPzJDZ9yoV4Y5Mip80HiE6fwStE2fncl1eBiz
Ni1r0jKzwDt+1QWmxMSmeCyh0/SmTe+Kgrkylzx5LlyHFYlFnXxdbDnzQxObMRFSzNkUP9ffjp7w
f52NYk4Y+laSjYEeveKMcFpvZR43j6hYMkGNFuRhGj+bdoVniU+F4DOBj8xyjXkOimUb6dgbSumq
ztl331MTBf7iQXxkHcl3N7GO7kYC31W+YnkjAID1abae5eTdGOONwGqZ1vq76Ix9WlmHKpGv9Km8
TEZ2aynJTnLVi+QdGemp5RawT/uJiDAhD/JYvL4LtRlpjFo+0B98Vprsao90JDDaMCOPtM52BxKl
UfxZ8ffw9n7hREW0tb1a4yE2aSQKSPEsvCzxYRh2ynfCU6x3WtLZzd+UHVYUBY1Ib8UKvgpaJ4zT
Y35fcsvDHaapNxNbntT9SvmXFH1oZthFl4SCcf69waUVT8FyYUdfOM9FjPEW0zWVHeaGZmjMBKXs
N5G3sj4Rh6YIWfus2q6tvLL8XlU3k45Se9XNbde7beSryq4tDkp/rdNqs/B0iZ94Siga+N4TLi8z
+l0xgFnumCLIftRKGFEunr3WyyvZ60W8riuF6cz4Z970jrLBjWdmvmIEwtiSx8cN81Y0l7p4ZVHT
9ceqd4mF+eknwfi+xXbk8hrQhdlyzhv6n21d05i9vKx4tPR4aUMu/WTQQZcweUgDCWTap0mzjH3j
G2zVETLLrVY5GHECjjrN2OZpjLIOXpTm7FFVgqpKMR78EJiRm/160atwuaWYcZKbrmKm0XUfohRB
4xnXNAfoFDC5dBt9qFxbSj+NU18O/2ICzZKC5yG1BuwIT9QnbMdZeYl0GQd0fiqaZN+0/LDAdq4V
99G47sKOP++09NBF0VPSWbtVjnyhdJcyuSm4UOqVWBzoMu5x21r7QQdEDxIM7M17ilTOI8XTUwKq
SxttZlK7nDvfjVDekox7UREfO+lfY5n+mp773CD+EHuqZIYgIl0rYjcE/YtWGJHFVA/L+UaKUpyS
ky+jNhd8iJXGCNu2ChQ5/tekE5lU2WP0ZPEOk8Ri/5mY5OCjXSIKUlDKwbJ/iGt6UYLRNLJ8dowB
19uneYJeqmRBX6tQXbuwHpXroGDqScwdFUivOIIeF3IXyc8b6fBBAGLbx29/iAjP9K5YICuuuAIV
rB5xSCTHHyhZrNRlp/BxNCekLKzNyXQcigRRAqG9ekuR54TMvTRzPB2TBc/SQBnoe3eoQ9LHQLBE
Xccfssk7U/5t59+EtowydpsCsuqWalEQCxE0WufxKMjZza8F79uOUEbHU52jJegSkeQ3WFcRRpN6
UhVPHgRRf0MGfXXVllUsd+byVnYdaWnoN0yWWPLZFuRzwCEcd9sYi1f7SZFB/ydrA/uQJqOx/tRE
EPDPlbU24iBNBc59o9XhaWySTJeLH7KdTb1T4rpNaDxhswx214qrP/pTaerknIv0nIjv7EAJ4OUE
HusmMV1FQWPjMnImvJdWS++jSiE3NGySKYv0Q+nkfSVkNSsTz3PD4931nOp2kI3rqRh4g4O7cS22
yLiWkGna+ksZ1Tuh6201445xVuulcubdI8FTtU3hZYUCMgFi+uMOxmW53DDsyG65tgomM6wzc0nn
otTaEXoyY8I0lC5Qaj+2CTvljralp+dYxHL7IzkdR0mk/+sgTm16kR5r1X5ikQrXob+kZvwqbOep
4ZrsNioRkoRwo2f3VCaNNmPQjMEpnmSCAtI9lsZ9J4abhFfdkBSJmVLezoPq97L5PtAe7q2YuFxL
e9hxRL5xlk5z61U/Ck1hUNZwvsla/2mn+aeBIWuT0iKzqU1lV+I75LKsHA0bpq1qekkDSmFcxr0F
tdhTJxMXWYzJkNa0flc5EC3A7V/Jhr6MafJSqPo7EOKKQEfnJpT7HAkXQFDDBbTh3bVH9vsd+5rJ
0z7hZR9YNyiJG2nla2oVHEMgEzdi6nasTnn9s/YJnhd2NOW50nQPHwEoiUnfdAtFmjk6wR7nA9Mw
9OVSYvmhd5c00b4aQ/YHxTpnbEXqVqW6nRactOmukTJ8ypm0eaQfauWI84O1e/GZ1GPAahT38fgT
V5KvSZZvjfYbdAdsWBVW/SfEgU9DzRm5SFPr+qayZj+RnctYp+98it2Z+IiaQYagSTe2Vk+3hw32
e1Kn4oJgSIHvMuziwuFh+OkU03ZaIN9JxhNGInflwf3Y/g3wKJi5ZDTKEZq5WomDapIaErRBLLwI
uG+Z7U3Phj2rz9fMkC9694MIfsS27s5zEsLo8K1qOZt19KUa9JV3ie6x43Jr1fhVeF+y9W02WbRj
q4OFjDLQZCcvO9N6z4YJ+wvmcO0TVyVyVrZ6tL1RS6J41Cb5CJ3esPyx8nEbDHE4V5444x67dZcw
o2/rRoir+TRH78TEAjtXXcMUQTbfJxJ6rTXtc35Q3UB5hy0tbXXrmuddACfbramh1XF9mTCtMArE
GWBtGtqigP2+3w6BFVPjTJvdyvhVP9nTd0/+ldSGtLauVL3HSmCpuctOAtRJEGMPwctRjafFfG+4
uEHGcdX6EDvvVWIFSbylS8gV3BsnJadTg6OjD5MKjoL2YUTb9pECjK7Iyu4jYaWZ74DU3HHa66ns
ScXJlOR9TaZB6vQrwBQcUjsnX0J9Fu8rwa5IWi+VQpWdCAyHa1a5PtdIzNn8ZljdeUQXwLnoEiPz
TcKo8aSTZZq2rYVbjDTi4+ccPmQuH1GVPC3mch94JzBkEcHnLymNey9AlDCg8akOLZp3ulbZg5LC
SceFuAEOkd0L9V9JPFJhPZh7uINgaH3X3WeKwrG8SNU5xttbYd+xMaThCmAJKdWOv5C7MiEgsqDx
5rbkfCj8hlxXMt675ggh6eRASRPzTQX/MOrQzZqzqu6SOv0iNvSWqVgCC+1m1fU+z5ozE/4EsmVp
+bjS2taxdM6YKop3tbla/SsIzcX+scatQ3OfXTu/DwNwlFyEQh6mnwPa31ytsTcWl7t+vTQ1C1Ar
ArfMb6PBY4hroioPyWTvR+VN49qMBcuHBuHnMmvA/JzghmIl5pij38nusG6d5og1n0VrRaQn8TAk
m9quV67p8BGv5zhrvXYB8xAbAOVW64luNlRFnoFYvOkbjhLoH6yGTKa3c6z5eN+J5w9e7zS7KPpu
0xcLdbKAZjizQdC/ZjZIvcWALfAg5HvDLjdcAAEhjcXNXP/N9Ue33mgQJsbkdiPPDJy/b1l+VDFb
iGeDRXKB4zQLWBrKcOjV58Q6xMiaA1fi1wo1GWbgDC33Cd+KUEaELq8bKNLz7NovKz8j/6yALTr2
5cGY/Dhn4EKnPApwJzRhYBdp3mfrxL+y6aUkMpUMl7XfU5fDTi2RDxk2uvhoEcZIs0uZXauO30by
TxdvQ/qXvfazOxMoUr1M843oXev/sZEfjAOTe2CbGoZID26GM9/6/Cbp/jS/ljFp+ZCKw0X5ngbC
nD5Wqc0jRB67ZXppTHUHHcHWur0QG6G/lbw2y0+lnUyicC0KYxjFWyQaYX/M6x7AayYBizrx+ZWl
UDJ52XiZsWa8tOqrysKbLnHwUYuvZjyxQ924qnm4oB+uLjQCh4ul+VarB8yZNg8dCkqM5qOwuyO6
mNswFET7Mv2Cx7eRu1CCujt82vm5LF9xc9EW4ALDxGDoYw4RHWEceaHP5yVqPrP5F81BrkdktZPg
AAEzx3lLJmUypbDhutk0V3n0FWWfkPLoNSq0Ojo08r8Iq1waiua3WULI36r+anAFTicF3M/C1/ur
EJqN/FoVu1an6iL/ivFy9FBL2fIcHCFthHJSIp/eBEIC3CUfWAMkog7j5/ylLKrHxNI5R4Eh0uLa
IV3SfqeVITFQ0/nq2WalNFqPW2P5NJiw6ulEvSmD3CVt6HnLgew4TyWY9ZJ8Zyof5PSJSG4x0M22
XCzrVoz/+mYIZCsPLe6sMJPxbuHODlCePbwPqAPHQnvrHYu/7DrME5ao0XUyHgcLku98SsS+bU/y
XZ//HnZmskkfDpMDrC5xhvQ0gPcfiFh2rBZUENwFGQ1RDi8NnAc9e7fioOgMzFax3xe6pxlkKRiW
+U1shJZ51K4ToaGDsvpTJn7DsB7zaVtozUkr76a1hJDqYETp5K1+cQWH6pL5Nn4Qmgl9dgSe1TBL
YrGXOortdpbTbGQ6PwooZQo2T5B7hEK+EnllSwLosCd/kp1hBKMAJ+mlVlgzGmVoG7HLYwxlifan
eD2mVRfMS9Rxukl/GS+03OI2rz6oyrlr6Sd5rg1mq4MzjMGQsHFfZjozLcr6jlnEtR4tl9+0py36
1laqXUqbLM4+Ly+OCioZqfIhe5McGoalTSq0bf+4K2G1Wrv5Nx9Ld5yHIBHL86IV5NlBSfV8gjuz
dxeG0STSPRDZZmtzIjO7xOoBfxinCw4I+RkXFjwQQqZJ46aS4y32V6ffYwZv1oB8Y1hzycIxKJFR
hz/IE8ScI2g19Y70zT4hZapZUUCeMDSmMoiUpyJNHmhOlqV0TJL0wZvDEpZHeqvu9Y6nXGny66+D
InZOlRbqydlRdgOAIHZM/F0X6EwCScwxPNaAhEgKCiz7zSoVG7ksmM73lhrRlRhOzjam4r6M15tk
3xR5/dLxJvTryXIuUfIUs8OuxcJxs0v7PfF0rt6fc/pezi91HcBNXLmIq+rZmX9hTJOmEVTeUMIn
sR2L7sryriAlrGO+l9v6pSaKvwrnA88/RvnfzviLjXlDcg0QaZhLTqDryVYzu22eZxc7ZlBQeFYS
hBbMdC2H58jcoAM+i7PZf3RyIhx62kDEQH9Tp5kcJZII0dEJJ3uPDbk9zPVXXr4tPU4R+SKp25i7
SF5fYuScR9gb8sWmGyXMUcsus6Nrw4fzkcWMCDrI1FfEmOiHavTsknEKXGn2aD0RdtiZr71AMtE4
S+3WTx98dC6Lww8b5p0m7HtsGRvDuUx6AcwHYPLShmYEX4fdl7y8RKhfNXfOhVtMlechHQpeizgM
KcZlQ+pp4xgU1DowUbiNrLtgVCreRZ2z3CwkUzNvnzpyRjonhSXfLenbLgd8J1w+bKKQFaqAlFF6
dGPn40rltV7uAtiUGUmeNuUhGPldjJDcIh9IvRmmy3WQUI0+Mp0v1/PbTd6U7tjg619NWKQ5zRLg
Ky1ZPZRAANlkbRXx6ognm6tLP4BvzfeMVB7QCHBUyhYiu99GDN3EF7od7I9tZU2nunvrSQamO1zI
JD84oZgX5MdoiQZI+XYvWIo98hQd/8OdNaVbo7o2FiQPdLFa+27Uj1LfOeC75vjTno9duuPAYOVL
AF/wxx/jPzZSVmLE6wvTTQrBNd/iCl730lWGvlvzZfKGjvMsfwcpZm6qoT9AGj6plXWLu/jcqOZL
khoqYkT/QBiRtMGzcxPV4FlSGmgJUrhFIBYahLXpc+1KzhI/oF0jLTOJUGyne03BeGZparZBWD+L
kVnLWn+TId4uIw02lvSBJbZFCrHe40fQBOsD6f01CsViQnKb9VAyyr2oUUGVUg8NFDQ6Vv1kNZ7i
qgxMguxKZ3L2k1tGlrg5PaO+POrkN/S31CQXqdQtm8522SuPONjakpHScFZJZOByNgYPj5psQGoB
++g/mFswiheaT2dcRTJLBUk1M7BY9qVJnH5LHIu3P5Zv3+q6zzp/KPE05IhmDupM/lNQ0kZF3DNR
Ub+CBLbI+0zE177JbjLRqnogCgQPq2Ijw37IZnjrVbwfDuYUimt8HKw6+3zzlmXpTc+gd4Br9I12
xA0wKyGt2NcOekGgoHLbFoMHSNlrWaAmq3Zzi7ISI2SpsREyS2IgxChztXhVaww5pYNArmpOteuT
6TVBN/P1SgC7WzFUGQs1SXbNx6srOL/HtS39Ruq3cazeeyqXydTZL1VKIks4T6kyf41V9VW0OPni
KLvUefGaRtwOBrm/GvSAbiKN7sio+K4IY9UL195aIUfJJ1gFUjpQOx87zYedaX/GAGQtG7/hABGi
T9W/tlgvRlc7JLcZiYr2R2Fo7SRUC4BcPMXVbwP1qO7ml3VhxVKq6neM6uUuyfyC1TKQV/tUq9Nb
E5Vn/De/mW7p+0lwOJmAkKJEF+6gskBOLb3FPpz90mlxkMm9YrF+alL5X1SnV5rNds2i74HYnLH/
eY8iYGg9l2hKMe4ONy7qHfoy3bnWjKSHBQv3mqxj9JtsGk+yQ1tFBhQd9k6YN00XBxCkNqiYziiH
k1jfmtb51h+74WJBJ0EhKdtt0tFYDentWSioA3JroNHCsOjHcd+g9M4rWjUVC4kriYgZmCAa7RPD
WTLSOUzm9bCWzdnKNJadD/vAkOY7vADwO+z+xVo5mRINz7kw9guYMJ8OCERxYb9lqxFQgu43jXUG
ibNTJecVf9/OlHijOGwnMt6isaqQihy566TNe9Zlbz3FX8i+/UeaiG1TSOd15tRqlMeexHg3K0DT
Y06GghHaPBqLCgZT9YHx/inYDSdBQBZHhl/kPaV7RhziEk83k8NdKM+qP/iBO6txQnzhf1WmXxt9
vGPdYIaPxU2piY2BQkIBMIkh9mRbneo0YjoddfWy4DTzBQ9zPtz3WLV9GKnw+JmdXSlVX/IBEh9M
zdjFjoUi2ouvtNdf46W6S3r00jV9v2+z8aCv60c0dPspHkK7VAMQ25D01ofoH9G3ZX9Out1sqoWE
fwcmxmk+c8xAwTR1B/L0fldmP+ARj8mMuYm9WQYhzlGbr7oRLJl0+a9FVXOzGIlPLTDvUaXgoJRJ
zGVgkTZwvt7YazPG9vOR59sru+nfLJO+rGp86hdAW0Nnt290ntFFApsKwngfrInyXnXKHl+AcbLz
kQANNgy3N+sXvk+3UjR0/xRdYYyIpGrVHabYy2K2h2SVXkgrvbA+v2K2r71oWUNBgQ/+WngiJN7e
iqrnI7Fyp+F8JhX8OzCwbGjJDrRY7BoFzFwFAJgZAgUC8sCw6dP0RgszDrEhgvSevWMxol18UJ9Y
j8Ja6a/E8o/zrL4sqhmYxXyoAcs2Vnwws+k777ldQ191Y3186YTpjVxWQA3jOBbyQdGpObBKaZcA
mgXZ03mGxbcvSS6I8q2oB/i9XLbwiPuZ4xzUic5mU/rXUozDn+aHHya+i4V5giAvZVaHUpvNTWqj
OCE3W7456U9ONlUeNhfEHdHf9QdVNiKXwlOhuSmW2Go8aOq0Yd4hgr1M6grGejr1k/E8qvgvuol8
DnaX1K10qspivLilPm00MzkQ1SKFIn2vMW/5VnWus2OrwRK1jZdl8Z3Q3TtojveBFuFR4cEys+iU
eguvfznvxwRZJje2Rpx7OD0aFk8UAvCNeAuYRFeXhqtaNm9j8TiZBn0/1MsF/zxBACfUKT7jh+An
sXBoFFF8j1Dj2X45P92E/UPNv+yBG45ovso4vUvUalSDfTJFxF1RGWzULl7CctJ+y2X64DmFro1S
yaJmCDSLUT62/KnpvhW0jCGuSFuUu4WlaW3IO+ykz9qQLRtaVw60uC/BqmpXVWH5ggyHELwheLvr
qwyMK1QVcVMZzXvdOo4EizMeuJIhEdLvd50EjNKEBdlGaHhAPVLdJa6EUCU+ImKERqr9iLbPgohE
+EMuBFu4iTMm1hEFPgWdqo0/WLADqUkisCsFfI/KOadtdQNOziXZ+pXqF3pI2AOzkrCsgDyBmwJq
EsVPhNN3ZZSUJpW3VxuwQT3i/oVA1H50FR+TuCJpY9DDFBsXggpvDlsTO4aj1FJbYmgIaJBvWRBn
L42koejhbQoHHVSWNsZP5vpIC40hT8PZNbHuWnLpKVyAY3SUmKXJxhRpqCTGTnTdAVGZ6+4agOL0
gAwipAhfHiVWe70Hq8wbHO2ardqzJqHemmoQr2Zoja0Lm+3bshXPaot9o5es+/prNSqkvSuaBDhj
ixh+kGW8aOXfqtqE180baRkEZxBj+nDErOI/vBmD2XNktS2TNAtXDD3YnJrjgm1CoZzQqrgBzvmh
AerjdarVbsyS7W+tbFbzhdDtCQLHy9JBedXasO6Su3DYDcDGlOp7PyoHuWMWVa09ZNhnJ20x6fYn
CKWoEUYQWd2pa8w3RU9xMFTcHA3ocEUJiqPV+EpcIL6WYsEZmV5WHc9t7LxGHchNYLHPRUruP+5v
k6buB5XnGWtOuToPdsxqOXWXjEWlbjr/KmBlWZOGpAF3KocunWJU2nl1jCSol6C9xSdt0ojvI0dI
kocNZvKxJ/yZpu6QFF4KQqav7W0foVHqBgiPeJfaMemudptL5kF19BCzcoiX67mey6CAvBNHMLYq
2C5xfrPi5GyW5Tmdpn/DCNxw1WaEPjiReq+HVGfsyU7ClL3BJ8VbBfPZWWGQMAWv/c4ye8Q0zAma
wfhLFSAGP/vCu56AtlX44LIP8xw94bdi/DDf+o4zrJXxZ0rLnrveE9gbdHbM/VbBJ0tZTrn8RdrV
mL9lVlgcO36rVZ9g6FEcky3G2JCLOSSF5Cmz6m2uPcSuVd/KOqbdDjesG9PSSJ34pjOS0i9GEGcW
71nfAlnH07h6Tsvfah2300xd20OkMsVtHVRi6D/ZzEJUzZ4xtP5SzntbWBrTTo5UuaLQyxtNzNuB
2h0CSv6EVK/IbxajLN7GjdT88fvaNWg4ZKuAPCI3AG13LbP2AN9iGDaPDoRDgMhIJ1+TRIotZUWB
9lnMe23MT2qavFq64zUtC2Hli40XjY6sVs6FPnhQs9HAY/4bruho5PMIA7Gdz8uanS12Rq3ywbqW
Kgs4xCqjj3XI6pcMcHjvUKwCLfzNtvj+JwYPBOctYI97kXV7e0lZwUjOpTaF7qZq9wlkZCtxdRWU
HWn9swItVipuyfhDtZyb2Tezb4Js+nUq4yjLaHr6i96928puGlhucNODY4UkRI7DBq6ymASqzU/e
OFoavaoROvIUnQl8VSSJKcR1unrfFKbMbrCEoSGqezURca9redqLEnpY1Y7nlUaVjTG0u6h+vBcX
L82VMFPbf6rB5sl6nou/bj4NKiErkshuaTXf0UJZJ82jSnIYNH/kR6O64Aetr4J098nvzc055Zx+
4qppuERQXGEJXnlsIdIBTBYW951ceDxm5vhA4BFHN7RX+nfiKjQHP08WFB1lTxk6n3ceNRfxPuFF
Wre0YM7zL2iYTaX7RXwQzZ2LMaJlb31PlA6jlCuBbZ3ZKtlIaJlr9MdB/5yqMMGjtATdjVvuBnTe
Zta/+vZb0lwAPdN0wui2we5fxgH55QLarxT2+d0QZ0x67HXGu8Nnz9CfbW2HbXGJsbW7WbTPOLw0
RMzbOAfztDONb1XwoofVFDTK12DjJMQ3byPyFa9KsZ7r7ALLa0J+j6tDahPki4ELfDQYa9h3YGrv
AK04AbF2PmF/5uI51QenxFqGwCiFfpWyoyVBHvOiAYVHUYOKi+e0X5odBHyOv0DWQhjCsx1wz1Q6
0vdXLCRwUgq0Tjaf0nUkkfKLyaPGHecQSF2Lz5otCQGSUJ2/GqDwZnIWjSdNrpZ8OVl3y8oXPiCp
hdNgrzyeEMCC7nxM2MuhAXVuO76w6OgasYvVE8pctB51PrejX2YXcIek39PxIj8A8IrbLF8R5vPm
wvvQlRgkpI9EPZrim5AR4A/EceHjMPdV829oUVj58KM0dUbY8HBh7B/k9uGL3FUNniN+sPE+ocrp
answB2mXrbm/FPOlyJVbIj3L0ElT88Xp31ROK5jAG9IdPmIpie5GqjcjUKSp/HO0z04PVPHWKO8x
b3nbYadL3Bns1cHorqXh6yAglZB+5GR9aoHmadtZBIq6ZwKfzDw0UpmQIYKM9sQD4olYsLN+ONKx
LD4Vig04zoYnxnpVHLrYZUTqlXOLpouAWW7lMWwOpUnOeWdSUWKPvsBGiL4KiLvBz7+vOz68JFfc
rNkZ/LKHk8ligRfHwixHFDdcwHOTu0co7jyZSbLIbrYIABAmjt8J1n77VD1byRFAX+NgCwxiODG5
u/QEcrdWdVy6k1rDiHjkQylOAsj2yjrIgNfRCh6IyPqeyIJlPDXLJsd5mt0H/WSkH7P6bPP5rnc6
kI+F1dCPCS2PE2yBjDjzOrjZcGcTrFQ+3YCFfjKV12T4s740TNiEEm0TtvA/YqUJV4n8XtZBpp3Q
8TYtOwrNR8hj+aPGPub2od9aHC1PGvtLMggGa4pABfSfn53lh0OSaBnVzgVLivRXse8J+6nuibBx
mt/Vz/k/R+fRnbqSRtFfpLWUSipNESAy2GBsPNFyuso569e/zRv1oLvta5CqvnDOPuoyzb4b/TUu
PCEPT6wAx1NPQ0u/vZH6vo/dKNmhdkXgvPx/7YXDnc0AQuilGA+2fxHdgTWhm3ZLAOGYPdQAW+G+
Mlb5P0osTHxGsy9teCfQm70U+haG3doroy0lr1bvgwxx4HjQaDpTn6HEDqIEe11k3Er805Sg6T1H
roLIy6pXuz3pkGqRzgETDdzuiSpGv08YtyNfygyd7/s0rDT1kVkI0Vbo38Mn7IamHOUJN3O07HDu
+Tsje63mgybd9ilbOnKyJzNV5kchX3T9oCm7ql9xqaeC34iS8TA2L7zSGWpG7dzlbApWpbUWjAlK
d8qPgBQ6bd0bBxCbItrmCrCfxawdyYzl8yxYh+iIq080FMZ0MQamFewmFjWINSSR/bogMoYhdMsi
ZSHku1JtVXBq48bvNpbu+QbZLIQJLDDYIWGWbti5iKnYhnKJ1sjPOtgHW59MHwAV4y5uV0JiYWKY
5UEbINsAoqCnUTCQYvh8i+gu8C0hB+HsyOmB/6E3enoFAL3Ma8YDM+Isi835wbcoslFwTMVHYB4n
kh27fyoQPwqPFjOYyUiFvmoRtB+5cdKdV2lz22398agaP8bQrdmiusD/Yj4LeKHIzzVP0RO8AUl2
as23FmDnDAdNDY0DpNFNO8978E2uiLdpu2mA4vlIpVsWSokqKMwMAru7L6vpNn4BVj5SXw11IrEk
WzHqORYtySz4VQ+Ivl+pbJ5HTvlrZlBRLa3c2aFWe5AN2N9KPh41mN+alsrQ0YZ/XaGsB1PF+mA0
pTs8ua9+HT619AMiX6xCMuy9dPTXIIqRGxbbCYWB89w1jfFilOJXEkQZU/ThWkDecuydiDXNWq/P
TSXBJtPK9C9WW1GKU6RCoYnH37C7VBk8/2wBCytU3p+N6iiX5tNzTsLCOk53oFEV5epMzKrAmBJx
LJU3x9hr0YfJN4sAFQ0k++9qiwJbNVxso1y6B1keVZMA1KNd/5rKW17ReOXLlktm+heMf2P+zWIb
JvisLFDssfcv+HypuPVFvBsHt3bnFaOtjycDYVgi3YG2a+ZkLK995DvBJrrV7L1i6A979Zt2mMcJ
kreIrqgx/fwlxMcuzvM9aln5rfXMBaI5lGiR1tQ3PkwXPrB81aIS+sFFI8igOyKJBCNZLMqV9cgn
l8GshaPjn7qPvm0krGi93iQNv+aiC6rtfc1I6d6/8Nzx4xDJ1J++TV38QmFZtQSCLHil0urwLAeI
pE+X5Zuytopt0O7RWTFfjrBM7wM4ncFGQU+yH4MNxZDGkMYzjOUUb0OUATNf+7r741BglU6iULek
4BAwBautQmDCU8uLu149xlfkU/A5KCyn1+wfiiSbOVkBM4annZHEAkMKb2t8U379o5ovYXoNu5L4
YuVKIaOzuT/EBzwZM5d9gzhhAUsogme+CE7jJwR/D2SD5E+CA7kNNHrlhcWSajx1Nbcw1uiN/B4f
6R2JpOWipP1qEA3li9gbdpDmQMPlnxlK2NDFnE/naB2nbfrW8TfbX0N4JK6JloI14jRv0ojjcJMj
sGBCDun9hEEo3KYXUD8Ag1sE0B/xn14f0K1H+dYo8Diy0FxP+JedZaUtU32j7QjQEhsijuJ7pCxi
02MbxzJOFJfRcy5AgckPzr9xAvT4d980uW7RQjINM+h8loHzOpJ1qUFmRN8FdhPyB/yybTS6+jm5
WbTVS+fd2ej/MIBW/5CYz/OSX9iekbki+hiwJl4oEBBQatf806dMiVdUDtv8O7A3yW94ZV1NKqA4
Br8IHELGAfxDxqVEIMWa6MLyfVIvsLowZJYL/+wAxv4ZTzanbQpjYsHFBpWaBtEw3utda7kzxbi9
ZxevI0GAa4I55FaMv724xHvkYxrKKRrbcKsnC1Rj+IsRigwwJnGAH3h4GwGq6maXKxnd6wh70z5M
X+bulA2L+V5/8x8BcpX6LkaXkrq864PXXPD8Z2sdia7lDc2+Z2XqJua5YKXgEhcTMNCjLC4WTz7n
q4mEyWvX2cnZsIBE5MkLoigLSGboPPbWqvVCAGIwOlYN9vNhYX803/Yf2yEWmNf/gxfXnGpkgj49
NUSBaOiQN3H11r+AgtOKtRmugYfT8jqcx6/sTKPp7PykzlfymvTnZ1pjtoAFj3MBeKXbfEf/uOEp
q/IVG7zc3lE5VJ8MEp1v2IcZA9Bgh+eQYdNi/sCwogT/qmhdTjtlXd1H7CGUSGj79uPoBf2lE+iK
3XCTpeuI6Qo/LdhaJ/ZAkxOxyt4XaAW3xW+kIDNyE+YWN25oeYtu+T771T/qb5LbUHrrPxaqdATH
b4O2DnnVtwwCQaSloM0YBZNsNlu7npYu1Ze29jSpe0O8F9lHBdGXuY9ZiDXZj8BlWxfrpFvjTYrk
P5WYCtYZ0mDvYbHl4aVomhVqTDkFvIr3HKxNEp/ycG08xxzdr9P9llyGA7JoaPi1/dkLgznNN24P
ajsPsyXYrHvps89hMMdkcmElhzghHilmUNNu7Ryb8sWObix6yvyYE8w18rD/GM3JKPmGjOKUxsmy
zjzhHxRSFgm/af7UmmBfjuUo+zLzA8CPpUUPXTU0bbzcGu3JUiC803davab/AtX+qGH04ZQuVrIU
704kAPnLb3P8l4a/OaoCxbgKE/N39iWI/Ik9Uzsp7W021gAwFdZOTzg36b3mDtrgEWs3dc1Pt0Fa
gC6dkxNxFK1DnzQrdMNUX9Xd7GBH5H+o12AT3XIEp638B7aFYL/ES1pj6fg49vExDDSS/Q/4ZChx
vhfWNLPU3fFeMrub0bBM9E69c08biWu+vZfWMjqn/P20OYcqu0ndYCv6LDlht7ZvISqbAa16yhwT
YktjbNRxM9Y4ddiWKxqdovekD5IIERiQzSemIF7Nncp/baIOS0dOMfo5+9LnO3OGvAmotVM3OW0q
lC+ExCkRfPUt7ufT+GQPN+VHqKUHYtx6GhldFNdaiVdZQaSayVQDUpvGis/AnlQ6TJSszxTqa4Bs
uYfmOTf81CheS+3FHA+tqtwbnap1iI6Rrru+ucd/v4jmZgNgg+Y92/s6D3Y/a1sMzcuxnzFEttgs
IHkMMQBcyWtFbJOPSIlLrju0g3yLupSSMT0mlsmQUnmtmhrFFEcNDoBl5ceIldWy4/9rPUyscE5J
7cbm1AI1twgNNkWUKIhzPNzRKnSW+RNGxpPxK7Z9r4MqnsXJKIpViP7GbqtrTEdXKKo74bM3e7mR
LVB6AIdwiBg+oWIBD6Fi4whZvaAUrjlvdevcTd8mN4kSo4oCH2ar6KzwIapYemyiUjqGjFhEKHUY
WRsd9bc9ZB8iMNZ5mG807ber+bWKaaFhHX4bSfESK5RNrfMexA8roIAuo005WEfFYQfPA1XG884Z
zHQVOsqtiJobeSl34L1ugKsS+wEvGSuvQuEi9XH/hy0mn1bDtZ1iHEUinFcq5keYKvIXcTRQl6fG
LNKOdREhzedFU5mYZvWOQF1cmOAiEmPfArRWFcRSvJd1KxBvTLuuzX+J9sC5QaaI9NdDF7kyZnFK
2w5784KXngjcpLphnN/W5B9wkmYI0R0AGP28k4rcyTneqcb4Zuog1Xzz2PrNFn7bxrLLjTPqkAG1
05g3JPWabqbaeIQQOaBehxH6gTBsCb6P0oF7vqzusz+tx0Rbq2whDaSCjNY1SDoTXZdtXC2ClOBd
JLKla3MOTZv9BP0xTd5Tp14M3WuQIaQok0NN2NIYKmsf+jM7OX04FSbVVGSyBUEXFkWmwkkZjJ4w
NITIhoFP3aTfCcP4LMpQ2ybgwReT3t8zv12mfrl21PGl77CR1SMFGGD0kQEgULi5w9TPT3XOz7QM
HfG0lPdM/+MUWDeBvUxCdmMZK713TA+ubHOmpdmGBeqiV5T3CMWFQTJGUtC9TKdgeqn0lzggNrxH
/DVbHe+yxloJly9Baie24VR3RPwa/clhrhhXsJaRinedoFEmvIS3pQTnPzZkIxI6Hi+yCr0yZmeC
B8kFIsw38Oy+fvfHbKdq0758Kr5FwPR3cHScNZbEEZO/dbnzQ8TFNkoTL00/Lf7eRmiewaua5kxZ
rLWCZ2VINRDSJGu0KgqNHIVG95ybtdqhjAgBE6NFkmZT/kSa4qyIi/aMIBIuDIbPjGmMh+tRX9fJ
sLUz8xW2Q0OrsDPLPVZzQSsoIQIMGKwU5llt0GOTUPZO1uHxmhH99r9NTFypQUpo260aSkYF7Khf
N2zR5SoENr6QOidTNxMD4XfVzqetkpF91CJlmzbm0Wyjox9kx4HP2777QXvshoyZNQIX/krysc5t
bN5svbtDynsb42xN3ZtGzIXKlEuMnRdq+xlifM5HxjbKwhZH3sxPW2evzuy8m5n/V4TDuqzY8yNd
3qFJvMCoBl9T3jQQaDXgDxtYnYamtNJRCc+Nq2rGquqs08TcF6UwVQRaJmw/9OpI57RflSn46KOA
ED+AN2qA0hnOBMH4Ucls9JHOvhQ3Gr6VX/KGthPISK3HhNcL5blZAaySM5yvl8SKM9BJz8OUeboN
WXswMaOHh0Cn2iNBZdlYmddb4XWA9cGa+25l8ZZw1t+Ezi2eyNzja1N6ZtYN0zW4vB+5Ize9nF9r
lM6pjdYTEyMxTWfdN1Y10+WG4IYpLK65hj8T1owykdkQXpVy/OEx2aUafVYOS6t5UZqhpU5OzooC
FFM8ebgImnB0TuECP9VCm1AYc2hM441kq1WHuM8vvEmPGFTr604NqcUNSi2Hs0ZB1Y3pxxlOMCe8
SipegnFjbP1FV1DSJ0RYmDiUqOXCe4SlTBT7LnpYne5V2cPBvmaVx2z8UuVpHL6V7EDcK2+Utkkx
TQB79XI6Z7RWm1Iy1GAXglTNNUNnJ/tiHfbWLjbfQRhNIXFIeoGvgI8avQoNYMDWB9YQTnaF5pyT
gjBVZE2USdyIkcR8jLCcdNCFFO8WwwTut11a1Btuv2VVXkRWLnGALfNhQgTl41tGd5uoe4vJTtJr
FFzJd9whJS478+VJ3+aFWA2A8SzheFNoLAPRLoxEAuEqo1dy+qB24pNeFNRYIxSXcMYiPuKNKqm+
NRLiqqg+GDiFwCGdhN0sw6o8qXwmsYNamhORdcfCYZyIdYzlfvJqEeghQO+OTv5SsDgndZraNgao
Pq4jNdo/y0X/NwG7wjZj6PJuQVIjsKxkxvj9h2NzAwB0R8m2r3TCYfR51YfPSbvOTparN7HQ/Q4r
azqiKV0NeGSTaSJtiv2mbSwsgmVCdZd2zFQRJ+0aJiJWM2zhcwAuV3chZrKh0NcU5VgxJqq9vvl7
ru9Ypywr5xjZnGCoZ3KLRWeRXtNJ2RNGd2wr5z2p4vs8TNuxb5e1Fp9LBuR9PBwt5n5CBVzSwZPE
eJvM6Zutye8+ojSX7ZuEJaDTRgzo7VIj3Eu7fAnK7JUMo63NvNSKh13qJ9t85NIKWzfRW7HM2EM3
uuXFPuegrKi+G7lFPrBr2nKZsAjjXwFM2iZYYkke6R3U6j6OUuS8/SYiLE/lfJnyjujyeocw/oAr
HCaSfbH04SGAduD0G46sKJ6yHz/xH5ZSogJN0r3V66x4gmxH5CSVVtLdsxhNLT61ChR5jYIMYBvC
50fwHKmXzV9JlecwTvt/5TGhIw83fei7QattVbJ6I58BXgINlQW7Feu7+YkemItrav80Dd9pgt+c
1ilov1R02Un3Owe8vTMPyAygmy/IedT0i8DOML+w7y3Q94HrDW/N07I1gyABloIoY03uLw7JZ+Ae
sz9WwfrIsJ/JMSkQ/FimQFbpgeRw/WH8arpygdbLC1uih/gEzTbcKkQtu7JvyDPOaG3QvzgVBaR5
ks+99wX1lDtV5cP3GbtJYIc4xSJjmzXW0iz/Eu07Y6KjYRjAh89BmhAmYunQMZGTM3DpQ7GTFv/C
sKeiYZwol5aozUXFWDwFeP6V1SoP/xg5l7K3fmYtLN9SNDd3snq0lxo1xgUF/OQaUz+uq2lqThlR
eEuqEBPlzYDgrxrMUyPs8QU4RPAufRuFst05nwbALyYVEAWlhspnsHQI8jxh8Dy49ViN46aa1BB5
ZqIN5k7UpU1UM8qz16zgg/Ajdd4ij3uoDeP89LlxbIH3rQc2lwIP6yqzZmuTAuk8xYrZfyLbUV+c
tmaCHs/6UW+ZCxl+ke/6kGvBbpyAFtakbQ/Gnulvsx8LxGtifsnD4B5aREohd3gH/qut+Gy4WAwi
B1BdOtDP9e5tgEmLxBd60WouyOoSiW6tNFJhrvbM6eA0TXpIJ2GsB6t8hl3bErpMCFwPyc50rGz1
Ppfxp25xno1tI279NM5LcqSsnTGSQJU15sZMA2o6Gsk1s2CfJYpNnDlaJ7o0I2ISZ9RGgIXFtw4h
6UinCNYdiR3I3MyAUI94nPyDao8/sV0Z2kJ70jBlHLx3vcWSW5lzOjUGQ8gO2DzUTSs2DnF2i6bt
LMwfVbnytWxwEST0mKCBO+XhaHmkQmYcqIZm3ezExy8mrI6pXK7iICnHf8JiTagIH3k5lKIzfmIF
h5Vmg+UkGwZjcXcNoxFhTKbUzC0QEjpeHWj9TkkCTljFTDyEX+UbjOH0Us8JLmUks0wjCZXwLw5J
u245N75nRs4IX2L08T+lTbZM7Zo3pfCBYdXOW+Ljg66SYFwlVcRnEPcVFcuIfaYxJMx7Aewlbdoa
5/owVwiOMM0avixOzhhF/dpsuYsRUiL6nyiHMIT2nDS+ttLmkVkQ3/6Ov8tc+xR93DPBF78AhyYU
WldwNa2SKPpuSIlfIshCYiwZpnUs/6Pns5s0Pb+w5P9I11w+Kt9IAJW3FVForcEDF6abTLXAMXdG
T9QIfoK5nIYrBwDzkSCrzjzKA8E7PaATMIqLRm0/sAJXC0l+0kqVZXuY8GeyzrKYCqo6ZXdYIkyq
jfrccvet/OapjKrjHzMN7e841mAiqFZ5nTjmUSTS3pdTVOwMmN/gBHVlmw+gk9KeYNMeCiUMRZL5
QHEzmYVHOD2cNmluuRKJPeE+MJq4JfkDJ4PTb8T+SI6C4SmlGPddgjRPjGn2I7MmPQeEEeyRXmOV
NpspXhemhcyYSJWHHwgGjxX4yg9H4SERg2wYIEYF6iipY/aYsSpEKNbfs7bS1l3EfnrqegymRcIV
PZl01xrwnJVaD5+jj91vBr/6ZoXkzkviafdkLHvKJI74Iw+dMRqenO1nKxVkP5GuYOaNms8hpoey
on5aRIYD1SHgf5uGk8PTgGqAVmzhB3WyaOs+P03w+xZD3D1GIzpYwD45UToULeTtHWAd4WCOWGBl
SLuxtUJ96oZL19i8OxyKuG2U/F83saEBOI9zSnbi2BOFvOUL2AFa3CfMofSKSEHLvsL+BvQavFl4
rYYYInFfwhB46oLJf7z6svkMUvVnLK2rUdr3wU+P9dwBZFbTwDMZDfxmZZS9FAAzMUjzz5+yQUfG
4Tsu2WmWazjGLSG+emnDZl1A1QvdssispZ/rDz9yBpzzdABZoLVu2WUPI7A/fPAkqV2E2OrEiF7q
mYAAIGDh1zkTagP6/KKXjUIkSuc5YYcssIqts56F8phLnMd2Prza6qSABOs5TTX8xLKjehoSFPwJ
ITv8snFRaexaOyN6gKL9BzceIlJSszEPi5n23AzWjgZwwhSgvqjhZxea/NNIwkbTMuwVWZ71usGb
sKqm2D5WDlsp3hTVJcon3Ii2BeRj9++t1jdeH1Ja9BNxSFVUfMEFaEh+y0Gxw/HFxJx+xToBSXXb
zJso56lpVL7aVOVLdkjhqeGAWfWhrwIVn1FeoaiwzyCt5v1oKgEBWZnjGf0kwKUIzJpD8TcPc7vg
yL7iyRbePHTpYRyerjR4DBvmRSQL06xpvlYttWnWv3o7d7hDRygpISEYIp3Btfi4+yNiSlw4Udpy
7hEbJlLkzKNCi+FVWinfxNZ/G7mc1n3SHf1ZXLN0XpWFdcuQbl8qzCIbTe2xQgtnWM2iRVw5yw0L
RblDWsY1HIQbMnJ4WSGMMuEWDvANQ7+ltV9AdZcFQkLtS9fClT2w1rYSB4xh0H91BBEvCh0cQ9Dm
ryUzN4PuYUER11M56XBvRAv7SkVqoxKtvG1zlsPGM7olCAIeUHzjbq+k9AnpsGEC+uM7dDTGUBwU
XflVzfo228yAKoOcBYYr+VrNgpdQcBj4I7kfSiAffoPFbB7Djr0ioiNoyQEhVRJwFBF3qI3EBb09
nGDtCVJgzYr3ZFxYJlA3aJKf6kDoqwLFQAqmUugCc4AhdUTnoKGvhHZ7cUrqWjPrLuQnyIWlEbjW
yvarQXG9bNvxzXbUYANWJ3NBZMW4XzXJlVMgSZow8RYx3mSCZn6QJDtgcnxCFspqXMJk3+MCZfAF
WcBmI1PUp1Q8fVzhAOpM9NECne85KWBaaVp7cQTtP6IpxkqD9a5a/VmA5eDosf+VSO7dNMuExzVU
Qx1ub4kB4yibbNVFZ4ifug94fSRaLfTIKLVjeDvl82yYINlxIJrxb0e6MiIMklGUai42OEWefWny
rc569qXOzWfUcu6KAsU3rO1ok8thT3waJ12ZI3WVfBd9n9G6leYhZp+8H2yQKCg43yJ2+QHINDqS
SjkrADJ4huwn0nWM470yy9Wsyks89n91NN6N2mbEkbNcjIoT5ZTBNnt+FZbyOfBSuok2/tNDcSBr
7ZDDT45y7Y/MCfUWNgrCoRKxkdmx6uRM+C76XPNS2PyQCcjksxjOuBO/+l9Z6gDcQlThmSJejDjc
WSrje195qr7bl7kveP2ygMjBksAkM47hNrdEXUzj2a4RPQ1dy/bcmh9GTXusKti6peW8dFhjwWiL
mnXzSPM/TSjRdJsRtTl+CotVUkiMa094ESNJKpBBHmZQ4yglkTmoRn/OY1j/CWoTMjPebYyDm75X
f9Mq/OD3q2iB48+2q6ytIvS75TclixZHX5mW8o7GIT2aI0poY7Kf2JnZ4ArFP99zvIC1iN+CIaDf
GV9DTNuRH1wdteNP46SPzNEhN0/Qt4vKKe5E7SUb00wSYlXmaSehCryYTSUuTtxNZ5HQ0FXquIMG
DgLS/qcZrTwlFVyRxqYiIHWxbv8sKycyQyvqpSEnliptl12zOmppbH3/qMhS7mh57XWjihwV39C6
+tMVFrGV6hjYDPnJUnoqg6fZSvQlNi9915HjZljlex46aNBE/giNNFhraVuvOsTNRzA16YszROWe
lKfJpZZyyfui4eDsFjY7ep5ksbYmvr8uj9hgNxSfZZh8qpYzLsNUL5eox4GkEuom1Qbij6rai7GS
QKKS8Fm8Bh+COr5S1N+pYaMKg4J1EnpZYuiQInNH57aXhsE6K066DRUUSVnLw2eP76DFDpbO04cO
t3UKrjO5j6Zqi1NiWrXhdG6SYqfRTZpGzOaaoynKrEPb1jcLYXwj747RfU2zcg4Qj/SjgbhwvIh5
8lJBdOpUoJKf488+mlldF15j56cn4nUQJAPUCSWWOZVeo8H50WPID+P/XJTzUMxvPbc//xCKncxN
IeJQ9mdTte7j8NMIkx24uFvQnEuspY26jlEIBVWDI0Zzu3Y3IieYBYmqIRtBjPSNvppGZu5a+0fe
Dvf2ywhSofB/SaQCTPfaT8jemOXBZgDFvNKy3xgCm2ODa6ofeXlN2nyfE6Zn2g/oPK6vWRe1p8gY
/9jmnYbw32iw4J5KnK6N12WNq9jFHnnz0dGPLbvjXK4VJmdakHlUuKzm7UPR4Xe4Q1pBbohzZCna
78zwytKjKjyF2Z29f2wGn7r46cyvlny21PiEL+kCPWcsT2aWkrzH4K2Ujv4cRiUpXN8aMxSfZc+U
25eabsBI6VtWTW+4IynDibEpm3stCHjz1XXCitZC/DOi3Fa7i5PudZq7FDkkyS/05unbCB7DrMxT
DhenyIwDta+bYVBpsd7CAnMrC2IBrwJn3xZz5mJEBRkOVKfwB9WKtlOFPKN1ntA2CV2oQvfuI14b
9xDr+UGkz8ptqG+xwD6R4OdAXCftlvCeqmWNVVh5/mnoTMpdCb5hTk5KhdQEyEx0Lzok/Ng1Kv27
6Xwko92B15yZIcxjY175lun5leYaz0m9MDHcPXGliP0o8CrbzTt4JDNJXNzNAaQvaOduhR6VuC/2
CMihlD97XtXaP232ZH9NnN1MUrnMfhOHWWUZ8oiAvRqvhFrxN9PtUQwlTHhBjmMPeTxx7DmGJ73R
ABHgpEx2JsvrzP8a5jummD1UHobliP3M8lEQmlizu+jTYIu2mjBGFDA8e3w9ZyP118pQrUungTT2
PeLhCIjRihnu2dauzc9+c7YHBkKJvZAsE2M+cz31IvVi+/u0G1hE3IbpCL8W+c/V53zXnYC/fNiW
HEB29jkn/C1C7q0CdiERzco77N5lUp+UEiwO+hY1/yFT2iV4dBFDgDKLdj+r3D/iSymppqx07YD8
H6VynM2Lg0d+Lh4wMTp5balPkwlb9vQNP3udFijpzH+qT7/O6LIH/tw/ZXhwWChA93PCwjJjOAX4
zhJcVOz7fetBCDF6mMQzeADt7uZM5EHEIZ1b8P9UE1Ir2MQfiohTobK10oGmZV6BdKe3QyLP44+2
LtEs9p+J3bipra1GdU1yskClBg9FMxpPRjzaxArowAlEh3qKJjuKht08/Y7d3bB3pcEANrCOw3MG
QqSdZuE8qdlHc/4mTbDuzW7DBoKzBym59QNB+dJm2ID4nhTrNxtv8OdZIl9NnVp5fsl6NAPmA4Dd
Ao/Ccui7VyKFhAqCj5eGlKIPnXOpivkzisybq203nCRWMM3+qw17U6sJWtIOQRak3RrhRaGcmBgs
VWarM6Jd1BVk+LKFGtDambtKmqSswXjV6I58DsXioKnmKgibRayNHpEDW0jf8CGmJVFxi54RYYQ4
QkuVvdm+h/lzqPZvxO4hm/COT3XdGAqWXs4N8y3JtrZ5HQC12wGhxHXDFFSwCwqWRQ82AP0EGRao
GSgJqcoGFiYIxamxipqhaGy/9C08huIYNVdC0t1SXtpy8HLUD4FkcKkAESuYqiHftabfbsAjlCKX
0qI3NSJ7eA5RTPmYKepF5j/gB7rhyHyQ1lJXq3ViMrmwgx0OUQLdwE2UyhZI7mtqd0tu6C1mTEYR
hCkYFhCNj0jPjqry5AVS6TSonpofwe9P2TQp6ofv1Ju2gibE4RcHf2zuNwbe8kRvtq39VoORSur0
MA83AqlIYv5D2KFpXFD5pmKKYdZowy+ms2nsq06TmeHoGxjQMfMMxBaggB8fkn7vAz409kSFdOaW
WPEEQZB5brPfIX6o+iVATuRQtIpj1WNpYa6GGDfDWQTkJXoZ/b8yuorgd2zIfauXOc2W+YlfzwnQ
0jE+Z9ZvT9+TjjjI+EqxO1aEPVzi+DHpaLDfDHEIGUYbE0/iTkqcHxx29vjPJlVuZtmw6opTVx0c
eEfQrswbeh8j2ZVyo7GNlNd5fB+GW+Qj6+GrJt/WAZoGX+a1DT669gP76iKort3Q3wx5Kvw/FDsA
7xfTBEuCRot2BCuUCY6VTalzyknJm757ix/1TkdgZAqMCY8FwFTdSv/3CUAqEbzFQLSTbTUtExTF
Q0+VRUFcKZI9Y37qMGl1k1dqgnOEoi9EKTB9lsNd14jVzF6jhvRcsariDaRZ/mvCHqxNnn83E/PI
cwNMs6ejoYClOMXZI4nS4JvDpKH02k4GylI442Zi78wB1j0rUVImecJpwrdBtpo0VKtITvdOjPr5
JfX/NCC/QGkHdWu2m1q+DfU2Zo3wHLX82NFFsS+6XKPIGssNz5jaAgbAKzTtVMIzHBJulB87/VIR
2firFmceM288Um3CVUSvWDElSoaTqt5SBESJvJEOutTwg+gFykrmPGp1dbR7XSSbEoCwmn2YgFmT
s0YBMm0oCHNuqyg4RCN66nQvWE/PrRclP7q26ca/0AbAkvGTQKNqofHoEaxlMSFGFcdIVUbLwqGj
FmW1HSoU3+Ai9iJna5v0xcYJ0UYWUV0syyGBG4zUNQmcLUVugjsFYpXdXceAYY+vAk//H50QCbJr
CSYJUKxGrbo0yY+NGFCmcXRplHTF5A3OA6UX6gQUhVo/1GyhTazlqDeA/NELLkcmznzB6PrNnYlc
KfY/Q9vxShshdk29LOC7yJjcrxiRTW5tWkSztCo7pcSF0Aj4cJhhVHke6LOluNLBMxP4Caz5JZbD
uk+1VeCre0UgUwmtTRSlO5VexrHNyzyFx37skSsjO6B1WeryR8wPYhEYqQQ74F+3DM2Upk2e1age
oXCbnpWnq6HeLXq8YX20JkKW0em0gkVJWA5tu7/V1WyvQnuS0V7XcYjn8xLgm8uh5M7MpLNipapi
IWeLgBY2EnPx4oRfQOj5pX/VoJ5k/WujFPaZVxhNLOG+SXyZ0x5W1gdwEpe0UsbO+auKJSHSmg8Q
j0gp3sXsIEOcz6NhvZWxdshhRehd8aWqbFWFQ1YUIn5lUEjnTfjYzKH+CAm+VvVuaavszobHyKtd
69WaNuvmQK1gyrSsRhvmKvngQ+F7qamTAje7GeCxyPB8uEdpdqd2IiCjZ4heb7KR5Fr8FGX1lunl
2scoSoDpSsfJjReB3QQlp9GcB786NYV1EqzSVC4n6z+Ozmu3cWSLol9EgGQV06tEKifLQbZfiHZi
zplfP4vzMMDFxUy3LZFVJ+y9NtpmZmD3NnqOFf7RaDHrV75Db3kt7PaPRG2s9tMdY/pBL0tv5oLy
C2tr6NWuDIZxVRviIWLzSIyPW6nvAZ/bZFeuiudOTn+kc5HYsC6z9qnjLQkM/VdF7Qn2F6BbormQ
UlxwFSsVERySHq/ToNtolw4rR1HAkZD+1jRMkCB4d9AuqxVXTcESqI1OJQrOzKHppidFfIV0hkFV
EnOWlcMzEddMvrW1LgUb6pTUnNYjs4QEYb8n061y6ynY1p3+GBE3qkzmECigY0YIa1NDdMqHhuEU
5eXBDGKqOWw4QfCaLuMFR3EX1id31I4PcB315sUGViRDPDo9MH1JX0t0AZE2hJEdiUFa1eRBmLV5
qQEXjhfN4AVlTzaAevf/jATDwPxqKfUGicYmZOyQAQS0/Pk5gqZQtN1ORaxli/ti+uwpvmoYp5lf
u2Z0n/pupzdkvLbZu4iujIiplcC/TA3rAU49yNss4ol4/Ladf45fXxLE1GB8B9r6FgE3xbkN/Y4z
w1uq+XpoqNjeSM3FVsc2hKOGSmlkwFfz3wU+KGIe6NxWPRFT+4j3MooA9SDZjQzMIMRwZ+0W5No6
KtWHWtpejHevAkFAhMw6H4KNQMBOVom+c4q05flHEGFDSPQR+FbWRVSA2ya0F2HtnyNTnsI2pfYF
JYSwBXA+2PqPFsEomAYBhVuFBeCWojgWTnonk+jWT/auSAA1aD4Di/KJSHS8kfWU4S4m4V7X4cjb
MNRmvUAY9JdEfOvtqLfsh4ufNCTv7akq4LFxiDtlSjgSpVTSQBS17j6FuVNI1rL5NsCSG9ikMNLK
IWs0x1Mo/8buOKDKH9lVplcD4zY6JWapsLLDnQhfGwXC8YAXChOyfEnKZ9lgO1nWV7uadaqNZq+O
3p0hvPXqe5n/hmJZyHXnzEQ+XTTnrDCvkx3BJvd8bti4Dk7mhEW0gZSfXnV+GjtVt4AtPSaGWPOS
yxRIz7YPU/enW7g3ps9cIgvTxD3vmb6b9jYhxgTHRrKwroLpIOR0ziIFolXMr7ng5oOfWmnuGml0
sFtkY+17FnYrK0TiUKEtudKe2c1T6dtu7UhOK4rXwlZiJroIdZOfLIs+8NN74eIKZpSPmOFTV5K3
oQieEsfYAgXbI33hSrY+9K5eF1kESEaQC4mWriWJ4p20FwhDGlbS8RgnpdeZ9cEsiZ1OjmZz8FVi
Tub2XkWQAZnNqN0+MLlFVeab5og0GcpmUVdP5jDRtwDFTQ0vGxXeabzQLfpX7cnHEJeX8ckvoDFE
/ocv/KumYs+0fXesxd5W803Wznfs/mgr4w3i7O2IE9Skb3IaHzTEoe06ahW04Sk60ODZVgmsbt5Z
n6Em4CvkTY4QnMzha8fQOZV460gFIwgBgtA/6AZkoAGtsK4dZWXqK6CTrkXz6H2vB6ZuPAaYtT5r
lpFbv0KW6acfRXc100fDByctenN7Y8efg/OegaXToMYpawcSStlcpHbt4ZuWFlJn4yXRX0kkg073
XiYKG8rHRGHUdHxSRrQeEOtTeRXTOp7+ORHW8K96OhBJumabhvTam4rPsblGQCWsgqDZW9AECE+B
KO319Bz4T5V2I7gLnyBkXaw46BUiZLmz8ojtq2/dG4wJjca8rpNu6SPOsq4ab2bdhy7mb0G/S/QI
qUv0lX2yDtHGgXYG72cABWGxzKS7I/bJ5yce5gfeo/WIERHZZdnuRmRXjvwL+lfau57RMYAJMECo
9+w/YLm9zdKDukd8mJnpKepvgHiJ945i/qklCCQ4oKpeKbTYAiwcFRdDw64+5z5WSD4Y0z74UQlm
kdIuDnwgpdCI8a69dQusGUV1cmyUb5/opQDA0opwTL7u77x8MpRbk5zZQK/qEQR7gTYWdC00OUb5
q8SADWbAd6XjY9gmoJstNNFqcDVYcKA1hX2AoRqZd2M6AKKQiwU0Xk9jv+kICifRfbJJZeNgAlmH
5njdktQZLPUaeNXcMt22QUbHMt+x3vLQdBd6kjnzVwMb7cNNQZEYOF+QX4XtIiDN6qscPCE6rxsh
IQEYUBqIFFFgkPNbxv+WPd+fBQCG1t/qF/yOnl/CWcfD2RIH9VY57NbdeF5APjqF27kloxecaj22
u7DNoztEChXOZRr+aYFlW9iGhugnt6IJmhrqSMSXAOO3XWQhbBC/Bt7RbFwctf1zFzyl+D9K80vG
LGpBvZsMyIpe3Qfpt2rDlBtrwmZjN1R8wmayfRM0e4K3UKt1+5l7PZcTGnSyMSgucMWiOWGuU/Pu
YsPim8jK7qiCvMnFQS5jxVzeEkKYEgNjcP4ajeRR838n7bjJ+M5Y+C/rO0gaBrOmYl0XIzlpMwsJ
1qXouX1Qeibm3wYVR0Rd1PPIK/1nU3xA8vjXJ/U2kefeeNiSbJYIl5u4GXrrKtMuhXtHiPq5zX/B
/GKV/AM4snYIsgGtc6PEWbOIvFtgU8WEyU0u8W8aOLfUDUbJgq/nveSodCi8cEeFS3I384lh/MEB
MIXsTRzrbOWvpGYDesZpAqxV4bmfJA6IR0qePG6mNtXPfYYTe/6RzNYreynU+eWLeypqr2AZVgRk
IuQoBKHZDanXsjSYsf9kDy6+ommObUNeTRoegyU0cpm1iZ+OoRU5UFy9nMFU+VlpvJFvfZwAmU1y
DdgS4dUTOJaVIR9NZjzVpc1u50nIF0KgXJ8lxZC8tObXgKCvLsJzSU0acXb4EhMhgJ5p+DHNX618
i9tfKsUUUdIArL5UST1zbknI3VYufdJHJ/4GSzkJtphj8WyCujexfgky9vyIKrz+ZyIMK/EUsAEp
s+ceOp2vOC6gWD+3NpOJ0B/1hhOejfg7CYAZLC696WTVT5nyXbI9CIxtRiXeUmMMXmCCE0CdZQnA
34mnFk8952tJgdhSjXYflZ4fkO28zP21VG5ECTy47FcIPKhCMRKljdvyM6RvYaaiqVmSOvhmHPU9
nnxuHKa06nMTfaJXW83SQkvzNZLPXTOcs4EvhaXnNOwrInIafGZfhEacwbelDnuDh+pcJEYPHXO3
Qh0LyjafZy+KaZPteusQAWwwi9GxuzlTdZviAd3xgN5vYEwvVjFtRzkyUqQQWLSWvfmmMSvElmsz
CZmya4cQ3slvmY2OT0IHwGJW1QHe9BTjLAZPxkEs2H0256n2WeO7hbf/lPsvJdF6NttMjT8GRV89
plubkAy0bEy2953B95tt2hbP0MhAhKCiafiDccUs+F8our+hrTeKou+NgL3DxHgEaXmN1B3p9Vor
f4eASb3zaZVvCpcKt/lhlCeBjlTi+M3kftA/nPQDUgw6cKtZB117QvPOKuTUzu+9/lvb9ErLRwGJ
n2pwnU34+4t7zaVd4wGKSeRJZek1wudfK5Zv30st/VrM6clo/U059F4TiFUp3gy9fhC5uCpna0uG
E/X1QqepttoUP9iMsWUYPRT2G6MYrzNRIwaFkRW/aeN8svqPUZ2/Ae6cMK2AB/hNrI+6+4QIR2zu
lxLw0oZH1oJKebdBrujGK+GxwGNG2Dcc+4g0i5mo4sI8j+ItrUkOK+4BkwjF8fdxVnkSplLDDkSN
5KYBfRhTepb9bpyGD5W3wlBtqN8/gSM88nrRHHxlzLGctKHkDN0yOAjxtzzsWvvRRa0rp8IbjWnR
B6x1pXOrYQmCNfjy2D71cltSQ7COJgyBtwS87LkrdxVeAWQMR0QA6EYRfkAejWdsRdHXzCIiw9UZ
28HFQi5ZxXC4jBfJjClYlq/kWiN6t3Da1fR2TZN/RpUCAoOVFXhWgxxWFtAmHgCxrZY5glmARw4H
LATYE/L4x2mgJYzaVY+Vd+BLOyVi7Wc64W0S8aJCI3Sr/7G62Ev8LUhYWjpgiCBWqlrbLUJPCIEO
lUY8M5XnXezleDEdEKt0VZmcttgLoLA3a5THrEPzR67PG1t+ZtOzirGcANKtZn8yPt73LFeK9qLi
3iTg3M/4TBBQKyyVlR0r8L0AYqmHwWPOkzeFCPAg00j3ouhUcm9apELpS+vctQgRABvrsP2oi58C
t8RYDvuhOVoF5v6Uhg7r+qpMy12NkTgsBHNb81hLjGOaDvvX3M9AN7Ks3afYK7LS/i6aGP9J+yIq
MW6SgSa7CmcugsJ50pp0h/AQvzNDA9E2/xch1PVJT8pWenFC/xSLbGOlQAdoDOGwsyMeECyyjWFv
TDoln+R4Fh2HrFbpmErn6lct9JtTYUzp4YzR/VYnc6Gd5Rn3bQj/YLS2GalEaNswmFSPSRbHvp91
Du023nVk2ZN6kuOetjDi1j38V5bzV/SGXkRMHu6AS6A6DJujnzabznaxbNLID9PU4iUaskNUwk3K
UNEV6kWQa48OWf1L5jLcVeyK9Do+huS3rUXgr8hsfenxgnJyWFiNwj/gTL3r9PUmkPOB2BISCJwz
Wa2oypDBNWPAIS+mY9S2QHdr/4g643uycfvpToxQvflJFBTiBQhGUy++0G1+NibXqD0BEE+rDmUf
/VvPbjkktm4FfAZdyNy9EX9wS2vy3nJf0ACWbhYWRxNUjjsStojXjRsnJ1anyG/sApZkOQXh54jJ
auAKpvOWO0VhAeJnBOfE4y3IBgaLOWqSoaLxNzJm1JhZYtBWYa1c44YCU1AGbriKFTfXopdSY8Xa
6O21HUElg+5uEBZJUP+JZSJKys5SiscEK5Cgt5HopWnTdtZ+EN1+UMbDpKp/aj1+z5F+JZPwmpn2
UQK5S5lPaD5RorX/XncExXX2UQiuGam2aP21a1KPH1EtniXaNZi72OBqFRVsgowGBbtfRWepli/S
IIVc8n455Hnx/OcL9YCpyURSmmn+Ix7c9XvDs4ey5ASJqMoxTo8cNIz5kbyE9D5DmvzmgiK+imY2
2HlhUH61p2FiQFo6yU7riRuJJ+PNUYKKCbG+KfE7I+yD6KK4KVG4q0rqRzw/71Ec43uF2sl7SJJZ
MVrkCPgnB7KdQXss8gmpfm6VWxWcgeM0u862/xF7RE6cxMteHSDnOujRSSutszeNcWeqRYJEFfvW
aFwbkl2Tkjts9NMMbaPgvDJU2gigHJptkdDTLLK8kl0mwfOP0Uy9InqueKmRndZouPp31AyvGnHJ
WuJcDQreUtibSgXuES2YPeDvanaw1OFD5Iy4FlwC5D67CQ46i31acYR7jpcHLUSOxC3/b+Mgr8Ym
6I9IwuZII1cW6vvMqhRSK7e0MaLCqJtSum3pEEjPEKlgOA1usfH0LD+gloKUh3NmQrOXTfIYhQip
WAkT11B6MJEBKqHdiJrgLxcU33rFkEo651Atf4ppxLHjUPZgrcRK1ue3aGCHaC+NTpU7v1JPv0P0
Cmj330nM3ROdC0cPxW/DEBEA1Hc/ZaM3W91VB74pukvVOlsrtnHiSGiROe0IAauNBYPC7NkPQyiX
up1t8sIkCcunBYOiLit0wFni4JMG8jAy1NF5NjD/2g4zEF4x1Nm6lwkyJwQWR2TIwLX893K2IVYx
+qtCDQbAtPEdSAiq+dpYzlumzked73MMaXKsJqv2DqMPylpFbIJs5lpPPw3CkDUUmo5pnDpFJYGA
hIOozTwp019Lq/6w5UA0mIEXRSY9nFXWW6xJIUkz1VPV1v8UJ9rqdfaDWvgxqnTi3Cf/4rrbCCLO
C018Qpa8juFyqWTZ0msNZyZy13Lm9ldz5WF3xIB1gXIZHC6owsj/nLp8cibEuRMjOlcpcxUg2fC8
3EX8s2kHdROY/tswI4smIAXl3rMu4QwHzfQLTmWZ1UIP7mpBvAifzkwYCu0du/6a62MTybR1J9XR
120ME7nvuUuFtCFY+dYbUlKifG2j+DAqbEeNZgYbmQzfVo7Lf5wMsAU52+YgsveGpOuOR4gluR6q
2AUN/ujojbjPr0gd3ghOkkCBkmPdwqdjoqoVAnWKU6Cfh9FZI1eaOYeYEhv2+FTOIPhs5CCwqHXC
JxTeBt/vCMfAhzRMA0HwsQ76AONREMNRaboXAmYqNM88Wn5GWSGWuJpJx6Ad0SIbbWKC8Y3DHcmM
YjV1HcPA4tT2/uiFEeqIHDUVwGTLFQwCB6X4UqrRi/HEzKO6ktrM3gkpByYTbH3rwOQwnyvm2owl
EsPL1egHMRbadWZ0wLYYTqwsePOIyg45I8lRwf+ZsMr3HQMlELdrph3KtgKQ25vYLDxD+OikshQl
JZUcJfqBbhlavOo3kY2SPpn7jabFjCS1Vnd+m1nQsOIuiW8F5kBPs5R4OhjMzOo1W7rE2oz2OLyZ
TscJEEROZnwnSZLmWwwXpsLao5T+kR94ui6q50sWV1+qydLOztF2jzbufNVSrI06YpyYivreyb7V
vIFwmEPZKy+aSaobFINWfJZxrr+MBZniZS6i3yw19H9UA9ktHPt+q8oWaHqHAjUNQYs0DQ2mQPcS
xnxInehoyk2mFLnSyo0eE2zE6/gXzczZSn15fQfD5qQV8Lg1XvE+jocT7rtjZlfxdcmGX0uNQyJq
SoYQbIlwdkNj9J2EKXMaOPxILPDantzQoNNIV8dDeVHz6NvwwUCUiVhYqAQ2K5biw+YjA9FJub8T
E3AZEqcCZ3eX/csTRazzNMNc6wztdsx1eez8sVvbFvUkZEbWa03f559yRpmbC8UCD4QmaRoIBixi
dPpC41uwibNej6PZ3kFNFP8qKYKTb5kLc1GDIoubad9JA0G3ERPqFfkVnD+1f9MEHPle3Du926od
B0QY4J/HMKNYPiNDQ77MY35VjIhBeqQd8aO+woZat7LF3ECzOgBS0Yfqeba1E9mlkrBDAmWiEeRJ
TVNaJDYfepduwqx/pElFM68oQE79Y0n6RAOJriH8VXIOulPtvDcxsAWFPe5ioeGWmmGxxZdI87ft
tDAPSgaBc+jArAHDlOnjPsdDH9TxR7swFsbBbTX7ucIbojXTR85H7A4LqAlFPl5BbPIi5AjhqlzF
pbbWUgYk5pxetah/+ArA5y6ODr1OUGJAlAA0R4t+DEpkRvRW1+OAqgV7AVFyorO8e7L1caNrxZWo
djhK6G9ZN5n7plAf2FMoXUJaOtHOp96oUDQbTA5ydTok/CijZZx0Pz80ZvDFOnViYZbdglawfC/w
UNbUPEOe4b2p5G4m7SfNlGcDhXNuKuD9B7AjRQ7zay69sJQvjtLvp3h6ZdK+9S32f9JyiZUFo9Ez
/LGML2FlO3wtt9pMv5tEgMAnfzyJzBMpAagVKNWkue8boqvqkrCG9BCJ5kW08T5Jq6Mo8EDG7NcU
FbFvmLRPGVmhA6MVI2KobgMCQ7sw99a5jdFgt+mv2RIw2s27cWy3HOXI4pMnWSleWw27rkqf8wGr
FfCEEhqYM7P0RAmZMi/LmGKtHcci4Uu2KwfjBkubkK1NzG4G5qdugEhNjL7fzAb7PUON4R1FRr0P
xvgcwGeiiAKRBWqeoTC/NxMUy81x0Cf5dEI5jGFAQmjFmtmrydVpWF1jiARuoyLIiEi73/D+49AF
SNCZ5j7hXyDx0fFKHIUS5SMBfgwIkvgz7qqvuJ2e+8GZ4WLnVLgRE/ARUKAnsCsnvlhwjLI6ZKbK
jNChT3YU8LXkmZAYw8xGJmZ+4AD7tMZRrisGKeuwoRJOdErDWfc/28yMD1WpAJYuHXacARNYacnL
0PpEn1Qz45++e9QtPxEiKm6kaUhdhrvfXWeTEG9Kaw+7GpcHRgMaVyaVagIEmKPqH7Z8Ii1AWhiI
ZG2ng0tjY3oSvToy4gxexmg4W6Ie10YRIawqQwMyRsnqY5mOM5Rj2vNZEwgfGCatHrdxarSbdjTv
k0b2ilP5G7uvdaauJpFZ1m0mhiqpDFDMND16io9WJ84BMV0U6Ptosq9GP+4IxDl0s3qoswxPXr7E
G09HO0p/R9nNa6tFBc7/TdgCOU8sxXbsjJ4q9HRswoZ33B87UatnQ1AdFmW3j43S08hygaiQwpYA
F16Toi7rgIhbNGOdNX0p5vTUTOMJ7U6IbIIhX8OYhQUhquY+HD40PUGTHV9qfstbFRjxxQDtUoYE
mohhrxHzyGJbLBFokKO1vlTWvSFfRcXnYzVl6aqZBtycBqgZou8qYfoKQdwLsvDOiMtgbE19OEfx
Lam5Z9uBRcGQGo03U5AzgWVAF4dohXwDTV9ccxYRse61g/EST9lbJ1rgXBzIteYcoOr/Jj0Bg81i
9Wz4G+P4N9fSD4wQl7rRjnNFuRVVGZq5CbNfp7dYKePJK+qOLIV06cH3RBrcLc6WRcACZgLkyxYQ
hLnsan/4296r0Hw2GwZwGMEN1fkVbMYIT1p3IQJLw7noI1EsWssXxNSaQ9/StlNfXKOx2SeqcoQt
ox6ccfqVwth1bIqJxQOR36je0MTb2sIGNinptlmGsUpqvs7Mh/H2/9pz9Nwm+ksC5rA1wj3qURf3
PTKz+I9BHWJf6yVMiFBSSPNAu3BugvFTGzufKjh80g00ayY4z67CWa7B7iXSh0V9u+v1Ai9PcXIA
stBI8PHwHgctVCrT2uu9soWQ8o8cl48EwS9+cUBlPsAHMfYYrwAYzqiWLN34UvXmUSzwwIr1HFl5
H/7Yb+e03IyWw2q+hNczB/9qSTYDu4XIMj5bhBWzpe6dDjibbPstboiaiW/IjwqYuM0FsGbmXJRg
HePlmjJoxygWfJeDzDT3+0tMTe636iGv0VJUFd44RC3+LZunivFdbO5wwjBDx1QFJ8UHXLyorBA6
MSPmHV2blfpqETaRsZMwgSz0ebLtM4XpsSGvpmUYXuAEvyoVJKP7bdsu0T7hKZP1bsTHo6JgDRzz
eRl5GLP6OwUaHsbkr61+zSg89lF3L8f0po6QjTQbaS+f0kZFYqvO6YcROdsc2SvVIopdkLkhpN0I
INVvSPZjz/BIr5DIDNW+YCvhmHBSZ2qn1N7kyHlLDDJy4pxX85deRTKay11JVOHcJG9m7L/MpuHD
W3AuvELwp4mJQ/0qQ/WaMrNmrSmuVabS1dKmp4zoorr5R9LowqXwBjqBIc0+CguFtoCNwPN2Szvj
UI3yY5w0zOU6pTpYmyCR6wAGICX7ukJO4XSQwGqhosfMWflNrK304DiQGrwIUHoYCIHypVhlQcFf
n8KCLYhMNklM+cxylQE50jxl1cjfHIKmgeywfFE6BL6QA3q8nJr87NPhuQqn51wZ73TBPDSF8WJU
9qaW+psVkzGlYLcYuLvrznTnUXhKjzOl9dtXvTNeGlscfDktdk5SQYTHHP7b5nQUKuxzSWgqrjXL
QZEVqONeS6etConfJs8K/Rby6maf2hKbCxjpguurTJyzkjaHsjFcnFSHEKBLlXUHWEynkR5vRDrY
LgHjycSf6pBNSFg1kpYpQsrGnqArlxgNdve2xukbOLuZdAf6W/PsdByKo9K4KcsaVQOOkyPiMxX4
soW2D3w24ZXtGrZ/Nwn18KYIuXpqlK6J3mLQjJMWUylP3EVRNu8k70tLQtiYWm96CONqRoBOtA0c
LheHkYsdh37OWJtB9YHjcM2lvO2N5r5kflrBb5w8cLtjRmrWnfFPY9LOh+L5iNS1gGNaZ+6L9ry2
SncoVWguQf8wmvapZ0Gn4mXIAdEUxQi5iS6DOfWhY2huQ9IeooFnMMXRp2LjKIx2P8SM2Af1G/vf
JgDpmTkBx1i+63lgdI25zniLEG/5zIFmsEEzjPBaWUjV5tapUenXAfR1hA41THzm2aNN6npuqb+M
nmhrsWThASbRXgdfNybRL2a/R2Xm5KXjT/a6JP1oMiXwiiR682M8r2PIQJdxMjOogSW2JZy7WjTQ
gPGbjhX45JDAGycf/g15Ht4yYjOVuOL+mAgWwBqJ/BSf6ljP5zF3/lVWvWvU0cvn6SOz2YQ1/BHs
rPg5h1THp+xX5zBW90qq3/sSEMIwFchmqYaExb1eKCg2wkqp7li4AUIwECeDMAjDz6kn6NzJGDWD
sHHFkkZcKkg8lQJTkx8zjAlzYjJKqTxphn8r0nmL/+sqsQStIFtYOMKQoSaAbJUxH099BJGmQI6X
RnW+gwu1dxwQXQRUiwaNqqKWLT0RrEYMAaVdbLPO3Gu4H9Y1eOoxx7So9cm15rnbaAoLpB4DtKul
XXSgV//LQuQVfpcH22ZIlB1zSIR9Vvod9/0To0BqyoRJdSXUnmibyETD3be7IIXMNfs9FWWWkCXX
G/sSIZBb4ENfmTxbK12w3sYVUzFWLm3KEUb8VULIz4BTgdK5odheSg4UcCGZLkm7owoWmH5Euc/U
s0Jzm7211TkQ29kiWD5mO5m9Eku+quhSChqAoWMJv2BwLxMDTmrOhWXUoVmf4r+KTT0UGR/Qo19/
1+ER0hde3u+OpKKmgtrFnW7cQYXBHLg5zZNAV0UcmWvjAmu1rwQ37DDe9eaJJIiFO6JHB6s5wMjp
pwepU2V5JaSJHnXCDJh+jsMGGuQs2XWdQ4M7siRO71qqaKrfE91Lw+9eOSOeqCD7Gv7aLi9B/aqk
y//aKcMraVGGBj+95mnCW/KApZWWlMTWycISkQYhv0tYuqmKWBPcWnUtnll0IaBQU/TTrtLtkHAy
nsfjQldRZJ4Ib7FgQMK0Ac+70BDerKan6YiBJeE8fyXuT077DGIr4BJj56NSSbcVm8R605sen3y3
NwoUu15Vn4ZwF//wH7bE7UzbGVujuS7LV2QB0+Kdx1a7M0oyoTetdYzVQ4Bh19oNpwjzh0OvsM7+
IHpCHTRonhS3CV3QwBTCPTGXUGyM4mSZ+xTnarxNBRTVVZh/LMEDCo6I+DzUJF2/UH7G5LE5P2b8
YnSolC9mC8w9uoBkkiznWUsRC5M+y6uoKKPJznRJj6fSY9cN0kMnpPsGuwwKfhfdAjgS81dD/Byr
Cn2TorHR3bw8YDTi17dq6r0T8F0LlII+3k1SzhJmaLRIjXOdoi9Nbpl2d/lK9F6YjcTAepV5juvP
9k0+a+E1VJ9I2h5ubLTGVzNd85pzwdQ7BUl9xLV1ChGisVHKvBkf3AgCYgO0NjPeR2ICUPQwTagz
qKsP0Ftpcqrmc3sT+CFAw1SPhDOj/03MZ6zU67bEmC5qJEFsdfhLX7rqM8vvmnlVLXbe0ffYIa4r
z37M0etaESIXyksvH91ZoTpYG5Nnonxht4idLrpDsHqYxVl+D4AW0ViTls6sD9s0lLiJlvGRY+gO
IYuvkwfrqDlws/ugbtXye3rDcMWVkGWIAllY4VJn1OW2L+2jdggHhSm9kj/d2eQaK9aIqQye633e
71i3QFNRe5dvD5Au5nO2DAL53oa3Uf1rIJjiuBrdxsKQSRTIBhQZBtAZkiP6VNJzIeBgc625fTz6
/ibfKKhb3fHbeS/wTNBcyzPaIYjJzHWdH+vKO9L/Lu/hmwA2gkxti95Wc1bd3Ufw8skKqgK8in+x
dZH44/537K24AWaGa6P67K35OjdmvM+IGN2ayLpRDMA2e06+qmRv/uYPrGB2do0vy83OOYiAhT+S
xDFCvf+aV8DsEoG94+Z/ISG6XAVkab7wZaHSalq3fEM13DUHTGRs2Z7J7WbWNVhczDzOhwER2JuC
kmV2WQXEodci1EORYqHGhP27Ucj7+3KQA6F14RW5YgNTwPoj6B28GFLzgH8Sud4x/EcKiWlCB3MJ
PaAOl9MmfUY1Pb1CpIG2RP5uo7hMOcnmq4IN019mswDqkN0w+1rbSAOgtD2Fvhudajyd6pEHXmn+
ReGBNroO4fCvwxPLxcKj8qTkMotD5Xum/ETs3u+MiNwQb8G5w0kZcIOteTwolVRlFxI1LlG3074f
Ec5QuPiIiZZMqN2EBAMc17xCLvnpfAT4z3hGmY4nhNJC43UbQsJYQvNboC1Bvr2QtjOvd9zMY5ah
vQAxhhZOkUdsKi5Jjgis9qa64YhApsRCwCgfzE/EQ3ltC36FA9gww0I8SRIsNcQJXjxEkUujb8gK
UptrM5z05MmYtuU3qFBcbwVYJ0TNxUEnzcA8lIcUYNSputf9Ri9PxE4S0kGZhkUSePXydCjDC1kl
LA9454Pj+CXJGffXaKaNGAMRyqWVckLPhM6yj938O9eP8hOCWZLsUnOj8fCEa8znCB2jr2p25/cS
NRfX8WLg9Npvxjng+OpXlGpNdZDdZkbW/0WmXTquZ1ghB6PaOfKCIonhAn9jwrMyLbU3FT0zxpPZ
7OQJgHNJ5f7I3zFfYZxE6Su5kLhpqhO1xmJyafZhf5UtD4cgHUZux57g1+orguFpoq0Du2l79pP1
wntiiAvwU/LDEWYPn5byU6CabTlduLhPoPIyic1sAScjQmAjGBsekzfr1v2xPgK1jspEpn+Dvtcw
0Nf+H8yVrdE9Kchsl+rrUtLP1TgN8Jw9smpnfZA/5RFBly3RnGTueoF6FtWLxhus0prdRHmzHwJB
L+s6zVNDrjyEX085+mvCZniqsgV3zNRy2w1b/0qC2ZJlU+xagDbowX0kkzz5T6q/M+EhRvRAH439
MZmnbDwo2aEyvDI9TfSSBuokHul/Gt5R68DnE3+yRcP7hHkJWBqBv/RhFSP/Hw3PDB1QRKRgsVFI
sC/lLUCtmnJaqXfDQnl+z8V+1LywW2XTgUnPJYp2EaN/If9pnJZGfzPj4xRdFC6udvpqBIHj3Utr
C6ZNS+SBR6KO5Xsi2dkESpyHw5Iu8SzEdwXdRVkbrIXwiWYr7Z1ZZPamvlJAmLydkJbPwV+CUQt2
envgYSj/AMKUwVn+MDHLmRfi5F94BysVuwHFFkOsV4lc6ofEo2rYyPDADJb0Cdy4y7aIdn5ifbIq
mf5nbn0fHs6fAlW9uQbOxnr2Lw3pp+UpehTNBvZVwZ725tiXQKxkhyb1P47OY7lRLArDT0QVOWwl
EAjlaNkbyrLbgMg5PP18muVM9UzLMtx7zh8XPARYPFriW5pN2bp5dZrXZK4n6lqeD0lmK+kNb6LY
nnvSZe5JsG5MnkiXvDelxOq6Ejb9t0VBGu0XtKuGT6CvaY0xMGeGvXXTSrpL+kaHZHht3luW7MXF
vSNtmRCR33gmJGOZY6mYVpTIzDxedFJ1u6TzISRMbZdL26LeNJ/YxlQUZSQZQEOEBLEvCQ9o5Xsx
fInmBQtA1PoTM2/7JT/mgNspuciWX2osRJtXxyN66Umbie51f28efBat/DHIFRH/smOvvk/uel5D
hA+1o3GTr5A3Jwv8nQC0cH7zLdR2GEfhA1qYEflaYD48oFfl8DO+8cQo30ZwNujKOWgUqQkfZecT
9yfXa3k7p/arJRFjR0is8JumfOh/jbHi8XhH8wmY6BgkQ9kX5x1ZFQtF3qvvPtj5PBKAXn6o8SlD
M2SSF+/3yU7hfG35EbLvwjzE5q3eTyTWcNQoDFl8Nj51h5UFinJC6fdC9/8M/lWzvkQuqGrbPN1U
7boU6oV0N99LBfDzNjd+YAi5WGgOHF9bU94aqo8nMS4KhOMk//p1v5M4HNjzEyJB60MHl5+vAJSB
6CdzhXRd7lbEI8c8MvpnUT1G3R+pFHk5dFwiZiQoQpGvOJZSLqMemZ9EtqGbj7c8WjI2kUBR9vZb
riBfTZjc+B4SMWDYFiouYgimVURug/qLt5vaALhQLidcFHXi9d+9tWdgxkSF6n3AijsjUySRxkZh
mqEDtjANHPQYG7ItqcdC28iEXyIlB6oIm5+yzbxY9guE89PcPyLMf/JrPYYba8agBTTfPgqAkenw
QrLWfUNIA8/WsC0rPMjv9DbJf8keUlDcLrEiH6W6XZTWsrzjKGZcRhkKU0Kw+JdhPIn07tmyWl8D
WhErzoFkp71XEMooLjmiO+XXkPdliS3ATvmXTCrylgm8ge0pvpvoqJLlT5mFMfkp6hV0BuDdd+tu
GMsaUWnBHe3FFx6sHm8uKTrcLjJVtozucf/Vhk9YT+KQ9L3FLDhbF0O6juUev5T2z8CliGVqzWnV
z8TFiVv1D962YAUkUxxbEcw7r5LO6thmbnquXisSkfElQANz0Uixm/OGI6wdL1XuEqTFOCa9Ndmr
kbNMAIkWyLn5I8x1mPkbjtSXGlxyP4VxwrEs42VotxKVFPTryNuJTo63z8edyzuGa4o90GsxG2o7
aWIsk78ZbWXDZVghpSl85MLfLK4I7aeflSKW4hpgNHodpNdeDfgJKGEBXxwPY/hDFAnlAo1076yz
FWx1Zn1E7azYxot606uMITgghjMobmJ0p9icU/FmVInTSNKyoVuNwiVjU0170rYTJM7S9HxjZK+Y
xG9itqgthi8OC8DLM9SnUrNEbah1UMhGCB4F5p3JiUVbkVZZbDMWCjcauhaMrm8xQTgwo8HludNn
/7pyQKkRsY8Tmjmekm5RBLss+KJbEy2OZdhps+8Vwo4g1x4DNy7PHulPWsI96nTVTlD96UeuSRDb
JII/MnNQuhnaRESYF3aIud2P3JOoIrSLqixjvmDxifGV2tipPo2JV2A4CiWyc+wys0Xiya80fJnj
hwjiLErbRraZzMP4DODShw9R2tPt0SsHahYaiS03/wKmAt0mgAfJPpi/3mH9FVMPmeiiA6p1mg8Q
JLmxsC0RT5vbSRcTgsoc3h1EWp2R9IOINnaZf4xAm0VNT5kS2UFKwf20G2NPlai0QXI6t38N7YFZ
T5spwYkX2O8Lko99WR9HwTPKq5R11C9RqTS4wwDZ1JWrJP+sI69maqFG1JX6djEQfPuWOQ8UZQsz
IRclmg8O/VwxlhWvSmVUy7xqt2kbsHJeNSK6rPpbtmbuC3Lbs02DHgR9dX5Sg688iA+KlHuhpNgl
8KRJfvtCN6vT9KKPebok6rehmfaboxZLAVFKutNbHOdvQzOKIbPGOvirBdjTp/cwedbbzSARcCkd
VSyUMaZUgkxbYvtwtcyg0GGOZ026G3X3FxLvlk4HVfquxj01sUbLWkAQaJ+tU8YeC7bX2hedFxoY
OenQGWS7FDFEx+KfEM28ZcFPmnUu5duORQOdXCbncjqUCgm9gUHTU4GOUbJBwRa68qFX6kHthutE
oOSiedVPPe1glacTRlieeTbtsuvQA9fwU2KV/fZRuU7yKGX31j5ecULNWZTS8EC9q6TrX2Ko3Ql8
YhtN7iNyewQ5qtuU8nomeaY3UUtHAac5QUdtvU3Nt8s+ukNyUtE0YLWdZPVTEcSjUASrbmyTjdoB
2CtdAQgC0laV5Y/YzYeO7nec7xRIDYPC7iEr8r0jrzF9tbgAqCqCK8gjunB7RsjTZDaexdgYMEfi
eEkWCcqoVI42xNQdhaFfCWjdtTojcaRxByQXIWi92G46nmLtiWSGymUyCCCyfoZol4klr13iYHqq
uCVJoaqy1VSTIOzn5MxiIsEmnNb5YgRrT7PEi9+6863e+txdRI04AaLmSTxFhh08Q0ncdm8NL2kJ
cLugp826VClPPFDMIkmgmKREzMuB9qep/X6NmjOT2CCTcmTX+XcH8YK7UDvm4l4YLkZ/04XPQTik
gpsn9NWcoPYr/RCZm7R3OmRS7/Qcj2WjLG7zdCym8/xaxa/SnptrE6wT1OojQeXZN4VQaJp8GUtZ
7XekzxXnhDWw0Pt1IVkk3MO+onGgZwmeRUiOMetYIq7IQ0Gz9mhAtUcqVjcZLKx2ULRNrq55jzum
4vcP5o6QUEpMGP9lsi51d05fvZerlxoUbXSVaqVPm8b8btqPWXAIpYkFfrkb4r5j0XmZIsEN/7Db
MxB4UQd++2/YasjFUXqJPxYiYHMtklbGtdkMxJWt5n5p8c+Wsg20zjdea72yM6Sg5Eevqm+a/C4w
nNFC3Otf1R/hMOfy0VDESdjcripdYXDVEzpM8Jc1SUF/+k70x4PuD2dNXLC2f9FZT8P2Cuv16Bd3
0hnTdbuKP6aTdinX0hYY8Ujslt19MjfxHuuf9Pc8gmuxwbpgLqsnwkF7IsCCdks72RA0+0x2sDsX
0nw+KPZ2xQ0x407xh+TIZmZBeXEY7oaylBmAl0iNmr+ocSKGO9qYMnpU7eIP6ISFesbWuERN8UUu
KDWY1jneSeouI8TgtemfOqjfyvx5fSs7rH/Lwc7PmU3LgmO8p0WyBk+to+w6Oz6W5/Rr2LAnrnAU
OK9LcE08ZYOWyu/ueGOEgwng6Vc7fW3c1N/KViasJFyK8znZ8kjY6HFtcwEqtJ120pYwvSVtRhTV
u3zoyVUpnxo3+TMmoucKvGxeIXAInwePCJ/Zs7a5ZS/C0fitH5SCtmvxH0VGHI/aEnv+Gk/QRfOA
kD5eJ4xzmKz3rU304KosfWYvzHyGRy3YFFz4mAxKwTdj7yZTuWgX01E9EDTZrLQT4x8tKzmlACTZ
/YRX4wuSdIl1/xZdTLvJDxQe+dmauLi/8BpPq+khr2qXl2xV7MR16ZAjnpVXsE0Q2uBQHYftsAI9
YaTQV5Y//I47IG6yTTkX3HZXfMbI5REhQjc6UJI5N+1CXxU+9dE2b2i3LPfVER/GUSdbo1qiu1wb
GwpPNKfeChdmMn6txTJZ0vHLOfXDt6290dfgYj645rftzvwp9zPRUfSULOjBs63bay9BQIIfLALo
GEfbUTV5EL5AFTQq4+hpOYFRgru8XcnbmhRuB8yZaA+kKTNflYtf0mm3io14M7IxNi6tVXfLvDlf
VG7+Udmgjfhqiy1Fpjpbwn66z8zVYKKM4Hazj8+09DgMl/fqRwf8WAGgfdDi+DM/Ck90Byf61P+m
72ZZ7WAiIL3KjXAXdqGjf40H2El7+oqd2It+SP11ZxtN2orRXPKrtb5Jd8Wmwku04AvxSePyjX3h
Zfd+ndpcvi7DFD/pkj4fl3ULZO715B3dU5djv07zy0bLLXshV/Q2vEpOjfRzGS2GNRplyHfIlX8j
X7iT/nZnGjIdGXy0+p4f45Z4LTjLL9P+MQ+KC8nsvUVqzuxYJ+Uur96lMYiLLkj2ATkWFWvqEuOj
utbO0do8IQKcH/DiJMI9lIdyCfc8ptUZyzyBu4oX04/pkXeprBRb2vBuoGn1X/tkXTvjQrPREKBN
WuWr6EIGmEfJpRPZ0R8TF9QiRJ4vuOE1u6Z3/qKz6JscTNoqXWnHyW28yuNt3pUPY5uvgTt27af1
y2EOiDgZS8qpV+Uv+LtdX8Z1ecmW5jV0iNwgZxp9NBvbzVwbzuvv3WmwjB3LoXEtXjC6rQCL8BG5
vMJkwu7rQ3WOncBmUmTKRumITqKzh5/haDm9ZzgE1/wWHv6pR3nlwQJC7hbjUQKm26brZI+LaKU9
CVPagCZ6wRodFartxauzdadzwjc96zXVMvGGt5F6PeO+4TmWcHfvRoZMl0AWeFDUgI/0q14c84tG
U6cduswaFMgBEZZH3DHDNvJ01p9fPCsv2k1tnmdueiZVKKIvgz9O4EnkqPmmXBfV6o1a+f1H0++M
/k73GAAvWHtwBeuI/XET/ytcXNtf4Q5/L7HJZ4Zn0xYPoPKsWvzBz/TZbtS1YSzqTeDx2wLV3Qkn
0GEWZxoyEKpDLSwHL/X46No/eVjJMrw21mSEYSe0Cs0Ti68ROyPfxx7WY0+8Jl/6ZV7FXuUKTgkM
ybC/0dfBmlqM0KVZjGuFQJfGI59o9vG6N/dEdrkcjAfXKRvbSFAIcjDNhrrrbh0vmuCgkZJVR/VF
H9c93RmoujiG6LnDchyCwa77jXbmWcs34VpC/rVC1iESp8R+B5D0x9dJHkUYOeOf4edO/08ALO69
wVrxM6QuoPFbzmRPdsavCbBsETkkbj15yJdcbIv+aS1TxInfxdUkH9of783R8OlXjC2UMcvkrDRO
ua5ZgtEYLTPSUvWdbjg0lx/wyqPo5ciTrwjqPfKjif6udm8IkNsDdpgE/cYmRyTi4QW8deSLQoXI
Av5tNXtImpMbsDLAKLOyG35zKIJ3P4p9eRwvzZdOPQa/JdOR+TPCQgXU2dFXvxVwG6Fvf+Yf0uZ1
GYCNlwPvg8yrv8Zv8cmK3fVLbP3WX/fL0ogfXga2bT3ES6DvNhdDQ9+Hy+Ibo7jBpL9GWuRWimdI
q/HlpK72rlPYc8jxyPj1qd9zZYAfrmW7/WJd4k0dL+XRgrb41iQ4sIXMRNF9D+lichCppsfsrvph
uELYAEOASEO+R++/9EzpVKb6BJKyvoKtLfJDQTHCbrgVS4R1t0BZaPv8EB30Y3PLdlBusIrZDboL
9ctYuZynwHziMd4aqc3ed27PoxMuQa4iV3XBbT5Rr6yrLaJhjEKuuEIepNmTlx1zOOalteYRX5GX
jNx0RZ51Py5Ld3QT0RY/ug02zOk9NC3oPGEiuKV+ty6u/YlV99pxHVI+ysV3l5wPbprzvCq3yiGC
NlpJHJuzNzA7LhMeixluRaZmflH+Wh9EtgSRP6HaOmVng7AnutcTuzlxyZMDdAAGXLQMHRP10csY
kCVcsve6YKbzltMZbOiHYW0peASqvv+agnul2FFY/b66oWyKG/ONA6jDkSe4vA++5po/pHtt3zUv
WPmu4978hZRB1jWR57g1ztGTw0FzVJqHFsmG4Gq73aQrAlWQ0TDlfpFsuFJ81i/ZZOYgw4/WvWPp
ZraKUtnjQZhvQANk95A6CHFGDck1XlOp5LFLxzauTc7jjcW0siwUB0QgA0MnXmRh0RW2qDaii+dg
xU0YucKxveGKR8aGfgLfA+GDEoT6ghh76SN8jxwcZWs8zp5Ey/EuQJa+SDj5KH3LbuTyLAab/3/n
kmRzoh7ge3pfnfUBm+cGJg3JJDMGmWcLHkIyvPiOVqPHAZLRJPPuwmVvgFwFjAp+6MFBWClJ6+Y3
fuSzqz6JAhI4FOb0GQAZvoM7IUPRBWcnceJ/C/uebKB/DQpiDQcc02BiB6OvN1bnROhPRFgDux/d
0dgCXBPj23OrfqTRmtx+SEQIp7hDi2e/OJBuA9SJV+9Bi9vcpU54eszk58LCZ3b/J/0VvM9XNIuk
q5BVgA+i5ORlIVu+bQOUbFOzFB1nUG1eDQn26N3c2yVL+orONPbqD8bO6rWlRJlWjo4i1RPuAK6j
/jtg/sb//iB2OS79ER4eF76hXPDxq1SxkgxqmA+xWcfopyP2eSVlss58HugaYG0KCr/DdqRIZDNm
XJMyLV7muK5rcCr4K600FqDn+TmydmAjxQBWjcMDAoUYIm2UlrS1auF+yM/B4PKPafzs8x9k9BMl
nPmfFDFNFjZOolLeGSoWuwX/6YRutlLuJFbiYN2+0mPc7JtxH0+nYn6A7SzT3IuFv0RDY+YQACv0
pCULrllxQcGzoRiHyKk+rAYzOlyERhE2NWyaudIgtKWp/Jnb7taTVZA1lwBgWA3RGaQkiUiZm5DD
VdHO2Ql/b4FLZU2XcNRJMZMWGSlmPRQiMjXgVPURpZgk5qPMTNR4Q826hZWn3fcQgtQHuYVYf4rU
6S2sZIyw3KQ64BX+EWVABqlZr59JNPxCLL8spfqaZwC72sqQKyFMzCRatfEmbSKx8RWxdeU3bIpA
JpRpE5hMmllN2son8NPGwnDV9LOGTAKNiSWUe6UhZnFKkHGKnfIrGiSDGaMirAhIPROqtGxG2SVp
ipc07oQ9lZrKX6rwp8M636szbFw1/goiMYpCjNkgCh5m2XzkIvXMQnvrA4pbGw2vaSQXZKFIZFVk
/fZFn2hJn1KsIIDVtBq5Yqx/G5lOKqk5uAUCr8WozsRCTS0XnYnIQRkyp5vJt40i41uvYcXEKels
2s5yu+r1S0DtBmEnPXcC5jKtZSTrMIlMODbVRnsKQ/NGQCU0oZQPxcMx5bvH40/J6eCLonB66dxS
mOe8bsLXVc8TgpOA69gMXv6MDHYsTCoszVOips9MBg0JEuWrp0FSeLUnrZw2M2FG+isE/NMCdKL6
NKKU5AwosMTt00gvN6YeEZ7XN5Rjx9BWluUnlKwFtfl8YQWWqFgZpf6fqgwfidST9ywC5r6EC5H9
vtWAzGRExLwDgUYURu/3r0eNHUI+hcg90rki2REcO/pqNPzEMzHDrSitR+2v5Gtq4r8+JGmeC13o
3qEUYP7apWhTWnVDzqj2EKncmAUxnSkXLg/VC2YsaTWwl+Oksb/r0iKVlfUQfykh7UlV6fVWTxbn
Z0cjWaw9RWpk2tHyhlH7DJGUamSCxTNLBlxnKB4V4SszuQpbwRdJ9EkaC1VkgCe+wkbw+zKBCXBM
TDAdSQOzVb2TZnGbafwqMcpPsknclsl7STqKZvB6FC4y7UXEhiIAB5Vd4eByJAdGZ23EDdqm5wl6
El0kRgAQYFAcVGAWQdkqEkujnu3+RSmfES7TxNPDf2XKEf4SOIWrSzKNjDz7rDK9CT+sSfwq6gQR
IRKYQbl+YdkQ4Y7D4KPmSJFhUV6wJ0IGhqV9E1t0q4J3RJ1FBF5Q/Snmiy9hxpogF5VbVt3BSMiZ
qWKlWKJwflTpC1bEPHC27Zpx8upJ2A0U1eOMe20zoTooumC3crt5Nc1S0qKLPKIZ5bIM6T/Lsugx
afIdUeSqlcePUuq+cBdzdDNbpOZHW2Hwzv+vnYJt4A4A7j6lKs3GAwkNBNduchxUTS7SSY29etwk
E5mJ5jpgJgkIKAw6jaFok9d78obV/DqTKW716UolHxQxkR7+TuxEwvuUQHKaRta3YVbfBi9gZ/yE
uIg0wiGo9dvHKllcTDaoFink2kkB73+fUOHHABlV+7Q6VnyAVLvUVGViCGApJuJW1Y4Yq7IW3QqU
diJ8jtiOCEzFXbPWE36H8NKzOh/7d+IuGbgzwzFV30CwHVsm80sZGUtDoA+6ryjRAxUr2JBfklcZ
NNxWXqzj7iObUct3NXY9do68uxMotypKhRyfdcByEyi/QWZtdEQHor6TWERS6La5o+P4Jy2wHHMK
FPd3XlLN2paM/TJEfpiMHScw03m9F9HoxRRsS9Lni6u1rbl7M6A2643bhrdSeV+LZ4KDhJdiV9mX
AjXAJJbd+oYwC1ZcoEG9h3E9iD1aioqedebn/lOLcIS3NxHWwKDPuhN5YqM1/TdwiYR7Hia2jHw7
sLUpQNG8vnIEJZop1M58StxzAoJkSfEzqKtUv78SJBqcLcnwT9YJWNYOb2K2RGz67ijHTcyuG1Yg
EyngSntNcJAIDLeC0X3JBIsKQ7ZUJAaJlJRq+I7xkkd+OhZXiULGwJK914CwoMDYqkCXEA/gFyRY
Na9vCfQQKEyOfkSidY3XaWBkGLUeOf5OAIMimAEsfK2w1RlFfWjIaBzDHH8cQZEQjWNxnCgma/Sn
PLsSqjgh/IwVYg3bvdkSa9HtSHJ1xIr0MfORjqGNb4E0DY33bgKwSqoZV/S8HkVcc2olkE4AqFq+
OZOgd9qavtF+XlcGNw5kYnfJXvVxmJCh4hcpw+jLVBmfBP1DVjssbSXiCi3eJcyPfSdjlcNOtaf8
jtNIIFnQWARliP0ssdtBguTPB3J65HBblCw8OJmR5savTTGafpkMd0m2PkkWcOPMnBdWhqu6yIBU
ItRjeXxP1Jw8NNyaBHtDSuIB8V5JQDrzoxooeNAMKpMjLy2nLYkdFzWffrq4fKqaspZyzmbSuxek
Pm6MshftwWqvtYGxDaebGlYfUVI/h4B1Utbilch8WZBv0rItzMNXgurhndqa00FBkwJdDmLeOBoN
iiXwEakeiDjqI5kDNNheLZRBeHrPLdlZZQTi+mpilLhbasSQwLwdQzrxh5JC+uYPG1CtsNPVMZH1
5Bnhqd33c87b+9Siv1pRdy/o3RJDvTVqmGIZw0jhb8tPImtRplU2uQbsxfbAJcKZlfMQBS+6BzyD
nqPU/JkJrRKV65iiFW05rdg4KnQfWCPbs8oXGK6m1keugfmD4mC6MNpuVZqnubvoyjkO/kUUdXGh
Ea8J2arh3V+D1xIIPIbkACDMIjRQgtGB7vNV3st3AzcRbH5iuVTMB8iPOJBehwqzsPYQLbRHLhF+
i4YJbmSkRSw6H4jo4DslaCvoc6YuSIPXdTb3L/UQgjgzMckjydKHCR5ptj6ILAoUUouoT34Xzw/j
tQjJLcgs5o9lNxEOeqSHjSnF7ktUyX4TbHPLpYsBC0UB14jUdrzmHLo5dKTqZw898wnCH8ptYpFU
u4y4/udnrf/OpZ8T1cpWv6qAD1FIyIDH32gL2shnYzHk+0gKobYUqpWqHRI4AfgE3VXJmjEJvOLN
0nVX4OcMQ9tUfmPy95GYSi6kodrRjJA4SbcNlC1V4I4hb7TiRlnBoi2oHrA2qvBRq+dkIgPAk1rq
jTZEzQ7NnwyIm2fUPqJ8iXSEr8Qq5Tw+EC6kVVncxu1Mulryjqy1mFZfAb8bbSmNm174wpP5Tmee
VgNfIgfmhBRXGzzERzNzZcXQA0UXQR1wiJc/FTpNNsqZLaHwWGQaUtfSILPz4iBBHSTbOPJklqeM
BlTqGbF+46v5bog2rMFdrQ4/rmpTbWzjJ1sM9b5J1SUrE5yyMP4bIkb/YB+HWJbfEwniG8pvdZ4F
YjvGVTg7mXzNyGvdNHwMBnV2O9JSFujzlDVKQ57pbuLNA/JrHGHcD9rGGDai9g4wJTSZqSa7K2vx
7/VF8klwQgSsRmhuSBJbq360mx8x6qA9bh4rwVy1x9Ix7Yn1kUGoUVUgg6y8ZPbI49E9TFYVOzQQ
fEb8EtgvXw8fW3XnI0rjxEXk2PlosRktDdv8y/z8A08H5aOo+AgIeDl9eR6emp3oSOQco/Fa6c7n
QQNE/iyng8wU8VVivopdyq9wMJghzoRF85sjerHZZHWXPwKQZvI1grwSsDmvG/LNsFVjEaIXalFb
blAuM8HBzECp3S6lWwALebOcPsNjt5d+6oP5S3A7RPIt3vHbEU4FYsP8QL3bSf8rO7KowX+jfwiY
qKLaoslEHDEfSP1o19lJ4Zp1cR1ZjuSODxJyNVs6SqRaglFsUXwDCU8zivkvOO+5Xr8T+PL0SxAO
mWmrmVNSWKm51KnOaPhprf8bqCkQP/PEl+VtWjAGLgzRf4daMS4vxp2MzW1pwddQHJyRRudCnYf2
jIQAPAXQ+Ive7fIT0WArOPQtoxCyFm/5wGgTmS4J3xn1hQSQVwvKoEICJVccsmHmUTRIIrnPafqO
KPXfxvd9TfIj6lKneESCEyfbPNy12qpO/FfuCsKxFg8UoANGJJxMgYtUi1CwFu6XcI37+PmeUKDs
0jUhfjI7icjgSBX2Hu812s6CDgTTNb8U7axwKO7FCXUKFamEDjqWRyc1A+WL2glX/4tCl/cEF5bN
WlOdo6N2oUQ5XFIJ4UqPt+77B/7H/Nc/pa2wLm0wpBQjNiA6gFL4SA7xX3Bi52r+mPZNpPgqzRZL
ejILF8Cb4A5+1cNr0fxDuMmmRgEgPkJ9rfjtU6Fum5y/1yqQlpmCQJdjBH2JQELXT3fnxEx8DYrh
WTG+0MJ+npmhE5scpHX9Wf3jdtSA75/RN2WbLqKqU3TLyPD/i7zoVK2a305cIOklbf0onoMDUbVk
5u5RTwDSVZ+Tp6xN5HsOBY/i6eXlVPMu+TSGk61Jp01xi4UOq5F2Gtb5rf82N7SRgYhbKD0WCAE5
V6ilodt6fOqHZh3uMBgwupr05fG/30t8bzuIOuusHM1b9M41hA+QTgl+02XoKR7/AQqY6g2a0tJI
mSjDLIuYKx+UBwFwd5AV/vZ5K3nzGYGd+VFc6132b+DqcjV8EKD3pI/+dH+0FW5ahxXPw4BMwfAz
hHDLyWofFq3DV/E13kJX2Em74alb9uuL36h0sdCAw92tiQ3Y8qoGx2bFXBFvKPA7MYVE3+2ZfcrS
l93HCP7KkTDfUljPCW+Po3oBQlJlk9wM7lYWdx4AnkV1p/ojqxoeCozNDiN3ygFq8472PyjRwBlo
3CCeMIDc9FQ6D3zzOMRbbV5SlLhKfeMYeB30VeXX1/KQ7fjZNzAGDQcHOtcDT+eLYI1igQeHUxQ9
KqruA8Xo6/gZ3fHIvqWnwSdkjozy25+28QEKQVhGm2a2mx+Sxsj237Xf+lNACMp18Unn0+yVTyBl
ZFxKvZLc/Ht4YD6OkBhXTnGqf98xzr6F2QzXyXF8ewIXCLDjXUoLGjnawS76LVfGvj2YRyEhD2sJ
G9ZMKzpbeeTBzckNnA1biK8KUxpY1e/wTDi4OGrB2ym3uEVnFBYd7beUZgco2VzcNBLROIuY6FrT
BzsFbdWBGUuXQVWZ7LA4o8cq82v2fnCAOBbldG4T1kSPAAubjlw6lqppS2hNPJgLBdSf9DIc+p10
SvtljbUmoiyrV5BVu5blIfBNrLPeu2X9M8QrGIqwWokoEG4UYy8ilaPYT8xbVv4j2C4oR2wTZG6t
UOzMpkuejN3HP3K+F4H0c37dqU1B+tu8BhIDkZvYGuakbq9H//q3WoVs069wXqvR4Z0Z3AuI6d66
aVdvdhoV4DmKUkYr4HPrKvYXRbqR0a5muyB1u/Qh5ZwRHIbRriGJm4C5fp3phxiXQMetOdbnqnsx
jtgSoDUI2ULtNGfsRKAmzGpwQfA3k4q0+I98X9eoKhuz9ljAQvWMjkC5ZXLELBtC7MkSZUYdPjoU
ItCA6TkQSqahnWp8EA6BhHMnWOe6e+07Sv+k9iYpVxLpErDRPKceG7V2QgymwlYmBBE6DacPf8ht
yceNITZ2pgx2QZ/FUKMuntiylQo/glQuu3+sZUbqTmxztatVOL3XcetSUDR+UDrAnRsyraHmxpfj
gGrHT7NADPYwJU9oSEl35MmpATLfTQe8A/q3qF3ziBAit2MSb47qy0MylYrc6NmlO/XPRPcYxEfR
iaGwYN3akZA++o8gIsJdUG0sLmOz3hbSSZqRmkL4vfPYInhjhdOzIK4duXYM5UVoOU2u0cTRlwe/
M90QkZrZAz8obnLOSogpesIpgvaz5lMhS11L7TKeHcLj3dZkDzdyT7RofKKtk8ZrTstnWPsluG23
F9SjQmAEMt86t4Oft+/iZ8pWYHs/2FGJO+e21tZshYHkNl/jFjsQmeD45JBmFBmaErc9WVcE9gHY
2RsxcZV3m8Vy2tQrkc6WO9Q1L1z1JzwoYMhPOKiRnU7mhSk1/bJ0m5d+gqxiYTwiesRXywd/rSPa
oyGpmJcI3z9Hl1FYjh8QBgStAE5iW6I65m3UWhj7ZltcOv91C3HkMcdtGKbQgVXr1u08MMZYoXOb
JPJ1M+ECJvEBSYVxHz/wn2Rr4ayAiOP1uYUyTDrc4ev0Jsy90mUMH/eip9nqCe9hLyy404i5wFfp
6n6xUX2YFnwLTqe5It03+24VPHoXoeY4LNTTvIXrQqWYM0JibXgLfSEOZjv08w0cFFGRfngvPhAs
Jc9wr6C3XYz/kBEQBCDZr0+ZeUhfgBgl8VI8ZVtUZs0PFHD2ab1VNu29d9Pdu9oMzRoYDSfRGpd5
vkYDiEa3g1DYmPv2pycBdG86qiuLHsLuBt/v4nWjIYObg06ohpv/m9nk2OIROgA3w5jW+NGnZXnE
wumV3C93jrmZx/1E7SZBTy+k6K7ukBMqXTirkn3j5VuSFJonj4Thqhf9J9u9LZJkxXVoN+QnG+BL
XVm7PHeGB2hAu9BP+Avv05lHf8WhHvfYrrA9QKJxCZ4i37oCwMq73o1R3S1CtLekrNvDgzR8ZMFu
sDELO90K29fV2IB78nQVTjsugxtj/6kk3eLQ7oNVeCROkmVy3exNYjmW1UXdJcwAz3Ifo3texqf3
cbDTfJrm8FhiXTz05Dx80glCUNEKukrwKtj5hfwHI05D4TqwEeCcXkep3fQXkZr7ZbfFjyjckt3/
38KnzHaNnqq4jWvsme0S/NiPfoCjoNDVU+pNwODLxp8HMlGXDfYN4JLkyATa3jRKiAidZuy5vZQN
qR7kYislRgW3M6GXV9ENK+frX39K96mHRheogPCxilexn05K8R9F57EduQ0F0S/iOWACga06R6mV
RxseSTNmJsEcvt63N97YHltqNvhQr+qW/9R51AMi98SMhz7gwKpWV7Usu4x8eEqeIYn+SJA3Y+2d
Ba6EUNk7N5veau+ShLfWWNu4xpKEWVv63BGTcOtw7wiq7GyBtFIRZnIXqiHuPdW/OzAj5+rgkOYe
AHZ0jI/TwBJ1iBj2AeeObnNVTvCuonwbGuwUGVdaAGrVNo95uT40TzXXKHha9wWoVBuD/IiXIz6O
RCoB8hIrDOycrcAfmVL3wVOXbhuB4facjLDsNiPwOnxFxWdc7SP/2ucBuQQOSa5WLdUk6/45UDvH
u6UYtOJiO3D9W8gC6EcuklmxSbgh+bzi1nMZbTPzXjXIv+bYtEdhcUE6AYxy20Pcb0T7RgLfOCsf
jQ50isXjZNaqtojIw2jeZ8mR2MDoo2Y/Cw9iA80Vj0P+qAzFJsM1ro+TQKw4zpKcHqDslfOGyZrJ
+25ftVcwPRqw9twfvVMxHao7X+2W4O3CyAjyPJy4MgUHK9hBbNyY8Hivh2kjXMU77NUwByh+nVkD
cN9Fp21L9gWclgSpV1Ar8nBXLlsy9VtqSAF7fgKN0PmWQZLLFGE+xAeHIUlTsXnG5uxl92TLcm/L
ZiOv9LVdAC8/+NF3ZN8I9tQsXIuCao2TxxCvdxOqA2YblJKx+cnTs+WSCyRi5dY3cvsGosM4vmW4
6KisyOQ2EXtNCaxKaUTYB1Byt71GErJdHKZu5vzt9UyfRLdOFCzgMvZ22b0JgY0CvHQLg0zB/F7V
F1o2Vj0261Cz2pkKlx1LQs1rek6pb/+Bt4T913ZY0YDATSAa2LXkB/Xq7yTvHNpP2+63Hxfz01gA
9yMr0n9zygl+dFg1h3HkW5GOOnuqnJZKjcx7i5o5OQw95dVBEEEwkG2IY5aF75yaf+k8e+TaBx9e
lBdBpZ6ZzgM/oius9nzCXqaoPinSCXdioiesqeaaaBMY0XuRuN7GFDa8tBNLyMQ09t+p6Btaf3vq
7WyGxF54ZDmjGhtMQowrzwRFdEGvXrtuJnNfQROx66R7moqK866w+ghNs6M4wnYc7xwUY0TcNcBh
HQSLJhqZc2IuVQyHXmO2cQOuYOHEs+B3Lm22iZgXNvKc/72zWO9FYd8VrgrYG0JgQPo67+PPLB0K
WhjH9r1LG8G9cQ4INkEARLOQAfXkSXkCJRWQHPcAybeB+kranNdM4BlxSAr6DtuxpFMuWu7r2chS
Wbnzva5Qp66v0Mn8ynlsZIcpB7WaSRPFilepQmhypuSWhjp/yl2qRKTtWhQrJmpYA53x9olbU9xY
gmAwE30/YwK1fkrt8kUUA3JIzos96+rhMVSEIpysmw9Gx4Ce/PltgcGWrFPJCWMXRfXaT0nApczm
PjVnyBuUItSnuHMFTqq+rD6dPIOQ62ctUXnXG47hEkBuWASexsYruFA7Zflr8aPxYnGnmD9A3MFM
uRkHUJkKGSyZ5vwpGrv7CGSARTtpxlhihGbCnoP0pZM5Vy3jUgICx0PUX41v3YORXrBvAc/rSjAo
2EYzN+QudxT+QvtDHRZHmyeTwSMJ+wM0FEVYnVXUexvVFuJjDk/PUT2B34XpucilvMxlm7x1Kdv/
MjR/QzH+LpklX2Di2y+xIXVTNyyq3ap/duPBOS2h6i0ylaYu1nTpjPjLU06LMpN30B/dqX9KjxXb
YtPp26QdbIbJ4mdlREwrsZ8du26PwEyXs6tdZpoyhawKdi2ZERGcKt8opXiVei4CYNyyqwJ96DxZ
vglvZWXQ/Oqlnp/jgW7OVnR0iXakkcMFdhI7W5iEI+tFaNUffHZsZQTU60NuwTlBQXZR+inDyTQ1
4rHRIb2hOYSoco4o4Rt+EhrNaeTCIhtXutuabMH5Bc1mohjtVSQAZrMQiDyPPy+6YmB71Qmfqs4W
7dvuEbRC1spxLJy958icDukZ5SFq3QV5X+WPUV/GvNEbyiGlozdV4SD0D6OVnpJiJG8+GO9nrkrn
e7EMrfK2RHkjlEJ/b23unmqd53sqiXg9ygHrcm9RHyc4KJ6obY+ugcjHy5gG9rEAkw/hhCBeZuth
Z4U17gAqMlfFlE9HI2mPa6UaTm5j9VeK+LrXMrFSPHmdq09ajz3e+5lcIags3C+Mq6FDFRvqnQ+r
BsrUJgmBPkNgc/Z1FfMtzPE4YkHIT02QoJQGmaKXTMK+m9vBYkGegN+M0urm0wRII44c16pX3Pia
FtyEP1UpbsySPVjLah7Gbpo/C62HF/hro0aSqHiAGkwkpqoYGPr0HtcxMYBs2sVx7tFwHTht9dyZ
KrqKBf9MyHZ4PbFFe+YNYO+GHjK8MaRzw6wXh5DW1IPn2pV3ZE88gq4avEtpJu978hwsnDogWz0u
0aYs5vEnbWae6ioOA7TrZsCK5yrmzipYngd3aS6yn4HOziU+qczPuFr19l51rVJYNfCC+HVbXOu8
StYAfJKDb0PsP7FoRs6NsiS/FOOEykSiEqIMXMl0X9TY9ZYRBGTiebQqGNHs8RFEfyZyRkdncj7j
KQ83GXVfm1nMOFnCIcT4Hic1QWHM84PrAcsYQEZ0TZs98tFFGIw8xMQRjwLzcRdlqxr4I8PxBA0h
FBSvRy6Fg2pU7jlIRPDUOXM9YqeTw3PtR7jXRjr9+E6YQ1D0lJ3xkmAQbJBthzlU2OziKgEHTqkD
NEaDZFfn1qNrBsnenrZ0N+uwIuAimaco/9d0SZVt4WyN+1gWYD8q2t58U8U3S0h8vZJ+ucALJ247
HfgXXiER9Kup8j7AGt3JNFKhCHWpmTbOEGeXScYaZ03OunfSRp6YclHJbbjOAVTR/TK04LJ9BUFN
ZuDSosFnGZmNDkud0M0BBoY2kJGU9oKdjttu2+aC5GABHaAYKINcgX+HOhDM7CsfYDhx0bMyyDdD
nHJdBgyMQzqzsNckjWTfd/dBzC7x27iGbyx0geFyQJFJ8VqdwyaibBh083bQUbOrG+C99AxYnFIz
lj9nYo2qM76VUU7MaDQL+XNsLAlyW6Hii+Lf3BSjSzxgiNpzOfTExqvWnIFk89Vc6Oyl/XwU33kV
Pjf0LryFg5G//NTtZxnb8YFyIZRKn/k7YiTYhTbHei16/l1XsTjUfsxZZM9TutKjg0t3imau5hmd
VnxZK6cG6trHb01a+oRf4rE+2Y2O350w+q/HC7WaJVJEluf806KJsaZN8x8ZZ8IC4TTix/LVSIxa
BjmpfQl8ZEl+WivgqkcZwW6U/bBNA4VKnDbAuRwx6DcKnPSxcZuv2PTO2VNVu/eGeDh7MiGL1WsW
JqgiMgrfmsy665bNkEARGCVA9qnAXzCMtrO2p+budtSa33TVzcPZNenw12n5rq5qO6fsZsIT8g+j
VbrRJvhKY79e9+MIPU0MvnqoOV6ubrLoah+CQyINmNFa2Q1sfgTEpDQm1dVxwfDWOL540TF7sCR0
yCn2vSnO4eK2W89U4qmqwM+x4EvynaMpq5zxUcGAdFl6FhPlFKuwsZ1dGrP4dNpYHZDZQKbztzBw
Rn4+HNrJJ0hjsJVXadE/TviQHqShT9JvqvEGj9i51U7X74KoTI/BMKJmpCNXkSZe3nixMZc4RToS
4BpnrOGYO3uOg22ps4QKjTTcCM/XGwmQHC6gY51DDY+kTMN43/qBekpLlmIAsKrtBHd6y2d/3yJk
3Zctpx5ARuTvlwStxFH+yCantDjp4FbIueIXP0ueRDlW715egcgqJ+8/L63dK0VexQ7nTv7VTqhC
uRcNl1aRwbNbmFYqz4a1GZviqHnB7JZ27F5lPiP7xVO38iGl4nWa9EUEdnYsvDY72YbFatCPKDd0
l7cM39OyjSMHkDERzQ85ktULKbFb8XgML4s9ftf+SNBJ9PYPWNf0KF3fPvrN/Zrj8XNBigt+LB9N
sHYUdtFFOhHF27rdRA29TLUDa6axQGS4mVevR9+R1NPU96uAQ0k13sZVWlk2JLExfOT4wIiS4lMm
8oojIqWrcUoz601Mrsa/1uYfQ0YZYWYr6zQ5WXlbgAKuKLp4iTDGnDoRExQr7ybcfLZOgqLXbTs7
XKnrXHofvY7jTwpgp9cco9rOUir4iZOZNvFIh/saOD0bP8NHNUw4cbupmPfazOG/0RECiFUWUeBQ
9rCE6uyosMZu52AIUNkNt31kgdey8WkYdNyRtYPTe2iwgWDxHTvDai5T9mSxGbwfHaXysVx8+Mcx
+3FaP7n5Emu0HnXVtJQ7FWAAl0JhW8URJqyFy6MECAsSpWXXI6I4Z9nYNNZz6cPux46RBZtW3yl7
yoynqXdm6Lj+nU7pTvgpyCxrv+5OcY03NfWT8Cit9n2OZ3MZo2Ti2h8sATjueDiUORS1OIZwKWxv
3IJ7d+i6zBmj5rH8rRxIDKjZzVTum6h/6kN33A1NAk29ryd1o/dshkVR/h3KxtqMwaL+ZmUe7QT0
0VMTj/Yxq/WLDK382er9aT/kFddgmzf6Lel08TOmWYdaqvFVGS6sNUpu96+JuxjTbqBQ49sq+WyC
FP4CF+FvzhYAJCIsryG3sA8enWUd8JESdPBG3GXePTrjFcORqkpzTikVWHdcUj7dvApOU5Wwzmew
h6DdGkhGeiaraob7akTZd22vZ3pi9yHlU+3X6WvMlavnWdz6XRKTfrbD1zAlG2F5oUdDr2MeF9ty
DlNfRFfPaFZWqWi2cyygekzRcgoXGz2Lak9QHWnxoTyx+OxAxfQcd9X0KRXXFOku1W6sSb/13h2q
Mrs2OpsXfSxSUpIzUMgOLZt1nLFYkSU2VsjQQWmrW28Le41wkpL2vvEqqsVsEf+LwoQ+saQFBeQ2
3X987C6XLcBVdeOyAgz6HO2lzki9a4ToxofLi4mHjlXpRZjRyvrTa61sn4rFo6o7yt5c4y+/ll3O
r23NmrR0DZxzv1puoe9h2+FGP/qYVAUwmWkZWInKCm6XHbbzS840fzS9dp7obrg6xp/+U1kRXhRY
XfTxWeDjZWxx5571/8Rk62wlYMYt4lazqaE2sk2jRPuZZ6zFJL/8m3IMX7B+Casu1IU4S0xQAgvt
uYIM+CxVwRpSlDHFOAA7hj4MLuGQeJ/FNJandLTjSyAGe59WBqtmWtz7C5gM/LWa6XcdabLfBH3Q
nITbcwh0OD/dio6exp+bP2qqUyj+dxuxH4aklF1Yv5zIyAYzHBBUf0sFzu8w9tErJ6b80J2vH/su
AuRzt22X7VC/M2T5u7YeSPHpwNf0FHnVm6u85CpcjFp5iJtKe2WzHZs+3taZWPba9QnUgO811doa
DBgmlebVpxpbgwWpdL85zxFcatLudUY+pM4JWACYQFfubF64eIAJgHvkduPF+1tyEVzNOX2C6TTK
QzOHJPXKhkq8Sq37qYZIGHXjj+VRYZqlzPgcvwDTWiBCoVE81Xph+ykxKLUdy2fHzMzXQX6CaK3/
SRH7b5Z2+lOomoaQC2QMKsHowuRThocjUdaEbbnnXEcFodd8gtJxB4XC/e5YfLm0tJlO/6aZ756Q
IIID1Q+EW5WmXKN9HHT8UvjDPzdp/orFZtFLlZtpshGgHt6ZpcIZqlmcyizaFZ1YVUG/nRrej0FO
4SQk7AcxROTGXBxueF3gXk1u9lEsAUt7QaEcIEoqV7F5cDZtlVheKYRgkGims2xmMDmmv5VW/11p
3C6V3AYR6cIldm9V3gOeG5ktGKPqzTCmdGSNbbaRLGpsdDWvDa+S4vk2y159egNWbod3aC7Dxy4p
f0MHYysPYu8vLw59ONLmMLMUVBpxzMEZ8xFOZyuez+AVANV5e/rHNiEhDr/B9OlbTILqoCSd7Cl5
TMfZ2kF9ILvwGkbJodOIY8b+6CXZU5Qu6zphV4wsKBhui5XSphECw4SjdollX7IFcLYZzpHdvGYt
O4c5p8Q9wzI1+x1hK9ZcMVDEcHgKTfFcF8QWZ9ZvrNk8FsqG76jbu7eu8/alqE9WTmIwaJDWNXBP
rBPBLk5sYkNgT6giusqJ492NnZMwy1vm+fgK01Uo/R8cijsuNSu9dC8VV7RSsbgKiJTE87bH+OsR
YkOx2aIj9N9BrFbggA9IX0ywd29IOD7SVbIZk+GxiPtjK/yXrKr+Kj96yjAXFBIAlmOQpaKIhGlI
RNQjjqu/xrglYZCSM+rgotoCC8+9E+k/N+5XiagPbjCeneipxpqjWrj2LBljlguUOoCuiuJ+Z+Fm
MmCMsfc66N+xBd4MA3fjHjtOG+nhIqSq+AmgZEt6w5LdRWDO03I5BC7rTVo9hldUC/AaHl8EvZ6w
Tyyftv/Rih9ZUlqEW/EIsMYqzp3aAL2AnrnvqWoflr3kejEEG3IkrLsoyiQ5YiM4FNO/qfnbgFcL
bnn5BjrS0idFxQMtyHEEd9RTXw3GIg9LU1e7f2JggKJEFKEdJe/AR9K+KbJlpymdLcRXomjW/OOk
CNHytgAFI/8OipbwWxE+yPybORrD2KOxXx22BClCdL4hXeWI54rKD0ZYevLMbwXgNPmtzbdceE9M
j6kha3H3dRsb/wak4J/MYYE1mG8mk33fyk8Hxiiz/KZvwvVgebsUB15EzBf1m9GE+jaqsRAINHur
qfjPSjo+fWYmyJYYyVFrjtrvz3aIW5ANcvUnpmI9AV/GgnV8rmCkMATZH5z3DwlNvmYyzNBsA2DW
TT4tRPWPY4+Xhvj8FCEYoEqZJdhJDN7oXqmD6wy5Cvm936OVEWRj0YHd1Yuu8QQB7gdM+I5EztoG
xjiEdyIWDJj8zqf+Vlg4QovttOc9pvFvMBIzwgShHu+Ui3tpQDfeCfNQ8xm6ovLbXZxjCREkYo+r
qnDnFJm7E33NMlxvmUz4Rkd7DqeC8wgds23Kf0vtXecE8g/RokvEx+nL/pDAIJZq/E7ALoSpsw6t
eufjuAv65CqjhA5SvspByMNL61eMlpHxNkK15hbd87YLocV59EDoEPUArwz52Gkm0OP4x0KzY3XG
q2aSHxd3XQh/5/NaRm1/aygbdAlnAdpbF8hLlVOQfxIXnaiTFuRjIf+m2ITt1ehEX4W2+e9n/p/Z
1k/LnfTHyxSfEoJ3j29/xYzubpSR3ikysMvkqN4pg8e+5neQd5igyYR7f+IWQlGWe9xJFs5Ku7ZI
hbLUABa7GDKXebicKDhmDuulT2jcYk2kVQncOpEXJ1C8LaXz6tl3k6gc8FXxihx8N3iw5rDBb+af
ZNeywvab65hTNhgN6mEYGLsKr9h3KmDTXDd4Kqk8uBcUcfJNsNSSHBKIqhcYvvJ7FulecWcpXXLQ
sX+zpmhnZmaqCOkomdx7ZOitJlGoRk7YOPDRZmMNuZMLVDio+BCVNZz07hZWoN+a7nMYAeJSNfZe
Bu7FNd0xpHuQ+yeUfjfsIDeBc3QH+VvZ6aOO1FM3x8+9bk8Dv4C9m3b7Flxw0rGGE6775KTWIdXZ
Jua+ztCw9636itxwdgOcVQmVznR0BlWNw9OQwzRh9BNCVh0B/gg3/ZN7xWs0uO8p9RsPU9ntpDB7
tyO1FE576SVnut3WAYhaST+J8Mo/IxMGz2j15MEqnMkdmIxYkSzzPfXHh2AAd8sotRoxbtbBsM7c
+TIMmMzJCXVQkXmlaHynmYIMyHtJD+HW5dWbs/RM76YWJ8CaRGul3wFyyfPXKWKfUpmXmAZFxgB5
iBy1VzxWD9aw/Kil4rflvlZO+hSji3GmuCVirI+MGK6diSYVbr58m93C/MWyg8/ajbasX7b0bb4u
vTlyN78tRgHiw5vsTQCHCWemKLzS8V8mIc+ZT0DEpljS6CtVxTt3SA9DCgyrqc6tj5nAxLuigCvH
kMEV6yCL8tBmFPGUYGfa5V4FfAcHtCG7ruYt1iiyM6aaeiGKb5yvIQkuDH9btLPvhQMod51fhqi9
bOe3MI/2WrPlRATatHn+43J0+W691qF9bGK8CSG7mBaIO6N9BWbXbe7Y3b77p3T24kPjm0KB+3u5
GYd/UPGmp3CTSnb6Cyh/OmYeBE5tY3KxJ/NIgRdW0Sm7qbL6TWYaBK2hebGxsnEXitfD7N7hnNW+
z+NPyyfwUi+ghKfg2/Hx+9H0PVGm9dAqJu5cbBgMN4wsJ8saD3lEt3DJ05LRCMfF/9uxqFqiEe9A
4SCjj021e1bfqNlhLhLYBqBp+215sIPoJx/JWM0L2okoKtTl4G8eRFcuqm9Z6T77g4OSNQ/2uicj
N7vdyovRKUY7RJigkDnO7AfTPum5o2g7bdZlri4B3eVprfx9jaH/Qcj5KFNxiSiWW3cdQVN1/wDJ
OTy0/AafiHP9iCQUq9hHBWFtte+oSls3KA2wVJoX1wv6JyHvJxMFW9sqma8SEnBLMdJDGfUg7zqc
n7MT5GezUKhpPFwrCSpDtJTPVtucYhYgdsRGQZC6D2a2E3PC31XqHw1g+YrRmU1/CHe3TWgBbOxH
vxPDZlz8axanXHlZrE/3O7Ev/mgNREpH8JkTnxde4NwN/m4A+LE62UHOYtCMt6lASReJdezrCiOI
DfEownWqIG63Kc7ZGkR9XxFGFHaMa0QsoPclFRDDMbBmrDVT1u1mdgq3Knbtn3HpeYu2RE/LjBVr
AFUF2lEWJQOamHnMB/maBmJHYJV1xDB+o/09TjYFMUVkxaw/76/zxHSrUqQfhH5XNlsX2qQ3c6Q3
fmB+JN9KGTlbClw/WUdhsx+fFcmgVexO+dYgDgFFHbuL1KTzU+LUfseflgZIMkQ42N4rvsHLdFIC
c6lXY+ceZv8yWvfg80iwKwb0MA3Lh+h7a13I5GnKwVhl8YWLya9XJJ+2N2erocItXHMHyDzabPg7
g5v+Fk7539Q2Ggjs8Nup9sn1SSmwT36oK09RAGEYde/kbmd8HELaX2cy4pRZAmXCY8vYDRFhaV7Q
FC5zO1oPRYA4dAeElvNIdmZZbr4riAF0372R3b6wkSoMq+E8xw2SzS5793kfjmDYPMIeYYR70fTX
aeLF7tnJnxIWo2Xh5vDqSz67j1Fmv1dZDVbbsa52tNjcgZYLJY3lj9Whl1PncGCTtAbutq0wbTaN
wooil9PgENlsfb2Axxt22SSOnWOfbAKLAoww1/FX1wJpFXKyOw1u8aRisa1U8VNY0Q+/MLyq+Dwb
vZwtK9+HpExbSZ6S6Wb2s52wIpzPzfwPrWrj+svWS5TNy/su0k4pOpDlESLyshvT8LEmEJMv8i8V
p49t5R2GGDiUjBmO8uAe9Z7JE1QKpAK3aqAjfAWzmA2nNbF4bOz029hcli1bqEe9IFqwKSWLkH2z
bwDz1nov1K+fWAaqVcPEk03jLqATAXUZ8up8Z5o77bsfsAJcvOGtpJ+mae/w/9onqeESc0BoXQWS
NPyggu2SiOEiBFacCMdgm7bxJm3Ib7BIVQAXc3tMNr68HzMLp0BVtgePPWLdh+BxMutUOEA1fV38
y0P5ZKHr7jov/JNi+6EW+ilcujfrfvZVc/dBgfJBYe/giXtk9cBZoJN34pygPIRObvRN/BJ7Ww8N
ofd2wDpfdBSVZhBHKFusFvp4Cn2bYn0Mm/HT68qf5p5077jVlqY9UTb8tMBbraJwOnN1OiZMr75Z
zqhrBIPENczyH/p7T22H8tOgaEAljBPAf23YrBPszVlFurOZHznJ7il9G86xl9+iAsS3JI5mR9FZ
6HvQsMb+Y5y3RqsXPVF/RouAg2lv6UqxMpYh+NBhOa32uu1OTS0+0LV+8zY5WCFEyTn9yAt4QMqi
DaJwfgWhKkMIM3SDq0UzWNOW+24cj0m47IfW/iJXvmkq68vItnqUXUB3heqiz9YG4mzDen1Ig/uy
GRLVRAdG1m+Kzoa2SC9n6uC1hv2hJWI7O8ktuhTmx64n40jQLR70jxyav5b2Zvrz+H+XNbT2xcGy
zzsYbDRhI8t3QUEizPcKh7FavE2rxmOQ169G+29MRDBmuhEFoJmgBeW47agxeHApN/R0eVJFf2KP
ZD/EdJ3CD3iuGnlVcnnMG3yN2Zj/ZvgNm0nAjwPSSSbLMC0kg+QmRF6o9yKixyWXwujNxzcoFHnE
1PlU3ox1vIhgjdloWhr39ogylvrWuk7pLKJsIJEuO6bmOe2B308dOg4nOEWFBHCC+Tsiu5mnEY5Y
tbJ7cLBJ9Fj5xXc+J1+VHXARFb/eGAB0VF9lal/11G0S7HOZ0ax8omvjMj+35taMfL/Ee6YcEKeE
mpT9k/Rw32ekobp46SiT6/0+wOEx7UXL/IyhMW3v4TCWF/ReW557qIr65uUtlk9yHjhkPsQSPhKD
frb0ePNSQP4lgOOBADu29xTwzIxjadDt2uF6RyXvlploG0EndpZg4/b5NaDPsuZ1Qm/pbhmJBxqP
ZjoLiaX4sKbuM5jIkWVccyVsOGEh2xRjfHErjzhLnsBS769m7vchvTVpyqMCuhnFl4sBlshmgnXi
qEPWZN9zEv62LsvhJAFIIfVD2nfvC1Dtoqz2w8BsbA/ckktDbKgeT5ZrX7gKRhcrYfGCi2s1Etkt
wIEXg+/RNChesns5RhWd+8m5hJALeCjPvYBaFkeHkeGdhcdrOJA+L7GMrBLiDUPbPtmcGYUTv83k
oibBTKLvO3gpOC8lwRRhB3SF8Ik92GCCWknEzrDnOrBA2uAdwvnM0z3Zc72l9TnZaUj7ZZ5BwF5w
zJnsPUXdET5D4nR/UGRPCnLMl1XbLjG/hjR+ZmGTHvLObXdupy7jlCoKbGvzmSYgfQhJjdScQQJN
b+EkIt59S3RYUv434xovvk9kZhKArWxDyK4KyAVp2//HGyI55h5Q/zKhIt7tDr3BL0yzZ45uYd1/
59YL10BqJyIxHLvAe2gcc17cmsAmniTIvn5EMYWuNo0nuOrESEF8rxBjtHlBJV0e/L44xVyg2PVn
3xbdOd40kBFjfWwFLrDcluuET812xnuq6cuXoeUa5z3j2SPufD98Fps5HN3w4CXpH+6/m3kqdqZl
ikyLYkdMljS+YZxa2vnCILaj7Qd3Oq8UzXttGruvvh/f5qbYx1zzsmE8SDSKcXbDlyTI9/ky/5vq
kWyiQnpJO40SVGEO7TpI4nfXvZjfJuU0iM3yw1Yxc6dMz0zCV7+c3GsdsMdP67HB0WgDWJrBoSyR
hUU4fUsbjJpF7RzzmniTskl5zsFXX/lXNxj2yVydcyIrSmVnXrrQ71NALQmElyhe/sapLla0f/nX
ccKMxnfgSDF9sslLsn2ltvbRBJOw8/OzI0DuOGV+XTBZAX3YRYINMHLjQ+Whg6EFtjL/8jrqm1tl
H6fcf+Y9/ygT5M0S/8DWarR1TFVOP7GGwNjZxTtrQHOIPflEZZLDdp48vGe6S0qfD02Wuz5b/sQ4
gziIiT44jdOutUuULJ9Q1nzLWmkhgTp1DTh8+Zx1E41+hG1dDe2mtcHlkn4Pa/etk/ZVioU62fFN
E+mNWCpsEwyXLZ5HCrlPhqUUFCMP0F7j7eMAQ3UaB+l2iRGp4bC2+6Xn+jwCsW+ox+0LrosVopWm
+tjx4dAQmrV98lgUQ6+czuRPLFLkDgfNISRaHJAPmnV9G9rpS/UZNGPI1lXwwi9rNamlwFeIPbkZ
+HMjvjU8puTkO5xbLitw/rtBsuvd5BZrEOgyhcIR+UF1nhcYKGjswNEmUa3YJDCnzc/8v4wnKtex
JtfmI3NJfWVWTE4HM7xx4//6GuhJjp63qrKcPt6S8qeR+3RYGzpbE1qx2HOys7cC1DwMw3h/cdzi
aMYn0IN4DoKXumbmzIbK38etfm8k+bVY4yaBqHBwZ7Gph/Rf1rJ9aaMRrHDB+4D9AqMPGQrSrsZ5
STGOcUeo16aGMOO5A4ehIU8s55grSpuiY2AovUUj90kcKIclaG4qoyMnzQ6LO7wpQVSszp3vpsNl
kZXbfILsEnnWW5AFHxXQt76gTUNV3RufzwEKybz2mvHomPZeyV7koFG6ci1dcwl0/1T17HEmSX49
yxjFm8Z/nbLxFWWcSqdcxlBH7bOSSFyBI6BGBtKsi0V9FQvn3lxxeA+tekmEfCmtdGexh0giJBDD
DpZPcN6XgcK9PeLjpVTzkwNtE6PAk5ym0LjhJ93ZRXfLhf0Yj8NVIonRM+We+150NDAV04mgDtNi
J+kJ6upv/uhD4yDoe7wU+Gncq0o0L2DhHDLjoEel7SEdC+fi9cGXq6fPyHHgYofLrkLV2kSK0cOO
mZSX4SwR6ynVFmhLZsQhyjF0WKzBAuBi4M7z3beXRm8Xufy3JJ/VrP/n6DyWI8e1IPpFiKAB3Vbl
q1RG3mwYUksCvQXt18/h7F7E65G6q0jgmsyTtwyITOyyRwhn5vo+ubKoYJiVOI6xHxKOj2jsjg6T
hKbuHXxXLdJF/72asUwnioOVEtSIYn8r4v6ZLnHvZAC3OaIB6joz7im+iSga1DV32nTnCQO82wzr
MY98G1iGPJG8d5kbG32zNq6UXbuZ4xaYOUGGDGfYvaG9piBJdrAkOOvIBSlTdxMULpiJMs9XpfTg
E+eYWhheUqorxLSR+ZYJ+QxP5aVZZu+xiF9doU5+KF9aMwl2bNcPSfpjefm5nKNtGgEMR11K3Jlq
/3xg7GbsPEiE/tQPNsO19jJNObM7DhhuKA7WwBO/Yznfp0Xor6OwYcLNtr9NkKypITDP/fIRjgHc
7rEwQ4DdUrNIs1yEzOQDBR2LUVtav5ov4s4Kw8+qBPKHo6eK3UvXpcC8sSQ2TvImSlMjogDSli9s
RVL/dqk7f5GH+5yM3qZquLCigG99LD+8ApuLE+Fcbpb7dJAeRyrBA1HEqEuyM3BmdYyWCPIwR4KH
yW7qn5xa7aOm2LdB9Flp9jQsgG9DNCLeNwdWiULC07buK1+95WzpdrlA916nJZNIr37p/cInnSE2
CcMa9jWCP/hJhCkM8A57y1lVToDm19oanlgjQSJ3RbY7K/IWS0XH890yG/Fcd94DIL+ro4hqI06W
deBTr4dzjGXFKfMnuxB8z/mLbqdr4XnMVApsjXHC9h7C+V1GoDckQ/Oo5UTOPMSoEDrL6LwnmXMt
FjaQj0GjgQhY1v2NM/1USdggdvcqFaK0psKp5032Pi199TCZEmSwfE4JXuS7hp3ozEeflJ+U3kr5
GCHNqDhxtnvbusm2s8lPMm4TMZEi/xZiAg7OdtpCvb0uMzg00grwwPnjY4q8sZvKzWS35ImFIFTT
HuFg04XxKgy6f5lfvyIw++ZTf4nJAdAIHxMA2HaaMKPrNPsZJHcVK0GzeStJ2NIDyX+V9zKxRVp1
KforuDDrNh13SZMcxNhmHEb2pUuNB6vkn1h0FkUGxx9zWcTDjBv57C0ADO5UpWsLYMxjYU/xutfu
o9n+j/gm1HCC3FBWMFApHigP9g4hxoWieGKMdPPNCa8SNs8+S48RSHDXQS6hrF2IrCZSzhtDj/c5
Yp40GJBubU3qTWAXK6GhKxQDBvoJARaAISRaW1fSlfkyWVOILgdW9D3nDRhRFlcKAEY7DJvWNlZe
wIKmgeZges02qIbfIvtpwTJIy9tWfXOoBaBTrW6amb30G9TGvMEzelLp3VhLYVA1mB2OPK4aHRFZ
FsapY6MUT/oQ2lj22Ke+e2l26abhQxfUHcw31K5W81+t+q1MMQ9aivxHMkaTWn31ZoQfvC6yTSJI
eKh7RiZVh/GtzirOM3aXHnJkrlkIiz9FwztbF/i5ZQvDqTHh6/c4f8uu3RQ+XlYfh2gHUyPsg3NZ
N5/CXMZQkXm0PCrMtDlLiwGcbUA39iUzLrM2YdU47XGMw8tsiRdZ8TpP/roYSZ/IARV4I5HPI2t3
77PuT7EiJrbL8goTpATtcbShSA3Fg46nNTqpZsA/3Z3pwTGHUd0Cbe37LzSh1U8Vlf4/dDyS2NBB
bAdUf0xZmu43Qzb3iBCWxlaFqMiYgpUQaXGegG/L/P4pQ4CzSYdQvLZFOX1nfoL118hFe5+HwvhM
UBOcnHEeDyOn2sXqY/0yWiPo47mtV6LKoY30toU11DRwY8myJ/ZZm7xIJZlOYc6SLjDC8ABDiTsj
wrJbOqyN/AysRh/33W3GnLNJGtTnXVD8GYh5Nuw3J4y/OvpXlA7OsxLtYdvlsJu1SXhL1L21OWhc
MQL5wWOSRKRbFkRqr6QIAMb1DdaqqSxvfUutoLoGRRUsOEtAPxmYM7MTUGPwFo8JRpkRf6LfYNVm
7ItpqUOI20PX0FEa7/lAXHbRfNot+nHusQh4S9cq+vJ5NiBjJETdljiYsiUHGqE+hwoj5I3lwMlT
pGdzxlQQD5NKowypGan5/Id3eUBKoNs4Ng/hUJO6SFhP1zlMMln3M+AqBJBvCWKAz+fXcfz5Zgym
Hd279vKzOxGs5oUJ6KUB5P1SKPQBhojTaaWHebooOcUnZNYQfyiEfKh7EwCTZOFgGoJ+EWkc4bi6
MxAzGB+CUzoPqRMnwbi2XjYr2qMyaZiCIOvFkO1vW0Kzd2nBYkAms/FRjdQRqvHLy5Sbj3Fr602q
vWs8VJ8Wgvmstw+B9i49IM++Yzaflt6/pKxJM5RMvSoaX6SVzzwZh1RhnRjt4VbmfbmlO4EE0pBz
F2PU7vwc/7v8cFARTEZlspHOb3QR/yaf9YrTQNC3KyKxnVRdYmfEOQCVs7Oesjl8mmXyGSQdRbDe
Ryp7in1kfaSjp1tT9/umj7igiw23TLwz0J5iCtnSH91XOOcav3otfCgjnn+2UkJZepaQ01BeZ6Sf
KG7fc9u6GWbx6yKNwoLE9EXX9Fk1573/VM+M3hPTeg1TiejKujQFIKLUokgYYvYDbffAim5+K4P2
YMc+6h0rfGlRwRFfBaWa9j0OWjDyk41JOHDmdSiDByFEuPMq72kwWbXS172matz0rfU29MTExO1T
QRl119kYoo2MEz9RpMvFiGnvHWZIXEys9ucYx05c+RZShb66S0P0JUPxyD1yFzqA1ol+bpwyYTzD
xtda3rAyTBjCYuEpekrQwdl4JIE1Vc4XLe9F2gXUuJi97eBH+cY3R4m/LHkt1CgsaTu4tlb/IOwG
35IRsywzje4pdTp4UVHyIhhWjUb6YrAWpE9NsKd6KPGwF6yzmSfTjE2UuSQy5V03vqapx+S9lYDn
TevoqdLb8Zns06D/I9K4vq89/TjEuAd8orhRf8FZaLYQO/eVJLwAW9o6oQmThWA2lAAIEzxSQaxP
iNoPseWvs0p+GEN0QalKuVG4B51m/QVN6qpTiL6qkFzNpYMrDFR4KuAXZr1ct0tcmUq8Cy48ZOei
iHZGmRAuz0kQ6QGYV4cbVttq5c9QNTK8Cd5ESURtwCDI+JRd80cQe7XlxGtOvRn+TY68+Qo0RWMi
ibfnxZZv5zY7swpqL+CLuZfvsctPtYuz4/eY51V5F9OIi8AECmKZ74GJuMS1UDmT3JJ7/DoyXbXJ
4Z+pl87RZzkOhyjDOhVE53DRmoJl3YQZsO86dR90Em/tsdwwjf8YqhG+UI1TGsU+bUVbDUeK/02P
xHzOMD8YEv9dyYxMGMLd16owmMVo48kMBfqmsuiuVstbnxmLUcJsLwkHV81uYMjnVcRjioPlLk2a
jdFYK4vkGafUT44DFsNHFiZ5CjrmKCxhVqaR3jeIrypTfTvJdI8Rjs2ZuU1iG0Loh4+/Xdv7Oux+
S7+mImNzUDK05ea+ZRhSeb/Y8gXfKVoXbdysGYI6SVtzkZwlelRffpaUVIkCRxX4YFicJfoSMAuw
cPaTB3N4n7AIIg8/FBIDPfy/ya+vqMU2lEUbrcWhCaEguOZWe39aEIZo/Wsq+SxpbRL3ix3Mcuiq
BRMgj0XlbiElXsoBWzIEEuGhQrZGKKfoZNgCdiHpHoSmxfVyG0DqHiHNg6aaCkDYzniv0bBYEtgD
T1FVchx0RFTZ+l41EYv+eh1Hb23tM6sHPMBQLCDs0w7M+xpdUzh8eST4UXHcWRTCkQuClj9W9uGX
NxXconjYHUzQGq1fgHTWqpt1I/vNVJmkDsjvQVDuB9yhhr3py+bWQi3gad3muDzSWt/1Sb5yrAY8
8CP/5g0g8xILOjqwtvuxQG9hh1wE5tsalpZLEI/nG9uoWKN/hx0FvJIuAT08kiTj6KaEJvXuoXV3
sf/MLox92LT1Cgcr/rjJoILrF89hg1G91A4uAAuNCYABOBzudDaK6iWaVnHDY2oRZARghm17wEjA
OuYRxgR1Rea7uF+5DCCeQHKmXCuAiqBxrubnevisiPaSuE2nGf06vw7d7tbOBOmn4i10yjcF00gt
VBpOLdW6K6CI25A6gHXnjlxuFPgYN2Fa6Mzc+sEHBrr9EtftluLLrSBObASXRx+SqQtmTyISS2GH
zPg+M2nB/IVxyOKhRCpKOhQcN2dl5xrlAvlK9YvEucROqSRoVs18onN6KbQBm9P94nbe5d7FmQ6T
fzJhztloXt0OFhcEOVZP2J0DAoWT4VLn6SFp5rtkZggTHbT9ac4gVRiOJXN3aieD0QlSq/eQxQth
uaV3FN2569cBco50es54OyGIuJgbrOqoYYT6z8188WmNPLK8M6iuqFTc+lI3xqpmFyqHjyB5rYqO
62eVVC/mgPWWnTKZlt5uhr+RGt8TBCkevwVdBH5AkRkU1HgbHjlljH7ZXBJS1je7djG5kvplvpqy
gA99UkAzZflQwmxCAKGLn4w8P76wbHmGQ4Bm0Kj/evMxouLESkcVR/Jme2i65zCizQGb1YhF9gsK
ndOvq/Gh/qLvIlmV1Ih8YImturVR7HyY5w1gLgu6EUY+PP1qVYwmNV53dT3jIaic89h3p37sTlH8
O9M8tMm8pmOmVpZ7PHDk5KpbjJZP4HwoJYOO7HF0yTFMWOY7F6V4imjsEDHwjKO6I9A09TtGrvic
wcM5xkMMbZhXOZO/CeCFSd5LeM2G1WwqRBQBbZ81ebtqUPDQmE12eMoFl3v7qKqYrC0IrDErT2DD
OdnQIhOfxRjsK1ZNZnluNJgdZtUackXUs0d9zZKfSplo/B1JqHBCcWYHr5PPiB6l0E673FQAoRGl
6gMrquOshvehyn/zVm7wSIOYVWcvBJU5Pk8xQWbYoQQCEichQnT4n50YhxWTeDAxjCLVBDbM/aUY
uRur3zI27+yWORRT4CmKvpvW3ooo/VVDeS9tcNJ8JLRBcDfl2XABuaOAmcfhNmKVxTKBm3ZgAPLb
o8at47em/RWzPKUoJUYUvXfKIfTU2I/I7fJInbAEbtyGvWP8UwvWbANzbDu/KJ+YGAIUx6D99nV0
GkDq9oxi7C75mdmsSaKT/fzT1BoeWbp29SHI+r2AKeEYi8wZbpRlvgaQAHX/SQlzmqNgb1NiRAnY
lC7cWPGVzZjgb2EsIk6XojeyMcg+VCIhZuNxAjjmMaVuBow63W/FYtsq3G3l/IzOd8b1LzkhnPnG
qPMRJnKlHrPI2I3lmYqEi4M9tf/SIeXO+vciv2AjG0mSS9eF3tbMnXn4L5Z9djP0FvBse/EgCLiX
7HbmdEG8Yn7jSZV0sbP/NzcvRnlNs68mwgVJVp0dr6MROO5Dzr6BCKGGspXhOKwMjiaGa0F078O0
jmEQQuaonmeIT37AFhdxsu1uMJ2t0vpswvfOY5LMK1THIXm65q4zWD/5wasBH0MpFMjAI6Dyou3z
sScDrZMNA76wS6B5Q5+ksUIVv6/9jPV9za7CPrCa2sxU1ytcCtDoAWFEVNrBAEOQ7Q+Vt69+fPDd
nX4waP5pFO7Qr3iU6M5Xor7y+KvImoMRV3cO09EiAdvCKPc+hFzcOkvuK7yPqafGGpFbtc61Fj35
PdCj3Tbgq04xpAHTU+BdSIzVzacOwaAY6U6mwYPZsC6MkuZfRO7J5KZXDN4+71DtTGtsYfjlcIdT
hpeQJO4qHe8TH3EZm/SmpeuDGVCyxIhmeHr21ku+2dPB9sxvVWVsYzD1PnMMGfTHLugoeT7M8S8i
KsbGmY1a1x8PCshLbR+xx65n5J64SjiKeOV7+M7kpDFD27Y5quXeZL7dbQc0EBKogsAnUDHkM8M3
paBfy4AwR3xW9G4YVky2olSrCRI3th95Ayatb/ZkWjJds0NiyNyYvVLFn66Qu2jXYqGfz09eMNFA
Jh+yZ0GNdsQaaTAtP19FZI/ybW2i8Vca4U+D9qjmE3CMfyQkQp16zu2XrEMQDlJBRJfUte/ysD+M
+bXCvh2/BhxkEcCawoc3l0JQpfLCGN/24x1zwmKiK3nuLUjWFhg3vmW6ktXIIMlL5N6GaBo07hlI
T65B4Jn70qe6xIrdLIZHU3/2DTyCwCY4BY9M4O+aNDwPur22+UeDeGau2nsTN/uonqoyecnFsJ0N
5nrezuemw8i7TeoUBxMhDlKgIWW2Fu8xErHPtbepE/0IRmC9RAliBDvhsGX08w1nSQJW0fqqrLgE
eNVHTy3EBVvlT4WbnzXEXo/hl2skT353ay1SkQtglTiTsio9h+h/MJTdV8Z758NVVtZD1TXnxHge
7R+bIryt3xq8gqN/a5N3LG6MRzdZdZI6vnVEHzuJ2JkS/bTGLkkLERNXmC5ZR46475V3V/BdTGQJ
owV4N0vemqT9F7bxlskeSQFZ8DIgGqbB3w26Ab9PHamYlRB3YePfLi7V/DQjMurH8iqIZ2trc5P7
fXEXMibr+2htxjfVvRXhX6setXUqDHLXEkI2MZ/1Xrul7F/3ACFmXJLyiQEir/1wiOESGAjne1fs
QddvZW7upDete5YcmiOSzJJ7jWi98cO3KRFbYzYODlPMsv6d6i8UOJsUG1prTccmNdhavGv15OX3
S7mrENXNAwG9RBwi6RS84NA0pURCr+NTrmjPGjzuDS/dTKMiA+o+JH8wS+4kvIZK/UMTv1Z4yiKm
sAFFYDU8jj1SMcZwuX2vWedL52ea/yHKPMie3Cc43Dp6bcksyVBOeqwyXLwF8cxesG2548EqtEZD
/8DO0Wv4K5MY1J092ETFEq/jx7vU666JC0V2zMqDrZ5mUGkN391UU8EZLxXwqtz40kT+4YHxHmbm
gDZDy63ps/z+zVPgpPrV8EA6TZ+Wce3Hs9+pA0NH/gRY3uIa5955aB8A2lOg3TXQtbvsca55N23Y
mDC+PTgOLE/jkYnigCfpYLIq4SjwsIR5X+RszlZ6iARWnRQPiDdiJ5Z3hVk/m2WM+0xvsXutGuQX
rnEhQRnPS+PfYLymGECx8bfvvOqhwzezEd6ry/tmjFDqCBUT937yWTYfLR2WVQEH4eqru23Xfhvt
lv1kPjAKj7ijKLbCC6VA1b/R2WhGESghoQ1MKIRPaN4M1pyo5+Fn878Z2QRsLvB41QDpfTQVQYhr
DT9h7VXAt/VWoDllEHjULsFFWC/R5DDGW0UgMT2mwL0g6yh39wXehwyhrFPR3ITpjUF8YRq3Vi0i
7gglEvsvl24DkLzTftOzNtGtrm64Kzc1ed8GnCsUQbxOFT/YLZ6Vc0WQBsW3hTfFZa6G5Sk4OT5a
BYhL/Hkp7mt/71gnWUEvnuS25/lFUpvwviUXe4QWY6XbQmxmxu4wxoYCZegpbJ90euzLDXYMp7h3
EToHHX4H75FuZK2n3WjkO7t9YFMg8y+TzyZC7D7wayUCL2mS0I2KdWL5QlTxqqXEFcNrVl7ShvpI
92vU9IckX0Jg2SFYX+FMCyJJazXeRl1sg/o4wx6eGa5Ehb0tPCw3Azm+Af9APrysQF7OJe9kyP0r
ssJORMKwwtsHPBLAjDgP2cEggo1QMpI3YHr9bxadDKPc9iyXJ0T3WQpvAFMCMDfTJyIkHRHjJTZZ
A+q+dh6r8qBh8DQxdN9CPug8x2RGlhMldgbiPpQHA4XL6KApMKebKTqct+ig2/GsJvAi/LUMbDlf
egwOmJO3Fhc2mZaxCNZOyBcaKnDEM+Cs7hnc0EbECJ6lz8XuDRfq6Tvb4YIn1crYt8phXf081e+x
d2EveVeL+NlwxnVk49UGi5ABKzdsvD4YlAzCfvAtcE83q2GcP0kqOU45WU5sQcIkuMbOOQ1f/kcD
IeUQc028sdxY1Zs9o0eg9g29U85k3lJ8tmN3SejRC/nSqWtRXUG4WMTgkHmJmvDoElIQ4FxNMPqw
QN0hHVwzdOQRvHcA8gMdcHr3TFEAVzc7M+AnfwkCivMoFdiyGYzeKEOwqcG2KDrCMSwEXuO2UfW3
mgUf0BH9gwFupxlzYq1QhuFMgNGeDLxkztl1nWiN04L4m17du0HG0D2r28tYxEtmytBcmkyQkJVm
v7CBPuIw6Tf5Eiod5SjvBIIkckOgbEQD47XA7HDb2hyzkVyg9Mazrp3bOABIqkLyUgJIgi2LHa+N
4q1As69xvZra2CGUXXb9/skYww/83SRKslHRmb0ISo6OVIcEdUPQkTQKrebJcALC8Iwov84joAcR
Hzuv28lgoJyUA6zIWV/HeeJNavCkBs1EBoCL/LKPCYdxMhweeU1moFUVmy4Xnwx29qXDhHdapACT
S7qY8ig0CSI3XLb+2gDsXFY5Pi8gL0zTrPCQLz2lsE6W6Rwja/oSE5Mvj4jtzpZfHq5X5HGUXAzR
ci5sfCIjLpSsAsFqHa2SEytP15H86uE3m324tpEyl/S22IWIHq3sG4vKq1UG7+Oo2Nn4/SazjQje
QgR7VyD/nZdF9jD985lTrrESTtshGP4xUH0NfP87jCaSePEcrf3F9jWjo0uRduLcYqKM2OCShPJK
q2d+8zCQhZ6RJaaa9rPuXLgZOM+CmqTNAaEJOiAS0HSwVEVgpBqUGOyQsxk+eSpbxM/itYYUz3Im
rr1zGRn/WI/uWrpYDwVUIa1/koNhiOPn2hVcEvg6CEGRJlMaTDFj6BwiVOO2BzcCtWzio4yEdVj4
LyMRYGjS145EdwgWKDKIohYUW7O6OLk8df0txrIgK17YxTVk9gaHHfJ5PdZPY4gqHweVxw5F/ESk
bAs32zNk/9KNAWoagNk26PxHAHoW4z29830bmmGy9lyeTH8gM87T72HobXtIcoiiLZaPSHORP3lk
RdhJgiB6uvWO92hB4Y9y5ywy+mLm3VH2gtfiMKTjXSF6KsURd9F4oaVax017spxnA+oGKk/yFQhg
QPES08Bj2qMSsVlE0XAFn2ldHjIZ7cqpenVYBGZcieOyVG/lAWQPDjaG6uAxE9q/tvU2Q4UBKQtJ
FItQw1rrnDmyEYxMd57IWaIS7NaWivcpkS+0hlQsw33HSwu2aavdjeDb8C1vM7WvvX7U6gXOQIBf
mbYwLK7OeJrim9WeG1DTGeCpkkklQUYT3tiJpS0r1i3Uhl2NzDxFn2MyaByhh6sASj165gTyrQtn
2mG41cuvCk5G/WqiigvddtOb7qYesvNMsZiJ74UI6buIKodTwgS8h5Fo5UDyUTC2xbCbCIKh/z9V
zdcg9MYNv9yWYwH77pj+zDHFYRKu6P1MxjDkStAMoaLoYPRFqBlyZ/oE+bSXJGx2i9EDQ1ZR8q42
27hJCb8BP6qXudEi6cfig0U4zCO6Hwa5hdhiGXoExMSzO0dvmaGvOUai5Y0uZmyMuHdrvzjwJB4a
o3susFM7bINzb9gjVz/5008FIbyv/5DL37ngbOcKAkxNmCm74BavdNrBP0LyalYcQ8a4IU9mFRe8
NNbeRG1fW95DFSyGlbm6SWBM+nuK3+oB77f2LyLG73j1edTi1kW2Le/H7jONrxF0bASZd4nTbgKl
+WU4fd1+nycGqGS9dnD92SxAQMxgOOhWnRO8qpbbWsrC5lOmoHT94aexSYUeyxYisFInKaud0vbv
kGQoJI37xItf24q80QzXYhpyttVWN687VKmjJZkxQ5G7mykcy4lyibOUOdpwBMrxpCv3XKFuiBhq
JcDZgy7byzH586BmcpB7j1k43vw2vqpQW6sIq4RAZoTG2ThHtYlp0xacAcbGwG8eMZc1spK9Ub+Z
Hahr0XS0qfs1EizbqXBOi68ANgszIUqfOK4NQBjZCZAklVMc79gwUW2nxTEVLHwtpLAodvCTW1l3
xrXrrNwUJY+yYWRJowIrTJZFMMpjv1ytvoUeP63EjzKHvdT6mBKUBRrJR5zBGiauozc8jt9VKBdQ
yKdrMR4ZZ+8tg9W56k0/JCILfojDlrKwi5Dzz8KxS25Yg6hU+wytJ1wUe6doPmsHlqY98Wcyhdkc
IVEe/lVqODadg/qaM3cg8ydW074FCN8V9quTq2sdYe0M3W9t66Pfli9p2X8B1BsPnQ7JwDXqa1l9
CYa6pTPwlSNuxErq8vYzOCshyQ/WtUjJNDMxeKnpgt3uqUTo42Sku1fW1quiVTuOj4ovH2/jOkwo
Ig0fdG+10PFNNG2mnezYBG0jXW0ryZ2ZmQ+W33ZYeZjgZxHKg6wuPq0MLkErT81IwEASDY8VAymQ
v+rquPYzereTCYXIVsW5r6tl7MeSDUqFwVi9DHHrJNZNdy7OD7FhaXcUqvzTpC0EvtoZvOgJKkrG
9ozzopDNOI+ywO0Q71jRgZr0ckK9a/yVbo2T3M9/Z7f7qgCCxulAQFs4VyDfoTXXrJQ6HX8YNhDq
hhM6SG51F7DUzOZx45jZkwn046HuEfsbmnijPLHrg7C6bZ5OrCa78i2yud2SZltidF2VxmKecuDk
VktBn+nuA2kawj8ErDtoZvf1EGCjTb9DARA/QuM1p8S02s3snbOY9ktW7U4JAg1EKG9TCFIXluFx
INlwO+PJw0ZMiGJZX9veHGnbrImfiuazjSjEa9dc47/Fng6TaRKCLlAyJea5S/R90eSfk4wO2OnZ
wwzvAcvEULVvWUrGukAUiK/p6ORJz34g4GwSu8YjDzRUmOc73/5zHfsa280NTYJ84wc8ehlnwJBX
j+YI7ivCxcm8ddEj5mZGSgL+575ON4XVF/vebL5JiDxnVf5jRdXJUtbZNie5zgIz3fkoNxOdv+GP
OWrPW6Z2y7Xf/yF/w5ZhfbijQHrg3peaTc1YhVts/Fusc+uZnavrO6exQhXdQDAW5SWfnT+j9x7a
Pjy2Vv3hW1S/Imot8PC0WcMg3jg7dn4zgJ6KjiGAT2nkr43f8gAkS3REfDHi+MvOJ4ak7tokFEMk
7qHP2l1mMOnzQqwWTvI+9XyCWSFRtvu2d9ep+ocdNWbiZeti3hqzay5eHZ+Dzt15hvUJciTHhpR8
okE6jqpaC2kuOOi7PsRgo178nsDNAJFoXSY7dD/rtk/3McjnoET0T3hqWU8fqKrWeRi+WvYSpuAf
CeHEYC2ZFiQh64ScuUzYiHUUWffE8z0BlrRWbhOs84r8mo6TEPTvDd3gmRxK9i3UeX0FeyEp530W
0L+VJkh6igU7SU9tkA2w5PPHsdWXCUi6cBcjWwGvN2jbbTm6nFItYuo4Nv48ja+iYlXYTQKjmzAI
PDChcoNbRF3rciJXrn5g83Y/Z9PjBCt67GKgl8lTXCbnKWqPXo/WGIQdVTvbHW8KLlEkX6AqkI7e
mU951F86A866lJtSRvvOc6k+qpUZxOfGIMZoUAa7EGhZlKTxp+M1SIu4+uKE0aNdoResJxOtQorV
ZTYveqjOWRhna+yEQJgCm5Lf8uM10lDiQWw5HWdP/IjOb6A16NsQePw1LMhsmKeSPuZzKOt7GdPr
WjM5IT3efdTHT40zvNoD6RQl3OMVMsAvfHNn4KpnN9FLhmj3LRHXQ6uYX1O3fi9YX5cRKRkwRx5i
GSORMde6YmOfWe6pC0pzY3KqwoJDGD/6CRLJJP1nOCSHOPawURU+rdTIz0J36CPZaqEqwCwhC8fa
gI2jHajfBzRkTLRZ1Inpn6q8Y0w6A+mLU8N+1063Q7akptJNJIX7gmq13jTMA1DwpAy7jS8wtCQN
OEq/NBaDdDTj/DsaADdmyZ5q6sjJKhtcZUK8R3nDCTTN91WL2JRX7K6oqb3w33Gq2FGz4114iSvq
JpORA2uN9DrK8VaP1F6l03or1+4PkBlxjYk9B9/B95uHOYRs5bPWBfm0xOrwcR3c1KMfQOS4cbKC
QgAT4rYDEsINoE/NRG64Pa5NdOQrd3KOjUjVpp0TY43paYmjUY9j6MUEN3XMQFk92cgyNigtYfvw
rjlug5w3INRF6+co9qjJPXAFNGcJNGS0Ec6jRYKyI2jHWtbPdzpXOz2wDsfVQiHpUn4pfkekmIWa
IdNgsnTtO2NgOR6Xw4szoIHmN747DZs6xBK70CDvKuom1N1da5wTlZN3lRjyabahVKbL3IqBUXhD
k00FE/829IipbwNLrs7cA2Sbx8AK7bkFVQBGsOC3WUmRbctAFAuw8D2ZW80/sHjzI1ZisSQ2OrDm
fOeGIxZaFUDMGlxoGkb/KsuZm78nq0H17Gep7YcMYJ1xH3b53jc7j706LWzoQHNkcZdgPy79azwW
099cDNWj6sVOxgM4qHn4MWNgwREUk3xOOE/4YMxhfBo5uNoab7+tuFatKjlXSEJeoe9wnA8eD6Kc
+f+ISVBRLJF9Jy+OYb+MADNY0aEbdMz8b0zgt5iw4nip2NUpwXogGGryPHKWiCQKqF3Tk1Ndsvow
uI7unD6HPm1+NAFxN14OKXJs/LfA1y9FifEGL8q9LnOojJj8cCGcZjnsTKd49sxml2Xhc+pOz7KY
L6ovH3v8ShIibV5OHwDorrXjbAUWmTtzYMHuCX9Tu0BMwxqvpuc/qDbc66LcFkb0NMkFn5KijUz8
S4PLOQ+oqSCPb4ex4Tjizqvp87Aa/MFVFSvbV9eK7O+w52oe5nQPRAGlzcBcP/UPSmenwoR+wPKZ
yyVLiEZY9iSLdXlUwsPoHzDqI/J24sMPUnLL+sVh0tkXJKS3QAz/migvmDg4V6P0EJTSPQIHSf8R
OUqzytih7syTBwrMx5kB2nhmaBZuxw6ysaQ5sTl3cLL/xdw0eEry/zg6j+VKkSiIfhERuIJi+7yV
e/IbQlJLeFP44uvnMItZzHRPS/0EZW5mnvz28DWnYfjhjNQayjZlEfZ/W9ncAx59AYzOscy9eCGZ
2KRktBnV91kGgmSQD5OmxwuYPT2FNp57nj2SMtgPLBCVU9IwiLdd1r/CwYZQj/Q0RaiWoYn/VBq8
8m1bM6HM9k1qcn5JB/xRRYzakXMDdHRwQNk9Ch1fm3x4sqQg4cXJHBmCihfafnDkPSqXlGGVFwc3
pxjUG/QVr24JGtq8JWAUPXs4gvl/KGf9o0r9zpGZTwYLESr8GNJvUYDxLDVNrLFxrlluOJ8KY3ww
yQy/03wQ3XqwwYdm6Q0IFNJJkswVx2mql3eTBQ0bnnNxcazspgsnvSuTrFlXPUJRJ3NO28CaAUje
6753tx5jFJYd7nwEIjkrBuw4s9GQqFHpPmxN3PnFlyCJRZa45bpfm7/Y3FEIBI0f7cjYbmoOQojq
Nli+d4EMRq4jldiPh7xj9mfSBdrWzTGo5fsYm8DLcry3UFoPnuIqxCRz3Sq0zd4KbmlLIinBaLLK
8umi5nFJ+ud4ToOPIPbZZ7zd5OKfyVuYQfOyNtNKjiwk32zHf5iXRcuw/jGHeqglnSJ1HADmbUa+
QjI8kZo/p8b4FJbmOXTFHWP6z2gyXzjUsbIR/OptFL0ZslxIjnxVk4EBISK+545qDvisV7Ag/0jq
vjYlR5CCmqmxsd5gmqCjRNSByLD9gxTCrBNQZAzIKXNPehi+Y1+KLZtUf8DkvBmprOQtBS+GK3dr
AOkaot5nsUUWY19oV5FFWKC1O2boo4NThDKIdGN0NVQzV11KVZ6TAAiEYFrK6RYeUqndz4Lb2bYF
XsOMP+UCw7VKqaWNyMNJO0j9GRaUgvLrKpCU2kixbwLcbbAZP9ht3lP+5pBhXiAk3Lnw9QzbHg9T
yVYLMn83powjY16hXrO7TxLsQPlizRkFbhD3itq/8wSXY9xfXCCfw7BniaWjJWmewWAQTLOZ+kTG
Q889L7X7q5nLTwtGAJJQcXKALm3c0HpySvOxdlx6K3SNzR2Xd6ibBy/LLmI0f2cdMWUwcegCw7GQ
/eaIcr7MO/qti0qiX3LG75x8Gb6ks773ffc29kudgRH+Mhlj9k++0eu8T9mNWz6DfSZh77jygSUA
XrxNbFBZ0S41dXfBSf04KcS8Ca/Elpk0lVhNYpz7jtFGIImuKgZIu87GmoVMWO+LeX7OePvyAN9D
nxIUjDx9z/xKwD0DlpU1mJCcApuT55jdyoR4v7cbak+aIHxLDQNBKcDH0fE8hJ5H6sPO9x4NttE4
7dnCjk3W7AfD4o5izV9y9M+ufBIxR+cy8T4Hyks2ktfl4MJB5CC1LHw1wEITnS/3Ejq8gCtE6Skk
mMgRi5Hb0JHqcE12ljifjRMQQKApUJ1zwnCTD38sjkkZa4zD585V/nMXNxPOL5bbAR8NZ9DaZJJZ
YM63nWA9mVhUjHGpFWsQVoh/82QtSmjwUwonXBt4D+3apQdgfG8ss8CI3fyibxNoI9NfZZjZkuhc
8DCsY4eJbtsT3bdBmTi83w0L89qIuJCGufeRUVa9Bmh6jCGJUoDGhyYwRPGaU+GRRGJnY2fiY6zX
HGKwGOAO2WAJhs3aZM6pw+Wbm+0/qDv/TDdfyPW3JqINnN+7c5t+lzJfaRLq1tqlzGEYt9pi8c2c
mzVjpx3r8J+dc5A18gWcJsO9nHAEAKQtCSHiOJDJIhC7pEXicWkaal38xDjKXPbjzpsxuRmwmCYa
DNGvF8bSwq+pd7Q94xksF3iVPT3NAWVJk3hONVATO+QtTAHbgS2DploeEtd5iJtkW4/2U9nXP3iV
T7Bj8YrV5WfbQoDn8ftLGxQTMn4hhX1zFhzKAbZhLK3yULfZKzm+U6C6t8iZfvueNzsTwQ3E/30x
thQgJTFWlmZei+F/bCJHvFZVzwo2Y5J1O4HCOiWorSQUIMHIaoda+dfS2Mz3yD2ZyqKEo6xJJx88
+0NVm6jR7MPbcKx/Snb7dYKS/1QU0yXJ/RK8F4hacAo/QLqfyTf+gb/57kd6K6zOOSrTgzINYWlO
62swVoc4LXdcxrmGduKuNH0oE0FXX5UIm8c4Nq/Qse6LuIHzGTVHdqkNUFGGZ/zZxIduXYd7VyfJ
gs7/SWwj3FbSOfrYn9EzTJ542f4LuHbqCcOi16PylxMXdgrDmi4eMN9kSy7pzY+u/WifGeNwQDf5
O4S0i0P7rw/56C24keDMqNM+SsoXNrpvqG/MCnHBIMvq7wdPKQiE1SBZgybSSS1kpTvDK9XeEdg5
Hct6lb561JlmDE6N+DrseDRm9Dhipu6P4QZPEXJJN7gn0B3MxXGVHZbs0sxoe1eEyIMBVka3AjqY
ZExEbLBpMLPsotsls/WmG+dTDliiciXupWF81IayGGrW3S5DxFglafU1S3JxXNsxcxJGjcYnY8pe
/VivVC2PDofqWcZM+eF/pJF6TsS8F2b/lbj2l6YmAvVYMM93f9IpfsL880STxVtdDmcwF/REx+Za
ZvAkU5p49bztCJdl/LExXY/zLPZBkWxUzTE/H4gENUPy1AubmGIJPERQgqKojdZ7P0R1sAfNlJx4
YuCL+2asvrohhsAWcTeaRzQ82FR9Or/KyQb1ATOE3MT7Am0rnHAbF8E+S+bXNMye/JjWq/JbGhiO
hX+es/ReM8Ycfdp5ekiuk3eLIECCwlr1g8/mSDtjPmP/DfYtb2hYd58mDeGJ7S4LYbJGHMQoQ8tU
zRaJ0JxqH2kRS1LUIdj/mOMX8SyOnN3RaMmMAtIlgHJi86Ahs6L3vr9Whb5Ptc0UtX6bE8biBdsP
AruqikPttFSX959Sppdgzp5qCqxCX5xEYm47WtXzrDz3FBRw0Djm1Hc0yn7LUGHbMNuaTIMpqm1/
k/k3g66NkvYYMNatU1rNKALWiyCd5TSnoZ3ta2ntqpJrmy29p97CI2CXw1Eb8X04R29xRf0QS7Qq
aA9ul/C2c0oHDvmmtbSDmztV/VnVVwXFtIqy65jh/2pVyhvIk7qtKv8a+PYu7a0fDWzV5+wmfe63
ympoBg1pw+EG2+Z/vXQPVZwxzlpG/K/cNFZd7T7lmLIq9IlkfgwYnISKll8eUGIND6rtd54cDlU3
bdvKI6+rMZO6azXaL7qaNnUx5BujJ7exlJE73Qs1bW9Jou+tJHipouQaYvFm+b0LKOpG8o25YKv3
ND3JpN6qSt/COCiO9CQg22oG2X1Ou0HdUUkqeuu+b/R0SAvuY87ElphBsLXFzhqQv6x2vjNs1BqT
0u0pnr8LKuZsjChgmDBnNnGzDhP1zRp7NweMJ9qJz8H39V+aT78i9nPwXgYYpJRCFZVgtC/gIEWQ
sK8dGsLRIYhIViKnESAAEaCm6pExcrDLhuFqCPk510WzJvvzJAti5Ta+wzCvHnWF3z6iYJTDpMu+
iaRiOFA1GlFs/Aii5tzO7zwOXz20AXocdtys8IdrQo/wJGnmSV3z0JnpDtFhNxXp1kvxjME9v1LO
lWyMBrxCzSANLZerbbfqzfoUYOoTiEe9V5zTPLzIsDhCVj47FW1woKbsHvSFA9i2T1hjk5LulVTU
Gxj12IIJdyRQy4lPR+9gl9lWTc9mWG7wO10Uecpe1OLLZkptXnKXYUNII4WG5x4kJbk0RaqltNYZ
geznZRWemV6ubA8spas5vGhH4qiaXmzOOo2FlXIuTlwA7pd5WeoTM5sCn4xQu+NMcWoNiESIX52D
/ytVgLXF3JqbdGKMl7X8HxzEOpCCNQRN6PwYmEKTSmKrsa/ZxPWpYd6iHEqlckyZBjs5IQ5xBt7O
0muGBIm4e+IFHJJLDTwtmkc+Ycqcp/LoceuYDNo2m6U/3X2xtPcSevY5b7ELzAE66lw1G2wD6FjO
sB8yqmZxFCBkCkVPnFcNB6dr/ojl7nRd4klQJruhvYPndhnUcFcICBA9hRFzs8Qp0LcSz75vOv8W
z4hBoZqPCBkHeAfcTRito7uGvXMe0rncSi9AY7KLX3gX695DXEz1q4mfozPiaOPikEkasPj4jVBW
134I0D+Zd+D9rnPYPvj0APvu/IUodbBk9QoBvCdV3BztMX3uZPcLzgrPt0m1VYmTlceJHRzboncu
U1ZAs//OJ47gde/cshnm8OT8jXH8EeA09wqx53xHMX3WFBtTB+wcNKWHw6l14E1W3nNjogj1w7vl
QbtwW/slmqeL4ySQkfzj0jHW+X2zaummwCloXduykXwbi5/MoSMwUca9KXus9lH1EWbOT9TGi2a7
NBzW/hMTn3DdWu2eEB4Xjgy8qzM/OGb5BLrtu6r4aylGKltvwD7DFeIW+NVj12bFbiy9pwEYAhpB
Gd3T7XVyHJZjP4HARoLCdROydVRCoZeW37rJf42A7z8NiMFD7iUyuMiIVdpuSi/eZ63eosCA0spu
guGJkWN9nXAfjgUhhL92uQ25QfMukFu9WJ/NQt26ltMgd+BHFwJZB03atg044hkZrkwfVDrsyDOc
Wk/d4XO+Ubi0G2KupvhYkArmLZVazE3qfe0PF87G2CyLokTwyTcZIMCJU/i6b0Dlxs7aR4ZKB3Vq
Y1Y50mmHKa5OfjU/1a71nlrD1eU3TQEyrnI/FD/LygsQVsPHNCvuYyI18zh+zhPFTL2ghJb0rotJ
IHjkrvox5u7O7PAX6gbTQY86n9ruzVwigaJ96xtvm7fkxilRxHlB4MvJOPja58R2sDUyDY4j9w5h
99WOqgdHiveI/xbYNK9PTAGxTGfhtAcc/ZOPwQk0wIMVxQTu1MWw85cZUJkRGk8VrllfIyxMxYmh
88ET48NQDk+haA4AR08OfTR1xMqB52bqKNEwouKox/GYMrAKept9gmbC0b4Jt8Ts0TNM6E597VKa
Ep+MGN+E2Ty1EktwYXzRGfVRM3QwaRnwgEUiW4fL/o/aKLIPDi23esgfrDG6ZSO8kd4tHrqy3MQZ
RYO4Dqmw++0CoLSidSBvLZZTy4TXyNZgMTXDqezRjafpEWamhYekA5DrZx8EewhoDh1vE0YCGGlV
Ou4bHpxi9oDQ+9c41A+OR7ZK+H9RHvz0SB3I7eLRG9CLKG1wMZ5kLqctMoGBeVUVAMYqoL7MdOgE
jy6IgEsv9j+jnh4tTK/UkJznnu9gHqNNhVNORdNS6riNM4IJXgIzBW7BcajDS87XdKMQbW96hHK9
V0TjS8lgZAj3czbd3BABYWjr49j51750r6Abv1L0t4B7duUkZ8NpL5DnjKX+BkvJSIVxfPAHSjFl
vQ8z49kxeWQimnET0l8AS1Yjs8ZVxiYVcY3BtB+wR6YUqldb0RmA0GY9gI0Pn/E9i70VQULKOrIY
lpq9VTLGxwnbQEh8vSEBTTSulSdiiAkTi+J19lHUg4B2Faz89OQgh5K7CzOGN9ColNtbCBqUHwzG
/IZ8etYVo6h0RAWbLvXo7HSu3ybTfZNT+sBUZxMn40U349YswXQ5xbSZaL/jKHb1dcLNnQsfxlq4
rZK+PtBO2YKra1L3VXTLXCHBXxQA8txWuQCxOTAK2lSFm9xDBKsXbKM9bFKRfIAuqDZa6uYej0VE
BxTGBcfGD+nhfT/7cAvWJrbthxnWx4URxRL2mtIPvLXyx64wks+s279Bl9hIyTY5l9wb5CYaU/0h
PfJfdi9ZPGp/ieIWTgtdY+6c7eyywIuaCL+fMlYqMylOwMe8+9H0zbfIjcN8SRrL8wwNdkPpmL+t
AY7gpuItiIRFNGHQN69EvafA3BOMtYnSYO/V8AI52c/cngIybNzPW4fRT2Osoe2tVTa9krvYKXyj
MeF6s+vuZfJoUebde+a9iX10duqjGRB7HN/zCumhZ46SYPhxl+4kgOH8tymE8zOqVZCgx+D7BkPB
DhSuRiCWixObqxuWsaD94EKDJds9ECtG77d3s+KF7ZhAYMAoCm9dMuMNBnPVF4z5AmdDx+F9Sdm4
ZwZrvy5ejYhaNHISbl4chxCqMu9wb4ycu8Q59abPYgQe1boPA29Y5L/UMjolCtluZL2EMEuB4E53
f202b0vQEOhnaBHp3mIq1YWUWg/frOEHwTG2ZZ/M20+BbyEPXuFX7swKvJZwXrBkbdqg+50tfand
4jGqyePNyZamrRv9dJtlWEbi/yD6nsl/dFXjX20mh9bqAIlMa6u5Yl9Zi5mqiYre9CrgNIlQvsIc
dtZULWPSXMlwpOkHuHTtrWV6g17CpI/u0braOgnBOhFc8GKuEZywmk3Z1TaKF6FacQoHNhTD9NMz
Me5dmur3DKDty5BT21rX5mJwITpIbIEJMoHhTuurXc1X11HnNAErMGJq5Xl00lvtYQ928jcXOwAc
yiylWzQurvii+n0YmyZPT8RVD7kCM9nUPkqcdgza8+8xyX8DQEQgeCYEaJsDPwHs1TjRvwbDwril
qh++56GIkeeH81gmx9lz9cLh6rd4Nu+5xvO2Lh+JB24LsG7z3MRq/KJy7stuhx978m9NA3o27tE6
dESEDYusN7q/jDkJdA0gEyyTrjmPW65VEXb2/S5/VlGu9vYAjSqmk2LJxMlwuCGhHH1B/VojO5yX
UnrDXWAE8TNuEONTjqN3MvviVTkie5cGjhK23gq+NWVLc2kDUrU9Z+ux6DtmqjZFXHunrqt+KLp6
so0ar4kU+TFNJu8FTft3FpQbm3lArwQgOcpBL11M/1lbEf4nKVWemASP54Zj+LEuyhKgOvkgxB/v
0xiHjJFqFEbreaELs02mmOHJ+9d6Aj1di4mxZgjbHh/Dd5VQCg9X4My+Wa+h1v1VUeG9cY/gT88r
eenl/JMn019SkVeW9UvpUFnF8oA9beI8y6u4N7DuHYqpNz5mFYuDl6iWkq2su0rVjo9NHFCX3NvJ
umqY2ac2W2NVabxlUfCTw2AvKV/gLsKhQjPOpnkg98AQVi7JIM8UzUNJncm9A5QZWh/Xu7gC+1MP
U3Kl8SXZRx7sIDc7qWpm5qAWwJhXWvqrkOWvWVviPuub5pJCPR0d18F+kBV/0hlZrSarQTB0cO6r
AU3OiQhLeBZ2zjnlyRcCC8qsoiVmgQ+nUhbujJGmSQjHjKeq6uzxY2M7RC2rZlYMv4oxTeik3dEM
1iOVBWilVqp22LltUuFW+4LO4m0pZqQPQDUMi4OgiIltRu79rFyYsU5wtEKr3pa+FT+lnd0f/YBa
N4a8N7CIRzxYoBT4Nd5IFb+08/jR04q760LbehAmEUEXFAjH0aHfpkHbkz9z+3OTFoA9rLbQ1wgo
8S7W8ZkwNY4U2BITo7H5Kmu322CT/fINkd9p3wSKG5vpiwxEwuPVpRTU2W9q4Yf3c6Pfmzlv4Oux
XIIpwJsUzgMgr5GDAcv71WpxkeUmV3ftYFCdAh6gOgbaLcKz0xaUknY5ed7eeYbhi8yp3IaEB/Xb
1Au3Xx3VwodSM1nQfug8y5k0GMTNmQFj8BR3i9gTwOc0aY86WjPKjjtxqbMM7a/xHS1LJnEJxfin
sbGmUHEPgAC86j4msLVpSovB2thaBDbg6TfWeDPxk+h1IfvuX+jjhoEcVC4R6IZQv62eI46Gh9KI
622e5t9+A7fSltSS9hnn395X/ja2i2RF1lkzrOPS6EUKTwe+yX1XO8W11jLeSasV+OGqzwjuLPB6
SfnSPLAkxwVH9KAZ7j3FkHAWbbI1szy6BZAWt9ZEV2Zi4JaVlBhA9Tc2mSeCVWN2H15X3gclA7zS
JhcPpKQ/+PboQMV0vbOVW8U+s3DFhT41f7aSWHOSFJ65QoVIJvp+h0x8dm7kHNJ2Vu/FXPZ4lZsP
34OyqbrzUOToXxlvphVchlF9GA7j/jxCE6wM0scZLKijtGiIbGmiJcwHzofh2r1RgvbFr/Tnz1DD
R6BlK+RnsJ91/9xhLzrkdXrEv8X1iDA6UDH4IjLqn8YZRzGDqF88h++1at4dQz5zVb0hGNiritkO
5nhwUIOucX5nXk7YJr2OzgIC7qPmB+ImkFiZQODrF6ZBo+dNbnMmbcuJPtEB9GAY5mrnAjJhNGE4
O5c/D2wRN96exkZTktltYsInQy5Pg5tTpbgcn3GUr6qiSS4uTuwVV0HxbYcOJB3dwgyYqf2BkmVv
sVEhpFod8sP0xqd0rR2spIONzz4oXEJDVYET1G2Df55BKW9oLZuiZCY/a6FOQTfjVsnS5ORZ+pNl
I1yZiu8Oap3x3rInE2gv184UE+6qqzV9SDeUkFcFAmQtebaBD+gPLoCIv6X+6IzK20aasUrCGOoU
xdw/bIdbb7F0GOZMqQPmLWt3grahE7psTSi227mUj8w0zV1E+wZPpIt22TjHyneKrTGx8TCl8nCD
WZyyK6qNYqwEdBqRRZHydUjG+eC47pEzGE9Jp++wWtRklaFV1u2MgleBMW/7B9xPl4Tj+R7HO1Ve
Kf5P6UUNT4Vr7MKC0xxlGJxF07EAns1JKTATa8eaIS7CAFPXtYEEMjBH7rGswuqSRYO9r6beB8+e
Yy2oa52fA0w5xzwhvJuaNk4/g1/wJx+JbYy9155gPxlRERyYtE20mXnIYxT+Llhpv9r5ghBaUxWE
SnBW7IZAhCd/ruZtZKZIxJZ59mVAuWcwRWR1YqwDuNmtZW78LcbFTx5lP1aOYsYaNWytpnB2QrZ6
D8eZH7kbMmjMHGyupDN4NpIeHrcgeGgz2Mn96cEjrwLBp0SA6wswYZnpune5dMRvLQp1xPvagQx0
CWplc7Hh2koeYhpdPEtBfpxrnTxZ4fyv7lNihbhFn8dhjh89U7ExNctVK+5Dk9UClzAEyGSvuGlx
6idVoQyTc3pA7ZafwDcN/XF4dyf6fitVTtcu6sWf43Y/lp3G+7QN4dXQ8bKiYxmuJ+w1LjeWRHxN
8zOkU87DJf+aJjiZKMBqtlpmTOzsbIxPWUtvq6cKd1dD+1qllL9siVQkL17dgmakggwLePAaxw59
VkAfbK5xizFI5+HeyEDkN62mFoOVhM6znVnAwk3YLbg8pm9tX8EyrwYifSXeTkKjH4MyaQc3fPEy
2BIVOjCZCHPpW0m/TjihgbnqgQbOofqiAI6boeqIPHgRvv86araecqoNQE6K14aqP1lj8OHV4fDl
1FTSSNv7J5CSKf8QNzOS7xp804oT3Av2ZAHEDOKmM2VsKRjIr9TDMkKjYmg19WSrUbWdA+k2476L
1K+1UJ8LIdMjX+uxj5JH+iJRblxUP5sY/Y1raLvz8vhAV923lIzThgE4RupYgAjzmBeF3HA0WPlf
UkTT0S3Dm2BkC6wI0cAFPE9Nlh5v9H8CvwXedCzCiTy3BKRQaxMPim/fDW33XpoWFLEBoE8JuoKH
5NtLRlQmLrA4+VyNzq3KDTbuVzlPC6RdjXgrHMypE0o+7W8N1Ah7Wc/S6EUH8sRIbcQSltaHpqCE
rQpYGPzKu5vY4IuSjIqeiDFUjYpZjbFQYLNB6s77nc6ixyzwf0IqS/EhzNCLs5CVVFnkszy5q9xS
HZikV1su6qBLXZrWuiF8EtIKGYTQkTg1fsmONtK+Y+vxvbPaBwpXBRM9Vx6nmWKjrCCRpUgFbhqf
IF7u1NiNJ86ClQyNbSkmYI9O2/gfMpkZ1RZZdAERzDsLeO61Ek1HJZJ8mUflrvTUDJeyLHk1o7J5
p4QAjkc4Tqean9yHjUNpRmRl4wsjFPqu4oRp9lV1qwSsEyoqcTRN0Rkwn8uaVCLMNyG2Sic8l818
EqjubzPWbCAOLdcf8Y+4G+XlnXnHgkG5h0tWLccS2bKvcppi0km7sA6ezZArY+4m9RG+LGSDeOnu
iafyFLvJt6nz7HGayRzbTX/DsA3tqDeZhjnFczYAuU7sEZbPGJqIHHHy6ThjuGMggeC0xHSzOg/I
YwJUybw4f/UZxNHaNW60NV65AH5bIQJ6wq4HVGeZEQwTKZx6Ck9FmVeko7z7NM9+XIejjT8phnop
Jb/rNmpsXN0xU4Gqrrldm2xdBpSytZ0K/wdGyGcjLRyV+omxX3NwnXza5DEhadaD+U6N7bfK44+i
19FjXHa03lj9tUi7n1TYz2US/5lNSe8PtLeQ+M466HqSPsk/q/NuXW4+0rLUgAAv7jh4L45zfmAI
U/cF5pYjs14eMdPbIZQjCBUqoBK5Ficv8n7YeKI9cXEschzGNmEAN6LNp9eeSXoQzw+2b10B7xOc
HuFhVOK1Hvz30gd7o/P6Di/M1fNH3NTYnmmYw53d+D6NAkYIyy3Myy9QxxfoO+MhaZT3aw/ueOQf
dxXribpsNhJQBo7jPorUfjSifNiXumxgkJkE7UVBkRDNCNxuUV2YuDT1IbQ60N/5VJUnSAze0dCG
POi5pobXmDOSqyF2bqKS2V7jM08ZU607owTVYduEnK2J2YxFuMGtg+lkVdNHVXmfzCz+EptGxwXP
YtuxcT9wshXdAnNNMTuwrdnb/63S9JTuDYGzQ+QoLFHqlSSTyR+ZQ/+eFUQ3iXiNOniUWt4pj0hu
42Jkw9/xL6ja0/9A3MSqnjza25AmgQgMSfuFESVeT02XHuaGeqbM/+eX1H/YTkRCTCv1YJgNeqjN
ZCWvxc1YSj+TRmARp6/uiEPbeuKnzEXGFvGB1qJDDKt/PdC6gfE+xRdum/1aV/a8K6dpukW4cpDZ
3WSN2ZzJhjQeXRmYu35qq6eUUJ6ucvWFDal6SeYSLzd+FyY2dIja0QCHVAbqmGDjVSvIxsmrmfUS
vrHhnggqW19BBjdHyIqtXfr6ZRgxNa0sqhM3kddOTyG5kJVRoExwV0XfNMFpua7H8jQtHF3bA4zq
eUZ/mHKayRjXOjcMHPZWkMHaLAzAjQGQmUwG1hIYb6iBIYtLYhRYDGOtxAPT7UfSWxOOc7LbQYw7
u0QfWzWVaf/O+L3u0rEl+QMnF1VOOdAA3cHN+Bzq0AAqTvdQ4BgG/BEGez86aveiF+LLsOqJt7l9
aDpyMEwzWzQfb6lYY5VrJd6QIK0SVpW+nNmnRMvgmAeNXwcvVPr6lnEZJZKJQzbGwk+zXTncVAMs
jZs/Bs0m4ufhZvbwGNEwhOKYX+OGJj9TR+YNbyhFGZEBu0ZXhEmn1HjyekqeU6uoKW9CscznmIJ0
Qjo79GP0jN4nwEadwBqp/7mlf2Hr2B6EIof7jtvRH2skoP5gCjd7ZhjGthoGFhaFnSVAj2ixnmEf
DO51kB1Kpz27pv/alR2wwBY/ru3Ocp+aEAhgNvLJJWATWgEPh/s3t+WmyjZjxVSnWO7dhYc9ohET
tB+hjm0X3HhNaVlN3Uvv9OGeSbu1x+52t2zQT0M8pJuxAEIJZ/dl8qXCBFi8+7y9GyfMvMPo2cXJ
lstyQwSbqFLFKFeAgF3JwPvne5S8DNUyJLcw+6gAi30mx7NPGoJ6AUxkyk8j5GuwncJ2f+kJ9S6w
sWlEoZAINrN1Fa0Z7mvlus/MR3k/XXc3OzgHKzKqJ7JJ82OS9B+GnbxBta3XknQJc3oWBaY/xgNV
u9OucBkr5Iy+VkWZcZ02bFjOdk95bEQ4xBbsdqOK503UKpu2JFJDhGPSVRhGf4ZHo4XjG/6F15++
ghiuo58G75IRMyIL/SuMR+S1hRJMLJGvUDnzWxqiH/FTxMWmo/6So4EwFCn/TbV8Cl3n1tepyZip
yEmup8ZZRBFjDrszcG7TlzPPfn3Wdvc1WsLDR9TMBz7YHqJw/J0rgvdN1P3EKqs3bThRjYqm9tB7
qro4MlgIE255jh2vPZiZCcZUYEjJDKtDEHGAZxnI38Oc9fteKVcw7RTmeezMYiftogC4U+pdbWj1
3JLH3LZMKdZlyTWy7sHvplj6EkcDRAo6svQ1Fg2jL6hlmsbi7ObdkQKSJsV/lDgX2/ZBN8Suaz/W
Q2+BkqkYFXoZB2ASmv1HaDXdoyi9aqngCLbKgYZRRtWAbh7lB7Py/HfXEKRp7Ma8r3KjPeG7LQ9T
1nbHEjQR8b5RrguOtLgZ8K31iQjum7iQUB5p4khTo3/2Tbc4hhSk7lFHoq2jPEm1aB6/cIDs9+zG
HFVwzZs4Fbq+e9cObLoM1yQskXBYjm94FNy22oeVhapLZOfQq2TZeBRGCEbZ2476stDL27U5N79l
Gxu7xgNeoiNGlIbNxz0tJ1Vy3fIhbaZllMWTxiW4uOjanbDfkMy0KUHelE303imQRJkg8cW34B6Z
joCNKAlG5cVMPDGpnsul7SHR8+vgVQ9pbtSQd0QIiKCNsj36GEkPm1HAUOotOqLYlCMVV3XHKLAg
wKp9PKU6VxtpdCHuziB6AYz5pKX4GkbMXJTlkWEgZAgxaHgcJnnUQOnNRLbrzpH3Tc1FZJT1Bmpw
9tp0RvAY+kSAom7EACrblgUN/GrH0HpvmNbCGcVAwpOPVmq26jsfsPWAcWeUZKXZLmLvgMJEEI+g
U7/Lx8TYdrKNdwX35oU3lIBgCdWlne3q5g1C33W0Dwh8NVz4iakasFomx3VosLTru0xGwS0X3KVJ
CkrnU6UuZwqP3hdCEHi1/0jW/sfReS1HbkNB9ItYRQJMeJ0cJI1yemFJWolgJsHMr/cZv7pcXu8M
B8Tt233a/PCOBE4Y4vHZxQPdNWSwHe85HBP8XhG5MWs7AL3pWHnNC+KOpfJn7KCaTWlLXmhfz4Q4
4ZDW/ctCr9heEkU6RNH07MaLBBy9lE9CtBmsGEqC9pWx/k+UyANvknHr13V8ZlzzQJZY0a0tsJQl
KvM2WT9cGhJ/65rVwAkvSnaIKFLkBTJQgJiQk42Qm1dOZ1evrWtIzVlBz7ePW8C3+Mbq/KrrYOi8
5H4UbQsbjHBQgp+3UmRYr+OGEFcWGRiPX68SPns6i/V+IoCwOpFxtrXj2g/WyBabLonkEKYjADne
FvKXipn+tevkXxmGPK190p8nK73qHYjUoWqHTZsFYt3wie6kFdEcXBTU1EGGQBDSHY1fcVBfiCKR
Ce4wwnK5TglMNZqoq9THmj6DjV3yAuS/+pZonbPL8PuzC76VgFZ9i30jWlmhtk/Cz2B2eU6wixze
uq3dUZubokcpFTxP7nDjhrL/LaxAX4rZD1/atoCWabUOXJWc2lqcgRrbFswcMtZ0EydTrLcxEl7I
B0u8oR44CwlZ+XukWg1b0r+j+s7f5YYuDYsJ91bXrQPFpZNn1xAASzIFtCPKHwZXkk6nrgcHXLwe
6uQZi+4TKTq2nqAJqNzIE74qy6bJ0ITLTVyLduV65jeZ6j+h6viGtvrbmfqAJ1yT85qLbr4NQIoD
5OgPcdbeRTHBY5fd7NZuXaxOc5awwFrCrXDVvIoKm6Cvg5EqR5/bsP5vDvkEA99hD7hZADE/0PRn
XUVrp4DxZHcn7aWMBr04TV30wloCwkiWBph9aDzkc3nAz/4tXNSGtLOzYxJnj3Um/DeGCdz9V3qN
ceP62BWDs2pZwHJdVDvapH3aE+g1iLsg2i4m/IbJT1O3dLcTq5Q3FCG9d4O23RO5IkUXILWHhHqr
4JpoM2X7oVxp0XduyXOmgz+4XOmOk/mG7uKfrAicg1p6QJPge/5qL/rlMWUmdW9pONB7Z6Qy3jf5
VxMhnjPc2MS3ln6f63Q88LnUe4n8SNGcVx54WEf0H3a44KzCdaAUO9KWoxRX0LyRFDFsCh/GRDsD
33ahdHuy2cEvqvfWGHWbqZ6jV5n0VGcNOMFHO7TIdbf2Y2pcMgy8xzAgt0V536jhPi8jfgQczwQs
ykPjgWCxnPyr69JPCJg5KTwOF5Yz7aYqPWqd6Oh5GWoPt8DQVKdkNu65iY1Haxw8rNwHnw/+4zfQ
nrevE1RUen3MaZqbflMgkF9no27TtLhjBlqJbzzygfsq5meZXkG1/aTDp1QuFbdz+VXjCDiKjDiA
ySHgjnbBfZBVg+MX+dkKExvAFoj4eCYOVoZv9LyStplyEjtz6VBXmfibOQqDczVqtnhxQ324wj6b
1uMA2aXY+h0/NttHreZaCp279m985HhC38GhjLtH6UcDTs38w59JOIxDXW8IbD3GKnI3YcnYOuf5
ax62AKCD+ntyqy8Doo3xK7n3PANoIUdh9a40m/QH4kS/DjWI22GiX8vL3N9RJX/Cgg7IZu+SNBF8
LkDuj1aDHroYonEgu+J9BlQaHDx0vmExNOPQfkJhwvTOPfAZwNWHO/bhPsHvyrIPKkmK4sJGgDVF
glCH1uDSyQVZ8SjxNa+o6EXnV4j9faDOmX/1wbO9PlQRtj57qTEA5l10V5mUTJaG+WI3137jNgEn
DaXBKhljCvkgtEByFQmW2Va+ZXj+hYuzF+AQtoqCdPxEDxzZ3i9Uf9yQ6CFjEQL9NgEoxtbsQVHc
1dP4TY4KwAiIaQoc2VKVVffT9B4fKXsczM/DscjyrSfUS1A27inyXP6sAdmyc3Ha+1QKutHVEHaL
rO4ejHs14rcq2EQL32Y55a8a3fEjnOOa3SyG/oB43Xrp1X3cCcUwlYufbJGPimqoZ24X4RtlQMHO
HRDlZ7qJtjhXWs5MGr3HILpNw6LdgGOhNiJ2X9kLkT8UtdowFuDLaHP1vPjyLSbksXJjCs2dETNN
1mTFOemYUhvV8MSxg7mxJfbL1ObEFLIvb9xsvFBUwYUBXcnnhMZfGeJWhHWy1N1vqbrmGLIw2anM
AMnzbabr1vrETnHFBMOCQIvEaZPBWYt4nglHElOmynlHXbTcDd5yk4Qxtp8UbpfvvfQUfluiHe+k
jVQR2QmVvaJ/gbb0FqYS9Ifiv8mEvewWRQms310puhAPdlk5dyt6Pb4HUd5rLwNMVHElaFx/PBRW
SJyuweUtFtC8lE00SXAKPORSLPt02lXRdx43bCi5GDBrYICrJlbcFlflddNw32fw5WOoxuKZWysS
RkLWLpvMiVaX5EQf4htE3H+VBSPHsd1HaoHsR+4dBPWpVKA7AGqNgzVZdu38qFz/X8GNih4T3m1z
RI1Z3DTDRz0h68Z9ggqb0jxFjZfgcfcJUBsfNmJGfoTwB2aY1ELdygpry4nM9t7r7KfQJ/EyWVbd
8J4246YMuUXgF8nvGxfeZLwMEkSkAVJk32cGHRt0xnYchzdT6YOMvUcGGYq+51yep4wg3NCV2SYg
gnLx8+bXmzG8BKLy15alWPTLn7biSu/aVHW0LDK8LHyxu1jAB/eI5+TM87kKAmKDdbzOSmA0S3kT
kb/A0Vfcz9feodKqR1xb9cBiDoWrCcJzXpmj8fNkhxyxK4fW2rIaLHZQl6eV7oDGCZYA6zDXJ5GU
4A+TBiJXhqiA+eJt7stvACvbIgiiey+oP820YHCK0WZOYZBSEZkgQs8Ks0UzpeXRrQEBLE2/HGoV
AxBTU2nuGfLZZXZpQRWFPX6PSre3DoXiG5+Y2xcxMdiRmSw/F4PWm8f4uZiEsPao9G/AUgTbBqRU
nlfdJqSuh59Z2R5S8jU7ukC5FxSVOjOgDwfXGHN0IHXRVodluCydd5sbDgWK5V+fVBpODT7HwtbO
6+TO0XvCWmo9FwRBOmnywyhaeceIHm8w9TNfadx8RZxYcPkCi51paz+kqcA4avfxh2St58TNswyu
bHJDi6A2YGMnazaA3RiyJqTcA/gRKrRNm26R7r1No8Wdlv27TMunHJ1rLbB0n8cmJgOXTuFhIg20
zRI4eImbBueO/7fNJJRDT7AHaZhTB7DFr4U2sWHlWB6UKKpzHbKFLjXvuqyPPvqeRhqZ2Di/M8rT
i5wqGr4HJzR0H9osHwvy6CuaftzLQMkJRBvjHETafVVL5p0SnGAEPbw7t21L5Bm7emGPdnbYZ3Kd
69InmYTTXeZwgdad0odCuxV2H/LHjmAX2blK7pKpJeiVyossk5Hm3DbcT3BO6X8JvvgBw3qMUC87
ckFDJC8i0AcU+C85hY+YtB8DEf8zFsG9ZhElcizgH3uh+e06+OcdMQhRRN9TT+2MzhrnMkJLO9rB
9MgA/cO8Om3knOLZ9+SWghbr6GCe2uqlO9hK3yWaYwdtOr2x/Ox34ZHZ2aICOl4W/QljDp68rCXH
juSEFxpv6gizXMMrfet9IS/aSugPY47r4rTbxG6uLinrb84HJ3tsry455EYsMg659JhLeyOGjn6m
GPTTAMXjlmZEXqoabG5j2MaT6aAyIX1xPPvBjd37DIv/FvaIt6rG6DgJkLkhlC0gK+xDY19aBzaC
ND2H7Y1o3OclHd+ikIOqHZfkiMMO2yHkbt64075WLs9MJLlBNdw6iq7eTqp8osSePhEMxNe9K8qW
4P00Xq/JdR58h1UUsCbXJ6r7rkVjRG37GM++zfq2bjpKfbGMqMh5drvo7GfTqapZ/3c5XQYIY/mq
jTByjDH5f4cuKRWEtA0mYXCywrBbi7G5YMZy0CbmPevMmxEBizpGYt/0CT9JlbnbEVjCuvSS98E2
T35WzTdBo6DHBO0/UVnkJK6GVXTOdF8uSHJd3f1VAxum2RagCVgdI86Coq7wb6+7WVHkE+npMvrj
vp2S+aaK54d0lh8YBFE/IzwGgQ8skPY6fropwPEY4jiybcfK3nv0/OolDexHXWGo5rCDAdkHTzwx
2CuCur4wCzNicFFD38UNAibWJrQ58s8AG2ycNuQaZ4JPqKk3FuL6Oqvn7TQ0DKh1Pa4jq5KHXs5H
m9zsKvE6NEWswuesJhQ8TVgxcSBdF4Ys9GObwdHI94YlJ3/N6s2BanLFjyTrubGCQ2Y4nksoAyvm
eBp8UKlX7NyuCqB7nDL3JesM1LqCK5cR8IISYEoblaO2+lczQ15/VJAMEGsFc0PSPoD3RiYgTKZ4
IFlbLASkycnvqQCskBflj+s5WGYGA0zC9t57U/445LXXucsxE8p4X/fNIzuNd18ueKeX3F6nXnkG
dE8uaJw3XY7VcCkDAeEdY1FEHFz6U0a7DtqQr6zbyW2/q1zdsRvBUeuYG7OMuAuz6VKFXXHnV7SJ
0gbCJo21Nc2Rn2NUfFSRc6kd0DJyCTmEs+JkRUBESXyILSt+hKuOfCcBGKjnS89zFIa/kzB3cZbw
T2JwT4MGXzrIaV/EbkmKpDl4XE1o56CewzM/MsieU9Y9lME7v0Mn0TadbzarpB4Xj9dgD24sMswa
0o5fa9vFjWdRyFQIw8phGV/BlN3Sjf3RhuSjmont4dUaNcyxfzB+/bJAJ0IE5CZQaAqWXZpGeDm+
+bprtv0cHqjYgLcrOBLbRG1JXN4bjXkdWvyp1s7z0ljNLdI0FEHqzxyeSH6Y5zCwP8uejGMRj5eE
OIPnz6CEMbcRlYSzCj0HG1DAhgOfxWT6nPEwgRsa+dVeO9T6YHhw6D3gnlbb46W29EcymlfjxxAh
EzwB6dT/1Xn/5gfOUxgvz0DQXkk635A3KDZA5Z6sBVPsEKIlLtXsHQonZHMRJfJoef2dSfy9EfpL
9SW/w6DpjlJ3dFY54jm++q8wdqINmeQPkZLyDgu6dsCt/NfmfOTHVrBX8MOYi4YbE8Sw+1vdtj+1
Sd44Z79GwUV9qQqkadjrGS0yLqrvIdFA1znqCZ/wA+pT/mQHNyD5LsqUB/uNaSnapE3e00Ey0D+e
B9VdmsQWnhdqNDV75GOM/HxqyDdtiH9RXJ2x0QhMN2PCdu6Qy26N23/Zc/KEA5YWij7YZpSIbqee
vjZXeHKNEXcbhsExTN3kvnJt/yThPu3J48DrV2wdS9zA9GRmas+uoMVw3jPEiPkNgPGf08Mocqrj
3MbWfoH9fiBu5K+dRaMiIUW6w/WMhx16itKAqHDl9yxRvX/20CKFeP6LiYmbLnaXbvxQfdYoV5eh
tF5K/DebbHT+9aTHsfrkTz2u4YuS+B/cAuDjMrvvnUaowR87v3U6fQUThgKYFT6Qffh/kjRCHaXn
COfjpoDusOk1sRP2wZxbWYi6rifVrvLKq35jPEbU2rDoW/Rt6szu2QnL2wb9nme2O9X+KI8hq2Sm
Ndrcxg6vRtBP/aubFIe5gMWURPI0BpLOrmtd4fUrFJMTrIfOhgCi2y27TGoWweL6c/Dkds033YL0
l2lT3y91g7bS0aiJ8YVVsy1vbDHtEtZJ+8mjO20kCr2yWg2bY/T8mzrs2w8uUgfVpfVPm/dmXXZ6
ehicAIefW8k3sfQ0Z8lgOSU43/fYitUHZya+wNaM5dPiWPkeFgH7LdPgAUqoJyg7gn1+6uYAiSBm
xvhZdlBRIPvXpnlGR6PSDksi6lzh4q/3+c5qI+ddLkN65J0ufMsAIdy2kIKoAMaMYAn7gZG5/Znq
HhkvS0X16U+O2GaT8zMWttk0mSDzW1Onmk++++LrKDuq0a1/TYa9lRKJZ2op7ZNBIlkxPC+/6AcY
LiYWNzWLAEgRHjZ+k2v/wytEcMN1H/AtnxNV6DNQTq+pfyg8vtouIVUyIELxrGgbHF3ivnqen+O8
ys4BW4Qby5PhA/5uoK9WRQiusp0E40+cfTkTWwldSVj7DciLQvTq4moe9pXwJoQxVukohIG2ceX1
bf/r54L8RTSYajwxCXJblcO/tJfBU5kyjg3j5GP7oaK46pMFxxeZqRQuHDoTO6GeyBZqM6WzPJgO
KDSMYn7KLXiC2GauQm4sM4ExF3OIk9RUUdSG33pwtYS7haClOZ8fKDuMP3mBBLhtWYCV1Epmko6b
gP3uzqbuT1esw1w7NkCoSqKPrrVhlQrpOzHIbdaDZNV/L1riFEMw08lZ14ewCK65OUtDrCh679bM
Nv7GOKSq3Hb+ZIv5onS9ECvQvAs9c8GSIlZqsZjbR7IBq6JmGmBUXEh09k6/M1QzbhhnwmsdZQFc
lYDErtJgq1SbMLgr3DTcvedUX9rSYjjVybJ143xa8f6u+HgR+xQUMoJLJNXJ1PBWf7YgRcayICGN
2nTOYnYKnC8WCLEyW81yZv1eqJc4UP3XPJfcVhJue4u+7oSb5DTXy2tHrJ/Y8bEMFXp9rNAFF/NR
0teK27q5rcLizcR+eIyUVh997DDnuAQF7qm1xWOH5ssR7Ojkn2yJNcqsi9h5m+wIRZCpAcoPBY1e
ZZEYkf/AVWLo9ASm1TFfjS3tfq2Oflqv7x4nvMKUHtH1u3baqTjYcMX6rxwkJlTYuYIZHTTFWO1L
JQEK9vjFnjozay4nzX2wPPRErjNGPIT0/seTdAwVk4tiSXC5IQtCP8BYTOl26KiULNtM4SXMb1Xn
iw0Yk73RMTxWTUaYrT/FObG4q0IfjK+BHe928ERl5d3aiQtbsbCQ/pNL7jKLjDXURyPki9A21myd
aYtXMOUoGPFAswlWeVyDW1bTRpAMxLo19bxY8vatSDom3haZEhRBbZg3ek3yE9BeyzcG/d9rWZp0
PpRe128MEdA2+4bIcQOYFEnYt51HtjszQdCox9rofw+2eiNsgyFSMUKxjOyvFIiRMCXbcZfNCvBe
26dyXRmkZ/fdrcdjWeJka8LmqRFolj3fCj/Ooj04AzxGPrmRzDSx3UbiP1lcrG/uyCIx5nMHeqNI
7uUM0vANVHANJkE29zrK5NmstETW0Ar0IeaZsWxNDlTN7SZGiEA0AiwQ4jnc9nUDPJAYE2z6qN71
ff5sku4CjGamiJfIa8QcTbEEL1TCUQ9DxI0jvAo4c53jKB1HrhMuXqLWYrPAKVbDASO9mh7jxbnk
1kDMAQ9YmxOLy9rqu3IM3UBB8Fhy5oIKPpe5T/FzOvLEuVV77US6LqjS755JeR3W9S8bPmejBS9Y
Q5OCFvNwGcf8K8vzP0xN297xuUlhA8dYmvSL6NYQj0v8WrbMAc4sDYEzdM7lSyQmVUBixQJFofaY
DaaM2BTzQxM+ZYzJ7lalBQ5F1WLj3eJ+m5+gsCDoNrJwb1FPaEvitK3f/LSnVSp0O4VLCs94e7/Y
hQEpk9vjOxa8luAv4MkU51I6YhwsecBTJSkfKGh5g7ng5jN7Njxo66HhEGsc/WTrPrh3vOTfJOVL
PXX3DDQeL2HXw7rD61rUONlrlcOPDf91CauPIXDzrzhscfl0+assw3FdW05xtmf3elvDEBtfh0a3
ZXGRI8GsF1jZd17jTa+KS9EROACuro5JGyUTUamMrO/SHkgMSHJ1+0mQEyPIXAFqY615JLAR04BE
XzRq1GRRET9SW8J2KGCHSyeWufiG/SMZ23TTQzhcERegrjHBhYrPMnkHOpx/SUGnNz5Lm7gujo8Q
J8KqSDH7JQonhxeQdU5lnT+KvISyUDXuJ7uxjKq4nr94RIOfjFzgZl7FSwD1hoHMqnNYqLGIVh4r
/h13txSQdVHdSj6Bf9wMnd/AtMGe6ullR9VS/JtJf/4ZIxXfOxPOjdyjp5gdubcPm5AsDzIJ9eAs
r/i1jb7ayizObxOcgR8dgZYHBJ7myRudbu3qgo1vUAUltSZY58adw6z9EoqFAkQESLMLaZYHQqx9
81AWdfs8a1VeQpaCeCNGolFeV2WPEUfMG9+gudgyub6PWsSFJrO8Xa0F7qbKLmh+iAJePnXKLaPp
FrDxfe6Iy+J3+NRquoPFqhBAFpZuaYaNc6V8FkKJE+gLSounBRh/4VnskAzEbp21p4XAwarvLY6i
PNRY1+A4egPmp7ofXcZ6E59DPkQYdEyy0ajinQdLdtWVyUc11HBarmD2uLiy1q9Dld9P+Vpn8IvK
3g7OQQPnLRkRl9Ok6vfSCW8dgjhIi0j7i5MybZTyZaxpUU1ZzMl86PEfIwb1ZiAvJfGOJ2ilta/p
J9CIiunAwJ+nk1qFE4dcYHElADp4xZzjvBh1fWx8YBjySu8rHHekSAbLt/l/rPTz8M/G77/xqvgB
qD6tfHH2BqmCGrmU6qgkqbgwW1eSI4vThITJwo+Atbcu1lDcIcbOVUvXQVKjE3cPfTkrjA0j+7mA
7Sal77jIo5qm9mCh9lslrnqmGK78LK9LrPJa0xFM2fdczs9hyy6xL1/TYsxJtnR8PJ51jVyan9JG
EkCficnEctcutAVW2OLHEQT5Pcf4u/HbU7oQ+Q1njXTcDhjaRfHkh+XrUtQkzpO42+KrHG9UDiw4
6PlROl63dzptrVWGDZRRTL8I0b+OMd2lKA/ryXHeuLn3vBydLD7lFcEHlpVZcXSsiO15z5C9Z1jP
71R4pXK1aBdpV4W7PhNAgvPB3IBrmNa9xbnND7P+LLDf00TL4TCK4p9bxbBl5/EhIlaHt7X/iiJk
pmJx1T2gyuRBOWWzGab0OS1hirFqgmB4je2OzDsH7Y7R3m74q4fJ1aNfTUjjfjDsY/gPa635f3Us
dkKMJOzJK4fF6izuMc08LaqjsMYsZk8Zs1oNsvutSutf6cGz8QNYnXHCs8Z9iCtXHp2jcKZSqz8V
AXf6oIAIk47iCwcFom9efDYJ0UFjz2JdR8vbOHnY5ppnljzQSNz4b0AGB4heUMA+DuLOSzvkMxC/
27CxjlXvWzthWc9hhJd2DNljTvKKWhYi2S6qvosD7wp8zuizEHQyDByCHV5VT0AqnvTwz6fXEuAi
+U5fkdtMWqZIexQvEXssNn3jazQVz1REeXxvLIm9rP4rlva2idDAwjB/wBZiGEAp9KSQdz+0M4Vu
EzOXi7WOErKRLiFcqn3gfDmuag4zHnJS3PqndCpg7o7jg3IrX8O+MHsnbEciV/jFR0UdYBMT8q8j
BCzeFkzYAbXzARIV/maSp5VxPrsgYYKaKObK/rJI4uDH+XbCEgm/OALV4XjWnedWly4l8V+GPqg8
iaB+hTW7JPqzkBpAa45gj7Jwx9wjFLzN+ehXWXw0QfyX9wNgtaqHIQoK9KGyBhDfkZsiAIzjoWsg
XBULkpZO8vQ85HN6SHo0YqCkgDWiuof8AXNy3dkBX4FTqgMh/pOKo2kFnFhwEJsQF1jx7jUddQlN
I/as/hy0e2KvhblfYq+8C7rgZzH8BopBXtkFCkm4+QszZit8u+9J1NzrVtg3sy587lANdx+3xjO9
svwB36HpzSe3I4LkvvD+kVwIPmMAk4TRWbRXYzNu8YzMJ2rnsYYyK9NVm6l7Jk6UdiZXcoqOZKHl
BKcMJXZXNpW9mctrgUpK7iG52ml1q97qOb7aLFF3CXLHd37CMGQINxA38t/w/mV3XVIP9+nY5zej
mzyFAV9GjsXmGNrNxzCWPevXAAUv0vl6TFR+KX3ZYOGmp57otf3VaNpqhC/8hySYPqxywAvSsJdq
ukPPKcOmlv9jeHA0ePBTjmWgN11lI7J5amReH5BtuREv+yzmJZN3Y8Nwrv17NWryRVTPHmzLEq8+
DeIHH8/Aqkjqf+N45c2WXnAcVPFTUQuxhgz8UBP3z4z69thUbblucU4XEiU5m7HO5OHad80vlksc
oK6B4T3kzU2RYZlWE6AyRDZTXYuVrjPONA9ijedEo7ou+GcacHaAnKxrcHnZeDUHqzMXr0KOB9T9
GAjKUDxoS/gfzNfVZmjMfBDkVB/cqf3rauy6qmmavZExS0Vdh+ADaSToubDaGbEqK3P1mhvqN+NJ
u/Im/9/c0EKe8ORtE2m9myBJjr70v1x2mgACwuUY8OxuJ4wUm8lXX/RW/XRxQvdKgHIZ4IxCcatf
fZPKm8ILx63XX+/XLblQE8vxJLsw+SSJtxVxhxVfLWYzmnrca9/+LnIAGQCam6Nqy+DC9uEMyZTm
p8CK9n2EjNX62sF3PgfnPLOslSsZ+OUYf4e9h7HXG9+xiz94TRgcGn5ce76xAPhX6ZyiWGMLwkiO
o/R7GMJv1Gj2JjNdPqrtqrvA8dgXWeG7QvS6sIbvjonVQAPrdfSrXT3e+UGLj2Ucuw23a39Nc/fA
9WfQMAZGenAK9hkJQYedT0wFu8oEOEJapU88j5KRYcMl81fS4UoG/1yx0Feq8rOjpXznWpo9SmKL
APeKjVDGPC0YzvWGsD3omaZLIrJto+PIsx3kuSCPWFFDk3sp4T46xrNx46jQvNle6r2oacHCLxjI
sWh5fkuxut0gettcs27RutFVwkKD5su1NRFyNniWvtplAs466MZgK59N3a8rwRb3DHvCpIdBhx7w
pNBLwOrXInpsTW8fuEtxZ7ciL3+Nvaw9s1xmAyPQucCak/q7SuuJ/dJ7FrbKpA+dcF8GTT7ueB4A
TyXkIp7J9gsMXnLI36PJiHucSdNIFkel4bGutEpulkXxKiocDQwDCskImHPxLZpYiHxI5USANNU0
PHL74mlLtHs3dR2RdWuYyFVgdN4U5aA4mBayYOyrnJt5uOJmSok0xR/WBPtkpCzFrn3nsyB/TbfR
VbQNmkXqTU1OcFgtrVewoKoQFYkIL/KBHp8q2055shQAehMpNgmfAncR7FhQ0YKIW227VKO/juq0
eE9pY+d2l14zT7MHEYIauMr9bTOWpVcjO3QitgOYKqeZvrIYf7n0JdCiKnerYaudxnkPop6OgAVL
AEXyvOU/eDDWIiDhGMK6oT7q1ge2QckXGQaCbgem3XltW+rJDqNpR+0V66/EvYuYW53c/Dk2W0xF
V9tqrJuLsme+Nzj0iULOKdP8tk+veDqgg0VyGtvye/DCcC3sWh2x4lB+TGP7CKl+TLPXSs27Rs2/
Xh/nu74S0Q7ezUNe+PSg5vgOYwyahFa4PyQw7kDTspHJKg3toNFHzFuPgzYvbFxIwIxxBde18ljq
8X7kLkYi0sPhoWf8XmLZ81Is2TfAe5J4BWgSdfZRobamp85MFuWJz/1RORYuDJQle/oGLLohvYmm
Hd6yy8fcHczbjvv2jjmbeCpR+H1jRwieAbRCIHjcbshV1v+fIYjss3vpa/1UReVdS5tVJ+VeLnRd
FrPZZGoimWL/iGt/rR7tf5nDpTMYFByM3uxt3V7aK6vNCo7UhizcNrFej2m8D3i4V9pJtpPoiHVg
Wt3arJrWUFLG9ZBgRkKg0LuIhDOnNe1JV7x5z4+Qq9FL0lLBPU/pjmd4F+bVe6W8sx3nm34eX52M
IpbKeRBx8aLE/Bur5UXN83eWCbZqLCD2i+Q0ccCpUBd5M+gcQEw4474oyy0GJxojU9TLiIrNPK2f
M4cAk9d12MVCvFX9OYhrIFQNxqWMiJAQHxH/KrtMk+xNMp3yIvqKJARznZU3mRd8lHb2FNIueMIr
Aeev1Pd0yl+4wz10LmQNBNhtZ9NMtoTWLp/cfdRVn6nvoaV3jxW2FmdMNoQzN9qnJFK7mywZ9ktZ
3EyZTdQPAxBhiuBryOk1wBPpVPGRVfQDa+ANJO0j0NNHe1Co0eK35YfJZh7J76q7OH5+Ek7wHs3j
YXSqi5eDrcgGJk+bTqSiKLoD6bZN1bCQ9vAaZ6Z7VpG5sFXbk++WzAAZE1ZGuFCTeFmH7BPvnabf
Z6iEnGz32PgfLdGde119WW1z700eOzE8iFSc0LXAMnYsbnhh/8Ee3wxRejN2ZPACP34yrUMVymJ/
RA2NatdiFd5M7znLR3oK34fUqS9DG/6ixafr2OthwOPzoTZrgEyZO7xZBHcuRMnA+xQsffkbbKlV
OA5C/2spw1irBVFDu6xx0cJXA78leID5OSjkfonmbwLb2TPx3WLtO6R2i9rbNzGwX+nU6WHCGz4I
8axp+hC13nKwaPB3cMRAR3oMOVz+gnuW5pSu0mu6xgQCnq/J5TrvgWr2adSiP868zkosV6FaTrnt
e7sqMjsvTlrc/s0XoaQvj4Zpw0/5WrnW3bHut+ihYTsieA9cHZyvRJGoKBzg07BmebAZp45eFMIJ
IQX13PjJ2W7ltzXJs1XQXihLoj7lzNtN10S7g8Jw32UfN5ubvGr2fqk3PlZJf152nsU+Qoo9w9H3
bPQvaNoUtZzTJCU6FhI9gEjtvYF4eU2rejoqE17IjtE1x5+Tifmgm7lahWP82Gc2CRGsxFR/0XHk
t9eSLBh2vAn6TVRZ59KKjgkvaq4z8KGh+8CS0fe2mR5DVx1VCNK9q/JzBKN7bRZsfgjbb3q2ey5v
4jGD5JdX82cYLRe8xp/sjQ8FfrAV3Q/penbapzGz3iyXAhu3Zy1IHRIxQR93aBRHfMsFpVfosNcC
VNptCEKz1+gPBpzHFsMz1jICBlzcWM81FcUkuQNxdYy+g1T4dJtcjW8+ljrKpUvMduKDfS+M2Vjc
4oDYkc6q/uPsPJYkR7Is+ysltS7IQKGAKtAy3QvjxDmP2EA8GDjn+Po5yN5EeLq4S86iSiqyMtPM
QFSfvnfvuetiIbGhaRuxFDQUlXXbbPrCvp9wH21qA5Izw2mXwRlqhfIeHAqGIC5dM6oFTaeC/Viq
R7A/X+ko3QBsf0GB/s0W+U93Dqis+NsrILuy/sKhVh9gvNIJ8e76NPg6ZzT6OiIDlOKHF377AMjz
0YOtAZMaDnejoQQihdkkMyZbah+olra/6412NwjvV+VyuJlC+lSAgrTb+FumClwoN7kAddGiMqcE
ldwiy4SmkPvtyR/J02vww/W5y0G6HE664ZwlZfoLBcJPWpb0NXv2s7nTRNrqsYWhJodLaZh0K2BW
u0Z1m4/sf2Mo4g1gz01lVmTn+DEKM6ek0cyMbEtRtU3r4knJDiWqrraDmn6YTf88ZhRMObwSXpel
AVPDN+OdRnuEFGZNi8ukyU7hiIF9j4vql5ASoxHY2AjsmzWpbwHrPyoCC8lK79NzpeuxxX7F8bek
Bzeb6VcjNI+NDzQLH+KUt09DF4K76PN9UaXXhWNe2TaBj8DUrx1b058tsIsqAJt9iSBisHaUZgz1
mJD3dndjV9KFuknAqE3QXOJMz1Mk8QX0HH9ka3xVNYcwyBYb02D1oRxuvOyUg8JBv+yR65Dbp6o3
T8SwbbNqvpQS4kIe0hdh+2TgPe8txBTMAm/zyoHe14AcCVDOzan9qxxJs0/CiWCP+ZITD+ZLTUxv
rp8ZXNNpDL2XgES8GfAbiE8aqKYmqLoO9lAHv8rC300ii9eqNR9FwQRLINd0GUHBDA5OeNwO4+w/
J0VzBOuxG7TAruKeOugmq27wg430mg0Wf/RulOtwIOC3tjsKsx8I6SZW03LnGlmwHQrN8od6120J
CqpTdR8yxuOgxvexp2g142vENTJppKlNzS3kTF9X1My9+eTZ1Xcnnvo7PyJBqey8S4Y1QDXghynz
C8aA3dSNB1e19N8N/+RVEh4UUxM4MYQiz9M5qOdzAZuUNjAwdGcGmhR15cZn1rFy0+RnjkPRSHuA
/91wGTSS5DFvBz/8AOvyyqY32WaIunEmr4a+IECtg3mai/mJtCKiKXPxQyTNvd3144VtcQJqTcBW
tZrkQxMVT23NFXJ690LEmFaopKp1l423qtYwyyAQObr7QazZlxm/Io4Ii7MjLXGT59pqWYnCgajP
sHFuoIkdPYjZnsYnIDr3Z5DRFfFn4lYADhqO/zwa/U0E4FnhhV+psToS/EVwKR3OKhX4JJNnBpuM
u6fiq1uJe/5lElZE8xqDGw0s6J2gNc8DO0akphvb4Vhc6TmC9pc9W17/U4IyQXE6AnyRi6Eud76D
mEIhlp3biqTq1qFlxrih2o4i+WaGI8hiCy9LzMmfUUtyDCaQYEQpliAam/FYu+lzncUv2oqGOxt9
6q7xIv/QVDSJdc6rZ+Uj7tQJ4oU1kIGztNYvsqljQxrYbw1o8pAGb7DZXQ9RAns4qqY9wYjeBQMW
91DPdvvV6BjHNGCXhG6qVedSFQQNFwRtN14jPX2nesfdEGFUiTwZgLLsmi1kLgM/Vin2dYM5corF
sRtwSRWIgK/C1il2DUc0cqo6ftfI6EcBVL4IQCbs6A2Cdpvy6jW0/ZDOqPnoR4O8xKZT7W1SYUaM
7PNDWwoDjZNEwF9kOCzTyZG0EUgcOcKRzZ5E3CKLm/W3BoUfVjjnhBecZcUchm3ISPsFqpd1BkEw
HbTX1i+lMzS3Nff+jgCYjlwSUd3b/Zzve4fAH6zm6PK8+CpGWIHnHHIjnaF7m/P7ddbnJbBo1z6M
qNSjTQRsiOdTGOghc9rkWX/dFVSU6QRF3yP7+dBDqlsxH3xOhWru3K77Bd/oO4dNPs1W4dGPGcn1
aBFO1mwUlwDa/W0u273vTD+JqKPXEnfPspLE0/ioEycZPqMQQZVbIi2fobuRsoIMsXLSRw7UdKqb
HEVq/VD6vkCHBBSjBzOwrTXyngIHnYhYt6J2k6TyJW2mYs9kO1gDHuUEjJqGpFixzHcqvWlVI/O1
ioIfpHY0J5pV6UbbZowWxPPpEnZ2fddzkmdojqQxTHN5YSOP3/oWLnHh+O0xcXLzjlC4cuPqBopW
WFZPHOdJx27IWhqg6l7Zy0iuLuP5zogTTNhp8WRikFypTHlo5xSHOsjX9Qbc3ZM/j9d9LB98WOqk
BaT4Uf1+sM6yRnjfGoxApXDw2cbUQJ5ieOAwhLfr4js0MmJmmn5k83LZF0b/nn0cr1JLS6qNLBRu
yZBfdKWKHx0E3zTaeioeaVwnGUVN2JkCG1D2AguB7d6szsSs2rT3SfhizWg3DCh4FLKF0dSL7/Zk
0owCMgKSt/Mvx5xtOMmJxZ4mSrg0AVfBCR7ekSeO1hRjMGm6Uy86qvAh8RGt9XvR5+3VXBt09NT8
FW0iZsI+usJ9AZ9ZON98ieVq9OR8kmNGs4FDVrQvcapcqrRDte0+JmbkbDRT3/3gY871jRG2Yz4M
u2zuiXYMQk6os21R3Svo34AWVUFbCVPAtsyb+7TJviIAni/BCTyVKME21qyBAdp4wlNhJo+Snslu
dNvoBriBuR1qPEIlyrxDqrHU6cgD7+SjHrEd+5sD1muLmhwoam/7P+A2eHsjgGNI6+NXhR3mSts4
LZvlMIKt4yoYIWuwo3Opu5QYtpA/GhIvfJ2/mFnzQPPlQUtidyun3xt1VgEWijvyUugE2LkCbeSD
Ng2SkQaVWXFwlFeW7sWV6Ex40pHAS2CAk2+K9GjUOjmYDTWgB7ESJT0FYqcndq5sgCbBoDlmdFTT
lQTKu7ZyQKCseyUkDsqKxMcxG4YT2LLuLsvjCxcuZBYw71ZxZCBQYNujh0w8pa/w0YTlQxA4UM0E
tTBGg+62kc4dm3ayhbZM0jrKbL7vInKlopiHu7JMDykYjLWM46Pp5xOFkEQ6BRLt7GJDX7cOVr6l
E7dWyqSdLJgFHKTdy61jtj5/7G8zDMfbTC7Isi4FD6y6Z5KOpsthiRuNirRfl5H/MDYuwTsmJNVp
kSHMcbssNhazlQrXRB0TD8XO6W7Y5FpUkC3vZ0ecz5bG6GJkjI3nkR2NKl4UF5Osnf0idqBwAkc+
l3dwZ2o0hmh4kOffE3DEmbgW9oo+CLEHGYnEvkaKTcEFfLpjCQJOTJ2nRpIhmM7VnlWfeszaay9s
f0I7Kg5FFeTryo+/i6avDoZnEC0IjujKkra5bq2cEDUnupcBZvfAJ4dGuUX/NdXGF8Shzhm/bHIw
0ExAerdoxLpRBkBmIICAQRN/7oyYURZZ60PL4lIXgX4UE3VMBhdtTNS8jmvaqQG158Uc9qR7xLhQ
nEpzRybZkVk1lmNzHzFFfdGqFrsQP+2GqIjpAis6HhaLPKzCg0A1xLP1iLDH/tbmhn4B0PSr5Dxy
oCqLjmg/zKPo8TYxpa2u2wjwNZQ43KGZxTANtTzyGsZm/Zd44Dy0x2CkL3qq0O+YLfuKiZ2FgCKv
atCKbiI5cCoePhU4/tfQdMWD8tEoUr3qsEeBwaEafIR4ljngL+bvxFB4vT4xb5DM0gMFgL3XBon0
UXPp5p3nb3By4o3sPEW0lk1rLlZC3nMsIXESeMetG6TcdAtTC4fbJam0a9SLW7fG7TjI9rV042nH
b0qexp6IvNBs21ujSNSpmmvifH2NgjoeoXauLNNgSpZLDuGxldYnbUw/LALXjuC6WyzkEykGDdZe
9PbF8L2ocZ+WTsiGkLXg9Ena0zdeMwLhk1790mcu/3YpcNIQS4aY2Cip/WSTEdOK1XFl20tHLSR9
gNYx5OM5p+wBVbW2gEhcZBVHaQer15UbqV/oEN1dCMr0vjAV5wYXlHhQh9Zl5neQz6kmghirs6L2
3Ayz4WyrMPrZjeVPBxnzMZQuotS2729FY1zSQutuI5PukMod7Oy6y3YyoZxFqgfsCWdMmHsV7f3G
AWkOwMSr+pHubyCfeeAgkTjBvDdRwh3oIQUHXqI+2LWMateUwdTwsLx21TQA+RxSh+RD7R/KLFA7
KGa8lr2kL5v4TQvOwnmZmM5/QW2TXSJn4tRreAVuMnQfx3Rwo2Nbw0BRdRQdamg/2E39YAGtgWd6
cZPaOPdk2NwObYnxH88/rjCWFEzSfBoo9XAsb2wrVPBzrGk/FL156xgkdPo8QVcOrcp1h12RGz2c
+7Lrz6Wjw2+twwsZVAxciGadrueOD6bdlJqnVveQ9GdTYiAOGAISUEFDtigg3q6KjuMzqY35DWE2
HL4nWvili0anVUS7jwVMakAT6jiGDXyEKQi+I12NjoMMHkeCsY6KLKS7hkztXTtzbGLMySU0J8Yj
lh4vjCGg0utHehtpkYV7HgF6XU4gKHUaWqdWPIlF1zCcM7uqrxdZNNZ4hI+aY4Jm/nwdtDmgbEvX
4TYhxcdHoZy4N6mHisW3A+dc8hSy1hrOeOpwLW596FOn2I36y661bhWa2PU8WCXHX2QkAogTVQhy
8NG07K1j2c4uZNbNvEE2yMZbxDCV1ND4OvKMIP9m/RmPbLTyqf830eAgWXB8oFnQU9Fd21z3VWi4
6qzM3joDR2E7CUxq/SxLcadgJpjpnwj0e2XRSfMKIh+sRAOZwVmQH7juJBQ6k47ldsgt+axRhN5Y
rYj2jpjtLY45ABAuhcC6oZI6thPT5RXUffNQIwLvN32KHngF01W5e06lNrjxVAe8og0ZRYZA21g2
vG1xDEE1ENK70GzohFZgOGoYqqVM9kcEvBUqUQciD07TPDmoCs0Fm2JhtHvKiHH3nziQlSaZMDhx
AAJRGG2tRFz+h/iPKfETvN6zY15ksQMFHncbRsLa5rQGER4tHMZP5RD+HM9fkSzrZNdAcJW7cFzG
vVo6ExV8IfQ9C7bCySkAx2TpKm6s4psGu3cQCh1pNxuvg2EaZ7gn1cbqFaEiS/8VTrLwEcEHAd7T
ShcIR4hpovcJXg0QAD0GoYhh1WB5TBuFYFuGh7CZ+x9lR7PGkyxYOVLgC6qbxxEK372W1lM+lT9K
krZ3HRtwzGuKTIeWC8PxaE8sDotUXaZbkXUXqI9Zz5dSJCdbDmVyHqwNmwkTeJdFLInFsoqcmP44
yqKQf8dctAh0fHZyphl6jcb4OC1yZUOm5MnbXrTWkZ1sU46Mh8LDBVL0oAbS7mzIcYCB7xAdy8QP
7hajBGqU77M3HquuxB7NZOVKELvldj1NlwRnXCTb/NiI+ks2G+IMvQEnTmHy0RKKG/DKOzE0VLdG
ieGIHB/Kd22jxQhFQ9TgU+LbTHdaaspVnncPDAyvAepR0EUGQhrMEWfuGus9kUo0dLJVWGWvSYF9
2yktcx8yc5ikcYncrV/llI22PV7RJKT2ktaLG9o7iXbI1aC44+acdfCGi8C8/g+pJW0xwJdkhJ5h
C56LxwrJxwhlogBLtunj5mdt5M+NM1xGJbvRnEAezslyI4gmESeCAdmdQt1XTI1meGP//tf/+Z//
+338r+BncVOkE72tf+VddlNEedv897+F+e9/lf/7l48//vvfStsa25ILQ95TDv5QIfn/v7/eRez2
/N3/IdjYgacdqKPtti3BBbEC/mAa1OigVxKCs5GgR6sxdT3AzynmuH3MSqBWgIDC6uHjL2O773wZ
YZu26VkMFE359stMy+B3hBI4S07DJ1aM5Ulyj5zAAkjcIiuuokYb+b4bMsnAFDUr61Apa7lzWVXG
bV4GZJj2VWfpb1429OLJaHvjq1MP5bjz+4jFUNK4Nb+JSNPG8UoQ7wdOmXRPMrLnZl2FgPoJb6Jd
OafyyhhdinQnS12NX33G2N5anbjnLOlHeMuhBt/CBsT1X9cL30075ANuApGFPhYrpL1feeu7ZEey
efi97jDW43WkbXekgmgqHuoJ+oRty2hnGxF5XThhp26PijQgH5sDbfErJllQTKuPr7PQf7/OTNsx
tXoSPrRjLw/Fbzc9HzoFJFYaRy+o+1MVciQvW7DDeU7vwg/S6dASEr0PQR9s4qKDPcBrw0CYpgD4
xuyKRO5kI1KD0eESUkI4ThTFnz2Z4p0via+al9LGKiuF+vNLligWFZW2caRJVF2wTaNWgqyCA5fI
3MwXh9mOrR1GSBrjY9Fd1klKRYAN5ZOr5f3te2jhYpUVWpAO4JjLQ/vbxfLAjtHy84OTLFy5ac1S
XuhZkMQySNo+BT4UZ+S5CEpYFQ4xkB/fq7/fKi1NYdmui+La9Wznz09f5v5hNbrGsZ/Z9/1uMlZt
o5otg1Mop5FTbRvH/vX/8ZmopiQdGD7aevN4pAafkBOVebR4D5cBoUYYzzkd3weDVxrQGxXV6vjx
h/610vy5EmkphGeaUkvMhM7b+90k0skjxsUQK+Mvc6DUgxP2EQdS4eufYRM4+1gvMDY/NYhuAf9o
P4NuCc6IBKwTJ7ae7IM6vvrka/39MdTgNIWnuB62suw3a1Kd922YpDZkhslQV3JEDDUM9YNJ9NQZ
ncevrk1o5nhZvwNeevJLpidN5LafPITLbX5zcfDtczwhdN1kVPLmljhMb4PBHKNTRWjhZsB2exgi
DU95gfF/8lnC/vuHSZ41SgOWCBu//J/PXJvmFUMGHZ78Ymgf+S95L/TQCZi5qfoRRkZrIM0fe+gF
Yf2aQXMiN9NYhK59+INoIvFLYaX+In0PJNTHt+Od6yAd7sWyRywL2PK6/PYyYh53C4Y13rEPF6wq
TCzHPkHfgTjG2pAln7x9yzP35rIjtdE8jfCQhWctD8dvH1dONEvSOjeOc5Zbe6g8+oG1szg5XdNu
ewJfXv75z1PaEp7jWJaDjefPz3PMKmhMWwanArEdLJ+pmNkrgAbudWGQI/Hxp/19u9XS04Jt37KV
ZMn/89PQpdC/XggNRh8k+OTAxdWlzG/qYYQ1qolB6AD+0SBhnvePPxlvjuc52uI/wn3zroPsNJM+
NYJTtzDqy1gxA06HV2VgNRKzRQZ9JBAcFBB/Pv7gd26o7WKq53baBMN5b54frDSBMXtzxOzLl0fy
TOpL8lrRcdO2v88d+fDxx73zJrFyuw4JZsqkDfNm8UhTD46oxTEDBUBLvWF2rbEyTStyth9/0Du/
yzEd/klhsogKbf15K1O3z+YOx+jJscJf9PnEYmwpLtKqwm849/3h4497p2zUjsW+ZEoXRQAzlD8/
z20tHGpuEZy02fmAUdNsN3JTb8K0ivad0RUnw4tblB8JLEziSlboiTnHfPwt3vvRUnmOUg7rovTe
XN1amubg9gxfwdH+aluHY8rQRvupoQ3oSd//5Ee/87o4kmASggptRwlrKRR+WwxA/jb4YLA9miOL
MVZcjp6M66wlhbY1zOvBUt5uxj74GPszkXD//McqnluXFdnVlvnm0xtb2hQ8FAITIzGAYRg8W2v0
0Qc7EsK59IvTxx8o3tn5HIoPWpMuVQ/b8p+/twi1qduY3h/Ig0FtJC1q/LGs9F/rwrIuqqwzsn1u
IIVdYXPg0KcTBJRbu5rHKyFqFX1yBd65/sr0WK4EDzmj2Te3OzISy+m7PjpZeQoHOZjMHGehFRaX
HkbxYEX5ULw2kxf8sGbmrZ88bO/sPMjPTS69piBQf12t3+5+G3PSncY2OFnAMXZe7IdP2Hhp+c4E
jH5y5ZcN9s22w2tF8p5rM2FRzpsrn/VOWfmjE5yGgjy4lUzq8EveZMXDZEv50rWOuO3zZrztCz6d
8wZ+EFhZNMs+ueLvPQIK/gmBy8xpqX7efBFhmPRGCpYVIoC6axgKnHcNMHhX/AOwUTKE6tXs0Gwe
O/6XNYKmiydOrgOdin9+TZTAPa9cJS0eyzdFiV/XhWQEEJ3KtGI8QBzW2nUWF0iEwYw0yRLj5B4u
1kmViOk6Tu6fPQDvLDeuRYSWZTpwzFz3zeacpxougAMTTZUtzBu3S5IfLqQo7GPs5KzrrQynFZoc
NKANmn40MoD8K1IdJ+d7Giugq5wykYHWgaMfktaF/wOJFRJKWweix7Tdk2au2yhlAO80xhmkpVii
d3WHh0fM00tYj1O1jy1omkSWkJy8K1qbZS8M+gmUvl6iaQRxwyxLnGTJ3qb1cD1mywCGxOzhcR5n
2F0cbfOv8JiZKgj4aCTmyLiAUodyCz2XyZU+2/wI/opdE+PVhWH2GvgRaYwF4/tj4+W9sQojbOy7
zHP7fUZno6WVSPbcmhFlFK1dVCWKX2XWNxo14Z3CL4LvSDbVZ4ez995KylRTuWJBM5jL///bWznh
eGPzNe2dkgQRctHHDdEGzS5p7PSTauntRzngtJcVwPaU8Dg0v3kXkqz20BrmwalaiPZNn9G5ROxQ
noIU5+nHT7t8WzgsH+ZReFKe2VSe6s1aVxkknTUMlg55j6bwojLL+TFwHM7BzEO2bg3NHce2PUsi
lLz4QrdJ9N1JSxbhvpQVTP6SdX0vC0NcjaPCHT32QVsdcBV0UPZRvT5qj1CmdRuW+V1hWiTniWkg
Mqudim3m0QqsEq++NGxB0GxZOUQSZ8Q5MPVWbpwc4Lf3Z2Cv/oWQYd/eEP/lneGZxKihUGiYn6xD
714Nh8YoHd9lB37z7qO2h6/iBfGJ1PYWG6DJ6OEiqG262h9f93fusWsJiz2eky9L77IF/fY4zTKS
Jnwi41D3Ub0FqgnV7q/8Ntrgn2yv73yU8jjQSwWIlFXtTQVFrJTrWaghTlml7cdINtNVQDLAugfV
uv/4V3GCeLOh8DhpDtbCZTNZWilvli5t95iSvSw+EXLKTo7PgAXnF384zr69p97vAHHg4C0i894P
2jO9QIHtAat6K8Q3rcTFlMX7xCu2k8DbmRt7K5u/KCC869rzqxW8mQvoGecuDhCKVe6pyfSxgPIN
299euaa/jUV9KA0SgbMaIWAEibTXA9Ff8B1TkJuDhGqDBPk+K4cDCCfmXwiqrK7H/i0emlHAZiDA
DiYQE4ObMBndhdO6qxvvEUsd+D7nMMbxvg7QxYma/CXSJlcyGM8DfP4A7mYQE/OElehgddkFTKJf
c1Ih3w7vspGObNlNV/w7bjl7lqs4I0OoQrQ2q1vXpbtUkY8VCNIQ616euty7UahWDxOAPYSXgkYY
9gk36RDV2clFpqufVuQ+5hbCOo+Xhgaz94K+EgZeBfYt68iLsOAQadGd3MHI1unoP7kNYbHQl2Zh
31VOdWgM4tZGHXh7yFnLnDvF5DjeSym9w6BHdIDgzqEqZiX2sqbyH1CMXNWBe/Zoc3POiB/jBGmi
FzX7yvd3TPe2RpSfhDcjzanOhDsdQ7tDhRZWFum8zV2VGzs8vvDgxTVZeHBNlPkw4kwSIzN/ZIQv
BlzSIGw2HDWwYwZXnTZ3dD1vvILQn4y2a0PGYpsr/GjdftYRamdHHG2Fs7Of0ZShs3uuVbOLIttf
WaHe1oRhJKDaToHhrrsJ+7ERyHOfWDDIU8O8CEL5zcQ3ZbaluhriDGMJPwkr0hqGZHhM8ONVU782
m/CxLcrk4MnimIzBheVhlrCyM5Gfl2NBneIO8asP25Hxb/99TsQiYcJsHIWIUDuruAoq52vhEQ/q
E+SofW/j9GozGPlVqRI6u+q1ghYSZeM1TOeBYYncRj2sGU2Gx752gkOKo4zrlZ9QEZz7ApjwZD31
OCM3fa2AtUCh6DTz3WTnZIB5Idg8WaOzNC+Ci6F01wyQdzZhScfYC56HrkD2bd/FPpIuxYuJRuGl
d4wfoR9Au3yq/Pkuz41DG/q3dpXa+ywV8RKu1hy71H4lU2bnDzb08j4+VqV3ZdhsFQBOsR7oEbW4
Aq6R/TDRZ7cAx5nXaYgtIRESAK7Y6glow5dN8XLBPL3H2uxtOjqNLn7W1ke7raDvqEwgf5nBYbct
sekTLp9wqtLdXEYXbm9tAzwtzAnXdZ8e7fF1DovbRskjf+NGgr0OIibWafkrmakmhyw+JEP1Ez3+
wey7B0QAl06/QOvK13as7gnEeo4t+VgE4VcbYRBv+V0yq3vVkpA4EdIeKrI+zZeY5MUCCefapTkF
WWqvvRAJcXWrAhir7QhJBAaunZhAKxhlU7iWFGizSL9leA83rq1+mnOFD4WdzvSzY8ggNi+KG1dp
BjXVK4HqFxjUTl3RaSDAzc6sqZAorV56ir+9gfH47I8zrH7za2U1kJABCUwJ0USRfZM1QbMZTQal
U5N8FbJ7JCDqhfjcL9XinkaUsR6aft8k+hYl3tYRyF9xazhyekBvHW7srL62B/fRG6xLFYMqH7vw
xq4Z0k4M2Cs3fsBaa6x8nGXCxZ+OHZ+VW4MEbVFc2ZDCma0N59TIyD1z9aY3vaMfJkQvoDCc1WKX
JkaqEvaNkep1aeGyMsjAZIEZUhupTXHhBJSmWZn9zNv2ZJX1qRxG7gGnTzO6pk37OvfBfVw2Z2cE
3BXYZDd73U1kuKfQq/auhbCUSgaNgvXdbL17ztcrijksAi15RynTakbAQPOKNaT4uziZb8gJ2k+D
se/dfkdnmMjvfDwhoV6lfv7YEwOpXIaEvQay0qrheknxoNp9xsmG4NUOg50P4iVYkFbh8BoU2bVI
iktfNTfsubeGMaxT+PmdJS4SU15Osf299fTe65qDn1IVkddbOON9F3mbMVLwH/Pr1Bo04/MK+m52
UYyCHCJuVdfBMRsQbjSJeWfp+VhM5lMmMnU9osIbAT+7SA5Dg+uR9g/j5H3PicJIrOrLkPlfvHRC
Pz/dmrq6yrzgtS7myzQTj3WHhDGMJhRWXbEe5QBCDI2jbWX5BnXK2kzzZ7JRmIDNJKgXi74qdXj8
xz3xHweZGj8hIARraQW3ODF2tuS5IKeS4t6imuss3Fgu4WqLwSAXW4mwg8Ff/AMLB1YcOD4uE+qy
x5xLuPpVnqeHUKkzVstDV3eneuiPDlLvAi0LeIGdcvKt7CPcTvPKsFhbA4yTheifIjTkpmMM7MrY
C0lOwQOt4YHhcd22PSkIhXXPur2nx3gYuuHk+4NxdOZqE8TeGdAYqGHHQOXenQj1avZJ1p2JkeCY
532PZ/FEIvUXt5Uls13KYNdyX5nYPhWluQmn9q7xise0VE9ZKC9bZ9gRQbepKU3PeTI76I5Zi6EK
rUo4diaYs11XG6fYGO7ohFyBtXqxC3U92Yg+7Vx+GRpJyCybj9Fibk40GQw+sVmLTWfXEvnrw1Sp
KzaBwH9xO834V19XAxESAZKHoLsm4xDy6MID5fgVk3wK/EU/gX7dWimpfP7SeK3kXrBn4s8HAWth
T6wCs+dNdgh4zk7MFxfF67jT2bwX8Ozrpj21xIUmrnUUcXlTiwpVut7HdvadtvsFCHkXMesAptQc
r2eHFTkm67qornVQf/Xo6uAr5ORnQLsLSaODYyOaYRN5qO0qHb7aXnnGG+ms8OwbvCw2AmDjGBjG
hWeM56IkE6VK500u+vwAS4Jgaelc1qnIjxYOGdR196T+nXXLEN7mqWU6vRWt/4JEfKFX/MQkPKwX
hko0mlcd65Zt+Fc5CXsqkBvLTyYOHcZuHgSWr8p66Jrih5WYiEHT+4SwMH/Ce2dbl7Thz5VwH0Rd
X1TBtO8CJKHIPNaKoTC0h+Bk29EP37COHQ7eVKJPX4wURI3v2qyEzh7dM7ddxTp6EtQHNYyZlTn0
pHDG1YRAIjsJ0kM+rsbftrH+qsWFaUL9oP6nCf7nGSOa6OwktUh4qnNoSqmoMF0iAAcOLprqF0bn
+IZkMQLS2lx3zx9/+F9T099bS399OiwTWksM9hAo/PnpdhQ33IcwOZIiHN0bkNjRyMR4jqaGhk5A
LmXiwNQhygR12BzC87HTe1AKAomkNa3JGiWYpsCB2o41YUVMKS4//oZvuyx/fkHx13DqtyPYYCZB
K2rHOJaqDk9TXZlPlQ2QovI7EhC46Z/cjnfOYcC0NVcDg78l3TdHPjA/UY87xTs04zxdJoGyCXog
jQUZy+vHv+ydUywTToYOCLFYct92EGOOlBgRLJfiXkbf4hFHUjEa/7RLulw/aREnzBSJcaH95vGq
mNnmKgu7IwIr/2ZgRvVlHIlk7EMhTpMYnS8Yw8i198fuk6bF8ui8fbS4jOilGXfYllqu9G93joAf
TKMtQ51QxWT01j6bbNzIrVjgvK0u4nUXAe76+KIuP+fthzK54sdyhqYv/KY1kJhWbntws4+AHrLd
XJFaYY1MqEUYIDM3BZKsrp2YcFXFzujn6pOj9d+m1svlVjbNUabWlpJvm+RdnKVcCtc/WIT7RJue
gKCf2Wjgs6aVyTE2LElbIObB7q7CPgxj4rekhLjVePNFpxHmHuJRIQgdSzzyn/SRrffeJRoj2mHI
5ijnL73Nb3ck72jSzVq5B6z1EGVp0mYYbBKUL/6Il/5AGZPcmdC53HNUDIjbk2bqxhUsogQqNPFf
w3oEbwlW3ISBrrT+iiijwGWVuYRAoUSlAVOhCYagUWSmOlv9oqwtHEn+ZdJ0jjoVM+guZCJx91CU
an5ww8azdh8/AuJvr7BkIiy5BSxoDK7tN92NydWRYPLvHYISkgOcA2w1lVVsQt/PHzqO9nYykese
du6Vrnq5mSpL76xWA2kfgodpwmKFiEgcgl5Vx4+/2ztfTSNDZEZF28WWf83RfrsDDRYYB/2+f3Bd
CAQAXbBA7IY6JEkmgjGVfNajfvs2LPNcBqpSmaap6Nj/+QoSDBa1bqHrY2kVyCIz6LYYM2d33qeU
rfEn7957P45muMXlZ0gkzWXB++3HecUAHZV0zJMOZHbyK09dcYJNNvZIuf/xdRR/62BJz13KHhN9
GPMX983iomI6Jb7yDax6Tnxi5ppsksa8qpICaHeoqjsVeMlrnlIiNambXBmtEz70NQ0MQ9fuzSff
ZllV/lh1lm9DswUBlcUO/nbTMGyji/zYTU5jkdinWZj+sVxgJdA0+rXVC6I4yJ8kUC0cIB4MS0y7
HoxPrsk7l58VzzItZoKs+W9vdp5BkLa9/8fZeew2jrRr+IoIkMVU3CpLbodO7rAhOjKTxRyu/jz0
AAcWLUjofzYzwAAuVbHCF97gJsciTshFrX7ItbXm9al+iHy9029c7xc/AfsKBPHc+H1THOUM+2kp
u+AU226G95nzTZ+ScQtiFopYbZB8ZIO/GWoqeYifNNuIeuE6NI18Y0okyK9/gjePDV/AmVeelgwf
wl08c9Rn69BVmXaMdVyGvTHUNmkJf2vSomFvU68+BgS/t8BA5tvv7ukUbE2Xrqrk3+c7fqBKI8YB
udzW9fJiP5ZdXCDyG3WQlTQ0bw6h13Rf2R5w6shgKC/lFs4RJPGBOOALjz9iAUSIbpDumDdW5A1s
hx4dtwlNMtCTvP/L/ij+DdzkAvxsAOb2qNF631l4OGxGU2VUC1An0hrVgfGMNJVtKA9mz00Rt08T
9bW/9hzP7QhPIqI6NI7ubnyuN08RPw5U1xz80DkTy/NraFMXovuj4xopQVpiDzxheorFFbSmKhGf
DXdERQoqJawaMbjvHbt123UGETNbRXBv/+bIz+CcgF6Ks6s8t6gwaQhLhBsCmcF+9kO0vTwNS1k6
Kt8G3WwwumhNio91rfzfaYrI7nbwB4lKBhA2bBK0sC23PrqR3lqb0vGDgEL6QECsflZhFfwSavD/
oFka+FtDR7doHbbRAOwsRoZ8hXyI/n2AGPULoYrpC5BxDHkwkVIIsqkk6Q4JdYxtAorpQ2JPI94E
XotbVyWyv27VKbCUGFzF6xh0PhTbsbFxeUibUYIfx/fNQ4E4PTBE813lXo+rdZ0ieKqjyIhVlFUi
NNB5cnogqqiMbzRkgM+YCe7VNnrXxtqdvOq9A9GXzp5hIsJRK9wyMPTE2000mhXd1Y5lAyasCvtY
ZhGw9cItR7WOTRynbtwab747xE/eZG4o26I/5izyjdyh5enqVUtlOzB3MbynD/iP5I9Yk31gr3i3
4rH5zVnczDy2noF7MJQvMEbnJ7SAA5YAWY5PRZW4HIDMlZvI0bXnYhLoS2Ids63zDOsKMZgTZa4g
yRHpKtRHvTC8h7iu2n4rEFx4CrkIyluRyoV3w6NbQhMRcWAPIOP5r0ssjKayOsIRGVG9fdrbxmnA
nJ4Sj2FvQttLARF6xlfTh4LoajhZWH4f3vgRyy8CoA+4tzsDdxxT6kvUFwXv1qxcGZ6AfsTPqFyF
X9MJsAe84hy0JdyT6Pv1wz/P6vU3sVzPoobJJkChjCRrESegeW+gxJ9Gp1biTIUilr+uTFShlN5A
vFCiRi48kH98NLSOo2EnN+6eCwk3OkYu7UMbdClP5vmidxULIcDL8FiXzvfIqcQft0jhU8xqsakZ
B8eyGZw9nfDgxuZfvtDzxE2eJyADgCdI989HBiGDvbqK4hNUN02sEwjpEnFuHZVA2H7GP8YDL6OB
46NZSyhO2H8+mjXEdpwOVY9Wu1kfEz8UWxpO1kcjRIb4+he9OLFXQy0mBoPJ7hEVjOFhieR+zFne
O4Q77Byxmjj495SW6NgjNdelA5vTXUwslq3jFBPgV2np/j0Kxt0xKstqV01je8Lzpl1NYnzGo7C8
8aS+3TnzwCTtNPQ8+OiL575M4WgpE4fkVim/fof0G86BmYyblOZVoRBJzKX/vkSPHBvmobM+XF/l
eV7LczPfYVwYRBucnfMP6mGEl2d09k8UxOJk04yGgwGn/BLxmOwsgtsvsIr+HSE5g1tMg660yYER
i0A7yFqrcOM6OEX9AM8Osz34/3hwFkXu7lIcp2+s8aVJvhpv2dsfDFWjwhOBqsGzfJuYxmfRJM27
0W5zSKaR8+g0OI9cX9g3GeN8VMBXEJDMSD6SxvOV7UaacnoiEUrPzWRfuQoBId049XaLxlVSol2k
29kdjzisJXYG+uY00TorezbtkDJhAL/WsVBRAfXW3jjFl9ZDihlixtXhmsvNLnDrcadgiE8RIt1f
cPeN3lXeYCtg/2oyHsLQyRENtCJw5jcWZfl0zovCgvBaQxOzAJGeL0o8DKgMGGly0j2n2RZ9jJ6f
ClFTyoDtEHm6W8eMu0PJRbsZNddaTd2ATYkHFx6mI0KvQ25TLkTZ5voPu/R8kNST/AGA1+WSGECK
1ZPhkfqlQ4pAQ2GHe6/pjW07+N4Bz1T45pTk70wbAlCiZPh8fXhhL1/teWE8/K8N13K4V5c40zLu
6B9SvTkB4oKECcIQbYEU8XhcJOEiTlaHaV8fP2fKyd4Z9H2bjanFNcQ0Sqk/hqCx9tjDdO+lDbpq
jXeyjgS47BRESk/DgqjWPgjUUE6DTIovyh51/FwR1D/EwLP+moitftIjyMoNDxyw3ljC7W/wsOUy
2ueNPdveDPWPOouMXVm55U8B5Svga7juxwgs+TrB22eFFkL6ZBfowMbwA0/QXouN6SaQaOsGBt6q
83L9rqElshdh8ENNtDMtDQzdONI8QV2gfITs3dx1Dkqp5ujUB1uGePgADQKXMRp58DHjdX1EPkId
aW8Vx46K33My4bdaIX341cnH+DsvsfoV6aO79nup3cdWHND0rYj50aXtNu2UuLTI8/hgTb77rh/Q
ksh629rUue9iiTX1J70UxkZKRPN7K3MOSafUuwlRV2TMTAMBSwFRbOXhHEgtKEn/+FpTfdSx0MIH
AZuS4Aj2p4NUCsg+28akueUWmdrisxYV2oFDicFG5Yg/Ixk7AlRm7jrINPrx3qz6cVwVJTIPaFLb
35VVIgeP/ei0h46crPWwM3dlW5vIWzjae6uu4vejJBvwfUebuyywqQtyK+QR1HRfJAA2PD1tN72y
9fuZYAB9QQYD2BPetWcP2Yy5b9J4cESL7qszKhc/TAza01oNv3WU5QOEjSqML+DkIlgNnxLJh3jv
4NqzCZBP3wZA2f4maPdjFpTh5Rlm8Ucbcc5i3U06RpoYo2EHEbjTvZUM48disPuH3qps+LxR+g2j
TOPOSHAYQU0fmX0NndkPOhCyp1okzrtM4s+9HgHuUP4LcD4gT6vzIx3v/qAXfrJFqjI5NSKptX1v
i8xEhmFoMQ3Np+YOry32Mi20cRVXiLWt5FTr1VqLOh0psj5KkWVBt9PpynztB/TsbUJH/Cpzte7p
2x58Er5pYzRT/xXRofZd5Pn6OkGcZmc4RDxNX7fHTNrgIUvljM469dOm3rZBrHZ2O2Y710idTy3W
o49aXYGGoaRxbLty+lXlAgc6bYC5iQp6u/OdSX/0Oxc83OBN9M4kdiirpDIj9ISbQINhjbkTCiye
lVSoT7UTSjS9hSb7ZN8V5G33gHP8n8VYT2uRhPk2j7zxHl9kfz+S5uFzWUTgxSehKdoqAaL9EZ13
GD2wdHdR0yfvaiuL3JUWZuOXuh5LwDKg0gGbEqsHMkdwKwtwN/PHCJ7yoKVkLlrZer+yOg/vk7LJ
dzaXBdulpdujbOuALn7/ENHf+RLqTMhqbf3b1GMOREzeyQdENppfiNzXCdhWH8EkE9LkOA0u0nIJ
rblejN46mNDWBjoQ3GuhrLZsmeGvMMrKOVy/dS88g3CPdEB/kmomhJjzx2hQAeYlCsTa2OOqJszC
OTolfP0Mn9t3ca9Pv8cqFp/+l0FNzxZA7OfI4HzQDDeKgKsgOpkEeZgR8PIH3QBUYYg+UeNEiyhx
2v9lojY9grmiRh17TtdeFVHjFI3n0Q7ksUyjfodGo/1Ud5G5y5Vf/ShU2ewahC9uvPXLJxVKAF7S
KN1SJqaEaC9Xt4KYY+AxeAQcVPzGDNDZVj46G63A+6ZTU3C0cK44dhW3Mjeq9495EfUzKkAWMT3V
Y3rBi3UWJXJ7dhDLg46+JQ5DbqD9ta2qcldW1+Hzef2rvp0sEbwE0kkHhPt9mf+BDIC3JQZ8dgt5
BOWIHHFOHN+HVn7Isii7B2LIW45Fy3cUHW6s9HIfM1WP5IGIDtz63AE4/7z4d8WGVfn+kYKftlPU
KREHKTTUnZznZsZZSH1qboS3b8ekVA6MFZIIGS9g+fMxleENozCb4Gi7lEjX7ZThhBuUuvNYd5Md
Hl0RZsYmURHyXNeX+iU7eJ2ykKfoLoQyx6YERolj/havdnOaxIgGmiIBFN1m68KwIBBr0wd9jH4G
enOXmHQl2mq4VxHpFLYG2wYfaVsb7yJM1VJ/Otau22xsCx22sqgPk9FBc9HoY8YdJq1eMisRyAyK
v4V4haLDmNj4hl2fxNv9QrUK1v7M16K9Zy+S27ZtvdGrPZ76XBMYWXkZ5g3uqG+TEeOi0oWfP0DF
ophlShpNln/j873JOlnDmV7ECaS1KMRifBQx4KaVJghN/K63ugA72LmOQKlNV2ujSOOtDj1wyx/Q
btxFywxg+fUWIxdmZ/hN2qYny5xZPX0Yid8NxrAfry/wG/bYf+NQG6Eow1X0gn5/tUucLE9MxwIw
2bkTmYbCmg2tbguttMZ8GjqKNO301auLEN24sNolQs9vbNRLR8Q1/v8XLHsnmQe8asrB+SGwiq27
3jk7b9ZOwrdjE06AynD5FTeugre9YpL4F1o1GSddumVqV2m9WxmDSk4Ip6FaaznqHb531toI8u9m
52LEM5ogeHT72Wi6ASQ9IE2f7AezefonsezljdTmwioYZHrkwXPb/k19Q8UYP0lQ18ci151Dr1Bm
snoV3RUUxR8blShMjRBxuf71LwwqDJO6Cpkmlapl/RFVaGTjcxJcgfT/BnJRsPa00sQRNvV3xOTI
awym9e9nek574G7xsoF6WVyJc5zR4HYfH0NgfPXJcAYLjzt4ZL8dkaPyv7JDNPutfEDUsau6Qjtp
5myteX3qF0624DmAOGlCYBPu4tnFAIsUORpof6hmsNBo5FLrY+QjZASvZ4r66q6aCLrqRpY3jvYc
Riwu5tdDL59cIqaRpxZYSC6abjdU6FuKREZfMQGHreTW3Y3NfmO8ZTGyrzQv9xjx1HdhiqNPgmpP
GSbNwUH8bQuTurox4Lx2ywlyb+vAMHjr9aVcxIQ/1uSYQXBEkNmzthp9GInQYVvLHVV+6dz4lBce
CSGRp0Ayhao2Ocj5Q8diArcwdYjEI6TcrW8D4J8aYX0ymwwTSwF5wnyf9kjBrpIG0Vo8EXNx4zdc
mDLsEW5RCwYsyeoitkBZvOASmYKT7wjI+E4sfiRZmO0CN59uXNnLoSiBgJGif+dSBiVonP//qxvb
wr6gqfAhPCkezaPtlEixFlp0qIXp37iaLwwFYhoojUkZSrjLoQiTOyJXrJ0sVQWPqY6EEx3+pBpW
odlSmrt+JJdPHhMDITNX6MX8NZej0X1Ro2xcWF0aHPnVoCukMSHc36zrLQ/EPBBXD0G+jheLsaSP
IfozALzj2lP44t3rYhQnHEH8vWPWvH7UQ35dn9jyrnkZz5JkTnQ8QK0uIjEH41l7KPwZ2w0ueJCW
tq8kzMDAhbST4+nwIYw8bRtkffX3+shv3rmXoXnYwRwxaQBv55sFVJHTeE4bwwJS6geoI1+uSn9u
uTjxZH6PkOlON2HdYSNRDEP3N6Ek9BPx1fijQG6cdmwZFI8t+nXj+vovu7S1oKsT1sHuIsZaHNqu
HmpE0IrwFHZ1h3J7i4Obwy28V7io38AKXNpYfGdeVh57qqmLFyeqUKDCWYbDSZnloVB5Do0mHJxb
c7owDmeE7jrHk4213FcV7oQ+Fkew0pGEeXIao/ihgj64gcp8Ay7gm74exp5/xqsLQDMnYNqjizcB
Ar4bFenUD2KU/rnXHUqITf2rQtLoczCUAvl2ZL06hShuYKXtw1Ra2AtCbp2ZWeofaXQvvwtatkN/
BgmrJQ4EneK2NFO2eTPRSD2k3Sg+V3Uz2BvGtv41s5pHowTNDiJdA/G3aCVqEqxLVXqY4vRKQ5Rc
rzdInA9HMs/sNGWgYRAC/3Z90y7jpZcxSVvJlE0ydWdxmkaipCwdITaj7Qz1s3DH0zSl5RpHiBka
UbirMQz0/fVBL51h4mMS1rkNQSlk8b1VGVL9yHhbVFzHDqB9I8R0IfcAI9gGxiN5mY73MpJ9vpdd
MT2HFSLQBuiFL3qVTXCHRYfkMMFGld34acv1ICXzuNEIHR1aL1wy5zsxalzf6aogOqVeSlotzHo7
RGm+yu3Jf/QruiNBU96qWFyQJvOACTusCY1Ieh2LtxZBt07PMo87LQhAdwH+wmyhLSqJO4rqxk9Y
TrhfogSpKrSLe1wzgJc4PfXcANNIE8T7bL+KCS7K+qva0lW0qsXQ/x6U6eGE4JAKrwpNy+5sLCEe
ApS7sg2ihvonGZUYr1tNOzXUHsPuwQ1j9DCTHPM6TI0iKFFcNTjBugnUpVWDQfCHopbRvYW9WLLt
ZGDsKajWc3Gy1J6BsECuCvUMB3fI3EGH+mcO9ciGiI5JQkYFeduGWl4h5u4wcDwkRbnzW1liwooh
8o+xa+Mnsvjq/fUNd+Fq5lqmpUznkXb8Mumd1dZsRdXt5OEy+L5tvGGXeMm0SZAn+sdQeD5Q4CQh
8dNOdtjf5xsIhIhb5O04N68jnvyIgLRbJ4PiczFxcU/HQRu216d34TV+Paa92D5t4OQqMfLoFJtW
dQCRlD22RuKsnRLZ8i7XEcFGI+5rBXv+xsjLm5tEC5IB+Q0ry39ZSzWnOqCha5cChU1vLODwA3NK
vsGoRg206xHs2AGdddtNZHgV4QB0834dozQV75HZaPSt3jd9dUQUTiF9ZHs/DIBR4t/eZeRF+Ee+
NJyRcgEXc/5FPB8cE2ImHpZymFL1XmPBR9DV+6mDzvtPH+JlKGpTno64GYBta3GvNYgDVMCBw1Od
R4h7I/m9renlf6xLUztwk6W0psKfivbwv11b82cA/2TwcEAtJxxYzNHWE7ofeqMdMj9rFLw2JPvX
Bt6LaMI7ZfFT64SgpQD60t9dn/LiwnwZ2UJQkXxTzk/I4tFqgqQcHK3TDjq0EjhJXXxXmFn5wZxU
scMFOnm2Uqe4se0W4e7LoEQkEsEW8ChvMNkgj6SaROEeByS971I8ez+loYT5S6s2+aD1jbiJT53P
0KsM8L8heRsAxsGQ9JbzpApbRS4qiyfkrKz3Y5x3W6T7tA0K29lGJdqwAfr0LQ1D7KXVhOx5hNUB
Jp03wt/FTfbfDqP2CcqK2Afw2/lmHqxBK1qIYifsSMHXBSUSXgbWmwZeNzeCn+WXnc8NtW0gKjDn
zDcxfovTGwrREnVgYZdq7gxV4d3k2dWxMAePBwM98OcSps+ttb40MHwLwq05viUvPJ+jD1NtKrXe
x5YMOjYaJMV9N8M3UJqt17aFyFXYNukNps5LdPX6AzNdlD4QrOT4EJEs1WjstLFVpfz01AI3SDcl
tmWzEDpFdUhbsfnRqgsDXXDLHz87ZYItUlPTeFzDY/D8DyhI95+wCHPfDVHTRcc8wTb+yHMc/I0C
WHdQKGv0XNAvkbsKlza1ivCiHqhN+dnnoY/QsHJxZP8dNlb6zDMZPyR1Wv0iOLITnkl0KVZ+NI09
rP0w+Hn9BL9US5YzJ2Xk7BLk05daxIB+4tDW7DzvoFm+Xh3wCRqLY9DUcfTkhLJQ3wN31DR0xiuj
+p2aon7S+Hh3vY3D1yosXCSUwQikEF7tXhw8Gp/YzIaZb985jRYXH/U4E7Qi2yo7BbXZhiWMldhu
ftoyadB9DMuPyWg6ARqoKD0f4FsCEEkJumawezx+0VpMrsJxfEKNRYH/V8lgHfywREwBunGa72tH
V9/y2BG/AeQM+CLUGHeto0bP/yS2FqitQSBJKySX3bZEI1rbRG7UYZNUh/VIZ2wFFMB+rEILRkkt
j1oWbabcm/3O7qn6sfOrbCet7NMUGlulppMdf08xek2p1LdyVUQwYJzcGF+oSBLbqq5V294tEReY
sjhSd53lVC6GL9L9CTLIe+/mZfyjjizxNTcn5xN+aOHvJp+IE5QGQGpTE1YcW9sKv+DtWIe73O+s
FP9bA3f7gL0r8KQoLajUU9je6/kUBe/qKrdBHZN+FwetxmxmwJb70cWbMTtaVlt+nOoBD3hNmp25
BoSfPEqoyuPnoTHC+wBUDBqtiYn85/Wttbyn5zNF5QPKCLQtACSLwARtCkjybq7jTjKO2yQhskOc
wRuK1QAwGIfgMLiVsS5iofmCNFAcBxTs8jzQCzi/PIJCq3kJRH/IWysK9mBCoXWjdDR9b5A0j1Cp
jjBL0CYzaHAFCdSNYOPC3UWdx0M/cr5NoOKdDw/8U6Q5FLVTJhv5ITKCuD2mea2V6zhv4ifp+umh
MwxMAK6v9Px3X51hlJbnFJ1aE5Bb+r1L+p9uZmM4WHpySnHV++xVpQXDf0qhc18fZ/H+vIwDndGh
PAmwlhU+n58xgqTAVkce9SSF1djhnBBqATr5Se0+Xx/qwpReqCfMyBJg+xdDhfGYRXZWRicjBLy1
sqLCSLfZNAz6jbW7BNiTAtIqqQFlOHrz55OihADviavq1IWxLPe1sAv6xFncB8nW0RP7i7Sa4AeF
98heVUmc2hsIAMFjgP/VXdlH4hcCLLW74gyCqKjhGGHgWcbyx/X1WMba89rzIsLGEXABAeIu3kXN
p8IW6VVyqhvb+9gCakHFRcNNa9WGKTJOfotCGG95h5lAlwKvymKYOhhNGGjg+LEVnTpe/GKtwkl+
CU2IRcfrv3Bx3OcfCLYPOWGuRQQpl7mPUPSgsKwGUjplEuPyzLGeUnDgJ2xIjU90jm8pqL7p9c1L
QgGBwQh+uRYXx42nPKBY4gUnXQ2lWsMRcrIVouigaLpIx/ypD22x8cFBtFx+BZZjqiyS6hhOPE83
anKLm+fl88zCtjOUj6rGEttad5VZu5hSn8Yx/g1Jq1uPjcKivrTD6V1BEQ1JxSjYZj0uvNfX/cKh
RKISxCl7gzB82X9qka0tYiB6pzlFOObYiK3LorP31NG6zb8P9XoPLsJ9TVM4WmLadGzzxN0An3E+
dCWCJW2T5bvrQ73ZTXKmg5FacKFCw1qeSos4JEXIllaetD2wGwOd6gh3IMRnPBR9NHljahfGm3NY
igRyFi73FnuprSvZWI1AA1xPvHzXKcwl6ZpFn0O9w74o0l3sC65Pcb7Czm5toBS6QwuHzUuTYAmK
lXUX9mpsk5M5ZgFGsGlKDj3KGMfmzMdcZ+WMQTVstKGqnz1QgL9w2FUfrv+GN9t2hnPoqFjPt4qJ
Yv/55QcqdPKwzGiQXUurEhpBXRwFbNqdQ5viNHCUNy7Oqqca2Pa/Pibz0DxaxBccGFKM86Gxuq7B
OPsxnHgn1iE12vJ9hXNQs3L0QT1fn+eltea7kjOhCgy3cnHJe0VZmWlEf1yETdVuQBlO5ha3DL9l
zjzNQSnbj3L0qy+mb/XvsWDpb1wQi9jApZk3K72TuUkeGf2FUP2qyh2mTdm4o5SHCBNz5FXYT58i
a8CqMkJw6DPysjzaIvDdm0qbS4zxy8g0TATMHJpsy5eDw6J6vWjDWcy6Kba4oI93jpH2f3GfDto1
pH6FElRtQm12klKsvMApynUzjc6v6x9hecZefgiYLCQiaFSx3c6/uBkGrj15cXZywbxuERFKHwRu
KPedEZeH0vSKGwfs0pLP96LJms8R0uKjA04UU9rq2ckUBYY4PM3vEeCoH+FNf01BZxHb+7dKyC+N
ntenmknO/R9jRsFxKy/lFcciM9N2tNITHmHug+eqPVpHvo+N+cqSRb9HJaNb9749YKCbmoemG/Ot
0GOUx6K+Q5EzwgqxbtyH3MRLzKjim1j85ZF/+YEwFV1XWAbB3OLIpxb+zIIS+kEl5b4f4Zc2UeKv
oqF46jNkyzRNEGjZG3rej5Yb35cK3r7sy0MqjZOodW1XhTjP5NmPAhHqd22b/Ly+TZYP2ssPnGXK
KWrR57bE+TZJhKxMOIfuwTd8b90rPOpqAXrOV9ie/vtQBpYgs1a4iX7hYi3a2AzM1LHHA63S4diH
04RnFbSM9dihOXN9LDFHaMudwb5gzT2yFLGUz+Avdm2O3ycQKET9ps+lNJu7Cr2tLf7dsyVh/guQ
JPyUQgBUMTF2ijK00Xrqe1/w/4uP8oB9Nc5bbnTw3WSvCRxFE1JnKw91HLXiW3yd+Ty++cEe8Qyy
uDMLfHFDc6O4NQ43+mHSfZxiTFyqOwSx47S+sTSXvjiGAJS1DJ58Ds75F4+NLOtRX5so0qYA36zG
1u21LMLiq4np7I3tdWn/vx5sEUiXjtHGWNqgsjg6Rk1I2MJmzVD7GneALgp/E1ddeR9XIeYjoTkA
Eb6+D96ErfP+Ji/mKUL4Gm3xxbK2hcTjjKbIieg2nLA9gWYCide6D8tYP8ITjR5zo0dKCouuZhUj
6bBpKVzfSCguXMZkVqTIAvoJec9izevMVjTTi+wU4fD1QyWhHW71jsYGpntD9gHOtnmjpHhx4qi4
sG/QdkVXZRE+Bp3XGMgt0c6UVYWYh1u3dyJg+rtMC1Wy0pwxgeaHyAJI/Q4Q6IouYoNLR6OMG/ol
F54GVIpoCEBIore7xCx5kxYIDWHBU5GhuItjkbv1/CD4Qi2qwLQMZdpGdMH++pe/uOTzOSIMgBi2
BNXMAhtR1HnuYe5gHvC5jPa502BinguBQqaMb+z0t5OkMwBZE6AntVzi5PNj1faOUVgl5KKuFWZ3
1zuDMa1dmZnPTW6l6Vq0YfBMVjd8/dd5kmnQFcIGgWo5xivn44ap16oJs6UDDrbokCg1DMe2QC6w
R9iaUnLi3rg/Xgoc5zeVTb2FqGIWbBZvxEkQIJC0Ub3xgJ7dSKcSzaUS7sIusSb3UOCttnJDy/so
ohJRSaAVu3rUgI4VKEqsrs/97VU2/xKPO57CxdwsOJ87zrFWjGAj3TjHDva6youvsum1h4gcabgx
1tubjL/vuFQv5mQJwPv5WKPuF54A13mY7DH5gztd9R6LL9S1BKaS9cbVRP0Vzc8AOCJc4VuiEG93
19wupxmChwldr+VuLsLQl5kDo0HhGP4Z6+lsC98i+tjXsbvTYUttsuImzOatUojBKy0orXGLIPew
VIKqTCx6WqPi+8YlvJYp0L+hlguW2UAJBT+x4tgElHDTHiJcVNVUiQcnfISXbxybrmtvxA+XvgBQ
AQjYFuY5dPDPv0Dfo22qj1V+Gmul7bRyMk8qK7ONNwIdwBS8O8ii8jd55B7/eZsRYWJgRVZBcryM
6Ucnz30AiM0R8QmkIo3eOqSpPmxN2Fk3eiMXdjRtL+JFpLdIVZeQq4DHeMJKnPCDrMnBzLFzyw9d
VWP6y73i3Hok3kZJ6GyghE7Lic31hmru9rUbs9tmOkXgeBswMYaHECUI3i2GVbY8RY4YonVTRTam
oxS2m72HZeYRL+wEFcUpksAiR1e9qzQfrYZ/X3aagWx3Xg2wmYt40QyLttKBgGCyB8nyLkJN0MLP
UC/dbVdPfr+7Ptyboh8nTKBABiYD6izg08X+AoAl+9Gu6DGg4p0fncZJ/lRzQWsVgh4NAHQjV7zt
fbgmT7VF6WfvjP1+tKSWI67vhHSX+uyv6ZfW16oRAHOv/75LVwBWEjNCDFYG2c759oc0Tv0gyFBp
0jR/b7jq14CQD1KWFDLKbBz3eap1N9bk0pg8+zaMXbreSNifj9mCk1KpmD3T0mB60BDUvc91f9xk
rZ3sLNSkN5HtaPvrE325zBYPzHzFAQmC6/PWoCFK0q5WiUiPtPXVAwJN9LFG08+BdaYphdcyBC97
8IewNd/1Jh4ua61I0QxCmcxO9oJP83MwynBjBuM3Ham6x5Iwb9r3E4a8a02FLcBlVbnpNpqKxEfA
G8/lg6p18e8bmOeRMJvti9zHsruaWqAw0CzxD0EepV8cp8s3KcXC5xbS343X6W20M1eVkM2jQDur
pSw+FDkFVoahio+5VSgslZ3PAGC9DZVjeGAdDrXXP9GFawpfKz6OhZYDHcjFcLodauA80uA4on+H
wonbPHatjVgy2lU3tuCloVD+I4ojvkHbcbHtw7ApNB2fgoMzTPZ97o3QZmQtN76BTuv1Wb1NwdDy
5CrkiYdh8Kbj4vsRiC+LkkmuUvtHo2PguPHqBKO26+NcmBLh2tyyovcOfGU+da+qU2iG85UypNZM
lEWsNebj0KJxYxPUrdF8NP/xY/GNqDdaNHc8MLyWu4iSAJXbduSp9CQBC72zIr0+NqHhgPnWbkFU
ljObhwJhzhXqzu4uy6GU14eqbvL05ESGyreER9F3UHgQXXFKL24kVW8/F1t9NnXjL8zp3WJeUvNq
Q8/s7CitoR7XQmi2vsowKbilTXlpVkwM1g+gUXbhIpWiXJ0kBf0OnKYpGIVuDec4E/I+GD3x6frW
eFPRYgWh0yC6CUAUSs+yjKZ8NemyDXvEePvmGdxL3n3VMwSmkQ3u2nfY23pfPN/uPs/UvS9mnGf6
umxL72sTuVa/6rXYPIUoaJoNtCs0anxXW5VtVP6zdB4/1OIf2E+UtDH2XKx+HMhW7xHFOqBpZdz1
NXRupBCBw28IN7RxTbbbm2BIKuzKk8TonkZsnaInzdduxYXLR2r+JZAm2HfcR3RLFzdEEHJrpKFA
rEsM5TMG0/EmlSrej55ffXdpZv4IaJd9vv6h5mDg9Rv1Mijp7CyvMr9S8555dYZ7N3YljsPOEXu0
2Z6bLmYH63iAz2/au7GWKZbehokfe2U8eD5YhOvjL4PheXx8yObmF/53zPt8fNfs07BUU4qy7lC8
Z9P46zKu4QW0+O9hPCs3GXHrvrXj/+GMz5RqFAQhvzH2YrmdPAiRpQ31Q58iv1zZhfeAJq1zUF44
3PJqWh5xZglIiNYjmSZ+eEvMtKhiXN+dujsgSln/tL0wfyA1UzeemAtraVMkwLndoUVE0fB8LXOB
yPYogvQ0eEF71+SUJKPAL9CAcIsHver7VWJ4qICPeMlc/4pvMqx5ghCoSa5mjsybCUZor05wfyHJ
cES3etb8CUO7eA4L/bFJsYrODGypBJSW2f6j3sVCfOlrrF+6qLhVgLy0CjarPRsc6ibl4PNVGFTR
qEavvCO9CCc85KVMv1dorf41ndrxdxEFtB9Gn4gfdtxjzHd9IS58aO4rEhD6udg8icV2jsmcs3zs
NJqdnvbOrszqyQpU9/36KP+ByhfHltjeoUvBGz/34M4niQe8aZc9QbSeSr1ZpcYwkMhyJfVprrLt
XKfDdmGqAlRaAuUggwP/AcYuGjopsvYo+KFRvCsG3/ors9LDVBP4D1LwvvUt1W3/DmAbuHDdAM3f
maPxHYv59qkFrbAf4bv1eI0G6mBJ1d75tgN4KBoa6y9NQT9aBVOCW7eELRNjh+60z2YfmU/YtSI6
ayvtFMa+9r7mKv4grcm2KZ27Lq7rrlWfbNgMu7YOo3qFEwbCA1WZ32XYy62h5aQjwiWu9xMAUvtZ
Aj3HAF0x+sqyw/QPsr7udsxt91NZ1uV+DE3T3zaNb+8a3Y70fWFUw7ruSvPnYMp6oLWPMNAqjf3x
pI1R3G/Deiy0lRVPnrci/FPjasjdMFljUgGUru1HwGMVnNdvMvPxNxFDJX+j3VIjUmCNVbqqEZ7Z
jHLUj1MO3CN0SaSm1vfv8Os1Ns4Y9pvCQyTMMCTC/b7fxO9BOMuPbR/Uv6M6TuzdUGbNp6L2x/dk
JHa5GWzNczZK9EawSjKjPs6t0XGVFUjgbqAjxH/GFqH5kGVwNyEaIE95UmXfJJWsnRCtth7mPu4W
lqO5ielQfuqx0Jh1+90IswB3ipy9dDUZrwanQ4txcP6Ps/PYkdto1/AVEWCu4pade7KytCEky2bO
mVd/Hs7ZqNmNJvQD3tme6ipW+MIbkvSLh8vKaSRJU7/IQvcwRUipjuR6+amO/fAkqrJ9NZzC+wYo
AWO1UTVPkZl0b2GnSLQ0DWsDlFacrc6Tr6hFGAebfuVZCbX25IcpHX+lkyaW6I5W/NSzZkjfQgeV
+60DOqDZw/CuPqF2mOdujv1CjPNAnk0ohFZ1vQ0qdOI3HsJrh1Tk3qNsc6XYjmM67DDEKd9wJNTe
AgxLoAxk3SQ3jpVGiSsSmX6te6MudrlwwmSXqHb9SCXEiA6DUaGmJixfMbZdNOEpYhWoCvmK5bwE
lJcJ1tEbE7YPY8wIMJooLXU4oJOc/EAqtPqgTG3/SN6UnDPNn5t2Rf3bMobpQzCm3aMRaH7uJklK
6QHhBVXbKabVRAcr7IM3hyaFuclLPC1dKQHau/rU2Se/1YZ6WwMR3o1hqD0YZWCJV2zYi3qHOA8+
uNAkokccopsn2h92fTYMlHzb3Cx+BOYUPHI1dceOnf81tzoJugd1fenKImiezUxobw7CROHGwgPj
ycLD8IcfFHryAUvcInOTKjJbHBbs9HNfc4NS3sdTqmjL7hmmlGPszCnqtY2P7lbsJr7hobyi9+m2
5DaxPhW6bHs3UzsSKGvATOej1xYeXeJSLaGDBP1/Fb25rTbkvTkT6UXiZginfJzS0vg0OjI5xzNO
w9ciw22BbEabONWjB1FYaPWUeV/vKc1pSE4lwqIRjMgTlBGn2CBU5Jy1FPuWLpTjLjDpj/RNg5FG
J5PPYSFwutXxod0gnQTkttX8D5oaltNWJIl2VIy2swAAZQ5Sk4WJAGOafg+yXMc9RNrpGVnf7K2N
KVW6pQaxJgkwHWcjdT8zT4YvDET7cxwCVJe8MsofPS+ofvgYQgBx7cPpc1ra4SkXaZ+hsRXX1RHc
hv9QCW08ylI1cDrxkQF6a0dca4i/MvNRZNiLOWoXP+ml7Z+lpuQPjtkWn/24m7mudnOyrFg/1YaT
fPOGotiFgRl/FJElX2xPyCfeafvoa70aHpQ2m44B+AA4M4q2z4wcS74CKZufbYqfS6+Y34pWZHvf
iCcMz5C1MFwtN8SjUzXhcRaEeOqyEuWeHq9VW4xQ7ZohQ3w9NKAWOzZiF0GkRxj7+EkwuBHg3Qc7
biAteFvDCjEJq1NXzQUBpYmDb3CwCi05ayKNjU2Rtd0RXSIptzkYMA03+bQ5O4g+AMsiGhVHJSoH
3c1gjoYwyya72JpVYz+ETVjvBSn0y4DP7RGIaPicYoJ4boLM+xa0NY9Ca/q8YAA6VTCjKlY5jZWU
AmGoUMJu7wcw0gmOazZSu4lbodP5qRyE+TAlioUlUec9taqWHTRDYfng/x5qKEdvwH3Szz4m5Bgc
egIptMT+3CAl+oJgp/WGVFakb7VQ6L8SQ22PqiiUTd4pyRfg3BHGW5FXU98uFTq5iGLJT1OJM1xK
aH4cNOl/oMvjZxsrM7poQxFmrdaxLK0QoqEVNwfbYm4z2ItaR9YWlerXcXo2Uac+qmXSn6XI6l1i
JuWpbZXheD9ImeOsqxAFTgvoUnI4GC6XIYo5gflMOsM59VQdkRk19PFXG9XOxz4lPLw/1o2Yb8bf
EwjRJiVdX8R8ZpZ2dOZmQyCYQm6U25jsoeqxqXHN2KRdE+3GtjH2tTVpaxoKN7I22JSwt0BuQKZZ
QnSwc7IC4JtocvZACEXg5a5EU+JQxiPWD1M3bD2MklfCzBtZG1Rmyknvku9oXlyubeS1XZIMeXcc
jCIZ8PCbTSEzf5weRwkt3k1wrR1Afo9DeyqxxTW3bYO6xkqd6dbUCTPoJYGgpui8+BW1p4Seovo5
zZwaGmEHSOo4ilJDlQyFvmTbD1qXPNic22/3P/c1G3Sxl5fhb1b5syZlem78IHtspzECs+pUe9NH
AXJU8VqMq059Uouc9E5NqSlPeg/FkeLHpm59pHRMZw3nfK01RH+ashv1XoiqoFoX6VfdIrkGVis8
KWM2Bae8KrZZCaNbKTrIbuqXUZ+ar2nc+v65UcP2VKAlUO79uEABsEGl/k0jiom2U1FV8pmswXfO
UZCN6dHTGw8uYAR1Mm5sL9rFVmM6GwdYMfuM/158M2SxqdpkvsvyMGhWjvJ7S+rPs0xL4c+pWYu0
RkLP7GAOpScbcyt5gFfanTTEqejmFMZb14Pv3hSi8jte3xLr5diI2xcIEOZXpGWIi2EzFM7G9tXg
6BmTD+9AC7vKrTEq5pkt0Ng62Qn6M1slyEprZZu+YyIXvx7WF0ROVCmkjRDV5WkJfTzhG6WJTl2X
EymntV1iCSDRIdgY4TDk58kSgeMix1wdAjWEmNXVsPI3dIih8mBZ4+MbkrStW06W6Z2lHti/abLU
NdNoHdBGwdRb31e2+PyjFj8ahDL4lhmACDh6caVVdKmyvuu8U2P1fHJsvVQ6VT5IxN7F4torXobB
07/EbeN/CetRd/YoQQIMlEZsv0yR12H5Uo2oHuzu/7B53KvfZYHHM/l5Aq7GYjHtom2TKp79kHyI
SLLOtk2PVhweZtEaSnl5rc/bjvIhV50QDo3E+Un7ozg1FCVWzpnFHabEXXYOgtByjukUiR9RF8xm
sFId3qJcN34GHMnD/Yku38t5cEBeoJhgSjqojFwO3hPt1Qhh+jAzCxMbvCTf+Q486dxM259Sb1YK
YcvLlOHeEV7vuGWA8PNa/DHXCOulVMuGHkEcARPTCKoRtVHqjYNpVTZhfzNhBooe0Nq9dWueM2lP
0I7mcy7lxewESd+gMPyT01nqoTWmKnUbREGMreytUri9Nygr3eFbQ3IQqY9AFQSxvdjbGPKOVaFo
+KYo+vjJKE0ycd1JcI7P7BcjBdP6959S0nehGU10cCXeqPZ6R4IV0Pgeg++h3gDeyXtrG2uF+QFa
wrTSL1u+zu+fkjgLqZEZyKIutu04ZamjV9hYApscXxp/aDa0f7Fij8lfjQbHss7z0o1pJphNatrw
en+2yxrU+/C40gCnAZ6IeNvlTkIYJ0gbJAjOQU4hY2tq7URllyS9/Hshe4fiOfmtRlkTt/PLgdKs
ymQwvwpRpoQHu8j7cVurQ1Q+ecKJeQH7OmvRANbq8HGuWK3c6zduB6p7gDoENVW6d4vhgXeafuT3
wVkaOWI8sTecZWFQ5aTYiNVth3wBRtC2Oxn8rvtLfOMSBGuAXpsJKM8iGLmcuVGZZRHiroGVc2hv
87wr9yQWX6fEq1aOys2PCRUOGUMHv3F7cd2m8yeMEwybiDiQElZrBHs/h549rDVCru8flhEO3NwZ
Ap+zLFGXTdvJRhvQf54UYzcoQnkurKA4TUXX7vNk+Dqkqf3tb5eRMWGRIk1Fa54K8uUyKkENP8nk
8dfNST81MipekfmIyDuT6Ov9oW5Nz6TIzOfSZnrYIlalFIJOLhCPU0id/mTriob5ZWSfYN0OX9W2
F2+gVpXT/UGvPx7zo91Gr4174AouiWMqxEwLQ6ocx9fEjU0LZEOVF76xskuuj4KgrUdPlLNI69ea
Z//H4+F4Q6hmOr6cCN82bp+J+jDKadhmFZ2UsjOHnTrNirldV+zuT/HWyPRIeSDt+cpZYiJHvQLw
YjfJ2UE9+E0D1rWpYK1sx0xpPtc1lqJ+nAKYRct95fhfn0Ga28iNUfOkvcgJuZyzpykKPfBJOSpO
pZ0Ny1IOg9XiXppRVL4/yRubZxa74W9wQugTLiL7vid6rTTEZ/JCBAJZkin6onU4qB68PupBWVuE
Cq6eq9lfvyTktIQesF2waUH783KOSFZrZM84lSRW/BjlwYTSkWnvw8HQ8be3uodUH8SnwjNYdSHW
hGpvrDC4OSJQGtPz513cPajixkrYjAmN6dTZe3RvdTcp0unN0FPx8/4S3xoLBSNEuuZ2LFTYy5lS
x8fkPCm5zFEA+z5JM3ZFTo4Gc0z/60iLZucMyKJPNcsVLIbqvL4szDiCcNuZRnHo0Wx6mwY/Rwc9
jYQrrbyrgAZ29vDXrwadOYzpsLoh2KMqsphjADIxNmP/3CECvtMQyv6k+9hQwsi09/eXc/5Tl1E6
De256chigs9YFnukb0TFiNzXGbyB9ewHU/44oJdDNFC01nc79Ps1873bIwLenb2E6F4vVtWJCjOr
c5ibTSeUCUQjl6Kbt/A5jdiz84coG4K12ssNcDi86RlkAGpiDicXO7RwZIx6PzRGWjqpD2hWKdW9
lU85btiYW2pb3pVCuoio6x/GemjTfRPqGJKP1B6nw98uOb8FUUJU+dX50CzCEUf4oVcXAgxiN9G5
sPxQS1xTn63PJZrD34JU99dkoN6tii6/8xx7gZmCPs71YC2eNVtEnZUPpXcyqrT8oaQ5dRhEg+Sn
OMR5zdWs1g/RHUD2f2vWdCxd6paoJGT1gE1CNbbZvzgk5D9skA0vRdyEX8O+NL9Krcgfe1tNe3Jb
Zaq3nhU20V7VIqgOrqbU1i+lxzJ+S8xHPzlplRVs9vVtAIMEU1rgENSVwClfnpQKQlMW5RC5lcT0
nmnn6ruIgG6Xy0Ls7n+2q9Y1pclZpw7S0Eyy40W5HAvh7zZ1mkKepsGIs71oYrqVAYI7rk65N3Tx
TzPVfZkq029TJTZyQ9VxfiVVh7Vri6mt3Hj6kMqVlOXGCkBSRQt3hsRDj14cJzOhV9kjNX/u4i59
0u3EOwydCmhSJyW7vwLXUQqwBMQmSTXmW3FJKR3CwVfVFF0LKsHouHlNU6d7W6ersnJCrmMFUBYq
sFRnpnsDxb5c6dqetMHEqvUE8H7y933Zx8UxMSnPblkHKMiFbMW3HCAMoBMq9fqX+xNF3OjqWiQl
Ax2rQ97iDVhqEeAyUkSU5CZ0VpAadinqyG2LXeWhj4r+n8ac6u8mGhmYGDhW+U9Ri7LacBaGM3vR
+Wl3ij9sAmjx0T6KDexdtMmTcm/0XmNvVMWJn1K9H9K9N1o58M5asb7hu1f/RuChpu6IrBp6eXAm
3YrO0menGO3nqcB/VqotjJVsrP2Pua3TzuvNITiXIh6RLOzxhJs1Beg/T4k0ftEgVjdGppb/0fqf
BYtLc08lg/gq7Wp1kyZOeU58v61dzzKKfTplv0M9jF7hXA//5I6diu3k2VBY/UndNVozfsWOuT2b
all/GfklD4mlFQm9IJlvkcIOd62R4RgcVfZ30Hf6F7tAFpia6rgxalXdTFGDJWJil9Muq9TwUU8K
czvkgU2jxA9RDgjCbzTjBtKwNvlUQSR9NOPQe9XqOrN3Ap1jBZynEzxomqd8DcquOgKwGquj0Po8
w9cKg1wpouYRSxbxxfbL/tEA3PiqaDlu8Cw/rSAgqYfGmOQDvlT1nstZPtIQjf/Nvea/ZmjFixwC
9cFOy+kBZ8R4M8pyJCOmLoxi3vADbRfvIeEKyN2Mf70T+CsCYfT5M1bc1vS86BJt8ppWcGdVzVtb
Y8HSRV68VZN4+gHNOXusSqk/Zs0EFQrjZLwQFak9i2IQh3k/YRgRIoBR5Pl0AAtspFu7b9on3w/8
A04ixj+thVyNCzBI2emRE3/Mrd5X/4crBdg/MQ+0RcK5xZUikz4lxus55wGp8V41Q23Y8ipOhRso
so9XhnvHLS7eJiI6VDBJfNDXvlJakCH8sKE2T2OngdCMcR6dDoUp+3YX5hX8eHWaptKtC9nVX0JZ
gQMfYwdBe4UyNm4IUe6mKb35XSsmFUWWMDMGRCma5G1MeTYOmVFRZLDQMfmY9Fn8IVX9NP1FNKuM
Lxq1lc6NtA4vaOxqImWDVn+vb1Ibza2zg5Pa9yq0zUetdhL/gHca4nNmmSbbzByw9Sx1JfyGezO9
7ftX0I27FsgOHSrEAsCyGov3GunlyS/HuD2Nsc09EE+OEe+TnG75Sm3mKhx7x9cjrzezimdG7OVd
a1Vhr5bDIE9GTdjlFOQpm6rr/WMX1Ma3uKin4/2ZXdOpGHEObAlCeLS44S9HbIXwrIb+18mnX0E6
gtGQjQ32ZiJEc+nq5ieCuGLfeI48TLQ3N4FX226VYjl1/5dcld/Y2iCFCQctbB4JHy5/iBLp9WQl
+M42yjS46jlQo+RQw1neEFcomx4Mw7YMsdWBlFGuEPavvu88NjUUEmFKDVcpk92oYwSlzD9TIjc+
FQUBAv5BBgKC9+d4HbW8D0Txy8T9TKU8fjnJvin9GtUv72QqTbAvOe50B7rMPvQiUTdU1SOXvvir
tEr73GoOdrFDHbxpft1QqSrE2/2fcxWt8GtAHtqIodkA3+QihmqTnBUJHPOUCVnILSyC4Xde6yZ+
XbJWtJXJ3xpt3tgzyg/o2zLVqJKMtr82TicrMvIXOx/Uba8NqFL5Zf0/TOw9NBQzPZ9S4+UyA1YS
UQCvAplhx99gdYubmBF6n2wZR397Yknz59o0lB2EDhAwuRyqnACDKOCcT+YYiMrV1cIZN37kVb9B
IkjwNlGNzu3973Z1SxDzUXab1drJuyl1X45Zs2+w6xXKSVEVBcWUllQCpng3/afnud7uMt0M/nqa
M5WE9tHMUuJlXgxpAiYOQq0cTlGfdg96BWIH5onyZPbCAyYHo/n+FOe/d/EKMRD14bk2Ba8VGu3l
FEOUfSanJZWIkYfz3Vxt0Fqq67RpXfCS+q/emVrdHYH5TCuLe52dMjS3Lwxdgk4L46jLoRWwY0rm
WUCgBkRuYw+YG/ph+jNSHz5vffOvLJXgVAkMFwb4iC9545crv+H6qMzY5jmuZ7nhnSx+QtD7AkAs
lOVRiY1nH6mUbWna7WvfO8rKe39roWerKtqCM03DWQzVEmhWsq5GuJRUN9Si+9hqarBV1cQ8OJEp
zqNurpQ9bww5WxcjHwWPkq20eE2B5ztqg7ngeWitka/qj9mBTUePd5gq5XfXgip1MdSY9vf31I1j
A50LtAdgfWGj/3P5YScVYFoL3uNMdW7qd1KNss8WPebfbTB0jwAU+zVbgBvf0SZ3QnCH8bCTXsy0
zMibANOVpyb2o8NUZtU3tVCUc2F4+crkrrI06jccTx5jHnToPYuXBdxoTH9ZiNMk0icj3DrhM4jJ
iABbRzTUpi8weo251sxZTnBGJ7GQ8MzAXyPts9g9oEmHuLBFeyyMwLFdGQiRUWnQyYsUr0v/dj3f
h5s5X3PxCKm4+ef8UTAnOizsMBKI342aJG7vJjDpqnXQKy9ZWc/lJn0fCnE/6ElU4rSlcrnEwRs1
SfRXQ50dUptzPUpVQWpr4XCcgslzQbKVKzHQclBa8w5JLrLkwKLmAu7l/Cw0lqO4TdKznSZeti0d
31Q3eiGG/1SriJC6hP4Zu3nKhb9y47wTZv68cOf5EggiTEDMjw7IYmntlkZz73jxucP1y7UVP9wj
N9vtaGCrOxYZYDXq8YjB+kWxVyw7Oo1q2P3WGwO1ECuzYSpEsHFVsabqvIwL+WG0Y1DPolw4s+zn
Nfvjmxd27AwheuFHOajlBzMpnJfOi7mhCqE/4xsgt31m224hp/qhWjeEWV4ai+GXlGgPGL4jozQ5
+yIJtx79mjNN/bZwFQ0lwHA0cHm6f00tN8H7iFTugSTNb/tyk/t25VtVpiZnpaQ/S7t03PUIwn+0
IpmeRtnZT3imNCuD3pwm5Z05CYBVszTaMTprUhkWS3m4ReG2TFT1MzKo9luAp0C2EaTya3fHtRoj
X5YdB2dMxdmd9Oryy/bAeUHz6+kZgaH2YE7onSqmvsMEF6KsOXVoEQmxGeoPI9ZpMT2pZHjsvQTB
KpmKEaX7QMYbx2mylSdxmQ3MH2B+nd4RLMgoLi410LVaUxUWjMUQ4106SNqb5VPUuP+Zb+1rogw2
NfEpl9niwGG+66R1H6bnWHraAfwx9RcigifNyneGIl9Ho9+XeQnn47/7A89/eHHSiapgNs/K5Wyw
xcBoGat6EvnpWZWVgfOG0DZKndNJrYR3uD/UrZWkTUzvxKJ0Zy457V4YxMU0Dd4xonYYw4bA7HqC
TLW2lW6NA8mZh51+NM0T/XIndZwlac7Adg+/UhAiVLjE1qhKf+WbvWtDL9duVuWcBUR5F5axYdXR
8WrCHiRi6QlrY9uD8qCFI1U7vzXF3kysaR+jKfOc9viruo5apvpnCxfSZqPjwHAC2Rru/MzJD9hx
lBte1KHaNFRzSheLBDSVUXaKt3oa5XvUJxvaIbL4peEcW7mhhTEJUEOxz6e6/qwNLRa6aeFXKw/f
rZdglvlg45OHk5Ev9kdiVZHjq5FzCuMxD54mkSPrnlYQIrYgZGuBWbZSflT6pDY2okIEeuMPZmme
0rzqzEMU+tlHXw71TlRK9qACnl5zYbt1QYKEJkCevbwpVV1+bSevKbkSXZydyDI2k5ZDgULV+9wG
NYwURbdO0q7XTA1vXZB/DGosthiUp0KrQnOiwOnkWzQD6SKLVnmD0tcdW61sV7tk819c7rU/rke5
GDHLM+TRArTRcNczEYQeTGqgVtX58ZavTiLUOnXZbW2RU0QYfDotLnAGbU/WcsA0qHrGHTJeobBd
3x1knrP/HR1Y/vfl/seJDKinkegnu/YM5UfjyaL+p9di7zSpwfjx/u1x/Z0BYRCK6GzDG2X/VAT9
hLFfeLZ7jNc0xaIPaoTZsbRL+yAwCnelKNY4kdfXMmEX9TDy+ffLeRGCBU6XUZnDMdirRfGl8pN/
hklttpIeCJw3qFZlgB64St67i6ppzV/vBgH7vc1Mpg2ikEtrvun+iHY0lC2cSMfhIwZXeOxi23se
1DHfVk3XbpvOsCly6tTJAz/atY6OV3lV5oe4hhXC646lqcyonSd0EVoqqU3zt/1iXkU8jWcNZcjv
KG8vLgdzhDFmzkpAeWsmdPccyvyJET54Ch7WtRSf72+BW18DMasZqjY/I8vid5hFHUuCwr5j1cCt
PT3bpKk095NX1c8Yb0bniofl1a9kuZ30zFh5v27sQLQrBe4TxJ02QiSXXyOMpyGxW5WkStWmn4bD
UvPdqH/Getx9JAD1XmPdps9yf9bXp4ww3IbfTC6AcsLylKnKNNHBGeOznWcWgk6V+TzBUDiMXNor
dZ3rl5NlZYK8ZSjUwo2/nOGk5DqyQgWlpMqp4HyE2isuHPZqejH/ncvLDOdkHhRCeODHTOxyHKd0
ykIgDH2a0r4BUonhkdfDq3EqPMfMLta2aez8NAYjPRjVkH7VHW9Ng/cqQ+bqmsnF7CcSVjinlz8h
pK9W0X3yT3qUtE96HGUhWnyd/FCHQVbsUMa16WzNDEAVsu0a9+O6rMTwGHZSfWAnE94vTg4BQRy1
Zuafcp9kpkW4FtNOJT5kmaXuK8AXGBRo5laEpkkLUNM3Aw/AihTedbV//hHEtjP6ErGWJWoYe3gm
H4roDDnGrt1eQ1fLKp3mOKpdhM9a2u00O0gPhObDoS0HTNnYoPvZ0HcFI3VdCp9/CnVKsKC4uJB4
Xn6ObCSa6yJFg0XVqs3OzrUOnQ5/pBBtZ30cbITeIF7TTQ38zphXvXDBqNbTJjHHMtsgEsVDqAUQ
FLd/d/oo/qkUH2fF1FnxZZlwNglt+wKcxHlQvAqVZrrsmwTa6bMZJnJ3f6xlVPE+ls0SzBK5Mxzk
chEs5FaSKPOTUzkCoJRlWmKzZYjIZe76zkqiNUml5dXyPiBxzMz84SWX8yH5431xYPjoYCfFEeuz
8tWZMnnESrg7UyNXVr7wrblBI6PPAYgbMNNiwxuZ8Gj7VuZxUL2yPWgewkMAxhVUnzMU5Qo3dYpp
DVpzY1DqUOB5NATSiREXuVtV9KqnAr89NqMI/5EAi6Yz4iBD5Sb4YE87W8n8NWmsWxcLGbMz6z0L
iA+LO1SYUTPpoamgMhqnH5uhN7ddjj/T3HioP0/CaM4RVJWd53Pk7u+f5fs4f06eZCDyvMrYJC3W
2DHH3kFSMj5FRQc2jBaEPTBOMGhuauVWsy85IdEBeSrxSzaZ1nwaAqWy1q6V5e3+/z+DrIikkmbi
svhoj5EZxIopj3ounQ+VXhUaDWFb4RKTovrhQdZ4o/ra/hvBVX4DBvma1aFcWYurxOX9VwBtBxEE
XthaChtlFimJWZjOUccSFT9DOSbQN7va+aLWnYHTOpYq3zBPrTIkAQZV4KlQpy8O/GEOeI592b6N
Wh16s2WU9kYXivm3NpPzL7TwlqLJCPQW+ZbL05dH42SoSuufFLNUN8koi0c1DJrHCOnHldDl5mr8
OdbipPdtkFoS0s8Z8tRX1evz46w674YZXUXdjqqNQTcOyxLzhyz1j16ZtA81XXTsiYyudE0IYA/I
jcqVn3V9PjmUVOGJIQhWgOJfrkA5KdhotN54DBvZQbKryNiPlTZKfGXtfmo3FVqHfy/Uye1DhYnq
uIbCnjP/qD8uvSjx0xIkucTGRFcfsKjDpCXpgwM0OPt4/0Be36+o8fBsACmcew3L4p3WmV1ryC44
Jdag/uz8xv/PN4efVewZK8/UjYDCpEmFiSQNBo7csiUXBnWeVHken2Gah6dWj3Q407So6pSGQ9R0
gTuZRg2Up+i3wCeR+OiN9p/7073KV4Cqzhh2HD6JrYCjLXYZVVtKcQjMHwuRyZe2iMIdIgLeUQkh
1ZdSoVoxmOamd6xnQ5I4BemguJjlpK7TU1P2LcV+QrFi3DlKEG4wPft9/wde380z3xZoH8AN/lmW
8XNd98hkTe8UWTHCgfy3G+Qs+72SdC1MfxtWnpdUxPcKnaj7Q19vhcuhF3cz9RxHBmqFaCo38QZB
cJ+kVc0/jjUC1H8/Fg/QbMvCp5hvv8sdLgSIxrYzBbgaM8FUCx2YeiuzJKrcqvUJoP56agBX0RFA
x4aYXuiXwxWB2RkN5EzIH+rnYNSVCcisEuzbalirVs4Xwp+JAzhP5PfepaZgRTlLYeMRlZSy5a4/
RXoqX5NIiz8q06ivHNvrwzTDVYn4CBoAQ9CWvJyRx8lpIkQm2Ak+rN0oK6tToubmHrZW6UYO+cpY
tB4dGHRfJ9Mz90MTBCswlKsdM/8Iut0I2LF1CJwuf0RYeKqVlxBdqqLFybX22n5XTbb9te9t/cP9
T3h1EWNWbvJWQpbk4MJyuRwrqJUuaRIzPpURxX+3F7J/q2PMBTcAMBPpplncrZlZX82P+3BOgiit
2DMRa3FZhJWtmHFiTGjKNPXeb3QdxYiy32lV9tdgEwZ5F7Bj+1DtXlaE88auE3JresyIWyChGk3K
P5ET4ueclP/eX8mrHTrPR6LbRSYELXLZzlam2A4bSkonayx0xw2xPUt3uYcl3sqpu/5k0Engs9CR
RHqBmsTlJ5N1WhVmg/VXMCNi3cronRBzgT75twvD9oOMunqlU3/9wWCwsREpfsDnhRl5OWJqZLEz
dql+ElncbxURjAfDaseNF+b66f4qzvvt4pzDr/hjqKW/LC0pMpC4js9YUHwTRAJuVI3hAQSCdyiD
Jn6YgacrwcitMTnyQJFmsxRQSZfTc5IKlqwdiVPVZm/ZQFUZAQIDKKju+89YTEEr0VTP39+f6a1F
RXViBsgDGOIBvRxVxH2tIsIwnmi0VuJTo4XT8NQafgRyOe2+/+1g1HWAdQChIc8mXrscbLBLxBPp
WZ9GIy2+R0PS/ivyhMJLZITm6/2xrpIRPuEs9AnbCpQ4YcHlWMYg6rZI0WfWrIzG3GQYG9R+ql2I
GOeTovQI5YRwhgdR1q4eNvYKZOjG8cCYluqGASABttdis3aD5feIGzjIQ2c4VbaVDUAnlNO2MiIL
JVV1DWV2PSA9CFwdBMAZHc3sxRUqzEKpBv3dPTzp/mM9mu8IZHkfZdL6T4juBGu16eudM+N/ya9Y
ZjKCpQZzU7KJC81sT1TH4Oy2lvnkJ8ReXRyv0cuvK0VERURvFEB45YG9LlbTq6bUCSf0v8IoKF4i
tRgO0+wyDOck3CuGHFz04pCW6mtvM9r4SU1zRhWZ1prz9PX1arN9qZAQXs4wxcVxQesfUY1RbU+T
o6No1FYxitzDuLJ3bywtjUpuAYIZWFDLZkvf9Wan26F9akwgt7Kbioc0mYIdkhLlyq1znZnB70bO
ntMCvxSx5MW+qZOMUxF24pRlReNvZOOPW2Q0kt1U2RTR/YosCEWSgxnFSBZlXbNxkllxP9e0TTF4
v/xEVocmGeTb/fN7Y6Xnd5nyCZLn1IQXK906lGXQ7xInylCoQnV1K7+PXeSsWVhexeQkgAQ6jDGD
hq7ES2VW15ZXgqwfzdaetmPne/86o3B6V6K880OoeU4JNETT3bWEUqYr1QrzxrkF7EI1GgwRvWK5
2NpNhtw8YiLmyaIs0mXuMDkeDZPCSl/rxlEDbFqCZka11AhDJYFBbwGC7FjuciWzf0MD9mtEAePg
m6Z2dr0z0tBBWlsPsZ5oGyQLtp6uxzGYCZUcLB2paSIiJeTkYqYksPCZWrgimlW2wyfTKP3HEs1W
fx9YcRlu8kxaE5Gfhkb30BdedhBxa1Zu2XBG8ZqmeuMOnuIg8FAnnfRdL6WA/BsggfHVjgJbd3Mc
RgzUBpWuPE1d2Gj7qpiKCqE81fmmoDn+SfNk1JzpCtgWlfguWaM131pfysskBmQHJIfzWfsj3R4j
DztPXHZPyEiSgAQy0EsUBhJfIZAeuhSRQDRc9/c373U9mV1FaZ1e4QxgQhX8clRKK+huKpV9agen
VWYxSGOXlCld+AyWR3Jucr9Jj7gxa/0OWUhQgHY7kjL3cdm7QdF0JgvuxWvN6uvMgt8FyAP0kjar
9S7dTdUiLsoS/OypLsOOlnWg/jKCLAEHgZKlEmvWa5fGYhfawbZX7WbbVFW8EjjeusyhW89P1czN
g7d/uTYZnRarCzyFO7Syj0kkXopG1s9iNGip6uG4RSbZ2GIR/ElTqb4IWDmuYRKZ3/9G8ye4jPFA
Qc6+20TktEKWzSaR5Y0+xhx8J5P5G1TwonENPYnfJoBQuluD+XnVsqb+6+wY5yOyHYP50/JAR/ty
+qDpR1VvE++IGU9VIoqMEfOulx1jOmrmZCvLfWv/k8RBZIDQMItAXA6XJ4ZZNyEaXsB45G4w2uKn
WRjRl6GuomOHZczH+8t6czxq3jSXmCTd0svx9EExw6mjgaTClT23iVayqoq9Tyg0bAY9W0Mm3Bpv
BqbNcQ+AgiX8XK+LqBgy1Tk5U9r1m6FF8xVuttuPpf1DGUqxVm64uX/J1sTMDpkpIosbO0AFb5Id
r3M5Zm5dPW6tGldBDpa6rcnMHsDZTNBEBun2aw2T+U8v9yzofoi6pAn/x9l77biNtG27R0SAOeyS
klpSB4d23iFsj4fFHIvp6P+LvYD1WpQgYj7vGnaJFZ9wh8ViaTW5szENCDXyWEu3fd9hcf4adylK
VCFYH9cHxuyeclpY1JRHEZ/avE2/3l/eNzzL3z/BBKlFykf8DuoIwP+qpyGccTSz0KMdXFjaH6rY
4VlLki6Yh4bCEubJje1n0muEb+cKlbXakfZj6OXil+6206/ckPPZ7iUtNZg+2fvKUKIo8OJOKXZx
pQv4wE4//pP1c/86QK0sA29U5R8UqfLwoPEwf0VlE+EytR1U7gajiQD3atI+a21VF/Qq0RsJ7n/y
Ohp7+2ICJE4saSft98tJ7yy71N0axTW3c+oXQdqLChzugC/IDSRbPZR1OMJgC1UXTXGK8irt4cvB
qCNkANGz/hgBXaofLGUA4KMlDpAKdNzUf8OuQQ+nVZQ2CXq0ubZuxfVxWsZf2rEoxSwC/+uqyNQm
JU5WOq1xpCS/JZn70Z60/lvthLCwkKbduJ3WlzDDQfVZtA8xMF7YMZefa9WjYY+tPR0Tva6e3M5o
PhWKrX9KCoSUnUE2r2E8zVu1i/UxWkaFZEDusoBrkOO4HLWzqBbWLdYMjSrbDwLJmvdepPSfwwTZ
1q76oXhqj5exjSqHmLSN7XRjht88v9lPpKZX14fWtM5g2AOSwW397JR9fKi0NEawPwsPzeBs9D1v
TDCYJQ8GuP0mlrXavHmnunjTg6RuVOFBHaniXSQ8CGUzbijJ2PwpNMTg7h+YdejO9LKeQKRB0boL
KfxyevUKedzCayGMFFr8I9J47YMRmOHW03bjYF6Ms8z0X6Ed/M/JbNORElSdmWjED+63bEL5zIck
jWbN/Y+6uvbXX7V6SENVOO3QtN6JQ98dpG79rmVUfakj6T21o/be0VEB1Hs5v4vi5JemixmLHjfa
3f8ZN9aTphEZ93L9Yhy7egEogrnRMLN7YCd2HytK3EFagsp0ByqXnNmzkitb0jU35tnFRtgmEzNg
eK1fnViofcZGTs/T6HpBZSAlbqCw+7pwdTbSoeuTaREYLu7bUA9I+VdLavcNDbdBT8+laky4UYfJ
qxmp5r4YG+qmsnH3HYTQnSHG5uxKO9w4Ldc7d9Hm8YgmXN44IvfLHdXkjhJN2eid7Ao/xp3Z6RWa
CaHw/r2/ius7YEE70HW16T5ScgOGcznOXJrcci04/rwFerJDnZ4mTJup8icSq8kvN0IT/eH+kOuZ
fRsSIMki+coVvz6UVRa1Tq8I51gNVvypl2X8gr2CeN/k2Fr50dREL6YdGw8pENsvVj+D9br/A9a7
6O0HQGmFPoGUgLsWucVLCESJDO2jTMxfKPUNT7Olj4eQV+jD/ZFu9AFVaifgeSg2LlYSq9ZFC9yK
wsU4HVNRAdTpep16Ee/2O6WrHCOgmJqSvdbhripU87Nd8e1pPT6g4OHBmXSUwMjT+EM0NMhnT5UD
3LXLTet4/1e+dfv+jqSWCSENWLTfCKdIxy43AbIBMWdhpvvs1cY/FoYwSSlTXGDxCqhjwkfAneW7
vHU/lmP2Cs1jT/sJost4Kub+CXtpX8cVQ1jhQeRZ5OPRsO8hQc6S4HeY8U0wnvIJM2OvetKy/DXU
p3fxaL3iDojmQP7s5dAZ5u8zNMpmzp7UOUXg2PSTXHlXNM6ZwoBvZp9qNToYowTcDcdIbX8hiV35
lWqfWsXo/LYMX7RUHvR6pE79MzKKkymUnVVnFJKqdzMBsh5hLj0lO9FK1EeqZwRj9nqBs0TRDMjS
ms53RY7p4f7cXuffl3O7tjEZhhbSf21n5yEMPxqtkSEhiPJULobs1xQpytHNs/ijlvf/hnqqfKsR
kMP3N7OfEZ3Yar2uLxW47GiWIOQIhxQWx5rBYWvYSdtRynMYmeWPXhM9ssqWJcf9xkcv2/piQy0D
4QJKeKF7ZF/65YZCk7/ro8k0Tk5HILUbZrv9NdG4aM41EhrlB9o15IFOnKI1YSd5Fe7KorVaks88
TjbeqRuVBuLlhTULWZI+4vq+qUHsVvXYxNS18EXD5Rs9k4BS1vDVSkWhP8oULeKgS1KgSVac4veF
Zr/1uY+pzPy+PzHrN3NZgL9/yuq2jUI7KTO03U4eT4uvtfb3SC+8AJB4yEmBYFYV7Rbi5eqGZ8wl
tgXLuty56xue+Dz3GhphJ1T21afYi7pX4rO6P9KfVtIdXiSIGd//zKsbnnbHwhbiKoEn6K1TB8q4
MjXdKDmnRoFnBR3CYp/lxr9RXzm/ld7mAGdWFoSEbscix6Tp/vA3VhxGHPEBdow8MsjNXW4/bbBt
CINqeCq9eXpOWsrwSGvXJH/k6IEG/O05xaJ+J+wEQ5HY4I7Rk2hjEt76OpeHgF9BGwkjKlBNgEAu
f4XeeCBb5y475ZbE4Rz9Bmg+RWNIlNwRVkuodVa9cuhAKPx28Y3BEV3Mqv7g6NJJfU1U3vvUjMGf
IvvVKgF6/Fx46CGMZwcMofnUJ9ZwNjB+/K0no/XFKo1KkKlkVX0oML7snrq4TuaNo331dtI9hjoK
PY2aA1nLcsX8FekiwTjDYgmdo8jxCPHNnBcgKKvGanaYA9RbJarrB3QZj1oRwCiHiGi9laqiIh5E
vA65jVDJz1nZGTgykXO7QDXdKvcNT5bDvo08bXoc8XLJ0bqps972sWo37C9UXUS51+UUFx/cwYzK
fZFlle2jYelEOyPEuWIjvLk+b4AsiRxR6MVHkANwOUP64Koz9Kb4nI+z3IeW1Pct7lG+Asfp4KTm
t/ub/fpKgXZA/YPGKVc61czL4aQ3O60nDOUU44T8oOlDv+td/MT1bAy/jfPofYIsUny8P+j1Q2Iu
mRxFPBW2y5WxpWW1omnNgjcWY6Ryl3s5MsvoxmIDeX+gq1yHBEPnzYIlB+6Dk7w6RCVGZrod4sYT
LzzIOo5EMOA0zFFR98Ykyp1jVflD16OSSVMVI6B5dg8TtMRP93/Iuhqy+h1riyrZYYNlwUI5N6MW
jrtRwdsNHxpEPR5aM3HfISI5wgUeovT7oAMV37rSll2zukzIBhbhykV6ARmEy2U2a6rAE7Z9p3QM
oTpnXv4eKF21q6dQG319GpV3XjrP77o8c3DQGpRmlzYy+WyNUfE+cpHM2vhFN7fAXz9odREgudvW
tTI4J1fW2StMPYT1DK2at7gmN8bh5UY1jiYuaIu1unZmOLPEJn46iTKpPzu4tocBZXI8ru4v8I1j
C6OK6Bf2IjCSdaSOjReZXYTg4SzRWDjjiaO8juhmjgEm8lUNBbf6cX/EG1fpUnqHZ0KAhODjKjfA
TTgJu0qSxueue6zljOwyHme7uSmnjY+7MRQdJ0p2QEnoPK0nEbBz6bBOYABk6qJXVRu7Ym6KX1ya
W2WeW88eJf6lEw8AmzhgdWIVZEiq1JlQfLMy8SJjWz/qOm+SV2K5VAIMeJSYMaON5oX7zELKBEfr
7DAwy98bDZO/SSnTz3mjFyetKO3jUJWYKtA2OKBUBx+igYzjl5oz/aYTr+5p7tX1QbpZ9B9TN4Dj
FBmoblCWo5h/1Y61nU6YBTDcB6MAvtTF2kfiyJ9DIT+bKexURbHfyNmP8A9xnXGOViwPcKIPtD9+
RzPNqs4dyl227Xm/TinefhmqOkBLaZSDylvVf5ymT5o8druHwuuMvWHM5zFV5U7HXcDH5OGT1ygv
ua28iGh4kuhb+ohtnPuy3dLzvXp6ltQGigolYmBXVxXaGtMixcaT6DgV2fi9epOGMzFj/ZKOYAb8
nsZW4hOSN9/vH5w3ANLFZcjAS+8QRRrEwK7QO02mhAXFevuI4J9NYofwR05PXE2SQx9pJBxWgU5o
pDrvuyLS+0cN01Fr585oqWB1h7go5XpP+YXFTvLl/k+7ukVWv2y1+bvE9CRWEs7RkPQgQI8Pgdcn
8ux0jvQ1orvD/2E88hqURnSC7TUR0HAa2PIepQzAic7Zm7uWhkBiflU7ZTo2tllvXCS3lnyB2VEk
ZwMS4ayeoWlOIjAZyXlqY81HWdDZN+Mv9rhNd15pxzMIerBM9z9ymbSr5eZyRrUaJh6dnstBO4CY
Kepg2dlxqtQ9lpHZ90FC1UUGiCGkuJ/oRdYHUaFgojbULpRQkRv9lgLSVQiwrC265IQ8tCS4GC5/
ho7T/TwWiTiHKFT7ndPodC1NAJuZ7fhpSqIz91CWKii4G7N+dX2vRl7+/q+gW9FoWlWqVx4bZA7Z
9BgCRIQb+znVlP/LhvrfR66JtrXhNVPR9hku2NOg+mFtiIPbN/jo5X3+e8iLrR1188TQ6KE3QL+J
DP3y26a2wfukEe5RDbHodbpY0ojH/yeFu74Dr/rfqWWs4l/jreZSEzjUxwOcnAzOFcqKyogErgsC
ofXawE0NfWPz3jwx/xtvTVp1nBkJWK0hF5216GinUf4+WvaKm/YeNM+5OFqaDDeK1zc3DOq3JP0L
s+MqWnXcAsxEkp1lnpcvmhzqzjf70pnQmnDdX/eP51st+up8cvkQl1KZv2IjJ7yELi2q4px4NdJu
g1FVqm+Fsf64YA/dADdE652hjWEFgDzvvk+IFH/FODf53DlWX2LUOsZfo3SOLF/gV2T4fRmbRlAo
SgzaR/YzcJ6hcz9OYTp+hMGqv08yJaWukLsjBoq1B3VOISfxh0WqEXPztpvbD1o5dapf10P2nWIY
NUXEWL0XE1OW81hpRbSLWItHMucw2VkKf3akhIsdX9XiKDmCbQxMu+qekMl1j/dn7MZNQkkG2i3A
ZV4ab7UHEddSEKFquhPODXmA93GCAerU00lpG9wVXXH0hn740CMqt7s/8s2NgTLPUpyDjrNmbhvz
WClRFqdnUyr5Y4osdb4r1ak/DqUZbwnG3Nr6GFLzPjPeQmi9PNod/pVtJ8r8rKQie1WdtjiUWpru
5ezyNsbjD31K6o37662at96MtG/JFSk/EbytBsUHFrHOlq1f2MrwGI2U+Ha9BNAfDrJCK9wdwGjC
hDN+dIWTHYvMEGUAyV159pTaxuF1yoXik2W1ZJSit8VGY+fWCrhvDyhIdcqjq+BNFFreGIIMQ0xS
fd9kbXlIFD16TNEhf72/2Lfm38UbgEgceJG95k2wMDgUJix2jbfqo4czLUAQe5iyAD4JBqlzr89/
mlzDB/P+wLfu9L8GXnv2eAvyBlPb8RiZw/xJOlJ8I57PAwxw6p+jFm8RKG4FCAC5FqIp0SDA7suN
FkZowEBH1o9JUhQ+hq5lgidyNNvlYaKpNAd6rEchFaEy7lDQ05cmgzah8Xz/s9eBOZUoE0ovCRaQ
OiRC18WKqHZBpHaNctRIZ9JA0YzyNdSE9pK0Wf0jxUzoH6NMXc23266J9unECQngxArbR0jBFYe2
q4Zx4wG6roYuvwqHBtC1FETZC5ezw1XGL53r6CTgVLY+G1yS02rpoUXziKaUzPofefc8q81edp+R
Ne/djUN5vR+I2wA8UhVDwAH55MtfUBrScalGIBqHAFPg1VZ+yDMlOiZM2KNl8NEb33xrQGImCgeL
ODGffzngNAwJ4mRzcqoUwxl8ifXIi1cTLCn9kO+Bw+n/+VTz2qLLCXV8wbyvDXnqKJw7JBLCo1NF
8xMyq/OHvjPrw2xTjrq/y5YL7PKCW4YiVqIEC9Bs3b1EhizXBAo45ygraLYlJmCmwC0UudUmvbVx
LkZaLVvjgketMqjw0WBoT0IYWZD20KbZIs5hbvEGLSeos4OBJkVa44OYAqj95/7XXj+VfC3FH4RG
aIVfKQEUIciyMVPbU+3Uc7fXEb/+2SGO9tO2Wz2gHFTRSxGhOIDk1OqNEv71Xc3g0OsoPTsLfHYV
m7qip3nsle5xbjJtpwunOUxZjCFkWPUP97/zjYp4taygYaHhLqoHb4Xwv2L8Pq5avJSM/FyS946L
Lx8Srhl4VErcoITmp2iivLrDu7z/gS6ciJHQ1cLnXDHxJHbyerICtFCLf9FHLZ7RBbSbnRKbCKWV
QsPnr4Xcsvj0wtyj1lbu0kS3X6qoNX/iBR1bvu7k3r80c9yPwFbc/xyOXszjmoYZkoslFmwXlOMa
/bGwsJFNsl47uG6vHe/P48aSrZ/XRnTO6I66c3RmJT+qWanjmzrWB8DoW9Il18/rxVet9Q1kUfVD
Vzbu0XSVP3CU7HOYZASNtXCCKRLGXnNKZ+NJv3WxLYk+KQxHk515ebHVoi06SXv1TORTfq3s/o9V
IAte26F1srxp2rprbn0jANOlcLjU4ddl51whkV7q2adRGbV3aJFQoGvicOz2ZYdozA74vmb4oxFW
UOjdTP2J/NT0KddyrfHDORT6SYmj8kMdJ+7vMtUSBGynQv4Ok6H72ApRQLc3R/lBUctAD5X2PfHc
/GC3cjfZ05AjZCX1J9wGv7qO0v8bm9o4+K0T4qs+JHlZ7owkdh6L3i3yl9TRKvUYZoiknMpuNB0c
ueEwLzLtWfUYynGEuoH5ZLyfpmHKd12II8W+afHxCIBchsWjg7qw+VSh8d/6cEyo8mOZEeufM2HS
f7q/TW/NKwVeyr9g01jQVcTixf1YzXZuH3M4Dp/HUOKG17v1/FxgNfTs8ZYedEgNW4KA16cDlDnd
XSo4gA7Belxun8SbOIuZidACFbJjOSnJY1U4yl7IectA6MbrwTZdDDH5Qzy+1lOkZYkr8aCmp0FU
aMPCFS1Apakyk/5YhB6qxnnmfutyi9aERG9G+2gvfmSfySG9LYHC6zYSSrz0DxatVPQQyQ8uPzwd
QrdMQ3M42j22JXgDlq0/d0l1tISSf+Nn2qcJgsRzWyt2UFkyO2RG0/7IdVG8v7/y1yeYrrYD3gq1
J9zQ1lq2XZgADHTA8DblED5EnfkeeEx2KPJhCBJt8DYioeuNRmmFIi2qbWSaFIwvP1yfW0FTVKLx
QAXpaIWe/cqtn9I2g8VJeSXz40pWG5TDG9vMQeAGtAO6J4harHY3IhnQB8LGO3GAJJTKpn6pGyS6
mZLo0/3pvDHUIkuKqgTBNzWIVaTXF05dFk0TnbkvTByMky9wW+RXJY/GjZGuIxGwgEtYD39nYfjr
lzOZ0QvKO6tKz3kGu+GhsEP7XSnn5E8HJtv0nTlrP3Rqbmg7LQMj+J9DEaT32L2oO9JUuUrcgU61
1ghG5ZQIkWWH1EvHHNldp00farONft6f1RublC4YmQw5FeIQ6wV0Br3g8Zq7E5Ylzbei1DrV92oT
5ws9NrDrieWH+wPeOKDL9yGdx83kIGu37OO/wp9qyoxErcPijMJ7cbZoYBp+00v1IYMT/I8bxxC/
BD3gwp9QLPthhp3VBGUm6y4mg+lsuRFH3PAiW34QKQR3F+5d3mq5nXwuYVMx4URcdrrL7Jair4aU
TugbjW5SyoLfnvmqHRmD74hZlD5WKS5Ph7D0h0J0n9WmK7t9ExZeE2A03iY+sksATsJ6Hsxn083S
9ykSH9pDUlSUpzqtD3GKmlv7nfTSfPSlBUv3wbabeTNRXQLXy2CTj8OSDA4BhEbski9nW4tjbHxC
bK9HzGeCaMrdfYkmlW+Eqeb3RjTu4tbJ8ZcR037qBH4bdeRuSOzd2mPcdATYoECX83v5GwyJgHUr
u/qkVoYU/jga2nM2wC4wMvR3bRuTqft77OaA+PRBv1taF+vQMBlUde5gkJ70ojCfk9HOjnMF+qoY
qnkHJqR9uD/eMolXk/y/8db9glapZiQaS+VoTI5iBYrEpjkQUhbqxkxelz+WLtiSo5A+qwB5L2eS
1pDmzI3unDTMWAEOlVmghGI62nTOjwS+075xvBlU4YiyUKT8dyemy+GXef/r6HayGRBZFR68RgAv
gxPRLa3G4SEKza3i2ZU2NoUzihVIZNh0g6jxrTZu0xVCkzXiMSOwyb1ZCefQtsY/s1TDXSHC/Cms
kD+PY/sHBp9fJkWFAuRqbRB7Wr8HWiwDXDm1YFDSZnd/tW/tLm5nOhgQOWizry6wUMqSniSOkXpV
GWcB00z4yeTqu6X49ppmldVsPO03R4SnSxYABOcKGTFoRq7mTQT/KRrUZ3Nq24c5m0ESREbKvdRb
G+fnVkTHew6V1KLKRiFnNfmx1pgjBQ2Mzp0B3ia/jCua3aUZsb7jQkmeAePJXdtqGhQhJ9+HJX3Y
+9N8/d6/nd6FKgka6Cq0sEQcJTUZwakfFevQd5qawJtF9dSctXgjjLlRSwbBRUkHRWUy8isTG2sI
4xB2CTs7+xdZ//bBS4fxPCfaFBSV9QWRgQSmm8SFiS74F81Lp0AqKE8Xve36cnCjZy3fQgJdH3Z+
E8Kv+GfQcrev5Bw0u7N0jCtP2JV3po+ETRYkNmYEWN7E741urPfCIZyFn20jPuBtibBeB5SMDyQC
8D7wXsrKl6ddbRwnN0ovOyfuUO0RBareGVWWBbWLRo7uqL2f9mO3oQB0a1DDo3QJAx+uyRpPPHiG
dJHnzE5tX7VneNP6rp+m5OhkRbxTZOfuWmCA/zlSh6fN0w9nGnIW7YTLLy1baD2AqZRjHo7lYzUX
ffVOAdRSH8cYGdY9FFI5b9wiy/95+WYwJjKsC1CYRvcaXlk6tCOoOBHmFVl4HmzFeuDlBdN4/xTd
2kR/D7OKmtG4LDBRZRMNSLw+I0BWnxGHT5/NphhRKMlVX6ay+qrPnQ6Ao9NO94e/Xk5iDpSOcIiC
Dw9E/HJmE2mrDUC96AwHIsStaQLIZrm182lsa/1Fdob8qM+cx42vvnV3UFtTuaFRm72KoTXSvKGJ
KxgDTuaekzTrH6zkzUOtTjYUgm5eHQvsd1GN0Chcro4JEp8TjSgcoJGoKqj3x60/apX56Lm5FSBN
aQVGUnxqm1wem7QALJTpmu9OgHWyLk19k3kJAds6G1NwPfN42eHaQnBPrsT5vZz5PlI0aD3ACEPF
kQcvJnMYJY0HpWq9HWQdaMRy2jq9t3YbJXFaANQdrpPveYjDcPYqxEeryP4ZppYhfaufTNRcBfjB
fmpOEZ3PxK/1OnxssK7fIj7cWnkaD6q73OIL5fLyswfRRhXYEnGKdCP9aKK+uVNaY/pmR+XWJrtO
E3mNmWAYPwvnfC1GY5cRMKNBSc5VTU1nCiekybsY01T6kEof9VwePA7UKLdQUbeujkVCk/doURx9
69L/FYbBJqMK52nJWTQhCKfC0IcPptrlxkYYcOMDoXTQTaLdQelqHbfnyVzz1NIXjRguqKraOHrI
wszTxxl/4agQ6TslDuPX+1fGjcgPxjMXMUUlOuZoFl4uIevWtGk81qehFs3RFkq2iwrjZx8rIsgN
5d+ujb6CUGjOqtdPe2XkTGljL/cG0VHhl3NWBgUCRKcsd/Ut7vDNKQFkhikNlVKW/vK3Ka7RA7e2
ULpNOuufTiTVp7FvNeUhwvEz3MkJ49BAyng0SakaU2xdNtfpHCZaaBLxXCHpgJzn5fgybQyjsjzl
CBypfdEip3jwPKHuKGnl74dwUSvq9DhoIlPsM89JgiSZt3A1N44YGECYAYA5FtP71Z0+48res9vV
U4/DFWb0UrwSB8av49RtijBdb3V44WhZucCraW2+9WH/2uqGMfJTrAgrDmknh1Rv6/2SqmN3ataB
WXQuzl6i32V1Inb8iHY/N1a9S6y4eaDe53xAxDU86Nx7+41NulTTVs/335OwhleA96C73VjxycsS
DKBJTX4mjjR2MQ20g5mH5c4S6MTVo/dnqoYanQEFDFvRe4eNH3JzR/xvNdaC5pgj9bkHauzc9LDI
8hnj2G60qRX1g33kZRqCPkPEWwIADlrImHt99NSNms6tUwGqGRFzHlwPJ9XLXRl7TTpD/8pPTRRa
B6uHk+criSnPRQjo5kRnYX5q2wqMsDblWyuxHLnLlaDYCTMZZUBa346z/Li/tkgiPHWq1aakcWGU
X0Zb/pr0CVTSWNe+lRlFYGll6Xtabvla5Zgfu2TWggJT3sBrhk096uvD8bccLPYsl7+GRkQ62E6d
nzGw788EyOEnteu7XT5Su9t44m+O5dBr56Ff5NNXFyVl5dyL8i48gp2NglbWyTFxW9AIPID/ufAA
xAZ+zv/3BzGOy88yccvWKki859brkqNZ2tg/j7u5NvcjCrwP7tRYz2aIZ3Jtxf+Xz0QzZ2GgLAJ+
6/um1VxJrcCMz0Xcqe+H2pRHZHvkszuF7kZQvszY5V7iM/m/cIJYfOXXaAKzF4WX9b2CeLpWyl3R
DTq3R2v/tubuwYnIuTaW8BaQ5O8R1wCxSZ2m2shDccaC91XoZYsR+qINrE3JCQ8fI2iV3HxNbBn+
EUlXnSyIJ8fY0ULS0T7cyrnfpDZWE0D3G5kZbncqdeusBOoVRj7NHJ0SpYHOpOkkQ8FEnQ36aDIZ
j5lI1SZIuqkrjkqHKEBQY6mQAuqfhh8izGL34E3o5vnowRclfi38rQ8LeobkG+X806iUbuJPfZ+J
DZLFjbXzUOTRKfhRMWBHXG7RWFd71wjt+DxjVYDcsEm31APnBS7bxEoavYti4+69MSJF7DeeDhZu
VI8vR5zhJ8syT9Sj1Htq9JqZxz8T02w8H2977XeP8upGonr9HIKP4OO463C4hW14OWKkCXUQbh+d
HNyilZMFvsk5dG4RbWUPN64WQgzSfqjzS/9q+fS/LlUZjd6k2UCwZVI5p9BERwM4vYLcQ9lvnLm3
TvZqz7Hh0F6g2EdBbQ1Enp1hGkU94nJEDy0KRup6n2qHSqrfLL2loEqtPA6yXLc/6yhC2PsIBO+r
PkVR/iUyLIBemQ5lHHvGbIoe6MgN7VE6A5xFWY0yCWzAYOWDHc36lywV2mMxKdXPJqH04nuty87U
4aXEe1nX8oM3Dq0biFQvGmxnYuWUTVbTPFRCjd/pheN9CTvNwGkHiZYvThVOzl6PnCEM6nTEA9eQ
WrkFc7iRXyLQinYatGZe2CtyaWaTRlEBgWUTVvWT1Xvj0ezS6dAURvJjHFt0/qvMDRRvjPzCbEw0
33Av1y2ev2iGCy36yD4Unr5Vnrp+9LknKJjQOWKD0Gu93CKFZ8cOfVXtKNueHm+cjelwaAUK44ie
5rD36rAdc59ST/lpNpTQ3bg6b2xRzvv/D5BYlxb6tulCpcmVk67XkRo0tHJtuINNNkKgrer+y/1A
69bRYzSYeUsxGm7A5efa9Tz2TSnFmU3avcpIU3pS25664P9hHJRNuE6IHmiZXI4D+mGaMWeIz0pZ
yd4fYnzmDu5UTs3D/YFuzB/3O0oXGLRBNFpD9eZYgSLd1OGx4mCmvshmk/A57I0/Dlnd1oVyo6S8
gEsACeMbyCO71oq12yovNTFGZ9z0Rn+00uEfA0oc0luV+AAghPwNo5uDXvTOBz0t04ch7d2NhPbW
Gv71G9bkOMuISyu3MBatS9F9KWLOjF/Go/HfWRxYknAXgUvmhEDHu1zDwrT6uOg081iP0DgCWslJ
uAuhJI++jU1Kebq/kjc/i/YAsRGzq65hn3k64aaha+nJiiL9TzHG4tDNRvTr/ii39gslPPYk32aj
Gn35UZ02VpWFoNNxkpn3MZq15k/czvPTnAzTxlO+7PHVi4DenENUj0AXon6rs6ap8+gMcRydamjN
O0ScRurNTfPUlLaDPGRsHgpdzfeK2ja7KOw29+r1p9oOVGt09+kdqvhEXX4q6Cow4YtBKNZy1rMR
Kfbk15M3R7RupfUrt7uU/l5VdNUxncmE/TnWoq/Qv/J3ApgE7aAKoIfXC/IgofB6+hHFlHRjN4N0
v5qny9+5uoKjvhDkzVZytqq+/WVUrvvS20P+W9Ai+Y5eYPRJmyv9bCQNljAIyu1NvRv3lddUh6qa
asxCF8AgsFzYY27rAbZSB9XYGXmSA/EsVP2fwS0dIjrH2Gl6PO+iGghhYJVVZQYIFS4YawyZnxtz
jg6xh1QwGoBS/COHSfndw9wo95BpdfU86qMAz1UaPcff0E5SUJGlvU+LPUrdRd0VPs4LG9d+7PV2
eklQ8YLh3pZAIqeoO3llM5yHEVJS4BpD9M3O2/jkish7RlVj/N6pwkI6p02/wEzMWvq8udH6Stm2
cH/62vJ5QsfPDg/8rym28wcxz5W7zzqRLmh188nUpqIPzBiqyW5uq/bLoHqDRrEpS+HzCXQYZs/K
3llt7XyOC9N4PztO+qMZTOsk1EVGqbcz9QjOET3/VMFMZow1ioBZatXoOKDidaa+ph4NT7hBHo/h
j4U3/pQkbvSuiGL6mbbWvotbNTn39VQfbFf2n0dTDDLo2hLZ3Arpzh1WLclPlNNSAWKJNPMfA/2k
vWljJFAnbTziJiWa+VHPh3LCK1UzopektFGnbFk9va+Lj7Ouy3xjE14f1QWhSOSGQiOR8PpKFZhO
m22Vpqe27VLfGDPxkInWPoRFPr8nWpz2KmqLQdto3x0vMj7ev5OuY5BF7o3wFLwXbhzrRwUBPWI5
hVSp5ozGfoxSwZ9UoAFs56X4mGl2tZ/zqPqp2Ua9UYq7NTRqXTSNKMTBSFgu5b8iZHI2Z8yRID7N
IcaPMo/TB8dR0sDo7B92lod7KzLqg1FO+cZtf+vQU2JZJBKIEnibLwcemyHGbWsQ5DlR+i5rleE4
m+54zGG7bTTj3poElxcxqwtzBal+pggQ2+VYTpe6Kv727imJZYNOUZ1y16WdWb7Eppa/5vYEPIYk
z4j2ShGH9DUqM/uKTFz+0Yh00CRDX6J1A0SlfSdAYwpfpEBsUkKpf+PMGLujIOz2czMmWK1U83Oa
5RT3PG4Bqw5iV+QHu4te2kIpX4Q0B+trGhWVdpo0gPFPyMxXzp/BnYUeuJUCd7syxvTnVKJbspP9
1Kp7b/CyOsg81BpOkzUkqo+Civ5F2pn+qYFlUvhe0Tk4qPcS7WndGszhecSQ7s+YoSHqZ40jvqef
E643Q0b6gaZws4vpjT/ApygtvzKr4lUs82EZKSATYdspuXsXpftU0aZfiZ6aFgDajoMfmk2j+HVl
UI0jLqMaFIo5fQmT2agecu5ocSjCKOr28VC55k4Z9NHx5ypXESlVSlS3JiCK3t6uhuaLMQzjtIOu
nv0symVuS69/AZTRvrfqSaKxNUGy83s1d55nY9S2aLq3tiAyljjTkE0B+VwVuXr48mXeWMgJx219
9DAzGQDoa9bBc+LNVPQGPotDTuxIJwBp9qvefD7k1jyFOBgN5fD/KDuPJblxKF0/ESLozZYmTXmV
XEkbhtSS6A1I0D79/ai5MdOVqlBGb9sUkiRwcMxvJIccpe8mxG7Vr6MeUdKP1IjSCt3CNzuqjbZ9
WbzC+1w5CKzHrVYMTdQvpdkfDSWHKuyI+EaYqGUfqYNSr+LFgcl+7ij8npysYyK1YCD1ThnYOVlO
BhfZY6gVoRhuWdF/D1+7ADx4a9r6SAC+Pl65a01jUW7l2Rn1Y9uYZoyJlBXmlY9MnD7J2Ezl8r3q
rvVM3/p+tEp3dwOEAP/IxcctHaehzpLTONbiq8DW4Ge/dVsBqoTyI/77Q+5JyOsYQn+W6wGNpp0V
dGnzbstel3WpmecJ5MwKkSTTmnAbp5LHWzdLhErJpTn9fdE3pp80sOhgUTPTzLq8lkpYlaPR1uKE
2JKIaDmNMUp7JGapfDSBj6ZF11yJy2/chCgl4RlBZN7Vt/aX/q8LIWtqlIc61PLszjSQnGvUzxna
dowWmv2YWLV4GXC7ZNzviBytffe/6kjSicKOjq8J/88iVO+/71/rDxmJqN8Uy9n0UvywfbflbZuD
hlDF39/tG6Xcbn78f096kXZOicqFKaR/sktvfGotOpXSd47LhjqyrJZvlUynKNNXnALKpwKJ5uDv
P+CN7QvH1NmJOuwr7RIJjPoDFXIDzS3RUQpcbc27Lca+fVzTxbtyy7+5FLBjIg+IarRzX7/UOcVy
Ahmz6pzjofJYWzLNYw3ifBIoZB+uZDN/bFr4a8jDONjTgrrhdn+9mK9tm9Cqbj03aDp8R1atiVNN
fhJYCUQrYIcQqIF/hc721pqEclBe6HMCltjTnH/tmmKsB7ynluLGV2tztypq8xTlOtYb1jup3BoB
xbm8Mk34463yoNTGjPagCPoE9otFEfgyGGCv57Jrlwed4iVeTGUcB2+5ahK4/61X4WdfC3QGrUyk
zABovF7LNAonsUppn3Napu9N4RdRU5dfJhQtvtq1QY86L+UJSm4aFh6gjLwff4JCauLVUuanTLf7
44Bq/pXM6o+gyAiGb4wqP5pneDNeFNOa2zcyT/rx3FhG/cjgFLlie/Sc+SAda3xs4HMNVzBuf74I
ew9NUAnJ03ch+dcvws8z+i+5a5+bxZRezKzY+q6PUGmunM4/4iCyh6SlPhWNT854GYdqw6/HfHPH
8wyq4DhbpvPQWtuL5lGPBai6keqNXjlGSAhzG7j2qq78gD+3ND8AEhPgjx2WY1wkyPbiOhONkvGc
VN5y32yFFanBNLG40LNTpaY8xlQcYbG/B6U3H3ufmYA3Qlz3cnQE/G8g1UIIU7raSkI3aHakren0
PAG1SpEO6w3zxRIkerGWoekR7aLAP//7b6DfRIqETAydi4tdNZhZt2lAUc9rrZzAs5URTp4xH9LV
rh+6eXnyhqYNpspdjtWSpdfu3LdeAUnFLhpIUEax5/UOs1LhUu77DvGrwXg29WfnvU0jZUWo32mR
ZN0U6AjEWhHeBLTrnAytpwEAVr5EdEQueiz0YYQKman3cNH0Q9YgNbZ02vbFrUTHYHPpjWMvfeN9
veXyuVpcEvrBFPZ3dDa0w7h0VRkMXidJZPSawXeROoE1aqkeMK/HJICl02fhlNOPwQfVH84bQyyS
bL06C4xZz9yhDDlS12oPlT/ZKlrcFMh4CePXf9RTtDsHKtE1AvtTlAevWuoPcwbJenC76obTMLax
PZnVo6ZU04DwR4goNOG0YqDYlVoZlqU32Hfutpg/ZnqeEPPb3M2CPEnNJUzRp76pi6oMR9/uT/SA
TWgIkxPmeTk/rUoXMQW9PKxF5zyV6eiEQmnrUTZGfYMhePOZcsg45q2wXna5jENm5FWoTYpkZGjR
qaNwylTYKF8eWinsaxFtD6SvAy1Kzx4z2t9XCZSS11+/kC6DFqOnLl26/rOiKFhPKf/Zc08H5juu
fTpmcrk+9chpq1yFWtr1xaHXHW89AB+eHnS/bZvIn+vtZRLvEhpGNIlSw+mLyFlqUEC86kSPeVmW
CrgYPZNawKW70yyJusVy1sLKNHXvKjQShqBWCgaG6H1yaVS70b/lL82gV1sHHSsvo4y+18sWv6ku
UY4dz+Ugufb2VgpHczWzoExnHd3hzuE6zOxu+GVRas6BAFk4Bulgr3WY4JgJLWVojboK7cFIPUzr
JyNQur/pqCoL/32uJ+15cDrnK6S1+sGrhd8FKWhJGdKK7gdqtaLuYegnaP3gKOZ/VBr1NOIFmkQB
yFM+kicriBa6WmmDf6wnwWB3PXoSSFwUWhWsfsZLmKftGhPpz0sKCgVkUJgxu5SwcdGG1fALYuHC
B4hVmGG39d3PFsVVH1FCW5Hh8uH+Hr/e2EJI9zLigvUIWPSStGgU/AyUY51zX9U/hkJzsZbKvs+I
PIC+Bvl/kHy3CIF25wpt+a0nRbCADtIOY/kDYiBViyPR5FhnwkE/xpNviwpJG4Tzwnl0hvVR8qHP
//1h0WZxvf0uZp50cV5WOVoeJFuXZobbhRBS8TbrmvQ+tx0ZNJNYQ1GZ3U2pDeu1QP3nSf2daQJi
AymJ+N3rk9qPmldUWaWdK1y6msCc0MUpV48heSPbd3MxqGNrrM7z35/3IukDK0a2p1HtahjM4T52
cS1jf1hUHXpUJ8b3zVnxFYNN35yPc1Nc89+6yAB+L8VyMBf4pLuf7OsHnFRbTDWGQCfpuzL2m9nh
HHulHVqrwq5MV9WxGbPuv33Q/78q+Sy7FFPcS5a4viV7zLHEmRIxjfxsBPGat9XZLmYjKox8/lHM
so1rbb2W2l1s38uVL19tuk21UNIGZe30csa+XYlwQCcl8FvDDpYWtvbfv+Xv+f+/gv3vFfHVJJKC
EqCmv7jqmeb2omozcRZeuj2gYdGWIUL7GJcAGNEeUH9Z5xhbT+8T5Gb/a5IYiwfcHJ5boBa6+QFo
DKCrE8H0pi0r3ws2Z7cCdDI04Q8bLzD/pJeZ+VHLKYVkUxfrIZ9y4zy7bkN7N8krETQuYK/EaUo9
tDPGzNHfH/I3E/HiIWkuU6ZQOOwDvYs2V0lLauq8JjvTfxZTuEkdsztIC91yN/Qj96+LvpURVqXw
04CJwNCcPX4OvkS1ISGJGHbxhPYMPdN2QZPoqDqrTcKkdoou3BDxdULNB2fz8veffRFE/+fTIBtC
0UP+C/Tr9eZf56mXW4UsktrmIU4Wd3u3GuZ26zTVcMtEODuqEsaSWER1pVi+qDD2lbEUhEKDuhuZ
8CV4iBmuQBjAQ9hiLecvW500AFMBAF5zs39rHfSUiJ1wY+hMX3wX5rVmT3wyzyIZf7OQmNuH6yq8
9vj3V/lGHKGRgyrJb3w/gJjXrzK3+nbK8kace63NYu6jJMAUSUfOx+1PuMrXcQHe58pE5Y3DTBbF
g3HDM124LCQIEcMwpf1y9lfbjZVvilM/G/VhywpMa0U2XdkvbzwkNB+wNegj7PZPe1b/rw6AVavN
Mgd0l41iag4VmNZDYpozsofYPcmkz6OOruCVm/6tRXmzu7yx+5vS9nrRyc0lAOccxk1TQ1MEyASC
scynvg45bIYXgKIcaM2mwlJX3u8b9xAy1nCPNXyC/iy9qfQT2+lTpJvUPDMaNBL7S47hsRUy08bE
7e9b6I3T6KNeCjpzR404l1kxjhlzWS5rcqoaH4eKzLIKai8pb63NzEP6dUmUk2T9XEgSrsSvPx8U
CAldUFIq2qB/aNosg74Mi0bL0ffXFBkMxh/PyTh4bjAli3dtJnCpBszpBzFJGgNHHwEymhqvP+k4
qmLy9FSctXqBIidhfdiWGE8qW5Yv+IjRWdKGgQqJBKf7vhhaezNsS3aXFy0qIL1fJU9l4WEBk1VO
9mMFtELii/wrvCRo33yopS66yOzEpIVlt6nnLMm9GX/qKu8iY9vqa6aRv9vvr+M/MQZAIU/mkZBe
fjtmUZlDIpOdGd6jnpdnnjDv3LZ3/1m93jvoydBg5qy58y0DhPQ5c7P1PKT6+q5VAKIGw9oeO9xg
KFZKQ//qdUthnjZiFyRCV0RTWjsfMZFamJKNfv8OMQPjkQFH8U86WZt9AqxdOdQZSiAFLsxt/NTN
ChtRM7fvG3ObI/Z397ClA7qKtqOyO1lv3zwJGjOoCykgBg/yqByjP0NUTOIE2H60Mt0+MSffthBK
mhZbZt2fkSgxkrAq8uIEHCCNN3us4a0sZna7SVv+YowNgJ2BC2RTsOObGRQLAgF1yQViaot+h1WT
pOutG5Gf+/6hX9EdQ/OjaPSAubP7pSA/eXArhZmu0Yij74z9rWBg99l0xxpRPIQr7mdpZF9SV1Sg
6ITHYNswR4r7vx/GN04Eh5AUH1Lpb/fx11tUaFINZTrtTk+e809pj0KwR2046VY+6NdWe+tEAIkH
P4J8D2ThP4ylBPyfeoEjULil0YFkWKYToBEQh6Mvhz4YcWV50gfGgMeqKRz5gKZdan/yd9T4wR5n
sCd+b1lPNb2QBEmNpkmOupVQmnayU/cJpvB6qGe7XD4khFEFTU3zidRaH7uzawpMuVTrlldqpTcA
iegC+7xHRn883u/xwL8ujK0DdlOBtrtxyLpemqw2PvYrbNEgXaoeA2GhPTJgspz3KFkk2jHxs06c
/GFJAV1KqcLCn/iVVdPLOlzhKlxT7734yowlAQRoABxIxTT6YPvd8+/f5zV9Yar9Qpv77l5OG7rB
hhqnO3+RwzVC0MVt/T+LocYMXAmTDBqsrxdLNjl6Mz4vuGSk/c2w1vbBEUV6nLwif2q2ejz+py28
r8e8kBe/45wZMl1UjaLmmilcuzqnsPGNQA6a++A5g1qPLkjka7O7N14lEAOTrHDvGJMJv3463Grq
ufeLGi7V2rchc5JChLlRo91gNWv76+/P9sZgCVwDYkX7oHA/ORdXiA6GdjPwnr6xkmJ3b5p23koG
tHczGyZnrl+Gi12Jx22W1SPNRNQNK729kh9cpCb7G371Iy62jxoWIC1+kd+UVTucp85gFLBMzhfh
AOzOHK88LvjKXvmsFynt70XhAdA4NjHm4gu/ftG4mIBYarbmZgNAwYhp8rwm0LFZna483RsLcWch
0MgH5XteLjT1fjciqdKfJxDSI4lXjnxcYTdX++G/s/B/3Z77I6FvR4LFlHk3xrnYO2PVSgdwAiWi
bmTeISugcn3MrA+I//Zf/dlcshDTWBO54m3UbWSKUmuO/CrD70H35/UG2570szIWe/5vt8DvH8Y7
5i1A+EeS5DLhnWYJInyszibs5EcbjzhcNKrm6HV+F/99R7/1tikggSZBXrMJm68/K94IjjeD0rsp
Ic7PES4Dprjvc1wWr4zx9DfiEFOk/13pEgnlDm6qt5qenMvRlMd6czswoCsi+Ba3G4eo/7h7nh7o
vmVRPRZ2UGg1qmrMnSKw+T8K2xRB7Qkr9EuSqsTo88PfX8UbtM5dl5TdzRSVmd9lN7GrkZGoGw3A
lA6lJoRiKfIbWxsdZN6H8ZupXKPH3qAyxmcyGQ91sG0D7cn40T/UQ2d9sDu5NUFZ9LvQNCLUDmy3
onOv/M7fYi2X+3aXHsHlACM/tEcuvtnO1l9mIzl5RjGMYUECrx/9xSMzkngt9cfKBeUUJCLRvCip
Dajlc18f80qqh3aaB+TxqjnbAbLLoU6rUgYJ/hDz0dOzeo3QjWo/uNLUPw/F6jwUu/wwotS6PR87
PSm/CWBTTTQzlf2ejHBWQgwf2tvFaUBkayaUkjAtBAq3mU+HOTBluv13ADoAAiTEEMOA4YkC1evn
19ZZb+dqhlUGILwDvpBjNpGYRlpdCUVvbVkKE/IiBs8M68zXC/kip8vYC3GeEQU82KBEIFOI+sc8
5tO9s2TXYL1vBHYo8dRRPloaxNqLc1/Pic0cOMvOOy3dPLVDOvzUvK7IjrlWYl+tzWJyXzbZtsb3
v+/9t56Uyhp5KaadZCT7v/9XRrLLd26ZqXmnFRT3vbvMVSSMumDyXcswVVt25TZ56yKlYQ/3Hx4+
wIDLrGSqcDDQ8Po8p57xRYIWjbngt0Ci5BHaZl0FpuJsCT9rbknGjdNYN9WVtsL+Nl8fox20RefM
+S1Gd3mM6N1kDoSc6tyay/qiJFaTGRDBwGgS2gpy6+9t4ctgKJzmJWm1+sor/zNzYXWd9026z252
LrpggpIDo2W6YAugkFuvS6xg0LTq4GjLNVLW20shOKDtWguMTF5/XcxvNw+U3nLeNGRA75ANYaQH
iXAyY68kg/7Px2YHw9H/Ik3iDr+UhdmURJOoBP+p0DbXGSwmeMjZVGVlIrMTUAJRXtlOf25fVtxV
SJGkIypecp193NQ6Z9KHc7qAVdM61/6w1Aod0BX1vHjREu1KI/GN3IEV6YKRpKB3hRbf61dapTZG
Z+PWAIxDtj3OhFUYca88iepTOp6oZfPquGg2E9RVDkUaZ06ut6dsq635UKab3xwMU1Q41XkJOL+/
n+a3djbzmj2zIf9GhuH1j5Nwmv0BufWbstyEfZM7+hZBLQG6UoJD1w8JZSZqpzQ31uMGMXI60C12
f/39R7y16fYxGcecvWB6l/t7Fx4algrtEKOUD1wf/TP29SpeCu+/p4xot9n4wGCORN/sEk8xWlXT
CLtdzmy6rCSIgG9FV8AyrrWQ3khidv0UD+YAEtA06C6unt5GtLspsSjukS14GaE6nnZquw4LSqku
sAXXJfxYogWC/UWRB31V5g8IV9cnazKzx2K/q2KjtDf3m2NTfoP56M0bcyHIX9kEvzXkLuIbiCIC
HB0gRDd/pzv/iukdDM0W94k9wExkUnLj1Ifd6mZWlBdl35FT1vgugIrvz6Cq9K8Dbo86SJRpvQWB
uA+BFTJDWV5rIHWLDqtdFx49UPls1h6XVow/xzQZ6hBFNwtwQL6W38eiMB5KvapIPwrGS+YIDjyA
BqPKCFnf9i6rHeseXoWT/LdeIjnzPgkhX+bj7Pvg8q5u6VKkKvXOo2Uqml5zXVpwO2ZRkUhuY3cl
xtlvnLFX613sBD2luSQdPznDfE7H+8HSswGbYHtExnYuq+/MXPDd8hS+pgH6NmtGlSFHB06JlGlg
tRgAox7c3HSJt907qe5+b7J5VwWA1i2DaU63LUo2o7Wi2VFzHouKMW8wZ5ObIsvjrFiE2G55Uwmz
nkNrKvybURtd7MgS0KtRItea27Q2V+RtZEfd0vcuZL0RKO1dOnfJQXOn3H7SFNoE8FK17b2aHWmG
WlH1aWiV/tbHDqUsFiqYtd2ltUh/VZgav4B9aR7R5cndyAZ2th3qwpg/JNrqG6FTQksKBPp27cFx
ksI9LGXRPSdF0z+S/Du4X9CNw8IZmUM8UAqn/Qx6X/3KSP/Vx7+Hn4u29u/9wFQF8iejCnBexkUM
dGuPb7H4Z6nJFmt2ZMmOBnQq3H2B6HSaM8e9bq+387QYV/bGnjHx1y/PHvMlcE70QFyu99er98oS
IFpc56z8HjwTI69YJSN61VvvH3Aoq243P8X/YAHRoffCujXdFJnwFllyB06Nlegnr07NT+h6o0Js
GmWInPcCQr9J/5noQER92p2G1TsALht3JztEX40VdoPwQuA/yAo3U9BlYGhakDZx3xlPdmuXoVSC
5rqyzpSSWdRIgy7pVh+3PJkD0yvDbUoeVqNALKiZvpdzg6Mc5KGuKL0AEGtB+LCScLW2D6Bibk2R
h8KYH1eHeyyr1WPLVFkT7fpp8NaTMJeT0XUl8KmhPlEfIdCTNE+16M4J7Af+6U/A+I9eBxsNaeuo
Nhjqq4rAmaaslqztgfTin7KrSzvwc/wtg8Wp9bhBpPkEU9E68WOcX3U1GBMMbOibwSBb1P5MYaH+
5qT4SzCmRS8Uo/Bb361e1OiJd9rIVHcxyvTHOttlEbdl2cd6PzoMxCdNnDM6GrGyG/fg9nN70jMX
arcwswoQTbfmz5zffojFkDkyFmbe8dMW6JpjUt4mRTfElQEUH4+N5DjkmwpNeqVH2NNmtBFdj4XZ
VOEktOZlSR3jE+rlJkSBFmJS1ZUfZ5V8NUUHlRzBtLByxmdrVp/dKvdDY84Ba5uf8az2EW/t3PcS
MN0nvHqRSs12c8J+d5do0xn35kp12P8tcwyy60Z41jEjIYglegc3Mh2zW2SLsqgSVho1NP5/aCNo
6J7O4TlvGiyCN1oNvi6aR8RgYZh0YwsdgcZt0OO1TBEIDFcpe7prG/mllmPzIfPs9sbTyHiIITOo
siS/dbZev8nm+dboxM8V7MZxQgUl6qfSPRSl9HblbeFE6J12BzPFlLkrDHcKGgfjMjZ0u9zPrfyJ
xK8ZFVlVFgEzvvJGMJU84oX4K6NkixcxeUGnmFesiaZlIYbV3mOHK8IHgZjJsVqn5TCIMv+izS3r
zdY/M9dWlO59pYQGwMu045LgcGcHl/nIwcRv5H5aM++pSz1xaoi2AQ59Bgi/1Q+nDbXOyXZ5wEG1
95OZfoXjuR485GMbNmyvP+Z6M8WGla0fnNJSnwYnTz6Opvs5pamFqLfrIPoyDM/J7Ms76hvtbFa6
d3Q6u3wW5iSjVAM95LaIRFlN7oSoBsDgyTX7c2GVxbfZdodHJKV6VGM685B1vvsltZzpuFGSpwd0
qNYh4k6ZvYhJzdyc2PQlMXfDaT7Q2lG7BQ2g3VbOBMaRG2QOGyr8W7OtyzSw09b8aG+FH5tuM4bW
QizC86kJOV/dU65NxovgPjqhWdr97HScMMJ17LXQgUQVNyIro67D7xXwCKgwMMr59jE1NMQRGjbg
c2fmKBNX7nav98726IrRPa5dOr9PtrQJx0Rl7xQsnWM2aGaYT0qcEyTR444EhwFsJ74vbWJ9w5qc
63zOrPndtJjLYaIE+e4hKPRxGrItBr9aHFoxp7iamelzaog5MJJpC2v6N/8kCBje2tPo3Q2jvtwZ
6bwQKov1Rei1CO3GmMMRQbrAGnz3mFtz9Vh0sxV1Ze4QP81v2zgWJ/jL0HkKeGzlnBoPTKHnW3yQ
nUg5WIx7U97/KNCVVjAz5fRuMpP+4Gwqu/cLOUR4I7pfMIZcboaSTdWP+nwwC1zAs7Gqn8cByTId
EfEu7HVGk5OCdxM0Bl2kaupVtDVdE0EgQDxssbFJqjDi+NnjwBJk6N2djKVNT50a3BOd2eyX0xoP
YFQAVZr2Yr2k3lQ9mFOLV6jVI8igyir75ZrbrwxRhEedPRPnSwNh2bHzeJPOeJg0L31eNqs+zakv
uljkozadSrAScWfb3TOEx2gSzvyzRJ2Z8ZS+qnDeB3pNCsKx9/xFi0CyuUHighRQ/YpNYtW9g2pi
f1B558d20ZSYr2vDGFCbageAry7Hw/fakN6AlWKaSYwNoKFkVQw+ZP0nQUCCK9SeG6qpqb0tMRk9
EOwlO2hR3U2FntaN1pZzERSDZ4aLcvx3oGbUqWi9PoB6qaMSWxrkZWYmK+brk+acmI2tB9dv84/1
hLxkVOXocEZK1eqQrEpFY25qQVev+n1uutk900wMPmty7iqo28I1AmaB69l2cXFzti4NRb9gCTHb
6ia1fBG5PWHZTm0utkbW7g8bAaTTzk2X0BInLrVsmYy7zU62L/46GV/n2pvvXdjdOVoZuZ8Bs7Tw
urEoKgeLFFyIpohF1iCWX7poZSk9ubMNuMmD61bwzTr0lggITh+X6ChOoW9CoQ7KMS9jWzrzc7/K
5S4fyEVorrRL2FXkb0HijQTXcjVenFHkIhBV0TPJ3pAamWXn3hit25ycooUZifLCHKDKMKQcmin9
J0uz8oNErBvsGmyuQEvJeKwx1+NZWTWDkfRZWridbVORBGR7x2VBwjxJfqabJe+gdxzpTJTPC2Pn
CJdY3HPS/gtSBPURVe71H6wQv+pj+aE3kjs3a04kWxMSetN9UxS31jB9QM34nI3TcCv01n1K4BOv
UnGuqtO4lupkpMU7Z5oApzZOEUx9/2KOXLfrgKeaQD4/UFISvdn2Kcl2kM3ZEWuQj5spGWCxa0gA
eB35sKNz91uosyPEH04Zrh7cHJ0BZozQNmrWdsjK8r05rQ9yBBqpUe01Kv2civ0lYwiv91PgjLCN
1/lbv6SI/kj7tkj1aMrnT9nEBy287pOdux/nXnwqmlkdtcV4sG1lBhXN3VDWArKpNQMb9zgBoGJC
VySQNJX1aKd6uGb9N68y37tmasbjoJ87szkknhmJLLvD9ma6BegQqtTsQkPLuijxpimQrbbZwZS5
yT9ibbqodgkUQGzcT7XuJI+OMWWkVRnkhNGZAIFm8jj1UAOKBnyAlhwQqCjvYAuANF5c75AbpXvs
J/tLoU3HMsmPdbecaMKE9IXfMcI4ZK59N3oArtKiOHlq+FZv1lew87fQ+s0nI6m6g9Had6UDZMH1
1mNnpDdt5qsQeb1PfSYOhZl+q3oQzJWjywdwQEyhClveOj1iHIst3y9q76RVbXcC5Ib2oXM06+le
H0WQjdy1kzy7es03no8Tg6XcWvG/bMRK6K0QnXfXU4f+x6G23aesp5LCiOVo9hbk9Ty1+Ro1ku3V
i+XNz/lEwELcLehmgODO8tjnzlFz629ovhzBI7+bZP3eMsqDWdbviWI/KpiTK5GOpJ+56Fb/dO0x
oID/CStDRSAbnrpyCToDAPG4wQPNEy7WJTTLNLYN4gcNpzAn7GgtjjZekRyrsX7k4R9LLNOEl/8A
RvqwelYI7P+A19wPBlTv6fc8lIIsoEuOXiafGpgvgWmhVllNUErzR5CZ8eh3L7KDBOAAggRmnb3j
9v2mLfOzt4wArdBAP+gmjjBV1oXKHW+t0aJhUSHyQ4vnZk4t90CuUJ2MqvnurYBgNuOR6+7Frvjf
Ibj3D/Wy2MdZ2DKuJ48nzs7t7NxMbEvuDutRZvkNnIzIbJfD4psH5ehRsvh3mZvHqNZGeSupbIqS
GcOGx9iSVadqg5uRZM5HX5E0gNl4r9tDFSFcsEW+zSZAlCin+Hf0g2g62Mm55YL1gZTnOz8RqY8d
Nw1Rx6Icme/J/+O+8Gh2N+0Xuv5xaWewgvjDs6e/m9356Cfud8slYFsuqm6IF34flAozyCvoXYVT
7z04VfF1M8bD1ltnrn4IunZMp+VunBsmiXm1SxDRdkGq7l6s/hHUVZQoeVyH7B/q5O+ZSh49RYW0
1A9AfYYwRaQm7JQ2xRu+eAe/QKmM8Mz78akXvHo4zU33xdcS9QtkJ1AKeCWRatY8LDr/OVvzyO0Q
9zW4TIC5sLX8nlE8aXmqF1+tYviIJ/b3YnK/Fj4lUGtsEX4RZCn+fSfcyBhF1LbZjnSnCtqbEZ13
VK79te4EjSBXDw25/Gw2DSlyF9c1aVZ2kCMOUWdWjE1HPFTOB7PNyQAtsrvadyEmcJo7RgJMzlU4
jWMVAPjrgj5HmsrrG5QK0EM1at0P5WC4+NKigSPXjqy7/lx0a8brJM8TUlKT9tN3E9d1msqoKfS1
K3C3dr96ajwX+2Hp/Ak8ZIpfXAsVEiejeK6gqE9risyHARpikVvQivUhaX0bFqqMUIhmdpUNT6qi
Tsnqh8UqD35JZbJ1P5D4ez8zGWcuAToKck1s9uvjOg35oTS7e1tVXwaTYExe/FPqXsJN0z23pjUD
ZSvMwKrJpGet/ghg/tbSJYfY945V1QxxZmbGYc3kh3yxnzsHjPvIdRW1SbvBzJm+SzAkQb+JW8tc
gmFYVYSgwhRJu//QDFvApVveNbmpwkHnw/iFgtMiTpXV3lt5HykT/F5XWfeK35Mq6cf5aNXR2sgz
hqdPBo6zcT6tZyHYTlWxnnzZnXmqe12vQcPRGylyrolFZs1x2pofpOGhlTY/INOfKSvEfech7IEL
SxdIN70HhoaVOfMTzePjOtUclyU14yQHPo/XAu/qfO7m5S5BCpd5VtbGTgGLQrSiCUZpjiTSApkw
o5+pnUeZ3FGOaQ+T8vH0Vpl9NsrmnrHJPgsrQ6t3ngo9P69KInOzhfPQfCZKB0urH6qCsWUyLS/w
rswo9bz5ZjLGX64u+nO9Cn3X/7sxtfVDj29vKp3PRZ+q+3lQQLVd6iit8v1QNd2NsWe2le+s75Pa
pBG20udq5WmyME5GfWE6amYjw0HQJ9EHsO0ogo2RPo2f5OAfJlfS67Pv23y6k2P7AQUVkuhOaoEw
C3JFd6Ab1tlQ4TwuskZr80CWc5Rv4n420cVxs7Np5bdtKu41EtkgmaaYCb0dZqqeAgTo17CW1ilz
pyHg76Pv4JLR6pypWev6oLfmj6M/UP71lltFY8LtYYn8CwnK52ogIpSu9bT4skD9dXWOAEgIT5O6
q+f15JowPvXViDdDPuT98v8IO4/lxpGt3T4RIuDNFIagp0TKTxBSdRW8RwIJPP1dOsN/cocnTnc1
i0wg9/6s4leeFZSq6S9L6XdjJfZbmcZDbexh/d/cluSYWr2Us/BdZnpdwRCkAnlGucn/JOZ8Vzle
w0lO9xWJfbpmhFUmXty2eNX1dVeyY1gMl0gB2spPeZZ9DYvcrltHGWjO4kTUTuj7nLm6rM0TfW07
t+R7ZHZcfX20P3NFPA+j9rdI0re5/R0LtCTquvyD+T5MOuue6SLi3nhfJctT66r+Ym5U5HmKFS5S
XvCzvM4MjM2o3EGqBaUSCVkiVCHPasqFN17lhMEP0iTU7e9+I0Z2MmKvkM9EDb/NBpYBq0xisUoe
SiE5W0vk1vmdJKb87MisCNWJTUXNU8psCI+65V7dgUbi9yA29KpsaUe/DTe7bZZqpLe9FVb8mOR3
/3Mb9aBPxbtBaCNrY2GE2dYd+sX4T7Pr5bd0TvWdaQ3dJH9CIn1KU+2WNf1lHbt/RbEA1KnXFdzT
t7Xs23DaLNTV9C+akNOIHTOqFfeJNMPdaipIALtPGLq4L6d7S8eUv6ruD2LoaK7sP7XexMWWfzn0
O+xWZgaCdKdA26avtDYpgbS5kBlyppA2uUc3E5ywDfeUUck1V3NfW+XXPOJSojgDWMMd0U7hbmOS
Geg+XtKLY41JuFXZoTFA29J5svYWDUSwOUfDFtfSdh/Y58Sh1HPXd3p+ThI02T+2996S/zH22WHt
tY7fm5Kjtd3NVX/dRBkjp7lo0iwiTVL4Vo/Oa1Pgm5Ld/DLbZXOd9fmhmrn1Rj7mA5S+AnHa3ABd
1WFNjfOc2GQujeOx1qn5bBcZa6PxXnpZEgyjRaCUM8XG6G1nU2ZfrWVeXEb0bNNDYSBNN/Ez12ri
hfqQ2lHTGGFj2NEo0thc8l1dz5FMPkTtvPTuxnjZREPf3WZreS8d67/CqP5L7Omm1mZ36kjB8kWz
7YiJ2JEGE+QqQwwcGxhDPfdchE7o4fALLFVe2d5vs2l/GaUZSK3at4Svh5WpnnrVxIVIaeKSLE+9
YWFx6UTconRU7TG06dGo1TaS+bbbJvtdDMa3i2jYWbzT1i5xr/52qmDpW9biypsdVe6KLZ7MG3Cr
xmDDSQeKpG2/VQ0GrmyP5UiJl6a5ulUbkuC1BGWawAb3Jck3Dn0LJcZ6ayKBdWWvsuK0zA52SkzD
KGy8pxwPKKUXaeRxMYynoXCmwHPS69yALJT2dGlN/LY6K0gldL9Qkrh104ebtcCtzotdCTJxtyNm
E/B2UTMMeviBxni2rMCbHMYJfc8L5OziZh06uSs7cvJ7FeHXKr3PonfjbeMdoNXHpE2jinzW2bTi
RElrX1PMQ2X/wnMeDl4PNRgZP31bnnJTMK4rkTEaZ10bQtkuuxxxtkfYxUh6AoBqcXIYMaa6ekrE
CnCb3FGixUvnAjFvsWnajKXiSmf8saicCxlR57lJONJrXLETZKMJ/iGDwtGuuVbtwJDPlXB3uGrC
JC94a0ztvl6dYuemXWx4CQ/xWF9IxI3JG/lpNGH/7m8Beo+QFqIzz2+cgW96SUv3AjlJ1Ro2RNYT
Cwa5k8RJ1R6xJf+YWxJTenZRG/EFSXVY2+mjJc6GKZGZa3ReBpA3WtwJCRp58VqXepBHW24n9BsR
8rPrpJeRzqqytE2M/Xo/T2q4VITETvNVn6aD0NSLrhb79LdN01R2U0lB64o1mjxk4qmb8zw3Wjg2
HW2Rzr4fykOdit+2+oe6iD2nL9jS6tGS6EUD6q5i+i7IfNqvaMVu9FqswSCHu2PW3CTVMXPaaHPS
1VeEVHZbn5gHkXLIS/257MdLna406CVP2IW+F0WZdjVx2X7biz+zJfcImwPE9KGiEoXRjGc1a++y
sGL81VdGhSWq1CpuC9OJso66YhJmTsoCQaYYY0AEcXKdN5PObd1+Skh/g6LabkOxiEfr1cfF6co4
t0G23CrKEXN20xwnff6KNfBIDfJTpy3n0cwhTLZwlsOJgrqdojiRPsNz5ZX6Pve4gLw2VFeL4CqG
y67d9cQABt1o7QF7o3Rrr+2Uwa94/AnWXm1Zjuf+U6U62u809QWrb9hIcCZZB64uKwgaoEIAmkSn
rnQclRdZrBGzqBJUOBAiO2F7sgbjoiHLOqqKt/opEX9UQZuChVawrswJ3FBKtgWY0sMUZRcSJcs4
kHkqMEb93iDSYJ7Kzl0570eV9xlcyaUW5fcwyj+DsmURDC+foFML1mLxZAnvbs/uL14XzDn5h1Wn
3VvLQ5fO09aU8ogA+Nq53QuIrnbs5/wNuLI986oDetOmOtiYZRHGAW1sDlunojzPZMNYaXXCBWD5
fe9eZZZ9pZ4L/JA2p5JO23bMbqg3YmHoe4LG4wxgDF4LXahUY9nwN1pkEq29ctRK5aPiYIB5bYdM
HcOqZqDM0ycjZVBz7Un35dYeGzzpfmJbF1fku82yGLq1r8L4BQKgPfaysBn4jRUgt9SVr14jH0+W
zP3DkFDyq8mD4oHCOOqtX3XJaNbsTEvsuKHO7vi/aAH6Zos6LBn47XkFaKyMa0FAJZDmENSrGH2I
6ltuzp+zof8Z5tp6NRtCAXE8NsEwyYavsmZwspt72yGzoyDHhzY4uFbNfOHu1mGJFjwSqVysU+bN
H5lauPtCNa2wMzqgOptZ1gQZfaae65RmvwOhaEPYHsY2IPqQsxZVafGizt3nuE0dsK1ahrVqvCcd
FRGWlgbkyKGhUGjUrYAfVsWKlC13mQqp/tZIuFSNZ3csNqZ05Y28t5SWEyua5bh3lKEJrb6J0Cjq
wbCoNhVoagekYgUJ98BYL01gWEy9+Qjvmk9iOyx8z6ErlxAJWOnrpXyXgmjgTtBOOCcYv6xRG30V
nMupiVAAHaXGemAZceQFgPaVC38Ke5JrQ7tv/lbmtoYbT5ANIYYmxNjrufdqd7CVfZd8pkbfhgRQ
pgGhJPfZG0HbLCWqsyFurCxu8vWjm9EB5+nZlQ4xkPxJS/uTrzLyFOVn2dSbOqYHQgHekU0DIeoe
yGBicMFW22nUlx/c8R5pluVu1T0oKHPXbmiSULF/94lnXJJGaN/0P/xBtEGqtAwtuk0Ckqlujize
yqo6i3w9k4QX6RskQ0pIs11tve8UDojkqgRoDnZZnh3bYvqXl+XFgmI6ZtRZsOr89QYjtqotUs3+
XdNJIE+LCnP+qp8m+iVx7Vwont0NVkW0brWnru+rS3+Hm7KEQjKR0v7i3IY2/+vK6iu3+i/U/bGi
Lfd66B+avpwI3mZOr16npYoa4UUeNc/AHOVT2qSPMi1oW9GH2G7yY9atKzC4BG1KX9Ziu4m5fm17
/kNA8SnJH91pxe8IS1AFZLIdnWF8KyaubM86mQXUTD3Oj0Zb3MgslTUctelnbBkI3IJIHjfp9dCa
mu9MqJ/AfcNpWHhJLI7lVwrPkWMrv0TxX9NtD96cl2HapcBnM0Jox8nElbKH30iGCs9d30eoZ1TC
W4si0Fv37mZVXEL7V1oaLUKVh07JH3OPhHolukMZnpTOvWR6wt+wvbXTFmrrdpPFEEjBiTMawyd+
uvd1Vz/OXvMktum/jp3LkkRSC7X8sbb506Q+x+9aLq2aBAlep8kOKU1Up3NBnKm3o1sWhwpX/byA
LtXIYn0Mkd/OBARhf2T2aIVNgu3A3V4UZ/3xJjgzOaUH1az/2OZc+R2WhcA1gcIzPf3yehpRkoYA
QJkNRZAjhsFT1Xqxp4oPxRLx6FX7rreuaJHSr7kbwMmTg6eYLx6G2jDLCvKQ1vGcTGruT3pyt9SF
VlT3kKaUwY32mIYEj3x044LJizecVSMDMEl5zRpQByXNiJDK+58FgmK3JcqldJa3YavZlwE/mlU8
iowQNnON5tqUZ9kQmlo5lDYunn3qqywk+/G/uhxgYNQT11W4GeIss/eWVH9/MrcW/E05ExX1qeak
n9T6Y0PQEeM9f7NW74nawuu4NkdQLK5JtTmqVhV6abqjGSTePILgR6UPrHTdEUtiw4l0dytZbpQ4
riGlS+GI38Wn6eFp5dHGdKWEzVrFIFBnZyBnFE9rRIc3Ki1CbJaktxHkmOWexMYPsk+MuARBAxB6
5sGP+iS7ZHN5XdZMBKnZOR/8o0w53q00B8psVBm11Mf7akV2aaLZj6pjAai3pIta4BNB9Bg67wxv
eVsfMqvdZVJBYm6me12p37j9yInISxIyt9s8jX8wlz8JVfkwUY4Ql1F+bll3TQvxJMrkti5eElgL
Fx9v+b8Y6j87rEqDVJ82ZCr7FasNGYnQUfCODS0UjdT2ODV2ws78wf6FC4jKCZzte8i1O409l7Tt
grpB+VhLncl7vRMZF5oSfLxdPB5naDGND8+rMvuYzOyHtl8vUiGp3zZAMcIv+rBPvVDi6dfN6cvq
6cnmXSsb8V+5ZcemV//K5PdJXa07JjSClb1bOgxRb7AHUWqLqV7v+FeHJODq24M3Geh/3Fh4zT9W
lifS4c9Fn4arp37bOgM5SKQv0u6Q5d0pr/Kn1TWYjYzlHcxyhiR2D+UMG0xw73/2b5toC2MwjbkZ
4BD21dz41ExCq6wBhAmd/uIt98btWDklmTJO5Tflci1XI6Cb62eelnd7Gt/YKU+NVYZjLoDWrENa
2Ae7Fi96Y9OiuB49ZDiYKct4WDv0QPZjbDlqRn1Uk/S6NCwdbnVEhVr5SbK+2m4RGuX8O/wZbzKH
aXEEBIUZYi2JOWNlQGH0RVjeC69IQna8w1hmF9Gq3+MvFTmVDrbqbD5k2vgYt+5uuNMhzYp9YvwG
Gs3ndCtDTbRfdCocqQeGHLB3RWeeS80MvUmc+lmLl5mlTJmtg1Mw7VL4Ah6ZR5k5QmO0ax8QLvRh
tc0/1aS3URm+M905b1ob6op8NqZ870rogrE+T51G0pm2t0yeczKD9DY5479/LVzrtJkKuvC8AyHN
7C2Q9XobRLOrc/XsNYBwnN2mmi7zorFdOEcpjLvjydDprUc65VDIsvYr1YlHxILD3EYJ0bxZNp/Z
TwKXmuclmzgVMCXwt5JwZ6In2CNFzV5TxgVQgLSUYMuSa6dmUVpvjzTRQ1WA2Nat4gVOrpygXsNe
roFba69GmuybtDuaa75T++E2CZMJlbfDQNGeYvIyJ806rElwrhUgiR6pi6KYOycbX4WzQoDwsA2T
8Ju1OdVr+qTg0fU1oiJDrmEgAWrI5ybWs/LMnhvNhb2XdnEigCRw+wQka+Y0N//VycScKk84Z55T
yz6WUw/gtYpAKwGYf+HAiQUXeP3YWMsreowzG91hzvOjZjPKZPMUkNxxM2blkjjFuVm2g+mVkz+m
89/GBOdtmzM/4sGrlbMlrLiawZWdkbdDUmhnBeCvL7YDYdVPskFd0GA7F3UngsFMHnWJCmNWLfSK
FUO0m7yQnjXjijafNbU5ZMrEALh1V0XKWC+Vf12XfYHismqT3ZuVCOMqUpDO5Fntlk2DjlYhakEQ
uSx2mjIqO8AdGJJ1k8fedO6b1fmroTfnmuXBlksAi7kfC4NTplh0yJo8pUo2HKSbndcsu+NtvJLD
+ivehYzQrsqcPzulbH0N0L4zNXaX7E3NjEPB50yymvXecn1Tb69TSz+dKfjtyvlPq3XhNpWfchP7
Ss2vMBMkkCWPTcfmSrvnqs+gqNlNzkqo5lk4uMq50vXYHM1rXeu07CQfOuqDStGCarPe+n49j+Q+
DIuxSwem7YwGMW4oGlJ054EuFG94+jwrGh+hO+ckq9Xz9mcUXSi68mxri3Mt5XKyOpU9cHRudUVM
dbHs4L646Ir9UDEXuuwb1qhcrAaemrP2YhTlNbXQF7aWJKV0cYKKgZTtyjlCfJzIsRV7WB4NTn4G
L8zX19pmE1Iq61AWsMGzY/xpDVWLZ/4bJxADOnjEm5HlcTJ50WR0W9AhZwiVvHvdTPtqLOPF3Vhy
yQsNhdqpAaHDMXUlxHjlHg0bhnGRKrf2lryMBgSLqwxnb2Sr0Xs0pmV1s4TS+hPnQptyNejs5InN
dJ8rw9HIm1iY3p9RzyNvUG62XYSmAuOUJezUnq+v3Rn7cgb7bbwlw/pm2Fgp+nk+Ubb8kjrZNcnH
k6zLDwHu6QBowt49kypBD+GQrYFWjQ8MVAcEXlFVDzCsSI6K1PwrHfuo6uNzlXq/B3TvcEWCgNq+
SDp2lcUgJtW+9wOrFKMQwgrfFcprK4vDmC9P/EApEmX9jzlmsYPHI/BWhTXod5tqzXqndwNjVBVR
MDZQNF/0gcouGKcY0oJ8M/8mmLuC0UKraZMbKjP991TD7k4R11k8VnqAwHhDvdmc1nHpH3mW7/SC
RV3a8yHd5I+JMiWcneofx0YPUGY9dasVag457s6yrVB9zCKWyXlCCKbvwMSXt5UXW2huhKEtQxm5
+aj4iGI6PxsWNMtoO6gW2W7K3D/1DQCdZxyXyfixMYFEjc0wZmvd7n/xzqa2aTddM49ZifLDItb9
WGRWvKlULig6kPmCsxpXHhqtARqTx74J9TW7q23/4ZbGudwACyX8UCne4bS+hGn84AqprkwbgTDL
epdDsZ6hesj5GtU/PenKhTs9UYL9tk2IHlpb4+2GftyVgSzanmFDk5Fs2usMdNd14xZhNrnC9lNl
nzd3vJZQMYO21/IcKdNqqqHSZDtjqY4kzk3wLMWTUUEZiTHf68tMeFu7Hcp2IK9wesN2Y0YFBfWD
N/D5LOvm2eklVbqzs2AdBEWErkndlRkQ8iKvbfDeFYdmMcpyl0A7R9lavKuufJNK808f9G+1zHlz
ds+DyXtQN5NdKur7ZovnapL7zrDeBxBhZAhpJDekVI0S9U25M4fqmWblQ7HRyeIt5Ze2WPgLxtd2
TQYOr3B/ddbXfiYmRWS7xFsftfe/ZW7Cm5DZPnz7h9uwjEg4Yq3Ps1j9nyqfDIhU3FepBCRKnDqd
565L7N1GLHzT5K8rCb6T/dn9inSLNX2tsMrsjNHqiLrRWQsbN9316I8DQua5yuf+lTcCCReuyjJP
cJQXEMGeY2VT6XQqc/28qNscKLYiOHXTHHbm9GGX7VvhllQozHgmW6fNd8PckT2YZO9GWsZT2lWR
two33FoQv222dmOXEC6OroPaWoFUhyUgEfvaSZ7ZWX57BdVvpJBHXfCenmcUb8zxX8maRIve7Ily
32tj9Z8BQ+RvbkkIe4UAuidmrWV8jjOcoLdq/vWvINIYDetHzut0R+axJ4/DBiY2HgNPtLuoftJQ
7+EpY3lSNgbDwcbSls7ZC8dcvbpjvx7UqX1F13SZeO37sP83IZfXzZ36wEhky4IDo2Y4DzmSvFJ7
AsqE9OK5rZ8mGhpoFLu0a9MGuIZPbbZda+Q7QUp9bZDaBvD+9FKZK/+o+/I/l3aOKR/OAIbJbpUp
8mwXDKqp3xMas/xeG78Mq4gwxhA0NYRoenxryRbQz/zYAXONCD3Agkm09OB56WeFh+L7TysrPVVe
ebQmxIJdYRYoKBe0gqv3sk7mvrBdkBA733eKOkW6izCkM/VvJesexJs8NDHKCLMAjnGoU52Ij9Ba
cvfcDmi9RZ49U3Md90v2gT1LBDYTTlE1n7xZ7nOzWhdUgIG3FFnEOviYmxwM2VSXwHVhi1kmgpao
rt0KkYolJC3YSkESyQdeGdLK7Q+sreGraLKuudjuBsJTwUBH8xX60AX+orTX11Wr3h2LWCyk9Vkn
j+iVA5U+p1QTalDBJtbCiqrCphehnncOMnf6Q+O8XkKRea9yacajoy1vTVZ9VfXyr/CQ1BmLd8Rc
xouAAUBfvTdWL0JVCPsZwRFRePrZ5B28Rkf5Oz4X3Ry1mdhnhXUkcXhASDHf1lFHI2FHROrUDD8q
JZWkhYRO3ZGMnxUUNjS7TnNPllrHrdR+ql7DhAUyNQZVp4cmqHlYuDkihEztYl1XimDDJembhvaW
JdpRS5dToZUhpB0iXCWFHMzK7Y5p6lnKxAgIgDqlK25nrOjJuW4WCOXV7HcTvmiTEdPaJJIMuhSg
xbmd5oyZMbfVc28K1BxmXNMDy2GZQ7cuHsWgvetdEzWLc2xc++IIzAuKqSNN2x7KpNCXiPcGEURS
HkFZ7IBBFqSeYdlD4s/BvKg9f59hNEWAZKDCy6Oe3QFSwC7QYnm9N0a6TFYchdDqk4snzShZaTZQ
FpWITruwwXJqZKHTzSEeMyidvt6XZcvFt0zg/dvShIYrvinw3TWlGfbkaRjjGtIm/K8o61PiVEWw
4g5DXzHSZ7J0QVuO99WomG4Mbd+Xxl/bSegFU9WVmlmvDRaDAkgy1i20VYkScjmQZi20+Zo7Btx3
6/pujvh6KUAMflPzdCbNclw+s777A7a/8Hvbwiem52ETR02IEMziZFt/57VBCqXxJNeuA2wzGS2E
svqRTetLw6aiDqjtLC/Gy4dILjtjtPtPFuWfZGpDpxCxYQy7CicLSpIxUpN2/p6L6TR6KWh9WtQv
ibY9l5DmqqLtbGGdh8bWX4jHPeuVenMbEL0CkO7Er6OHfPv7jQ60QFZYEiiWTf3VTs+rpbxNTfqc
LdXF4WoG5D1zuvLQUNtp13TyKpfkR5rLg0ziU0H7ja/3XuWjZmfpaT/5viL6PyhtLN3hiJwzXN3y
PJdWHgrbeGMsetVG9yZpAGQ3z3CTmkD5tXcAWshCB70ViFiivmgWRKrB/gaymYx8bn4H9lqySnrE
+tP4MEyBuMvM982mHJVRHgrMiADJ8u7q0zepWBcBhY04ad9Z0xMF6gU9ROxdmVNWwWS3TyxCLEEJ
Py2ZslhxuEzJ9GV0GRlb9Y86xe/mzIRfaa1WQikwbmEE3mtreUugpg6TIHZMXXMwhCw/q2OxL7nO
yHBJKUiq48bovmyt+rtYjXYs14KURl32uwqRO8DWEmOM30OXfIlaPZRedc8blBJt3q/o+3KgufRz
mvmOWncPqTSD/imRdLwgN4DEs+ZDV8xPkSGOzJyCGJdU+ySqio9S9We0ZAxFWrJrRB3OfRGtxHOv
o0mb5voyW73wVwUAknaa2B3q18mc/rIiv0+aPFWT9bJUc9T0y0TwonpCgHiwbeQssC7FOFBhlfYv
FpYy5ICcmE5hAM6MVo0IKX5yzMUMFEZGd7Jpefx1UTDMno0cheYkvGuXw8yn8x937vm34K4qZhZZ
5Ga02Bm8OwtBKKbhza40uMrW4tUnIKVIPQ+8KqWSsv5XaO29YSDz57K7g8vGFLYfvD6n4mraK4tW
7uYJMY69Ne9jhYnQ7AyWRSpU8ZcUGAu9EMotRePH/tBg5ypXIofNwYkLhDlNup6yBIWfxIRjTvg9
xbl2tWCUBXRFH4gux+eUPBOm57tbfurdDHgxJxKqa09YAJIH/dRz0Gv6Z24r9g6hrR5yFwVWhe3E
zVj0RxIqF5v/35t+tAJPZGt48bS1n+uQXxUKariOzT82xhgEo92341ihQubSUY6IKExlPuHdWki3
tD4IoSPVkxbqrIazydhSVy/99Dpg3Vaz/aZF7u8Ibt8K4By59qrm71xKuB+bXe64QaHbd6t3kDZT
hxjT8fJpptmPPQq0p41hxrozameNXk8/b1nJQI3saDGG5z5ZylAy9u4GFAFQgNph9pKXylrOrjPx
FeMnIfoloML9RA0ZP1037eXQhdnQP7WU0/ZVW/jZysq41P1lQlXjqx0GzXHzogKSSOfP9ce6fe9r
F5bQNkOIvIvngo4vSnHIy+Z7oinUg2dpk/WflYgXU9qPvrKipCPzSnjVs5JqT7YQ5yqx94VGVJbl
4q0l7NhqMNlRrgFarPSmT0qwgcR4jiejClvT2FATJG8dZYqiBIB39P5YGuW5nIw9cTmhOaA1HZ1w
ZlAa8xSVcfOPhsCKrLB0P5r2UzZbM9/6yl1shIPTHSEQPhAuDARTC35fJCSKlqFAWY52s6j73Og+
p9GMCY/ke67KwzQZN93RYq2f60jyBm2t/mgg6NRsgEtje2I7CTvDuMoaF5yxXVl7dp1i/cuGWfBw
ljvwlduQEVY2OfD263OBwM9Mhu/eMCN10W9duoVio+6Ps3GzcvREsrqQEfsr8EAkXqe3IrHPv2EI
ZxZUI85cNVidDhWZ/PJq6zSU6rPQeAJK2zklLF21k73zKd5cSztLl/1XkS4zjLGyUyOeafG3a01y
szBsYqWalBOZffM5a5OTPiN3SCj6HCoDoIp7LCJcID8hrugh19EvrdJ4G5RMoE/HNATldBu4FwOn
be+J25McOBoCMaDLvMPqfV0WRqhalzm/jv5vS8SRxCk7dGYrIgD8VziQMotPyGV7Bu10cZjb0kMr
lcFHwbrDTP5vmWdS6bVzKouLXN03w7J5gUzYXmReFjve7DXKqWwIEAAQCmgfdEikPEVOaa5XY7MB
fKnFadrXqduejVRDS1MdVwhmn2cgWit9jXnOVpAClq0VF8LR6NdPZPuhVNKjleh3JXcAWSZiPHAH
3nVGJqRDjbpHLNv6zrhdOP05bpSs2HVzJoBVcpJxcjp4zIp2Zk8ePbe7TYhjp1I9k8n+T3Hav07X
/bWN6R8v5TTWvflg1RO0H1v0YN15dQWDDtXd/SAPe7ZA02EYz5WUoZ3+KE4Sjq1CWIQCD8GjUWf7
FHfS0suTqRC98xtX7G4m0btT2Fn1ubS6q53BOBfet6DqWFIs5aeEGIeIJV5YxG5Qcf4C/eYXfX5m
dHjacuPHg+LxcZOjFlMalh4VKmKaoEy6WYUdRH0t1Hij6iuz0xfFKL8nT3GjbWjfqxIcy6g/kQdd
t3Y4670atQqvmZ5DIYT3M3RE1ZV5iietaRAO9pgshmOnjAemB2Cweg/WdpmpHQ5ooiWpkcJHEmCU
Xyn3BaVv0Mz5TzIjfuxGNLPlEXFBZLnbg9DqqPDAabuMCFL9NemaM8qTjIkcrazH2e4k0Ghvwh4S
rgB3/YzpRKJF3s6QB+eiy1IAzI7MDfPYLO295bmvu+Em+gXPcflsN300OxJqbPilUemIREnXSPMV
xGv1V8r4rIrDKRLvOpNTQJ5DUHsIqir9u6S7zpHlJ6l5F31WXHaN8cuEFlprSmARtibluLOa6eFK
5SPHh0UwPzR05UBZpdPyJarpD5WHdzNXLpkrY7JYoqxMw7Y0UI9ja/XLSfmrjgiXOPBvJUs5Uc7o
yHO+HxS+Jiojg0+MPdjzp3WFd10hNWX6YZvquWvBJnNdvaZafvJEssXC4d1MRzqi0KVDE6kS1q+P
xicx5q5f1yWyZqsFWySrf0pVKMOxWJ43UczHSs710S30D6/RXvsJS4MwDpNKYoOBrLqsuSllbn6l
DVZx2SMoTdYxcp0tgkS8D6zFV3Y5O3IX+zvDKvL/KeX5v3GV//P0uwQ7atB3jq6q/9fTn+L1RdxZ
HsmRkb9SIKN5G3SVRUOVjZEgnR5rLDkLesufSVOf1mUwL3OmiocplboIxi5fHDiSFEix+N2eZ2Pp
D0ikajb7wSrf/h9n59Ubt9JF2V9EgMVQRb52ZitHy3ohHGTmnPnrZ9EYzFgtQY37vV34AmIzFU+d
s/faberqj06HEIzBbENjir/yq9Rq39x3AkL29mtGwSfYmgUtjGXNJZSDVuJ7SoCvWzlsooblCmjp
ZWBG2s5VnYGATpkraff0cf77AeHCwElc4IUwU94f0B3YGI0IOzxT6VOyZSnP/IMq7NgBY1aKDJOH
pH/39UE/Iub+grpAdhHTAJrjhFFdOEMeZXyZoM4PiP1kmt5FpJee4ct9gptxuIxQgISjS5wx70+t
jZFpGXZaeMS0yEOUV+3RDWDL25rWnUFLLPCGU7jDv4c6hTtgBB61pJq9EV78Kjdpd9NGKHjbkZUN
4zYToXhu/cnyvr6QH08Rlo4O8s1UwLCIDXh/ijJCLGOlU4QYdQoJHbb177ZIEWCXcXf3PxyKXM2F
c6m4oCeHKo0BF6bu0hQLMF4xXDGNdNfX9HPY3BJyc+a5/OzMlG5APHMJaids8P2ZAb+oLZ3tpVfk
7vgYA+6HhWCTUxDb54Chn6A5lgcRSwJZ9WRRn8aXR6SDTuxYEW5GhhFuEmjx021VoWW+lOQRjd9M
3Z/t9TxGZnRk48lEp8is/InivSUdm+CVezqtJsMt6CLuSp+yiczfqqmanQl7Pb7UETzuC0m7doVr
SHxvsxirkNPWgXHmgfi4fnAqhkU4KUoA/cNd6vJAEHJfDbxZpHi+BGMpn0OEDQSUwvUqESkm2bkM
pc+OCbmWXA5YW+RjnYCv2sw3YghpjSeJmqOZjjIZOQ3DR7fcM3Zvx2NqEzZ05kw/PiAu0W88idw1
nv/TldIRGZOUbrbxdik6kugkiSBqjQNSSPf560f/IzhGupydlLZuWA6zvPfPYuS4udUXlCaxAwRy
GkdAKg4tG7+NMPuOIXILhz2kT6bkmYXy40kuHDj2nMLWFYkVJ+tKNOe03kwZHvvciFEr5nm+zkQT
tyDEMDv/99NkYmQScweFDtL9+9NsAVUhjYtCz674JW95UgvM4TEfnXVE4mvFqCxNg70Co/WH7XQl
t18f/29u3/tVdDnb//cDTj8LyWiWLoPRJYxEm48yQkfq6oAoQHfkG72w63Vb5gWB3uKlGUwmRgyT
V93YP7YMQXc4dtP1kI3TnqQN/4IsS42edsN2gl7dGZ7Pp/cFgBaKBSVtsJPvL1WWpsq0gjE69nPF
hjdsm+CHYccVbcQw+fX1Zfns9VpYXXzBbH053PtjRQQdkE/Dd7Lz7eH3TP2WbIkdCb2SdvBz6RuY
NL4+4l/a9OmN4IknLIUIZajUJ09CA6U6hA3Xe50p4/5m6DV4ZhWkJvcqSgOrvVbaFIDgjSNklH5d
hwDkurGYN8Cl8Iliks1JCa8rp2T2GNARL0I7j+76lmTebZXq7rchrABYYDVMHZIpYIUsZX1AphkW
XTs2L+gJ5c2B6BW9OQAOZJZSdMMwPmkU17BhwQEbZ/h9n91SxuBSYbO0dMiX7y8zQ49qpIzIjzyE
DnNaeyz3pVbUKXKyQMVnLvHHoyEtY1BMeKWBV+G0NiELpDaD1tS8sRkY2aOs/yHhsewcF+7R13fz
k0PBwmZx5lPK4myfFFujVeH4tJLkiPwedGfS1H9Y6aZvmpkPL18f6mNdhylRSkU8E6sSBfn7a6i7
UxRMwIC8xulpr/sBUpsBPef268N8WI9NamN3ybwyFyrqKWmxKyu6J2EZHJtM0NBKVJD3R+y+xQ+z
JnWeRlOkUw1NifMooRIUZ0oTsZzG+9eDaAXBvN8goNOi8Hp/mmAuIwACEGmaTA8fcwbfK23Wq+e0
msZfs6AfNvkxznmY9utBRB1Tw2jc2YOCNsE8/unrq7G8jB9+DVpdChcdvvrpr/FhNFjoclxvrg31
pwqkBEOS+2jXY/F9hAa3o0FN2GBH9Jyrzq0Vy7meHt2x4UryyXAsyoD314KexAg2qM89gZVjn0hs
225sIjCL5daI1A8NTM/j1yf82QNNb5LPIkHyH2HHcTmKJSdbeo6MbCI5neIZ9UnuIRBDXf2fj+Xq
fGINR1FfUwC8P70ErJJllaQsggOZH/O5LHejrVBYt51xJuuUb9LHa8lWhYvIokvGmrWc+D94RsMY
jDqj8+JZrdsztUyi7skF/gDNCxexTiw0iP6uJisrc5ak9Lw9YtJWv8qyw7meIPNiMz9FxrckztGG
Wb1RrjHYOfukzn6l2vCmRzEkHLzuRMaayU/TF+UP0oKnLU4wsY9zZoJuVHTfTUB9KzfNpyfRVVhu
GEp6dsqYT4gK4omZFJBIUFhfjESqeiIKtDUb1F9Znc9blUu5G4WqdjVWnc2IlsbD5tvt8sZgD53B
Y4voLXfkex5NoS34hpwRP671qb0rcut3YfTm5aDGfjcXmraTPrtyYfrgAKwkumiaskOCRBwbXQbf
2KWmGaNpp+JcJ7nurJWTMPQ0F3+TT3NpZhqIRZoczjzUB68BNrnBF9Jt4gQdDmGb7XUlYlSvBvZP
U09+sf2eVm6X6qusC+sLMzMhO+jaH6Ul2oZwr/mGgaYGP8YQl2YLjairO3NGLTDfkYs1oYhs831R
G+G+mGW0NQSAnG5IMPhmcXWR8jXc+anGMMvBWltW6Nqq0fgT5P64Q1IWrqYuQ4qeS+demGVKvxY8
RonIAf9f6KxJIw9gpc3yppMuAM15cWmK0Y3umFj2a6FXicugjnGfm2FiNAK/4nbZfrlGNt+iSMdN
ykhabViv7Mtctdqm7nqxi2vmWZjt4H4zkTzSgJ22GJ5ThEC+Bf1pjjf1nBM4L5F3GzXD9VQOw57Q
2PFpGNvoXhbtdOTSJ/dTVUbXhivafT/5kqlZau0rLUuefcgfOP4zdxVBUV4lgAxX9jKU65NAx4dJ
J6mKdG3X0ObdqgmbVIiCj2FY4MBemAYQKGG/L4SlXYIS03kFI3vXD3i9VF2KWwpFl3apsvY4QnFn
+Vlyn6ZCYlZX+rWbGi3UUcWXPdNFUsGmaRy5ikFoViutZRQ368aIerXGWtP342VqOd9RBiyuJ9+8
nZNJcVuQcW3Y4WcvWSXLXT4XCsdtGeSc1oBHuUVNWRF+oqjRpX1IeqMCk6b0y6EOtR9aXXEzMoJr
Il5opPGIa6SOe5HZ+DGu2vYpU/jBxByQLLvEzTKiHe/RSiK+sQLaxvPkXmdma25t8iS2eHEtJn1B
BH1G9ph0Bnr2RpEiDx+nCy2h12daOR1d3il0mhrci6AXB1iCASOgvnvBGZHxDmFCXjFnea2SGkhq
7JZoy1XipVFiUVIb1ZotQUF3vKj7mxYsB+CK3N6YuHV2dqLTrawnpdaEvOOfBRe6URwQKUbKLLQN
ciPd6/WMaoiiwc+h5jGOXNcZlKhVN3QS8S0R4ZpS6UHU5UzLGDNB60QmNzvwgc8NaKQnlHCrEWHR
Nz+oyysEwsrLoQ484s8NGPROJvy18XukR227moc6flEVVp4VxoT0JWz05j7MwNo2bVluRnQN2I3i
aV6pnOeHJROjHnqKS2KnMvif5HMMc8NLhEnph90l6gfDs/FPrNOBTQxE6zNkum3ClnqV9fq8zY1y
uKSiNJ5z5dLzNUJ92/BWbkbaKEzV+sfKWqTZpWAjU2SGWEtBD9swgD5PSVUckdG+DKJFx5W7Yh1X
oj7WORMHQHKYPGNGMkGCIGJGM2zjsSr030oiAxGGrzxiyMxvwJd+137PLBprA1QXV3sdlOvuDYBz
e3cIk+eg0GZPIua/tZ3YuW00Q9+gErR28I0gXVgSnGXgO1szxNwp3LHcDpphvMVVj05o7t1y5yCL
OJjobbwmrotLa1G5EC8Ioqhu03FTtMWwxUHOQSOsAwzjkQrjCQ6Y6j3hw56PZuO/Th0Un0FY+ZHn
vthXaeXv2FI2+NsY0RVOqSOB1jg1KuO1P9B11Cvduc1BhV1ri3qWvp2PBBjriAbtH5eT5uMcVAQi
wdnJQ/TY6UtCG/1MuSk+KThcQ9gW/H243nD/33+XnYFJskbIo1dA4jPhEz41utHvaqbhvraa5/I5
WIBPGrqwjW4Pd4V8qhHFoVPANclbHK+TwrTPNCU+KxYsfhUcbZjjxukOArGYyro6T49JlyJyTdw+
qDZzUsOnL/H+QlIYk+BmnlujPbOh+KTKJ6n8/x/55HKYI/NBX6LCr0GP/eqamPe/q9GCnrnunx1n
KbosGvycozwpLe2oGDPFqu6lrqrFVs/9OQcnhfZn/3WR91lB70pJwh4NLKU+dIpnK0x99I3agZTf
NjuKUnOGS2aSbg1Eo7wCIHOpd9LuEMFEuBpRi6nZoMh323xdjSnLOg9BO5zZkX7Y5tCDob5F/miR
wQdJ6P1jpxqgKJ2bSAwv0HcyosovzEjCiNGz0L+pMwHyDFV7nq2KzqjPhUR9ksfA4Z2l88CmmA7s
SRMgTEuyt8sWkCEgraPTT+Y2h/e8m7TZ3VWzr660v2pfO5GEL4bjU2bm1tPXd+Zj74Pqm8QokwWU
7sdpS8rXS4I4CkbuiC+GYlcnsnBvQ5iPtmfXbV4vBKHozCb2wzF5zZdYGiJ/DQnRfbkt/1Thc09u
Xk8B6/WTk6PYaEIXI5JbVw0iUjN7AGbIF/zr8/zwqC9LC81nxWkaNrTy98fUQoMqIjFMr6IJRz5g
l4yPRKf15x70ZbvybrdmsooBT5OS1o5hi+Xc/zm3PMaINyem9MJaMw8iRURrz9O1HIn4MSotXMdJ
MYPZhBttDrVYB9OkNv/5VDk8J8spW0wtTi5v0QVgSeHmenRr8aboba1dTS0V0pnV48O2mFPlKMIy
6BHoprVs4v85VY0ZJ7C+iRJD9CiJBw1/gp42wKVaeRdbIZsXU0Z7Kw/j/Wg6wZnTXF7O0ysNjFox
NuPVVe5J18WWdci15vDBDOmFlKPOG+iIrclSPHemnxzKxptmke5AAwsm2fszFWao3LiWhue0DoQl
3pR42sdpbI60jaWenel9fszSoxEtaITTH7SXAy+/558rW02u2wxdYEMI05oGsyCkw3WoRxjDxjqt
8ZIK39DfsmZ0DrSl4l8u/S1KuMgupzvNMUdMr0MsgT5ZDd6qSeaiPfM+ffIO28JyiP5wmBCQ6PH+
J6JfcRjNRHJRFo9IDrRmrRVlc9c6InkCaD+caZ1/XCy5JjQ/aLLRPiTk5OQeZNJvu5EunMf9jQ58
TYYVLm3xYBtOvWc4EN52ToLpKwaKigXM2ohoNs888ctJnTxycmkeMDPDX8l/vT9pMVEjyVJXXqXE
hYFOa+fKutklU8d2t5s6YDtIp/ysOfNAfHJcRYIylxknlUPb7/1xU79uuIcJneAui/dl6eI6o6G7
M/qAzOykNZCdpuZTm2ra4eu15OM7zvPjOFQIJuFwhjxZzuyhbwAMq+BoqWELKuqoGCNf6HEhL+Ya
Tpjn6LXa5qI0zzxf9rJ6vL/WjOGB/EMClybTydO+kARKEKKA8IhNRbg7hGZ+51ekiEI0nGbIkqjr
pttaT8PsclHCPacajd5L3c4A9SUdXIP1ZJIetdZZIhFuA5bN9ow5hHERD818GZqywAAG6uyqLQR0
gbb0XXBqpV5OL11T9he6VqbNupZ5+RaYKsN+r8NxiSSS9aLzo9e8wCGyplg1szVRnrG7jhmjhZcF
ivAYyns9MVjJ7AxlUiGbK/jxpeGVZVv+UXFiv5SxyHToFv782DdOTAwEWo9sbdlhvjC1qhoodGMh
6glUoE9PpezFK7jYGCdJTIDcSrDhSTflgojefX3TP/lWEiFD95cnjm7ZqeSjB2Fh513ue2VWzC9x
x85yxRhGlGfu8d97+P4e02SGpeyijmAQYp68T2YwWNiOndEzqsz6w85EsDOj11Hi2QjWNJuiV6vM
ous08QdqxkQ8NnXQQFuye9pnQToFD5FewM6I5Rh4cQ+GHrJXZV2oxh/C7ZxU6gnjfI8HPI26/vrr
y0RH4cMzumwO+Aoyu1wqmeUZ/medVngbNduvNKi/bm4eWsssLtluzbibwkBAuW+1DC6zZsoHNaA5
WfH+VuFaG2etRsevx9e0wMMLQDtY/acwnoA8o2HLaSBikDlQ/WZQAKP00uChRmmYtbRLhCnxTw5u
gsFyMAuEYnRNEABboFlTEIBNfpsiQYsBWUYOLjh6FzPt6rH8gyPPJUoOShf2Fb1/FOlko1ebQebq
BZ8cuANggtdj37ty49dz+8cH0kW0XRK1YHTCmRwFP3ASHIsQMPv1UCH/23Ww/i7y2KowuuYzNRwK
Mgi6FqTiH/guOgWOhhJondehvBkdzno9p0F5UVh99pbmbY+QOZfIncKavoY/q2nyEmsCBjTn5F3u
SuzU44omf2esOlOQPjD56YJy7mLIioMNt2g1Jh3qncrmiaaXFxcPOjizm6CCwrZKZqvENtoHDZrO
IHIOWpJozT4qNXYbonSi23ros++KALY/XTjoKS64yHmQZDC8gXUOIs58UPchnSAIJ2p6qy2iRcDV
aTp5TtTIqJ26KKLnUoC7cmcFwaZGFviamMIpVgFEDKD/hKYu1lyBX9xnvBJs+Af1OppD8RDLoX8x
rX54HaORqBAMEBgmTReDBsVMIRQwueY+7uNH2omoL1uVmd+6lC4slSzBgugQBmBuso4aGlIkqC8k
x+x7P0+CN8Olh7TSclIVMUeCTkQLzxwa8AFJi0BUAm1esWodWw2aZa9jm1uQzTK/ZoEooW4EaYX4
sBeq3Wh9zaSFobGLJ4h0DlK2UO3JFfN5JIuw+bA8MzeqLyMncvggEpl6P9dm/jZPGooZv3IgoDRx
+gq1OHlhVVDHUM+Q+7M+AKdsBkNmK1em0x41Wumv3KwzkHoHtoPBGoPWU8Y9tNdtO1gREBbozqs6
ZrSANCEK3U3i9zXj6T6ut0U5kmYXRbxXZ77EHzeyfAf/XbJOPsUAbXR2azn6VNTYG700KuwFlblL
CjI25rT+KegPvDpToTZTMQR7t8lprk7Kvkht89z+dTnY6frJHsOiLKAsMk9lNXrckhaUO74nG2Pc
icp/MJM6eR5rl2D3uoWCPUznCj/xt/o8PaptsVVkOsjW2TnpGpA9oZY4WtNzZ6e3/gRcfd7MKs6J
EqCSeItbwQIVlKMiCIFeItg2s53cXWKJvkOMWo3VgW6z/QcHPt1O6mijxAecEBoBWrz0UpReXorL
4yriq8uLDj6i3xp8Cm/a1vZ5TOeRL6cmVeusU6MpSEoZAuetigf/Ta+r/ldEDwzurZ9o3zSR40gm
+Bk0nl0qoGZdQwdXwyZNeynLj1lnaehGBeA8ymoDhKJCSnnTWA2hE2Wo36Y6KqmdnrSgI8PEBGTW
9xYJXL6vzy/9bNIel6m9S9V0RAa3TtriRvQ1cK6qg2SXT9j27CV7Js2kgZ93gaCxrfF/I9Ejsr1s
x7u5kdMbjyxg9oT3Zx1GbvrbaARAnhChf0d2nMqe8NjP9qayQuu3G/sKSYwKihngvySpCsOu/lxn
Tm3h14aArygYrWVuYQZ7lG2LNVBv4D5gcsftiAhYw0zkDtwnsP6qe8iVVurXtjMwWnakDgVUKyv1
PR9H5LWF2cHpsWSBCB5RSr0vU6faNokGRLomwsBEMsD/pn7cACFoH80Sezte8wi+RFbV2UNN51jH
20CQ2WUFvJJYhgLdwypLF/SDVUM5Aj1lICpvsyYlgaTo96lopvBCY9yJHasfg4BsHurvTdZOsbEO
nbRPt74CRriLMJPU/C3QsTvqvvaSqWYFvcKswh/S6sRdR5zEN/wHEI++rgA+boIYkS47fZNuhtT1
kzfBJVKlaqG4eo1wqMVCWYwT8ooQOHaLeKpYE/SY5meWoI9iOmbyOl0TtUjBpDzdHfpA7iaIUnTt
ZkbvJJrRJHwi/i158AfbeW0FgSGrKZ4qe9u2fCf4Bsz1MWyxQm3qCFrXoWeGcp20QXYV6cQt1I0R
o2iMq35CDjQyP2pHC6Iu2ozxHsiGdRRF0VdnqsyPmxrMgiZFPq1ViyCrk45MMxInEzgEZGoiAoc+
dOW0NZ3CfXLHRhT7gU/HrUwajJ5FmRbntnKfbWzgm1hUS5RwfGvel25W2Gfx7AzBkXAniPSjNm7t
OcI2E4N0/lZQaNBtnvCOhc23oWrG/9y8oGJE5Wkre9lDn67cGcD8yWKihPHPr7zYwTM5MnYH4pta
/8uhWKoXAatDK/vkOtc6S5be18oLGIo/KYYj+NYGjCEV1vK3r1+Iz+6pw5dB2mzc+D6cFPRwKobG
HOSAU7XF7mLVOrydWj6SjHcdCms8UGqMGObL+cyb+PFLiM4HXR3vI+lrlnOyW8RsECboZfHB5pA8
GRlp20nPYhjqycuYSZOKuk3OtCQ+OaYhCb6UaJp4iNTJI2QEqFP7OPM9llf8IzNwI0uD7mlnoYDX
1fT3duKEt19f4b8SvfdfX2n+X/UPJnLjr8Tvnz0HkoRuiMGLe3GVlXgBYNwhZN8ytXR4rzM8zk1w
7y4eRkIntoXV7SuHhIYzv2JZ2U5/Bep5RQPQ1tkAnax8eJh6EWND8WpU5sBriJ9KszbfCqmRLWNn
0Z6kQQbZmYo8ZbUJ/CocC2kr4BwhgLyv4dGf244tD9fpb2K/tMhyLbo+f8Uf/1yZQCKqH8Q8e41u
qcsIfAsbA0rG34jTnXUIqpdtANzd3IGrq8jjGmqpr1xfi840TT5boU10GQg8jUUx9Hfc9c8vcaPG
b9qotLyytRQdCK3qLnU/z+Y1eTzQpwOWvOB6xDj/hgAPoESqIw842GJoL1M6Ii04CoiqO5HNrn/g
8yULei6BthCtpjdBeqV2iQxQ4KuoQ3u6xfyt3daJOqc2+6TpJlkcWaWXN5r366QR6QeV1ZPFHR7x
UwKkNuB1AKUHiuDM8NB9PDUFu+I1VrnoMJpZhxNn7Pb/w7PmLA8bAiF666djkhYouc8+a/bYR0zm
0Rq7/Eh/u/s+APb/Poy1f69Uo47STeXNbAzVPV5I+Y3ZcXSbms3wy4nd/ufXP+rjzp8LowzSSP8W
webJu+/Qks3BpxFdmA4xMCeaji5DLQq+1D+3tNmfHQz5PFo4l24rXpz336rEDiqmk6DozFI/YlL8
jYnpORzZkWXNYw3PLBHjkz9Oz4FreLnGbN0NUy8vId8XvfOzClB6zGA/dqD3bCJumr/7bHFv56G7
t2Cz8u46xAUsYWgSPyzuyuG60/3XMh8L6OeL3PCvfw6KoQuHzWV+YUDKD+AylTZEa4ucyajJixuE
Ogxozdwzhu4iHY17tyn2ZtYcJyIlyL4tvrdsmqcxosgT2b1LO3NVNtqhE3UCkySuL3KjyGjnsK2s
cucuJPl3RV/DG2d518jxMMyIokfoTK8zXM9NMMrjYPT1svjQC3DkViPhbj80Aik3mTzAjMCOSLQN
oIphlBVSuza7B8Yie6NXAMH0FIlHkV43OOty5C2djgi7aT2YwYDK/XiFIPyNeI63smlv/Na8kJrL
jtuut7ZJKJtR7Akt/G3NzcwkB5O/i+NNFj6foeToZkn4lJXljbmwRET31BM8sB4pjTO3fHbbImGq
7h5d3GAidO5mbOKrYMyI2SiHDWrAt96pPIikO0eG3tzYoGx1/cF2pnttdh5ID97WuoU63lg7xCkY
U022aHrbpOHWwdMoCJBajVb61Mzywe+nKy7ddaVPV2RQsJlKtzq82FwzHxhURdA6oQjG1pWZg1+l
vQjFODQeg0a/IEgHlnv2oilQqEn+lqX5RV6j5kGRjf9yoP4kSzlNoZCDEM6zEZUb24EJpVfTQnzo
4tsshMxZzFem6f9QVvwtgShMSt+L1vobiDBX1qgeSkkAoh6GP9lM7sQQHHSHKHG+Y78HvbugefKj
nmBz53grGKDdZgs7ifEWIAntm4/tjf0HdEMreB4kwjynru4Iw71lBvdDwaumg3pV0Rlb9eMMC8Ci
bI4SQWaE5W7TfgEzFNeDLNaGE8Mw68erFCkNcIy7gsg6qAvwpSwyDRLtOQxR10zps1F0RzmMP9vA
32Y2pBwruG4G+4AaDqOoWiep/Ugw7FUdFmvLmuA4A0Msyb1SJH+7aGDY1+97ZVxpWlQjkxu3RJLt
plaSK9B6mUMnJMxfKpnDU3d3TVVtMkgokyAiYA4Pcdbcmam6rjv3iqcE0mC0b6VxRDa/mZ38ir/x
EDHKWKGkBUaAuqMwf4Xp/CQ0+FZpvtVdQj/C8aYyJekY1bYzSckYu5exq7ZRHnpQ9WiFwwnqYJB0
2k8KkXyVBc11XHZXgscIPpy9jttoY2vdcZDjtZ2JY9mZW+AyPBda/4rkZOfE6aY1m9spndbKHbbD
UB4GaZJLF7xQHT5OASj8kAaeli7NglHSo3N5UZR2RLF41/QjMXDDjjp6D5EDzVrzlBbatdLyZyCY
94x4IBG7u643CfVO7btBs4hr1Em0si9UbG95St4GF793ZYwPSTleRCCPYa4Bg5b7plpuh3S2mk9A
XmtcsxV4AkN625bDPvahPI4AYVRxj15s4xflL0vDnO0a/ncxEbZTVYcin79pDDrXU4w8tCygm7R+
b9F58tlJsVo4Y3QduHVK5BvFoQJSbxDtAzfBfgi1AdgNPHskdBp6SpIM0AjeDMP8PZPZz7GTV2PZ
/WiLHll5TNOzaUOWVgtWpHlwIhuYhrMVNobbJDnUANNw7j6QSYNes7yvZUfMJQGMa2YibO5jhGXG
kxj7jVYHO9vRoA9A+9WdP0EQI3wknSGHK9bFpAB3pYsAorYvjZjc4zIneqfvn6xoYZ/5E2+HBGs3
04VxOk9h7M/qfi1z96m1y+vINe6495dYCwaEokuGeUnjOpUGYvH5tewtSFkox63MvB0i0qZQT79G
GF+itKJLMzdbuxRHFIgsgEZ0mAKHxJiQKUm0WF5DYH7W1aAIMgacHdcDiIRqI+wJx1x4pS9dJ0YA
F6moaUqqwjMd+n9FDDAOcdHBEs2uUcTy+GHo9XbqcRfRVRmL7M+TXKsNfepbnd4kiMe62LjpeMR2
xca5uDDD5jGxnBfCHUhOIIjADuRlP1hwZ8mAJaMDaMS2I6U2A/QQlpjDmMlVfnFniprLDDwodo4S
+G+e1x602Fdu70MC/QhGpOMVFo8wQY2DpR1pJacbBlEX+Ry/GplhrOZU/fRRv/Iw638cLb3sRfZm
z6mAud3vJrAtTjTRB+9fxgH+RVNraz3ufiWpmV0SxojPGpoK+DOvr4drMnlukmq6iJyZTOpqIOWy
m38LZwR3Y9vhlqbvRezKtWjproBZhrQEG2qC0pIGKOlmsmZ8+VOO1Q8UARuiaA6WgYbHncIDrQq6
gBHZS7M5bVU30ALqZ33XkPcUF85+nNzLLs6eXaAkrAuPJbFlzCzStQaN68JKSr7ifX2VWsMzAYq0
lvru0CigsSkhHgRpWytX+O1mSNWtP/U3JCsvZ0CQcdFcBvoftLy/h1z/aZa0lxjLrCvZXIDQWhWW
dWhBntGD3QqUh+S0d9dtBrO1bogximcwNh1GZtzit7YOFcQF6OdikY8EyQm5ZfWUO+H30DSfkgnO
guQrVPZwJUbtEM8EIkvtAF8H+fgMUU9r7gw1wHmUQD3CYdVL51Dn463hshoz/YEopF0bTslX0npr
aaPlWX470a3kLLdtJf/MfXMxDQvqJLmFq+vpE7w/dlYJmrjevnHSyLNSBwYi85p4zgkz1IgPbLud
4dd7lVv3kTvsysK9doZ5M/LOaK35SHR2sjatEKE5YL62uUmEf1MRSBWP/VqHIp6kyXNd2XcjWELf
cnaxIr/J7W4my9oy+foO9PXgLvna5J9o5KQoEEV2TT5QbexAnqO3DdM/iB1/J0P/WGfTJQOcm7Kb
11omrLUpgusC24hqgFoOkbUbDf9RQU7IWgLjEpz/KSmYmX/Tm8wzAKVwLWdevhHLEgCOerquXJ0y
iKComO+5+z0yyte0zq4KW96DH7/xq+xFX0S0oHKJJUgOiRY+GeSe6t3AIKAOIOQO3+hXgOe0naeO
3CwEnN/qdgKpwUTEj7BfsZHoVrLLH+bOvAkFm5nK2IFUWVKDWV+ZoeznDmyqaEH8tnQ/c4veVJBv
3QZuTlasJV/oLKFGJBZBS7ASGMi9R528jw78CjBD8h+SDZzynWGJdSb130Y8/XGMmacgTO9dt11S
FDA7Gijd0LWPqzBy4NcbFA7FLgkEALT56Ay+B1LjIrRLFmGt/uXGmCRHV78hzRcKIA76CS46SuKl
M0AzufpDrPHjUA4HhnHrHOjzlJL7gb+W9DOjx6dfXhel47Gves6FdmzjBs69vFpqWUiAPLZqPhAf
vv16C/VJr8h0LSxGyAuUa5knfSmWdgBOjPK9mR76QbgIdIvACm9AiQzIeUL7MmxIUrQ665y96JPG
DV1HdlKIpHjtrJP9lFk1dhc1zuxFhHgR4juh9FxnzVxfJWHc72QFROZetXbyX+3yS7dTGajssMyj
tzxpUmkKDWNVIZqwSkhHaQhoiMjU8YBe/ZwG7JP25r/qiVN/YZoJvY8Ta/Zsp9MPPVq8Y9LoCcgY
99kgwo/YQYilqoy1ld0Bb/v61n7csDqosggoxSdtKwZi7zesGBcI5K6iyCsaUT8WpBWuS/B6171W
TWd6LR9PlEO5FvMvPHFIKE8aUbVvsDA7QjuA7VQPPXteiEvu5cJn2dvlIpR3+LBMARDOzCE16OsT
/WQciD6CJ5jHSZiGYSwP+T+dHqTH6F1TEx1M0aTxs8EchZzQZmYuQibILJZgjCDekf/VfV/g29mW
gBlMKGlcTNdN4mJqNtwBWNCZ37U8Su97YQ7WPZ40BnXS0J2TRmyUTJmMzT4+llkm7yDB+buK52/b
k2IODTmqSZwa1Eyjv5x+SCj8q3Cuzo0KP7k3zEVMhXltISecNuQqEWHUT8j9LNOqHGFD2yMhmGzH
83msHvUuBrkvFm6SY2SvVFNw3c5cBuPjZcDGZi0aDSAO/IaT2xNOqZmLOqWkhKFdDr3YSpa0AwAC
bT9GkO4UcFeSFaEoE1vvgIw1iuGYM4HbNSGTq69/z7KwnNwVuTRN+U2o2XBiv/85BdmhSrQYRbuW
UCu/G6ZN3SrtzEP5yVF480CO/MWcqFOPaGildHx70EVK0kZcA8xOCHju7Dw705n75DV3OJH/Q9mZ
7MaNtE33ighwHrZVrFkqzbbsDeFB5szknJm8+v+w/81r2bDwLRuN7lKxyGRmPBFx8GaR1sQ8vP77
/7n5yyIxvY5ewrMIVA3wLJ+8F7sxKkCBwzzoD37Mv3wagiriN4lw3hvvl7S+790wtYL83BUMk73J
oYAzkVG498E0ph98GEHsP38rmk0C5tshH0f08vcvp2xoR1bmFGfZWWLnEbs9RDbHa5kEwynQpoqN
oFgOAvDEmxH2czxa85dCK++5FzU1+UtPaE7ClS4ZNEGptKJHu4ALuh38hp4xxy/tk1ii8NpjYLrD
MYwpx/SrW9tK8ycoHtUTOTH3SKm53GVeudDQ2vTfSXPDeB+0vtRRSR+g4hkeav21KOkJDebkSsDd
ArA9nV0PwujUq7XZqsCwYY64oPTscLjp3C8LljeiJT17G/h4bLGsNFajTtDzB1AWfmSAk+46Rqcq
J5YDCwuQZSh76CyIOzLtgTEEdMK+CF7wONTmbkPtH2CfFS/1FvaUYYUdAHqFNrOBaozjuvVWmgFc
e4JHCF0iYOcp6c8MQkeyVzOalyTsQeNEWYE0H8z6nDe+R5Up7QJEQisQrWbRmBw6MNvkTDqf0PAd
LvIgrWtmlO2LhKizJSSPmXwtfVeL1Kc0aboX2rSs20l3fCJ1o6e87Rn0JUu4QGEDfu6bya80TOZb
vVCbC+IneXS6sNtjWpPzpqYg4zGYneWXDHUXyx7MiVsSBKW4oWKjh9N6TaYIMy78+slWqnuaTDu7
SMdS37Qk9qe9evoki1F+z9jqnFmpaDV3hor2NG6NxC/HrWCx2fh5SZKzLGQs4YfEplmPN6YU4mkc
8E+BL03Upm2S+eBCvTgsZUNLYp16+T3GQsRABzguWY8AlxRz9sDwEHxhNkKpcbNzmQ/Towjnclt1
wxznHsYNukZOIYnFU+LX9ZmSouTgpfmNIaualE1BeVDiMa+pzWHTkDn/3vZD/4oHDVyjgJUeuMCE
whqucuaBEHNagqBtXtccVBXMjyItH6NkoH4ackN79MfmbXII3Vn4IbYBkyXA1VBCoka29+kIkW+m
5usHnF132iz1WNM82U6ShiZ3ppSg4EzGme2BoGtNEbEIfPamHJ/KLJEPKC/d2ceIzNmhm6+hhtho
jf03bfbRkcJnTPB9UZymPseMFgKQWsol5RilqGabSg5pQd3c8RjOByi6oLFN04wzcigM1MLmjoM0
nHmg53zlBXYnT4S4m5VHWoOC7v3guwiHFT2vwONnlLXBg5pjsyCKtCzjnHbqt5kmUyCccvlkwGXf
UuIwxFYF1FAMlGALCLFDCKoHUOvBzyq6qVTLkVHaBtJXstw7qWteCc79yIrwU1aCcqRYPD9V7TDt
pxRg78hC0G1Jh1Jy3un8DO6cPocG8yGR3fRHOdN+7bQABqekGTnky6+t1wyPaUXv2AbskLEtVzpo
M46cxBPK1AxvsXeiQ6AoJVVtDO5wlVmsdNnkxKDhXpg3uzv48qsjsP2Wm3yPTRnOaj9gRotFkU03
RRJZrEAQ6lFZRlKyZv5SDALpeOrkdgTGTEZOJ9cIXO53P5LsEr0hNHak3gANWBqEZ9E0h3CmPRfz
YBq35Vqn3PT5vTJwqG6Yd/tblQ5ObK5UPHcc3txAFPduXVADFNlT3LTO5z5MrO9LA+0oq8mTweW1
Ln4Iq6vGRPoaSFDHUVq9SndtGEYIiJmoOaiJ5bRnTufd+i1JRzsF9j3lVIbLCMZO4qDyNS7/E7Z7
NCN6qXpEISzuFgusTAomc2cPq5ETBEi442U8nOdAWY+TNbO7kEm/zxwUw0gIap+TkXBZbiN5kYDn
H21WjIKcZ5Lic7OG7iGodbLppxSWpUllHoo/hAf4mI9Nm3q7YQjFz7CYnUc6g/lLJZ2uBLeZ7wOU
YVJnOGemYDyGzA2Dr6mUUKeyKbpJx2WMp9IF8Rla/hFKRQslrgEY0yFUeY18Yb+SWFTh5tk+GFN3
62eLfTSbYjrXebaCCqJiX0ufemU3yY/zMEFNhO94UegpVNlkw7ldqdhORMLZB0q6N/6TSVbiD24d
59hORhgbpTbP1VgL+u5EdYNDkoh8wsrdjzNk4nlYjk5tSf5RfedxXn8jbqtF9cOh9foGUFIUfnYd
k4lMpWEcWgKeT1WZT64ktuiKdonJTQyPzUSvfN859j6hGfzoY0/bFovXPzkhSGhbF+U2z9MCQCI9
rnFotPBgWpbqozOColwiZ2YHLbu9FDnNt7lwWqyQ1GUuhSmvIU7TjcKRvgtbDbSbmrDdug2M65km
c90hngOZmc5DBvw2shYErcD+5S0UMjaou1xA4QigPNm4D/TYv8xFAXMqTdGfPaPZd8wEN73uURJo
fvlCAYj12s+Ei5tcPlnj3NxYFOlxi+f3aNXjc+gM+clsjYphgvLve6sBkkAQdB+Nutx23VrZk6vw
geo48yYf5uLRpfPoFVIJxRrwD89rD1WyaS0ZHWcvbVs0oBItTJr5ARIW+quRlLxaWakmweRV+E7z
Wik6DAOPaDy25GRAWlcyu88DmX32czeNvanXsZS80cuW/teeJMtO5mVPY3vkDZQBqORK5B4mCuep
2LKxhYfW/Jy5WXebC+3uxnWEEvKSvailgeHga+gTPomfMuWrqUY5R0nU7VgnkvBznoK072zPvTAx
tX+6ymrOWOWbfaI7dUjJbH/Oxt7dO5aZ7fG4ZwdXT8kJigIu2kgiDLalpGRLDX2xuhvZMXRZFMZY
LUv21MF89PhGDxGn6pe1k+XeKPoUtA3kX39Km31F5nljhPSU8ZafdhEAn13lQzwspBGexqAcTySn
5X2U+exSJI5itYT0Hy8d5rEA6DXxE1zHhhPuvawwjkOZ6GNoD/URT6TemdL3Yt+AoqkF68zg186d
VGlza8AxuZdOhQg6zMx9QafFIHLBEVBOc6qZCl0CEh+xnXrR0Z8YPhYmBvnQTqxtY6UQ6IzKpjSY
UrY2pRUKY0J9KoPMvvaK7U87+4StsP48+drjTwNgfN9FjrcLw6k75AoWojeytXPs5fNoS0xkdEpi
blfC3xUa2yZV7+OdK0HxEgkwqLb1NI3XVhT7QN/OS0d5ZlhBluyXsjqwBoyvfQvVNu1aEGO9Pe4j
ZrYkQVDS+k60T7OGx1V1ytxTEsxrZXBgZM6+v7UbGvGDqkeiLsX8YoWGdcF9n0MYIadPC2cr70A+
DHuplnYX0DDfbpg+6E1N6B2XSum8zjOsnaKomNQW1DFcGMHNe9kAorNakuDLBBi2pLw7rpIUIQXu
6G7GgxILyxkebbYbt2Vlh/dIb9mFhYBqf56BnZBDshk6zNkVkeJv5HzZYNlU49+6XbYG/cGruF5h
7nRUJ4deLMs+k5id27ZivthbcDU9Y6a3O2c8pm3q7rZ9R0Nb7iwsOMtkP89hQBPy5M8HqDDtjXJn
bo5Ah2j8TK0bM8OtMLfTMcUCX+xCkaWfW6jNPE2md8hGl5aCsXFuLBOwTqYac1fZmaClyWsRZqEH
bNSEg1wWfP3Ig1bNZdG3eW+7/x+7FKQBL/llMHETNtEXFtRkWVm9w7azfXGSdKDt+pYBlA5pYqh4
qxK2ryQqOpuOzKPjl+JQ/2gx5n40MMRt2IEtINKj6KW017NDWnEPUh4C9MEOL55UrFuuXsIThqwO
S4IP8SPJmPRmXMa73G4kj/QwPVv2ivVwI5A3XdAPZ6JTWHLmtdCsL40js+hqBbjAtSxH78BJnXJp
ACux0HRBj/i+KQgVAKms2n9S3pydQT32+8CsKGloEfLGpPk04T5at1ThJawYqmsPXgZ41uRQLsBF
BQGCLcGH4VcF3Y2y8RWMQlvqk+E6Nx2vqDvKeMNjUgfTN98RSSxn7e6TbB28LQml9XkvqCrox+Go
ux7yRTm8iRo2VjiNcNjTzNuBb8h2kiUjDgyeMkfO4zepRH6u15UM28HyzAvafiaMOn+WNW/4Cn36
3u1T445yjz4jmsBpkPKb+3FhWMnAwz34oiWNPOr6JZ2xMWvCBqxDdcKxLiHdKf32AZyGz9uR9gxd
UlXh++Kua+gtiMVQZCd0cedelIW1y0t7gtgxhduxqjg2Jul8aQuaI4DjUFLgNM0Pjk/RdqGg5Km3
TE4ms6TSxMXVGuUSkjig44M0eshHy5ghwzfma1l27gLOIqpXqN8M0YE5vUcqZPdvBedPEQINYtUZ
V20FEfmdoFTlGA3HeUmOktZgZ5OQqqaZJ4vGewEC5ue/P+xPIYchGroilVMsqHjafpcgltnsK9bc
8qzb2XrwPRneYvbuP1Bx/muP/F2VItHgcvei1eIvem/yyh2rYSLsV2e2iiFsnLEMkU2FzQiQaqAS
lq3OwnEvtcG0teh77Nehp/WtW7ceYyY8/D/B3s4PWDoYfLSOpz4VGF+TfT3IJdgmPfRGBoDsooIs
/zr03GRxJmyiTJEKqnCft6GEpzWN2Ulp4T2S6qTQnVzsMMWKWECz07SHh7DJoZxCR4lo9Y56w9y6
JKhvZ2OB6UmMKj+NwOFSHmoUgq9NUzXHTgrqvsGimlffpedxa6VOSJYe9e9eQ7uv9/Vs++0GdThZ
m0WUdZ5TTErdRFkOOZ1orlijQ+duLJ0k2SZUTB+S1ANFbS9BWR8Bs1uf8aRlD3XksJuuzVKw+5mL
5QOv9N/uBMDw9AejtDE9eHfbLSSO7aqezBPVfoC3himIAOTYidF8cDP81yb2/mb4n0+K3s0ocJlh
41loAcl5c8xbZIpyQY2Zkrs0aNJgq7EZfKZUyGE2BMDp2ez4PeJRuJgtk9lKzR2vxprWHtCt3gdX
4S8Pn2UixZGrx/uO+f3354EjX9J1Ap+r1TnDgYUWb2uN7Wew2Wn/+9H723Ww6D7F2OtRFU0/6O+f
ZStfZ0mqoyN092LXB6yuy+RD/ihIMtizjeu37BWZTYwzUVXCDTaEtaWj6degIZsmYuk/8rf+qenj
NaQvgqTPanJ9P7YSqTcaNKDU53pNHdV1JznTAzSKfGuI8SOlG6Xb4ki1WbNtXV7YyID5Bz/Bn6Mz
/gab7BejDgTs4N2NOPZ0BXGYhPjZRVcKaEbkTbfbaUGOQ1HcexxTIhD//i3+vPn5TJLwFGjT0Mkv
8vtPQVSRPUcl8zOyZzJANfLHmaFzRtfvvz/oz/uLVZZ099qEQvT1/ZcLMbWOdV4LliHPojqT57x2
jPSa4Un94Dr+7Tu5NArQPYIkx/D/3XeyyTSmdpGcDIo+HzLfhMJbUM3abv/9lf72ezEFCnHw0kXB
IOb3zxlAUy40a6yAbiDiQe+Kc95hOMsz9X2YGmhBXlJ94It3/naj8tSw96JMlVfLu5lcVhZL1iuh
T1Kp+VPlA8hDBhvaNB48Z0GtEqU1xXk+lBMqWIU7dYTnBX9UBA4WvaU2Lm7VTFdvqLwvldfaFCyD
182GMIL+27cFRBedpKtuU7J98csK0bFo6vDnxI5uxGGQo5WEXWFjxdKu/k4Eti4okurxpzmtTlAY
qkXnG6NsQnH/7yu+XtHfF1AXU/z6gOBvshhY/H7FW5ptwi4f21PekcsaWt9ndczVjd2L7tFmSflg
xbb/W/z//EQG2Uy0mai/7/uYE8uepEnAk4GsFUt7BK7SKIr7ajSFOpkEVasdoKikxLmywpMQ89XG
AfJAz83k3PiF+pqYvndoJzHvC4eikGpBFxyZP3Agw9jAmEdgD0a7ykBrXXwPfQuKIEYjTlpXWjCT
gw03awU5wIYXodpFeVO+teSUdvkyJ+ewA4cMZU3GdofmQ9ticlvxet0VedrEGWeh/Qyh8qBdQ97D
6QK/oe3x3FUcezw4Ec/sHMtLlczmsVcoCLhLwjdnQmZeNb0dgQC9Hv/KnWrz6ljwaB+XIH3l6sNK
dMx2RwhJUSxGdziskfABikuHXOmoK1JEsBnzaLhYbqfOLR3DlwzLQbNbgr5GU7SybZk1zo7e8W8m
iut9LjwnzpOwugwGTELOhSHgAprdOqNgzl1NwZV61AmYMKZNb7DdNzvzTBZjCidbbTdk0ctxX1Ta
3LPMNPBL7G5Tw/fYkMamDzGaCEl6lnvCPquerdwx9wox9GhnHBsVfuv9qOV3M2MY44WCOgRj5hcK
qvoeLiH1WQS9nIJd+9QRmSM5acIHXXj2B3oL+gXiFzTD7lZZpsD7wsXrszI6BXRrXHU7ebemKXKG
0iqbfmhZdVd81H085xhGUErSbW8MM1p/6iJzickKnroR4nafmibN/PMnQ/EFvVy1d8ICxZnqUe88
H/LY1Ib6SIfXAhqFMbwYckzHUZDC8SiDu5LM6MmcPY4wvfRg4yUS6TQAt16m+IMpBUK39xAtdDTf
RS0yZ1v4z31AI58g+3McDDhNhjdMqBJO9msk2fGVHgAQnAUDus/lZNkIBfm9HPLksTLs4mISamfn
qcF6A2Xggf1Oj2cCOcmoN1lpexiGIguFMeTOJ8emaVsPddxpit2azDYgkQ/mCUZ8cxobs92mDQMx
01+JpGrCII7/gIlHF0DWcgoy+1q4pz7jtZ1OTr5LB+0cXDXUnINKvHKIo7cl3tidXZrqlZgWbx/N
oI/YXAdcq4+gVq5mdMbW36y6jbK4LkxWxQbpCP9aAAmsHs9JMaY3aIBiw9XwXoIuwI6amuGuUZnz
LULq3QR9q4+LFxk3lKOgnVvtcI16ZZ6kNwUHkYvg1uSmvs/GcLmb8OTecI+bd4tW/kPCVOdqpSN8
ltxyn8n05nGbLYJKi6y7TIiFW5KcetcNS4s+Ogb7eSi+lMJlZ2BZzo5Zp3hrjOiORkL72oRBcBkN
2s1KX54XPDmXCszIJnQ6xO2e8lGsZ+PWX0iycnjHW2/4REMLSwa3MNTyz6IP/Nswmto9szlrn9Jm
/JAWc3cl3I80U7MKKr18zkNpfOO1Qm29I1iXKCp8yvIc6/Tak7h4DkUEEB6OhQ1HqQmz8Ha2J414
0livPmyb1y4I0ex0BFO4B5ZqZ8YX6oB/0hD/BVhjeDXo2NmOXEmuYQ3GXocasDfoQB8z083Q4DAn
hhBkH+xV/hLNwZzuoJF5Pq+EP1LYvVVDvhlpZhkrMU0vtEV3t8ZiAwAUMsxFjKyNoUN0HQEkW4bR
t7axeNMaFr65D/6Wv7zyOJQw8cHiyQHlfUCnslCHcto6TsqYFI6/NcrUcDDPJZFuO2/ND155f9nU
eBbV3g4bdBrU3r/w6KOfh9S0wxP6eQTgUTwq8u8xg99fQqCNQne3v/6f3+oeCSi6sBGeSf28cwMw
wfFKj6HYaSSBdahzsiNe5thnIICvRmj3H2zb/rIT9diD0u/tYIzDwPP7JiJdotyTJfAt3ObGnga6
7GqYDMJ5vdTG47+/2l+2ogwbmLdyTkBrsN9tRb2gKdMZCsKp8vL+XNVNStm2UNAQ/v05//3R7/Yp
1AyiWrM1JBP33iuVj6apMb/wQZKGnG81vkVqaGnX7q/zxDPJ8NqJ3gbMjwwLooQmdVTAfkdSsGA6
ZbswgGvJW7KtR7WTKnAY9zKvmzZ2XVe7bEwXmI5DUV+YhJvppvYpZ/2gQfpPgAKNanh3bToMbSvg
IPb7D2OoKlTBUGdn4VCZT+BmKt5w57vX1HaqS2KFw2WAbXqle9fMriTrqyfE8RoClj89NClwIQpk
BXN6hg3PvWnJ/L5MXXdTQ6d7tUZq9z54Nq3/mu3eXXZ+WhNLEOot95T9+5/serpgVjtVZ9eXDubx
kpT+CLbSqX02C1PQP3WIcfFgjfbeg1b+4tLB4m3msF0blpfxqsAjQm0m+9BYhUPhQJDiTZjLO3om
vNsRkuiFLrrlGC1L85XsY0EcKCQKVIqKoEKVXsycOuCwdd5mFVBsSPIfEF+qN/lATpMy2yX2ZxM7
XGQyXhs9yJA1rxUWZEyvLu8RG7mjJT4hhvV5QHWzw9WOUqfmtl5mh21GCvHc66LoxB4VfGg3e+eF
DPv3ou2tDWRT9zDYWb2reMZ3bdT4NzjQGAFgKcKKjOFkI+tCP2V2UVwzs4oO+Lrb/ZLbRoVXrR7u
zdmfT6UVwOnQ8MuXCqggyjynRKMrw01GI3OsbZ3eiCYf8a3mbHN6O2FTS6dinbUrRNakyVJqi//Y
AvqVNb+Ekb5x4w/HoJVv3P/iohLqFPK+Nm96Ox03oTnZB1pmEOZbwlx1Q8HyNFAwb3Du2Fiqyra6
cyG1q4jqZIqobwzVNqcMhPe+Jly+9Zx5PAau4mVqUCdVpBNCOMUx94X25RXvi7uRgNy3nqmoEAuC
DqWR7tzDiFXvoVBLfpV1PcRhv7i7qizXgHM95lcU+oyD2KzId3h6MrmaEIEPlWTqooLJJU9YscWk
xEdCQA4sXDYqLzbu7Du7PChWuIU3bNOlBiqHuVseZjOkOwLByDsjJbsHWpqpt7UXckGmMrnoc5Tu
9WKGr0FagAlqx2nr1HW6SyzzYnVwMxfeABsHpPaW4920rWUQ7v+9fP3thUt9JPwUou20AL53muJ4
d6ssSovz+u9++LSyfLaHxPlV98Z4nowcf7uZBkl7rD2XzWDNewtpKvCLH//+Q/7y9sPqGmAixgjn
II38/jxrirIXN3Do3bAYc9A9JOOec9JONTS0UzjvEnDS8oPF+2/fnvgtaWYHpx8VOO/0sLknWubZ
RXmmvwmddvBAftJpehwZYh+8Oci2dk/ahl/afogEo+5uSvzTv7/5n3+Ea2EnpbefGhbsxc67V5WL
xs8K1YsTcu+n2jNnKLpeT0m66V6dGSQSdTeYD/kKt/xZ7SYwZ/3877/hj73O+iespZdQsyzQYO/E
qGQZbVNZnk9d0SKOaTXnN3bUSobWBBJpjBse/u+fR87Y4dXMMQPkx++/tl2SqJGUeJwsw523FKP+
KOVovBqLOcSN5SYf3OXvvl5ISwv3FCIjfcAeptl3P3MJGqDOlsw9LmnFt+o5Z794TjotmJmstWu5
p1nq399w3Tr9z/vpv4+MApdWR0odOde+syrXQ1TO44gvrvRGeQdiWmLxYLnzOtnvXTwwu5riJ/YC
zNX+/cnvdj7rJ6/CGO0tPNC0Y6xP2v/4V0luh2NO88+ZmKiewazrXuIga6cP7pm/fENc4uwWuGHc
CM7U75/T2zTh1I3hc+Sr2lNtLg6dsKmIleln91jk1A8O8isM9ENw2Ho3vru2PCxUSXNHuhbtmL9/
ctoyeaxkL48Mb9QzIxjQeSrAbVH0lcn7oO7u0hAmc2uYIUbKKrr79xV+/8T+d4kRrREgqc0k0fHu
x1VOZ029F+F4DnCezLyU9rYhfwV2l21mL3cvxTTRXkS28bJWDM35Bxu2dWV4fw1IIrBjQ7WmL8Oh
QPT3a0CXXdVnvazO2AjiTDcPk6O/kBD/Qa37ZjGCioNbezuPWAQ0BRZB+MmwjK2yxZlZ3wP+ri3b
1dtwSbeWLW6b2XxbrOpONOXLhBYv6+iQBNNPye21tfFhbpokeoua8asO/Bu3mU5m2n2udXunmXEf
lgoBxm3RqIboC+msLbEvlIrU2ZlZ72yTyEWe6+eLptmpkbhqMSjcYS485XlzV6bG8+AkNwpvQOFE
Tz3xbIxL9rapwCf71MSj0X1uquhhwBdWe9m2tYjVEm8l0S9uWa6vCYYzbMzx0HvxYttxWaxqmktC
WhFlN8ybWgTPRTv/dILp3PMjNZF3A0v16Bseloz2V9SCdIZpXov8nqGX2Dhe9iVZa9uFVz54Pj7V
wT7pQP8wO/0ENYDcSfDaRcvbUJU/OmJRG1n2d22fdcT8PYpilnGTh+kdzqgt5stHK9M7XVgXXdqY
pvqEqkLI7RHtWouSF2swXxbD3U/GwI6/trfA6eHwGOPFWa27Q3bjU2KEg2uvJ/e27qZToohlUo5y
I2EqGg4zrQIlekOD1+Ncl5dRzzuQCAuTHLWhRJ50uL8cgPTCqe1oUG6sjQ7mx8ECWCXsnSl7sR1d
44u1gsArJKsdEAB8Fd3rPH6SrbODZvHU0pGzBY4C4oOyRJJYB/guR2WWXxcqy3TkolqZyHWYnWzw
HdBImhg/Jo2XHaKbtSum1DiMJVh7rzFvTDiQGyjobHxnspb2XH0iab6hvn9j8bfiFaBj2jNv27xA
SZfOnZHoQ5tSik/Aipqn/BstzqgQ6I47pZ0j+K8tsHFOAX7PHnOggj1wH7CHLNtCWuexK05DA4ZX
l/VLafK/IrAwK2oAK39a2bynoa8I9qbDS+4v7DiWLYv6dzuYui0HnofMqm4ySazXnX/Ngf8zzYzD
YIqfumFSrqrbTlHtmDXup0kkO7/2vtIhfZpCfe5UfuPwxRVE+k3h2ld4W+nWFfntkolL7U64A6Q+
Cxp3Mqn2cKkbnEPlbdfRWDFh87EU+3/3ueqs3aDkuVzwkpGuFDL72QzlJ88OzuPsfKGNikC6uZMT
2Tmj2FvEaNGIj52XUkm2mEDrzQeZ2QAdKlxYnL8pQw/mYtxFBsMt4YxxaCkyrMEhsNzYmPq9CEvK
HHKLP4rgsFHe9Ar/ZS2fkkwfwjA9qXA42HZ9Xo3S1MHFjLI2RWE+d4o0nhGeZ3u4hsbyrCd5SsAy
jz1magpdjqukiMOH/nt+Zd24Pwy/uGvM8TUKxzO9IC+dwcPpIbR4LdaYLu0Pa/QChOiNS0qfrMEX
juRn8u9vEum4nNNL4pR7u16+JFNx6Ev9c25JGERlHJEr5lxyb7jRDw0po++Db672ge/RPQOuw3nT
Yfc6BcUhGoOTUc73XS4OdtFeE4MObHPRz0OFNZUGBzDw2V7zoIE+7h51aVyzyMFZVRJmtSiXxO8Y
e1l99eAwIyve0tFA8Vbx2A792W7mr2FCmW7pXzjI7YwQRyE2WHAi/TMm2z1h5asnpmud5895Yp2z
XH72hL13PONxDOq9SPO9IvJQIYN3tMShR/IzRpBJ5C4ZieCb4lcwqGPiGEfMHGCPqvqzYxsHP02u
GK1IANAejaOvjKo4LYaHciw4bibAAJTA/Zx5B0BjuAs0VbyquGvbno4/tXNMeaxBiWxna7zYU/WC
rX5LjcVpWEYTbTHlYMilp37AOg0+hlzW0ls8q3c5EuImzScfy55G1TIXArATzU5IM7FtRxdrFI95
XZ4MQXd8glt5Q66DA6B49DuTjk7z1ObZUeTVq5klt702vkf05WyMuXzOZntrZ9PBdoadxgHhO+aG
HxmHlboWlr2zVH/wOmfrKvumWJ/MxqNTxKn2i2zulCbpak/WxkWB2uhxPkVB9zBi5zWoJckMK06y
cN4mY/sDveq+M7x9mNVnf6xvlim9S/t8y0ySM9lCbLYf6qe2bCIaHtxjMHZEZ4dTlrGEoKI/ZI38
bul0l0Ej2MxS4e42zU8YNfaT4JZFGRhcFZsWWe/cIVbfHcicPWWRkJsMiXqjpQRnRLATeBIBhbzz
93YOQNRSj6ptj7ZK7/ExH3gp7kuHs6Zo7kgfPM1DsB+j8SGZ20+ROewr0XzTRhsXyUKVB/J3lLyU
JH837SjAETVfvYkaC0zVByLVpyQdj1S3OFtbT2dlhj8iTIxndlRbzym+9Nw/m1AJtu2Lx5/ZVA9p
6bx5rcl6ZdOD4y5+uibwXqiybTatn70WOJNzYe7NqgH9nh773rnBmXhY8wItIwsmbLwuMiPYmm3y
WFhgxV3refGdcyn5cfHr72lloh5RLTuROBTiT3QTBq+FSQtE525HXuObkRO1RDHTEJv2jt3dqdHV
m4BWwQ3p1K+Y9ZDd1a4K+gfMv5ex5kua6oKnOB7wwZX2fNuS9/ec8sRzENtVd5egzW/wIjB+HOEB
sAAv0XRmaPQ2Msd17Banrju/BIVz6Jcaqrocf+iWgukZtoYBpj5LnS9Mgu67bH5NfQePcD1/Xjrs
gSpN9lbiXYVoOV4CycmK4pwx891a1nzAoXhs/CDfTKpw4kazjV/hyUyDgYTxRrrtRXlLypKRElGF
wip2Bt1kFoNRXBYXfxk+0dobJ4P5Cz7dDr7OBSslAaeelcAx76hP+hJa+m6o3U8EN8qNZ7uf8GHR
oZAfceHsRF+ffE3CNh9PSYEhr/Nw307U+7Ii03NzQ/Xk09AYl7HJeV03oR9ny3gJRHtErN8HpMRt
2X/m+vHhCeXV6YVEUuxb80Pipm99H1JqM5wZ1W9stLPUnJ/oO9jnofpkT1mAKjPcWqzIYlA75Ymr
u0yYoM37titBxy1fs5a7YVrCtzlpXxZ//NolycXw9C/WgNgc2hHfNWRBRQWLA37NMvR9CfWsE0xh
wsg4umIt0i2mUzXS91yWz34GAbhXdTyznTMIEKPBYJYmtbQLo+oJmP2r4+tHiu+ou6nUV5pJTmLt
wWHOZS3ZocRDvvEQCCERTSfhI9dFbMPI3mNwXaeMxTzfJyOraEiHyyjDne5xFBIF2jBmIKHgQbJL
HPFQFJG6aTrUPxlSwoGz/ascy+sQBF/K0toPlnGl6+S1TcknJSZAtiIz6YsSu77OPg2kCTaloU55
4n1ynewH5jMWl/TQgZOmxLiJRZUeB/a/o8nnVTP6VzcdsKTdZyagvX46z5Zzm+pUrBTWLPaNJq7/
H0fn1dwoEkbRX0QVObxKIJSDLYfxC+VITg004dfv0T5s1dbszoxtQfcX7j23GpINb4pcl332iRct
7GJ5giL5EQ3pL3a9f3NN/WAvCMPtRr1VSI79gk8z6m1fa7mInIl8EBeVJxlbwYMElcvpuyb7Tx+8
N+dxBvdkUvX5ZLASKzUwO8lr4/XNysZNgMdnO0fWFlOdhdcD51ad4d9BbgcnuYQvpRSx72b1VcQG
YsLs5iCgtCwBNEGvUZMOXUB0Gh8AsACRpqe6AGAKgXtbuNiWKV4+0q59Ix44tCzj2qslmFB93BoG
sC22tjcMLmg9FysYRgJ7aQnO7Km/G5D73Bwqh7Nq+dYkLpNnHaoJrn/ZnrxxfJ3qEgde4dtY1VBd
H5XmIbduUN023A2JZmF6AOiNv69DI7RObXhjLS4tcGl3jMO7Nmf2pPVbc8qvD6Upbd5hKJd2P/XG
GzQxqEmOlrM7rff5TIwfnO4AWf29qspTBgA0A8oBqLvyW1Z5vguPpehY+raqBhUMsLabmXsnMzd1
Z14AdxFRmd0SJn3MlYfDopqfpuHcbSe+A77EPOKRzqsaBWasQb+YqnvvG6YXVkvUn1z0s1OiGQDc
wi854wFyOyWnbX3RE+SrsgWpVdUt2CYeTa1RT12ONQuXgM8Y/GMmGmgwE8ePgCpaqTxGnekvY/2J
OhublNF9mEZ75wqctogdg26OnwqBOYPI2FXfNE/tDGBDXzZNiQW7nJHcj4t1tfXGtxBXTFVqbIbJ
Uc6mnXkbt6zenZKoNDvhuuL6DOijT3VNmV5np0kHNLyI6k95WMceeKKJcAQYXOiFZYWFq6u3g7sA
ObnnafOaqvmb2WYSr0IbkHQKAMigHESGddIz0QfmnGAJzJz8U5gIZxR3VU9jTlVd//UJXIvYEBu7
X5BdDs7Rkq2PwJvuJm6uOchLmtsMb450yFJsLjhnIXlYYHg4FrgMNO6h1FybpX1pMs485YEhGd5r
q9wYWv1RNDY9rI70JFb6jZ1Hhe/p45OCdtif6vZbumM4kCKM3WrPkIQ0hh45tWIPgZ0pAqrRI3FQ
RxLfxyl/WHwZ4+mqKvNvlkK0M6FNOUNIaO6ml+7dWaIdjXu9EpozoheJntslPpE4d7QNakWbIEOp
6X5tpXxTuXxjq9zySQDX7NiyrPWSpN0FecDabtljIKtiysyp3Wf9KZvnCwypUKm0GnNZech4OOaM
ZjWt/9XgcEZVu5RdTq0ChLvo1Teaq8sQp/Z3a5vXwaJWM0oa46l2u5VmIYPAfLdyFhG20XKmVcek
lCXHlA0Q6Uf7wYMCmYLh68UqyqqPTAzbXGBgSaG9rVMOMlCglNxZGGml6nuLmoKpU7eV6M/15B4S
26TSgdrVSwvajufPwCq8LnmrDAXbsJt9s5kqiSukEVG6eFfU/F7Z0sX277WifZsSzI+KS3ZKltsA
/ond2oXp4hmVGAuCdl8s8V5153M6g3ax2vmdKNajXonQ7A1qF2uDTACPs0i2ENl4omZ3OHpL/q9w
rR8rgmmF9DpaObEHSj21fd1V/wEJoACW66F1fJYdBFdWxH5W3tFLi680MpxVBoeNI/Oxz9ovuX7L
Umhv+LZWMByPCw/VCs/hnckApY823zWe9iynXEUdnfu1NA4pHT9L+wzzg3J3neogXY+SPzE/xKAd
VNt7LWU0U8W3y1oY9kFX0kPfRnHwoJU47hBmU3ws9ehqZISTlsNfh/VynTnmS2pVUI9ctgZQtidC
YFMWP1PLmKniOTKq+awRZdOLUq7g923tjpK0wud3qvsyXhnxwgU8T6dRSd51xfq1TPkFoogUxVo9
aa7cDsJ78OZ5IjqX4yqHn6DcsM/eoLvDYcXGlFoNqRI44hdlflIYWSHT8luzHnZGX9+zTH/mNip9
e4CJ1hFLUJrTCX7M0RymTf0IdiIcEcYnPOuk/tYcsO+x6bwOmbZ3KwfzRMPxjAwLWujgm4hMPrA0
qutBaAn1M+VFOuqh6wB3ai26hpikqkkQGt2hyMqqkJSBDe/MOYmMbwjeHGZYY/Qs+UWXz+8tcR2j
4/qnCGNjO8mz3WvofaZ53fUDD6Kq/9kYewW8Lvg+AKWj6ZJCt8YUxERQTm+d2lPLRmSFyPqd1Adr
jU7w5GouOZxdE+BOuznFQj5epbv+lEc/pD29xS0v/KA2LaQnwPS609h7O2aPShGCPE/fo+nKMJkl
H0pOVE0s2Hl4CwegO9CUsIEOCMud8SnlpV91FpZCgadZH08TR4+nN/NpEoyETXBTswnPD+NMRpoC
dUJFqnRQ2d5dmQv48yaDT09LHymQ/Czapg569rozaD6jyXFzNP03jd9pcbXnLEW7BaHqbPYTFe9U
34dkniDVVTdOHQSZRv0Z6d7WGOQQjBnatxRF58rShqNhyt3/c0bLYh09c5TKnc7tzLGKb/vxnmSL
5FxvX8Tc00JjqMpqam5i0FgE1QdyVhjWDPaTUyKVo549d7Zx4+H40ef00Ni9b6K+Qi6gB0NUHiF7
AZCrd/aDWynnkECO6zJqF3USr6OR0HjqN62Hh1+nL+RJvAGb71ZLm74jSTnrCxOJ2sKXp5lB5WAB
9SxwhhxObUfDzzNHCYzyJ/WjaN5XvYU3ftHDFDz+yOytqsWrw98rEowvnkB2lQ1PcZf/pKhnOVCX
3yzKtwPS87SwqQCSta0o66Z0z5lhYWjVAyNX0UZW0S1X20OntfGKdNSV17rPWvsvcwqSCKL3suBO
Y3LB3xPTDs1iFZPlshk9w8MGqj+zlbhMTYcaNOHIacV3SWqInzzkVk6lLTj2oAI6i1GsigVJk1Ng
XUxmErobKhV7WOqNlzm/0dINazfCtAFx6CkxGdUa6nvX4++WI/NsZ7wnkX4nTbTAAVYcXdk9ZUp6
mhmYgXU4WBElao0gmpBnsnTUfp837gUZ7T8WN+sJemYyFPdkcfxqcJ487gethpuak6+sawcyiwOi
V3faUGgbW6MN8JI90IKX2WQimTVEu06a+dlmFlE82bhrCmnRZdiMo+r6k1n+JmJ8i5s7fS9GWDWC
zCg7tY0VH9r/xQDhvgDtUDy+JQOmY5kOq6Q0Nw7YHmx7dqhPzqHw+NXccK5G3/WryUUfNI7la2Nn
6Bg0pufO1knHW7xkTz1RyIaXH3Th7ScRXyvLupBi9ByZ4k/Xo1fo6Ie6NlGmzhdMsUzmLd/hVR0j
92gtcBc6+FhDk2+xHyMjrd/UGGu8IY/MZdapqLaTPvy1MJh44KY33MneqnWsexyp9LW1uYpbi5TN
GajqMIXd0L3EXDeKOSO6ITZwVWWxHhaVQ8NJpbwabMxzJGW9RarYD8kCM1Utt7EgqnxqhjBpJvYZ
0ruRw7PG04Nhto6pLyjIV9RzRKRX6rjWVWU3000qS1pSwCfbShEHYpzP2sAGITX5YUzdhxp3lC89
+Msl7CV8vnI2znEN7czjm4awUmdRUMyCZ003f3LXbPZQmE2ctv1BEwskXorLCP0paXgcdcR4BJ4B
diGRtyTpT/Mwr8y6vSQG82OJm7TJlW/Vqx4Dy3hP+O9LozT4hPWzCcthlCngCmY8Uujc2rp+yXlt
MxKU625hFjIeklnTyM/BK5nGFKQta+j+xenZEwFnQNHTMB0o68s8UzYL46dXGSJWXbNLJm9LsRxm
Ehlpobl3TYm2iPjeHNWE4qxZIEysJ6RPoXzQD1IrcDLvRdbeH8ibr4L9VBuVW22BAeipM15DK4WL
GX2benVWIzQxZpHfi0kbcMvJL7Jr6Y6WD8nCXmWCNhFKnCTqqU5lUDr6WWmRUqYJ9OFkI2WTMngH
k6tWxYfbZX9iWV6xIY6rgpl1jUN4cijBqnLbdka4kHj9eDNgXX0K9XdOxjAaW+TGM4raSuq+Zusv
ZVqF5LzDMOxIYUuU4tNSlD03WUMsRcrjQsKbV7veivrvWk+RutbhSKr9Q2qc1ESXdw04JrJCiq55
0fT54Nq4rGnw5cB4v7RTxWf+92F0QBqwou1ZvVxk3zwsk8wR+26nTKa3Ugv500/2cap1dQ2JFDa+
ucMNeoH9jOS9YWNmAf6dSBGS8SWP8JhWLrJweDeTsVnwhSHIIRzeXI5m4wZDWWMDRtLKGBKzGaLy
ZD5oTbJ/YDe8rghH87W3tRtS53s+i61dqStNOvBMyy+hSJyTepARYi4t71tkBuVV6wRJhwdEet7F
tdMz1p1vM1VfEa82rsZYiUOVH9oBlI8B9A/GmDMDM7E6wvc645hbDjdmCw8e0GYtPUpWXix9IlTN
825xWm2bjsGhpPnpy+IuUKipo7LJPIRDmah818tOVq6fdLPiElNYRjnoKpPXMUaY38++EllvqhhP
LVUQEBm/y8cfGoV/7uiiH34wfB7rsT4UHiHuVqOYAHHMda0kmyobD1klPnnzvzUpv4Dt8QzmaxhA
YdcQjsIPF0OVm/2zeQVyzd5hublz6eF3LUMNRkDlLdfImTdcURsVWfVYaVfJmqW1umOiY04buCSh
tzpK4Ruw1uwp2RgdmecoGHs5rbsu+7Zq4cOB3eLM+EoKdz8s02df/jQ5KAdPMV8BC61Nxke0I+mr
LGr2JQWJ9gyeGb40MM1lkyPlLv04Wo6zEZ0MTMK6EGu1G4KaBa80qg3W8g0JGKflERFq1q9LLYNU
IfzclPgh6gb1Bs4TEEBPtnC2XYmIfNRnrpkIvClFk1FZWyY2XOTOeMSqgIPdNQIs4eXKAfJuj9am
rPl6e8rbhbnBkmknwSWteuQPxsObpTS7Hla7jgbGTtVnHDJ/vYJFO8rXHX6OYX4HGHKCa4/ltzED
xGhnHNdPdbqcHIt1A8a7UNXjMHOLzehAMFKds8FeOmBruXMzJSQL5g3b1XqEY845cevyr6hS8IH9
Rd0Y9JX5nDvaMUp+q1E/6ERjrHTaU71XboMyn2caQ3ZiH5b6wjhiAlLASSM662A4+TYiwVyUJaAN
7Fd9cyXVKaCtYzczvlNIplyBNKdD2/9j9dBuFAMeQ504Z8zl4cBigli6v2lwP4q0ivZVnW2U3nuM
/PazhtpiNk9eaV9zs3tqH0G8dsHx0hOUF/XnOKt/W5Lb7ZnQoYc0whmZ0DTyO1nUVQID1WnhHDjW
Pirqo+f8q+cI8oAMDGm9K5ZTo25/0I0n9KvWcHc685tBPaO0aUe88T6d06cY4F+tKDRYA2dT4Wv9
a60Y3Jcucw21cdatShmMjOyZIKSXUY3eCZk8LWW5SczmOrne8zIqTwpQdOnmEFKMTYfKea6V7Zzo
py6BxuN5V4OROKbao6WP94FCvG2GtdaIC1kIEN1dQukotwZ7vhTatF8qYgMtJt7Me9RWPEdqHTBC
SX3d+tdG1dW0xG7WjTV6Kj+vu5d86V9UPX9aGndtSGfP4JdVSPMMGZhBSAyVu5rB2Qz/ersJKrPb
zA0RzkkVkTKTbLu4eWZLxvGm5jcOwUAZWT1Phs6brxArqUDljRuC9iLvjbyuOjQTzrB5ifVjXwkf
usw+EVj80Zt+9WK21YeHRQHo2DGFS2b3VEcuxeZI5RFl1gjgom2oYeiN8qTkg2WIzI6P0dp8mJkn
zgWFBsNNt+u+Otf5IUr0QKEaJNoD2hSpOZdRcgSq5UdS+cwXC2SBa2+pyD+HwTpHEzMDRIaig+2V
DDN68NLmkWBarDfWSca0uKVXPS2Gty3H/KlHGdg4UK3ULt+T2rIVcH0Yn4ZO1HcIGJqEdBpcUL14
sjTjqpK+Piv10RmJ05uZi9mEQypK9VyksAIa6wmSwlFGw5kRdyjc1rhFDuHKQOjZG8CWCZoqQ6Ph
ue2qn3HtmNahg9JbQWwYFmXVgl/XajPMSglcoHpy5phCwwDI0G9rmwwpm3FzO/lW2hN3KAscNPGh
ethsVQOAe8lpX7c4M6DcZeFYDDmi9DT1DqVlNTfdXcy7zAtvV8jIC4kYQN1RR0sGlV4A1oZaxKRg
yvjaDA+oFPWzjwSAhhVtJa4uT0/gMaTJp7mg4ltBouKVa+f+y9PEr9K1YVyCa8sIz84LbgbkbzKX
e2Y0JzeZdr3OnmI0w5gXtfxWTAXJbrYRApWFob8Js5191Wzftbhjr0Ep1LE80NP40hXVURHJSunM
ddG99gzdKi96myUJG70XONy/fQ9ToGmuiszWiadfdSxIUd+ydmBcYw/sbJvV0tkhaXA7hLTrR6Hc
NcNt6Dm1tCGhUiXNqh0DLf7AzLEW+M0jQBezXQdIic6eUrLcQ9WQPOLOinKHMPieAeMYCnZbJU+U
kgPKHKsghsqvlhg62T0O5lfamowXs2Nr5Bcam2DIhmNaWjud9EVi7q55y/XSIu3yMZwt5OHkT7h6
wWtb9X6SdIxtpZ3zBitS7tKFgdSDT4EaDoKZde2n5dJZHs4sBUvTsuEbIPvWI5PTsdtVo7+Xo3tA
kvVD03CdkRsMIIcaRZ7rig/SegyeGzfbRYJalPAbtcxPrMAXXzMqOmC6Ub3J3tJcuSu6FsAVWRdZ
eih4z1ZJrX4oLpZyh8J9yTFsDvZ7CWIOClly0XPTl2MDWn/eYBy9Li6uT3wgGNU9ZOgkjNRsa/WJ
XpX+1aD3nZDGyJxCbTaCxlW8YGYzylhk+uXYp3HtKwJoRSwdHLGdRxlMjHX8U0aK+ccss/xtAT5/
GlilTpbTCSZy45y/j0kl5gc8wPntAMRuTRtkF/CnuhEfcnD5d2WcW3VdkY98LikUT04G9pCYVMcu
DgIHFpAkRVn2mmz0vUZ6MzU4Qro6TEd3YkloMiRbioqwA7BE4MJ+sfEY8zUq7TBN9a0ZRb+N91oI
jFjM1JfS3UFbWiH6I2bEHBG4z/3ZXihBxGBO6zLhhzDJP6b0P3Y93NPpsdAU/YEq6QSc9lUFt9fh
4yL7o/fjZL5UlbVW8Uw/YOzd2tYYBDqLtgHmGmQeL3Zp+k6bnB+ZP60tfcdLA8dQ1vPiPWmMdTWz
58XBv8gbPsDgZVI0L6wBa7H2WvXLYfCzynQnzEtusKy/aAmAkt4bD4M5vHK2M9Rpt31NR1cMek2i
izjFqvLFyqMj/NDwJ/IUIi8PBw5jLFfFSqWdFuivFMYHDZp1lr8e4/zyU5vVf60nNjObAOmOJMyw
vRSTvGZq8Z1A0AuSwTowl2WYFP95LHf7eiD7hQBWiDzcLoFD+ayMoFjKxW8bkq286OwkHOTuwoi7
G49Cdpd2oQWK6BfdPlszVd44DZkwLKabamDTbtA+zaGCqoRm+h7Hy1loxps1pNu69A6KGgda1Xwi
cP7AExMUojjzBv0IsH5sjkl7UCxv5Tp5GM3RrZiUl7gX+znh5ElhhgXjkp1hv60GVjytcD8nRd/A
FtrZgCpaR7snrvJqmDFVSfzEd7VV8Kgmhb5SaYk6s9qMS762sv67qJZAme3jyHCba5qLrbiiiDSY
mcT7tGnXndRW5ZiEbkWGiJe1gNeKR/LN2bOaEKdb2GfK89Rwv3RZfBhrSmtMBJyGoZyRIZCGEM/8
FSAeqecuemv73HDZOR55gQt66qSWvg5vXoeJpUnGbBb1hG3Zp7lSf4kMpNhm0Q0MFbfWuVQ4hHkB
Zq31W7br7Dz90S1fCF9le9rt7K7B9oi1hTzxXWEgBTQ9rAgskI1ae2n7lOwJ7HIroNiHbOngPua4
RpvIPCMTJb2G40ehQStib4+ZBC1RtWoLUnBVtD9l9MF39VqR2m09UpAW58jk5170YscU+Tp36Tp3
5gsZdOwKGFO3UZIyvUGC0UL2HJApeIt3c43oX64BioxFENnpWtrR70DawiOQYJ21Yqc+MEQEDngN
mqb5NpsuqkFljT0Jbph3cMshyNWRxQlTB5fDuZz1Qw61qOSVWKMGcY8LThxYwLexEQdblMfUgEs/
okokr9bMihf3Yakf2q4KuthDafJYXUHJNJfSN7N8l7IlIn+E2wonFsOSWze5nwRlhIiY1pox3rg/
NmPX+hJph0KvwmmPqmoaSxKCLxETAOmeOqW6SmCIMYnmFCzbpncDvdBsRijam1twskcZoX3LEth0
t5lrv1DWB6NRnhxxjWR5J9c55rmo3qjiH3IphE81V1tPJbvEFpkHjYXCaQBYxKBP770dq7SLJ5t7
rFbtyk66tTaxIoy8W0sWN80+UcIJd5B0SXmEwSdq7xIRdmpjhAVnKES7pc1MfTgHG2Ln7yOaGExF
yRqrKbkZfZmxMvPsuN+5Ks2naqGWL0J1zC89n3UaA6Kz23XUMRAiW3UBUxAjFzH4R7prLdH21uR+
pJ52MwbFR8y4Hwb0gtEQZF0h14uevuUI2ZoM0NyAeG2Ir0ACg1G3vtrWvqgeAsKepAQO7m3DOiFF
NTgZ/1y9YKGPLwEFc+azRDjLid1HNna+MCbmhtGFCyVsC8FBoa6mKd011rwRoxvCi9xzEfsTaLNY
nV4cYphWVdN9sdkKTeKhydZ9W0aSgWJWXRYlg5TzGkfMmuHfrpqi/Swyv5XKu5mZz0yhQicZSZEg
dZoyEq8B3mh+X0SWBkVj5GSow4Z6mzzUdiWVsCfbI4satLLDN6EyNKzZfJ3dlGyU3I/N+l7Q/q2k
QDSOMyBWx5PX4nwX4gI+8mmZYNpraSgnV+O8bUx2zDDRcIkPxoelTV9uzCpEMmhRuxK1cHrXLAKx
pqRAwRkBoyWgkM86Pnvw87LZ+pvQjSGMrybUUARQYO+iWeXFGe1qpw72oW7MUKbOoeq0H4AQPSQ4
NLIPMWkk47AgGpDZBiURUq6CNQ5rV2KG+wxYQXODu/9W6X2Qt9VeZN0u5b+xtD2RA3geEnXTEx7P
iOEnS42QmxR/MR3DnG3HFCEdZjiB04U1bQWEwBvcK+w+9LeUP7Lfj2YPwNCQz7OM/zmZZBdp7xjR
7TXqkcYdPnCqD6xMFMZYuvdGZvqVJLtz3kVMpIdDmnYMB4ZP3bT5i7R4Rb4TrWKPCHDkpZ4GEHM1
zwVT0S/gG+N6jIktszPQz3VNTeC2/JwercgwuvdUq3axHhENs4R81XeWPF/SZrTuABFYYcq/6mjy
haegATPuJRPStaWI99RNDpUxXbOBaVOBCazTj0Mjj5mS0XxAQ+QrfKQjkVWvFyTUEVpxJ+363/DA
UXnxodMZDjDRfsJshgJQkAhCopE13KJhoKskYqSMEFkkRHe1qYQoi3F0mhgFmagjN44gMSF5qPqA
ix3MDm3kgrqp61AZtvgWNt0UP+P+pFeQifDJGMCfZ5hzSLZOKNCjIp5Bkd/+YbTezUkxrgheLtda
ax4SE8V3O3XsoznoKRP3nvDk2upquklUHpasf+CJ/jnjk+0h1EC+x/fh3K1Cf6YEOsZm/pd7y1kn
nXaeIaF1kobb/MvqBydj4PxCNAC3GFkgsjehzU3QopozZXXQddFvJKl2nSd+k4oY+qogfMCNrRjP
PeFfTeTHfGn8P/OLPffkLfXVUU7Vy5zbHjM9J+iZr3J9dYTsTUSZuNmt0seLhbSoqe2YNdq4N2O7
CBvdOXjJzAzSPbEmxhCuUIXy2ZYNowhAUUTR9Pl+fFDbl77fELdxEFwzrIXOOidZNMAeXbrpSMT8
Rs+jsxapH7hkKx89VTh1w+tEpFuneR9kI+MdMfaySKkqFyQhbW37xdD9MAhhWwifVFb2udZAgou0
BvqqIbJPo4dcDKmrqLxDrDgtGgK2X+kCpLz2wsRp3mejfHUE+8ui1p8yytyiyV/MMfMlthB+kruq
NFbww5+rwTL9xi7VDdAbzBK17+isd2pTQfQ0r5W+CEvPESFpC49P3UCYbL43YJLr0XvO9MFctwmT
xqT8Ij0zQGkVAOtY525B8Jj2nZTjadDGTWZnT5I/RV0odpd+o+jiPmrZb5+IHeGQpyifL07UXeyk
ogmxbtSDLPl1LlvNpjKOgwE2XSPnv6pPw27MzyQ6PY0tgnrTad4c9mWFxkwNS71PiDYNqn1K2NAM
iKT7cb7jV9kQ6LWZwXsBbud1TTL1S9j1SU3LG8tKH6zszYgLPi34Qn0TsgxlCKcelsx5y13AfWqB
ntaMD48mKJqNi0DE3wr1nw4wBvzbP0eaLza3g7uMp7qxPjWh3COmdmrv/kXov64LQURVEX9Pmtwt
DBmJijpPCd+ZurQr1R1S8FMZAr/ZMhl5NFxm1bMnxRFj9IjligcE3ZYOl2J4GccWjoPJXD/nKKjJ
k0vIWK+68jfmywn6sd/XVRIqUXOwO/ucu8pRQZmTtQoSCKvdEfz7r509FtdLvrVM/SZjZ0SdwP5y
aTyWmKr87PkyVbz0uJRrHKpETHuN+1cWcsty5LNTp2vilp/KMi60mrnKGGsiryyj4tMFZ//SJkG5
EL8le/Mds+246hXH9ge616RINqYa/6m5epzy4hevZeQ3rfFSkbbuKSy5MlW7jtirx4rgOaPFMN1J
RBsN4khr+aJnfanM+jlRiaRTuvEaGcrPPJuvxTBRDOVW2LOcnOfur6uZzA+q+daALCkYB9mi3iqG
sICKt/eoQgo/989lR5ePiecJSXcfLAlGCAw62LE9CO88Sd+ylJfKM97hx6lbNWeBlIjl3SRECh5Q
OGakbZdKUEz5FzYUPjylzza1Wv66lXfPB5VeI0p9MNCnyBDhAg4ysoSfJtrLIIvvoXOQDES7Ug5y
s5D4J1HsPMMPjFe42ciCoQkTrid35TS5QTPJ7cTIwtKJ+0wnauxIQNDpMUiMLnZ+dCBMUJwWrQnh
D4y4zL1u9k9pYvgawAGMQlogooLjS/wt4xi20tGRcsOMRgU/S4Uh3LJvEpQzDgcDPbjJ1RglfAUt
kk9hbc3CWamgva1ZPAMoeutcsg6anINYDDLUwS8pjcfxSkqDLir+yHFLPjCdgPtam1UbVoJuD2Hd
lt8zbd0ohVyKX4n2I/8j5bgiIi1Fd4JesyHQkEO9f++6hwH/cfBmYp8NeTDG1pY4uVOPzjzSWenV
CfMtohDTgm2Qqak/GbqsWa3PJQuPUcg3s6HOHAp+UtFUwTzNTyQJhtz+uV+iuiFAOIir9jd7CH8c
0hqxmpeN0dDlcF1zrDkuywU7anCLEz56QMH5bkFOIWzpR7WAOIvZgWkXTTCJvfaA7jVIVbq2BJ8A
RJrHwA0Sm2LrB60c3yDdXPXeCDNjeMpzCWagONvlzDsxMfwrnp1yWhcx4/E09UGn9AgTqF5xoXPX
dWzkNCrUBt5xbgAoUVHoLI9kMLz6bWkciUoPTHZQTOE2OgJMFr7uLk+SJyfWm02mLt0zcgv9CFGN
44uTp+aZ530f/AF+q1rnWzrlblPZNZWg3SNvQ68G/7s/5RlTv97JJrCN7roiRDLvo21Nn8b6PDsU
SG8wVLc/cMX2tukEksTCVs8I38qMrdAQFaSJ3CN48zbpJDHfjy+q3d4cnuIV2YxIkNL4OzNcHxwy
wGMONuYeHx7DP73X76Aa6WydqtriNxxXVjYQDcza1p2Tqws6gnkWStfBXC6RN5JVqlzMmYmPstgc
e97BURsiDuQYVBaikyldzoVjnhhareaM/FwIQXGsHVwY7IUHYyZtlnYd69C5msSkZSOVgILn7E3j
aqLRmvLkgs8YSThrYlTx5lBta7ScU1q9VMStYoLepqoItWI64OV463p2YrBLD44+Peba25bEEtjv
524g2NAUfCQylEl+rWzYO7SS8TqJO1xHCxYbQ7+kaAd4uPNXMNNEj47WmymQF2MfuNYzNaCu4WyA
l/CVeVDzDXuw10ZCBSu6ZNNqkw8UcIPq46XT6n4d2eqztJvHJ4ewijClWYowaxlWy7ZnT25m686J
Px04x9pcbOXC6jdPBqojTF6wcR22mBKJKBEQT9DXY1DD8SsN4wV0F1AmVnkaabnEU/6xdyjIMMHU
2eBYkFyyo7JyRjfx3dZ8mESrLfSLdenKJ2C1/d7IWRlyMm24P8NGS5+bHl56a5rqDoEG765aJxt8
AQrTHNbsUaJv84hvgpKNRy8BBmJX1pGf5c4SWmg9MPL91GO+rldElENGm2mL9CMylh9T7d6NmRG4
3mDUIVjs3Sgivk4OW4OyNCrT+4zcYj0jwMlNLXSIFdkQlLUpWZEu4Hltw/ywUXSmanezZa2vZCn2
aCBCGT9memM/rr1efNcNqukoWgCgIZqNVcg0lRL3K/RdRK4wPxHyP87ObDlu7cq2v+I4zwUXsNFX
2H7IviWTTPYvCHZC33cb+Po7oON76yiloG6VHxyWKQqZwMZu1ppzzPaYlYrkQEB+QoO9lJlXIqAi
Z2UBrCQ7RXnxaRSsWSENQEi9IPX9eBjWfcNO0zK6Z5Pld9bQjWk1G72wqzA1VNcpb0nus5hT9Hzq
DPucBSObwPZpbNgR9M48Fu3Jn8yzld9cYSRtFypoYi2O12jtjwUHN9yktPui+iHLHFxC3c7z5IPe
2quY8rvdNaiRRPJsB8q1EjXzDkmcJeTBlOF7m4WHZhg2HtZWdPfHgbzrWeOYO1+d7oedAnqux5Xw
0xdi3NbqFGxNU2MdsBVAotfdq+i+52WVYaLvojcz0jYl6cqIFJ7Ie1zA3euWdUQ2YRlED0Mjj5mK
kNGIwe4p6STIs19dYX54fo6grB0+YZg9svV78cUADK0Pj13VbcJIO3cjFWSZ9x+0u1qsfvKbKnVs
ZMZ9abOb7rEsUSksjiXeGkx0+6ELMDgouG3tCtuXWnFQSacB6/VXteiWAGQfmy4+Nmqx9uvuuogJ
K4wGNUKXqnhISDi2eIUhSNM2UOuUBCMMaKK6VxXhX0p7yGTxXpaZd4oEIyTUKvyjtkKXp0fNUxrB
fVLod+A9niKhrikjQ64ujhppS9CcCm/O3gP3x6g9kPskZwIfJS2ltdEnBxpIdC8D2IX1JJ8Ks/Ia
YQlFDKiChnbdmdGhTtVqUSPqpPS/1zxxq05gmbbW2IXk1s7N4rveaNliDcXtCFc+9OyrMe3XQYoK
rSpIRYNbVpvDOAfAfIPbCO61pFZl+/ugjNaWpr8A17MnlOF1jFIa+SkFCrdPbpziM8hponVe9qwH
GJwrRMEcec2IjFNzpNARf7pGRqhPrt56+KrncWuwQJE5wdYwXLiTcgUw0KLy2GlaNcVzo6WSG53I
TyY3pEVO5cTuhtLPbujduyHLHgG5H2wvXsCV2gwqy0xUZDQ6VHo6VfFUsTsONLEza2UmVeNkjdla
c6lxJ7x5nfY2GOmevPNlYugvem1tckP7GOz0QYbqt9KD0J91V3UEzyYdnzKnPTG+znDpFmRaHVTy
TVtKhSN2hthtT3XNYjsqwZVstfeyN3mm9UYT9LMz7zkw6b1r6niq0NsQCkzqUchcwGmdE8YelRva
aJUeNSx8OBBhzXwIHZmKMlK6saAxEy/rHF8zvu9ZnbrEJ2vveucfPZq0sn9rme4BOh3ZSt7bTnpS
Qp13rs7pmLnntlGuGxwJlqHPOR1SlKIwaY7tk5dkbAzSDb26hXTtk299unl63bnFRiNrczFy93W2
f0GJIdnpu8dcaKeKc0rq4YOW2UvoN0eBCxuzZo3ekv4VoRRvjm2Ycz/FVVs1L5GdLeED3nlht6b1
fqRm409z4LHwhrNe6nelmwNfj8qTMgxn9uhQdsqShx3a1D2wmRpWcQI/d8qS/s2h36ga0bXnaSun
SelJT4Ffydgk8x4JddzSKq7qg97Y14yVg19oa19Y4Z5MLXADYd+uSpnep6wGdlysdVFPyZPz0Y6X
TVB+eGPFE/f6s2U07F386gOO9kJ3OlB8hF/ToKMbV0AGQotedGSEhOC/mJfYCFM4QOulFfKQBPXC
8hgpqUMhI7CQIbkvQI/mZEbc6kZZU4/Gfm/QLQ4sZD3Wg6YBVsoT99ipvpj59kjSM74dGA6vTRtv
4M5S9iW/cUzodIn42mlZAXzIOr6HuDMND1gu5pk7oJvAPRKiyMhH5xUM9C7vynJWs7MvO7l0teat
LagR4amE0uA369QPrm2nvs6ZDKwh/+bjqWKENbhOtf5gtd2dzsc3kF41GlbQRt87rQB7TJXKt2L8
oOUGWzuORoUZqTxXHAL4Fw6AvbAlihezMVeB7h+xRpPE1SP6xMLgRBOZIsGG1VRsZKPsrZ7KGyxL
6KeCjYwhX/juEyFMjzJVrhNvXGL92w56SA+dto83XKGneqL1uVftftc4FCImYZDPfF62S5+uX5Kg
b1UlPWSSw5LAeCf1ZqW2xpqi48mk76dWmjs3++kGkItF6swu1vpF1BHHGHkY9sxrUugaGg31khhV
H+GrsVIC8zZO2kdMe48YxbeBoRULzP1XOJA2WmovSktuOPetY4FRnfX8oTS9eUe2kpEm1EXdGWP4
SS2VzxYcRlAHS8blOAtsct1Km5PVUG5LD3Nxqt6KAqtHQfaHAipZGdLdQA2aDdzCbqi6qrm2dtNi
y4WfXUnwW1UOx0nvV6odxNkPEpO/2WpIa80/1sT7Jgo2WnvcS6E+ydTYhamDJknfEJVx1+QodgO5
j0CDouRNEYKZr5bGcxv55HYGXStRHaQXICWx1Yqdi1dMwP+ax8gmkBcjyK4d5GdOz8dXmkOnO+eW
bdzopFcqn9qnFQxM5Zp8ZOYohXncnQ99t/yuAiSQe17QMrVFfjMQ717lHFgrQuE8OsXQf6+KqH2M
Pfum1f0z5Pu1Qj9IA4s9dg0i8pwZJ/0Y6D/mebxOpH2C4bsdxp7zsZJ+QBkwH3mjgwdvxHou5L3D
pnXm14k2byx5KkuGqk2bxnGLpcbp0I9osYYFrx5bakZu1iFOUJ84FAJAUK8mIwKkkq1fqcgUBWRA
bOAWqcQIi5lB44VVus9tktxFg0+ninVNLWPuvFfP2B1e5eGTIYtNpIFUJd7HtcdTpoxrSezp0A1b
kIMhNzxG0dDg2s7aR9imHKyNeZUZT1/DcC6gjg7kQDA8mjBNy7Y1Xb9k4dAmHVK6/sigG/XV9GOs
fW5brga0vr+JAP0J48SlQFAbwOItXbPNC+ZN2tiDnhjluOEuGjqlMb1+dHKDhdPMx2eSl7zhN+Co
X305C46gpkGt/DnyV7ezNDFzZdzUui4+B86pj6FSJY/pEDa/iVG+AKB9v4+WM6GibChrQr1AcEFp
z+JR8wH6KE2z7/nTYwITkr26VO9VmSP9BCy7/vrhab/CCHFRE3wlNRDTuiBjlWFqOw44wx1ECGuZ
W02yEVKmK27lSzlArh0dTBWp0su5N8I0SqIMLp3QFeXUCTVeaaJMfnPPf3UjHLBgMNkcQ2VM/Ug2
GgIpwVNX+mZ0rXQlXZZvofkW4iX/NiiDflVHUv7mPvx8TShkKNGRjU100p9oko4bWoluJrvYqpJF
3CjUxicx+BA7uMBrksWchpvx9c3/eXCZQrMsYYN8A9FoXHxRFNbAaRIt3jmOVM+MeODmZcuJ3Ecx
8/WlfnpzCNngpbEMiCAWuMwLxJxLyxc+SxLuXHPAREBP5+ymUTozpduCJ0f58r+4HnVNA6Ld97f1
4hmafBi/jkIKGzUNDDNI1GzVGVb3SWwsYmp7iryYf33Nn3hkJImoNpMlw8aEVnjxHceghPrAGrKj
SkljllSWAwV759R5eOXHFsZC1YVUNwPl/esL/3xzAa6ZZDno5MBRYb+4sIt5DyIUpHpEr/aNX3b5
MY/xuVWY9OZugAjl6+v9NG74ohRWYNeTYMgAunhnE7RyhU0rbwP6nwZAVmnXBMroW7804t9cavro
P5DWpkvRHoSy5tom//nxOeKqLBxz1CbSWmHgd7TUdtcXBRmXX3+lXz07yya4ngcnXFVMt/j99TbM
/Pqff2j/4WgZthuUjBvXpk+cNbLekYszUTRIOryDkKDt3AY1fG8EyebrS//qbjqGZmsw1mysphco
QnT/lQe2FumhOsX7maGbvQOXi2jrc0z/+lo/g+O4n6Q8CyYZYamaekFAHpD1umGdpDvyBtFN1bLY
GgoNq5FV24cOQl53IgWK+NaZiGJkjmaD6v1mGf3FNyZaflrNBGvoT+PHMCNTazpnBGxN/bjzte6Y
G0O1yNRU/Gb8/OpSFi+HoCZtq4558X3rbhi1StAVk2rZebAFGnTRUcHJdFHhTP/NhPqLUcRZl4lc
n3YkrKM/jqIyoMiBdtyHp5vHVLrAshfw6SEzjCZ+CbzPkvK53njkCE9bid8sItM//9eXxVRVTSeg
XhcMZV29XMF9hZDbQrRIqq1euxpN7D8irLprOrMxamJA/1+Ppl9eb5rzLJNIH0bVj183xfhIalOY
7hLhA+TT6ZiUOCURhJPlzVlQ+83ovcQuTt+PnZAjVMOyAIVezHOO56AtBB4Mkn8M8QxU0S6yEe9l
9OdApQgslomN3rA0dDbZlAy+/rratB5e3F9mB1VowiU+zLwMSnKrLKgCskI2mOQHbw6BL3mmGwic
IUdPc9+iOEKR1mtIRAu3l2+JSJHXh303vFcc834DgfzF3WeziwnXhZ1rOrr+491vijyF5NabFGV8
j6kRE0ME0jeN0zvHIJt6XRaoyn/zCL4v1Bf3gIWG22+ghhCscz9e1cTil6YZLLswUnq4dUM1qRfc
flTofCepd9XgZfAXbJAHRPDSK5wTHrCkvx04Z6krs1XjsymhjiIJt5VuRW+h6G6+flDO9NUvPiQP
ivfd+D6ZGxcDpR1GGZQDMgVa2+OTq/gxBQeyxTHNmgYxHEkwVcCl1eJMQzLT1je5z6A9BYQp0CBz
qgGpHAEnRHw6ranPSfNp0TwYmfqORqC+8UAx5bMiByALgGnKYmf98tDEsoygxjcMlPQl9Mmt0aoR
XAJf3gRswWhb1zBziBLxvTctG3zy4Owxe/J6MeL4VxqJtKyuDGaIDoRV2LaQqVM9w1Wgh9ZdTFl4
EnxFHDJTPCADPObYVdf+OPQFbAco1zMISG5NnjaWwx2Bnh18Z42+4zzQa9LDAhAzclvLJnsbwuSO
DrD95inSBztkJYlcUgHwD2zBszNgU0HnogevOlcSBWFMWdKDWkhzTHTomaXazOlQm3dVjTJVxHpL
6AZu74PneFh2IsNJd6Kx7LdktCm91nanpGc5TB5wm3hp5vvM8ZYEpWDCYMh2h+lhTtS73MX4QMfE
Wtmh2ZAYgWgHfsTWQLDcrL4eJz+thkwoOpM15x123TTkLl4hkcvci5E27Sortd9MD5Q54R60ME1v
b1tt862EugHMTNBdcsysOVTGiCvp609xuURNH8Jk/83BUnN/nkXzzpJe3nckqqN0xZJmJlvLa6h1
BqW5/J9faopZYNdPNhZY4B9fXuHwlNPWrbYxbSSq4p2B0iroMzwNbo0v+TeTxa++mePyvUhaZKsh
Ls4XKmE0dp9UziYyOu0aSrxFFmI23KBYsH9zeJ3e6Is33jANat3CQvD9J632L/u3QgaA4EfV3dRB
S9mTpAIpZ27n4c/6+hZeLvE8LYNd4rR/oQav/wyqdkIvrJtmO5SWe+6w8c1KyibFrNGa8ZYtj0p4
J7aiOSlR2fbra2uXp0QubhpATkEOk6P208aJ8lrFGGrdjTQ5zuRqEk2BrAOoDbuI3Qqn3Ig0QoaO
/lBLpTzVMlOgOAmwHesORNI37HHxCf5TaSxCQ/OzTdanlK0EcCpt4xt98T8f29PBkrICZG8Ofxc1
hWrM24a082CXlhT/DM+CA6tYCmo5RCdf35xf3RtmDpNBbBPoaF+8ywpxKUPa9eif6lashWb0S9qF
Er0A6nONA+DK8zFlfH3RX4xwtj66RaSSNi2KF9vLUUYAawUW/Kgnh6ArM0AHMa1M1RHK29eX0qaV
9WKIY4d0dMGExTC4/IIAnf3cGUx8+43Ur9x6mUdPw2TvcyPKzc7YRRvTorbb9El05uhQkeqTIk7s
yHX/+qN8LwxcfBSL7EaVm80hkP3uj/OIVzt17mjY+2Vp0Dbq9J7s7qT3z0LS8kUcmdQGyi88JEPq
6RQ1E1R8jS1QIdQQ4L7VoRifW9WTCbI2p3spuqLsN2gR8mgzoKa6SeXI4jj0dDqWJRqjLfKD8GGo
gyIHjSJw9UrXkwARSsdDpkW27FuDM/26QE3hz3KgPN2ClQPbMkfi4ZvqIjggeFSVAKXw9tLTDqvS
pJcbuzfsGRXnbMsses3baLzroBnbc3T9ZfCb+fAX+1drmj8IeNTYmFjTju4vk1RdEnumBAR5DD3b
/1kHZng81mln+JvU9r292TZRsAxBZ7HWj+HKgQz05zz5n+/yv/zP/PTnQ6r/9Q/+TBt/qEI/aC7+
+K/r4jM7N9XnZ3N8Lf4x/er/+6s//uK/juF7ldfQwC7/1g+/xL//7+svXpvXH/6wRPnYDDftZzXc
ftYArb9fgE86/c3/3x/+7fP7v3I3FJ///OM9bzO8qLeffphnf/z7R9uPf/5h8O7951//+X//7Oo1
5dfmr+lb/hG+Xv7G52vdcMBX7b9zPuQQo04VKja2f/yt//zzJ+Lv7KJdCtY6pR11CgoAItME/JLx
d8ux+BklLYfsAou3AEXx9x+pfzdUV7Wndc9yWSnsP/7vJ/vhEf33I/tb1qZkGWcN5YaL1436pwYq
HIy/rk+0e2abH8eNsHl9UBg0m5TSziKMiTlPyztpy+jQVka+bXsQBxopfgsnSOqt3zagzAop6H7l
G8a5g3yKV8bDobVswxzrfO37q0KmJxOg8gxCJoo9gge37UTfSZykW4cthkUiZJ5yGTf3rTmae1fD
3mdId9/HfrYkaMziL3TNrIzwY7DH3Oo2ihpD81pgJ2ayNmr2U27QPLboGzPP1H6ze/t+dv/vWej7
baGKpyJN4vjDcfBiFmo7t03DMqg3jWpeVYZVbkJ+CS8qugN9gqknOK9ntUHQXtkTlvz9XuXqYO7R
KIXrOCyfcE6h/iiubdRBs5xwBhiT+SMntlldJ9WuCKWOcE3M2blqV00HopoVPkT8HqhLGWs3QeOl
R9/Radch2FyLshSE1Qp7kfIcZ3oRZOSG4wjSu+FtqBy58nvlqXOV5OCq3UGaytYxqZvBLsZPJ+NV
43+OtD2jmKCeVA/u6XTFhwaJ5F/G/r9H2F9HlPhxsfzz1lH7ZVCxOQPhP601f5mJeCIl8Gm72jBX
mXvRZnKpEvqYYLs1eIxTECGh7A670CEDtTbiyC7og2WKeNWTkNTFrDtqNm48vJ33rtf7Vxi5ZT3U
SJAgIVuoWdZZOuABUWjC8l+47HIOLz7n+0Uj8+Q3K9KPM+v0fdgX8WZwzDIp+ZoXM2uitjRiA63e
2NOVoQVvSqtSFqrIQ4RDGpBZoPfYJTcYYLTfBQj/uCX8fnG2rojBpgqlpl2WXdCytI09JSXWPbJr
1hixS5vkLpse/PeBM4xPXYQ/Nwsm+UsYGScfMfCCQKsS7MbwzeIBbGMhV5OPG+HVQBhiO2q/qTNe
lC/+/JwWhx3KbuTwGpeBv14kTT8j5GfDjRLzvlfGbYBHKigpWnijtyedkJQXB4lWxqqw0oj0Gwz4
gl+PPV373pH78cV1DZ0aqy0cDb/55U7GKhID+kjSbyTdJjW7YlaUMwhwzqKVarRkFJ48C8GUbOWO
MlsN3KP6rDpzoJNvXilmc0ZrRhsXC9kR8aG1iTtvUQq4ElZUPWX2NjKSlW4PL0EeTQ6Rwp4R1rFK
cfblSvek9DrJ49ahU+yYjARIk609Ty0UogmwnVlVQSnAoKGOnrkvwFpt68ICEYKxjrNvRRFPs7eB
Wz9aHc65kF79IvCj+zLECBtFTb/jHE6i6/S/iswDyOuU9RKAdol6eKRebit2cdWmtOrxE9cqDeCS
3Q/bFUvb6k5eLvQ0hrCKeyzHnkyzurDXgwiSZTmiw6t1kV2zh0JtA9cMuSHq/57InhXs6HjlIYgY
0npvu2504w69/wABZRmz9K0G18rnuJqO3dh80w1xNkhJGZnnt7Fq3AyWf9JBwyxF6+DwUIvnlDPx
IgvlUwJLaGW+9UEVLwYX3w6OhHgCbyiIJIFbj+xpFlGu4AIIgJxzkgiBSVs6BL58HxdGuRqNrIOW
REyC9JRZWutgBYot3EEKBTEta1Hg3bQpjQDUcKml1CmtdtM5p5X4ZiR4w3LXv6ma5oWFLVpLGxph
iCTPSFSFI4/+FuWovWS57Hox9waTRran3IR8OwSGA8ZExRVnWx+aNUIN5GsdoPIUCIFqxAM5axih
Ek2/9nFiy0ws8y7DFu/Vj0OUeezrq0+1bF9rm/54l7RbdsUlYhY4V0GlqKA1mgijlH+Vk++KasJ4
DEuUOIN7FSEXx+pV4n4R1ZUyFsWySZUzdQxkygDjcHMz12r3yGTvx8I8yKTYeM2bJ0wi/CBztYCP
UNwAfPG6q8rdItW4Ts1h05n0P9OGppbV0jEdewP0a7KnaxkeIc2/kr5rrz3VelG6kdm7WVTNcNBG
/aS1w2Q/eR5dt5mTa0zpqs/uzaKHbukvlSw4FGYIzNtNbFC9L4Dy7/wcHbFeuA3iYuO2sVo8iX6X
gssYwSKWhBFkYzPPu9E78l/5HonFyoiUF7VHLIzkGl0v2pBTFwXG2tPxq9go31CCVdrOC/qXvqvz
aw4viHgiwETgnDZ+qFGqq4eXIdRR7eOKmRmBg80vMk9lO+xt7aNjHZ0hzhx5IexjHxDsUeYukk4w
7ZjfkoR0O63axInvgVxoZr5TmzDze8jsQH6x6TlrJ9CuTCtpDiqY1a6E+jgK7CGdGB4km/C5VPKj
l/K5XCyfMzFCqixK+9GYJLVMPahoO0DXfKSst1BO4TJHQe6jx0wWQWdfQzfS55RZCHJu5TbPmjfF
7RHDRAX+Mh8QYbAdWn+bDnJucqZjSfCqTctRVZoPoBXCldEV79A4PzF6y7PGVJWQ/DGr1PHJlPmj
ETbpOlEIoisss3tRMGPnG4yG7TYbShO1fxVDuNGeIUBBIPSjB4D530xyduedoUab1qk3Fm2RHbTM
lg9VZdCAsrnnedVjrFZPAQS1hRQlOIzUWjs5rG2nQrqtpvCgiPBp3LC4IpTwWeYV/Oqx/2gwW4HI
Um9ARxIx0mkoIY32sSt6ILNj7M+dWhy9McWAZcYbO6oOVcW4aZ4SzNWLkGb3yiPdAp2RwJ2qoYGz
FYBregfTOcrjl4htbNaK4GaiRw1at9fxmUyhCvF4o6qwrFK0RvNBINcfRkqmVRzI1aiBfwMMQbpH
PMwBmX2AoOHNUdV1ktsvMt2mkf5UDz0uYVclN8N0ZnUTppvCvwl1ate5glU3vKrDTz+xFnGiEAES
6ngyggrRvo4oQK1uhgETNIfy8dQTCs7/V4VomUIzhy9cJas7fJb2kupus2xG3F4J0YZq+s7W05k5
eX5lARSbtQ2ixF65aVDQAO5xmkWHtLhSSHeUfoN4uLKPyYBx0UORibOj2LJWouNXo32NbXHhCWxx
5FtfRXYO6yACNk6djxe5NxeTLN5yQuwcGOoqx39EzsDs6ZdP/lIlqWk3LMFe52ulq1T81GjGKDKD
ZOonURHf0L+PRIMHMnlAKHG2C++cut5rWV2ReRhBl7JeYtvdupmbnFgblnVX1wvNx/sH8RY9IzKG
4DqssA21xfDhFGj+MBU/J0PIuUx6qPwLd9ZSsETM77QrLXM/1YhYAY2GjjDaeF3nPgjKYly0enJI
JRq9E+lD+o3rMNi6ndlDTx2o0xex8YDJOtyQ4nGt2y6hkIUAXac0d6bVHAOPSpnae8QOI7vP9KPM
G3VvY6wSeDmTzFwnzAArJRNbrTTvwHuhv/CBe9h9tgWBfTb0oV+5cX6Kh/emUOyn0UwHykqQZVG3
LgKoTPUYfujgdme2GCHyesExtGS1Av9ym5eyusIFaNIVmsi42FuB6M7bKGhXJm8YcuKhXlI7kHOg
OLjdXgKzBqmcqcNCWM660fpqV63cXMesiuBLQme+7+ph4ZrRo13QPDBMq9pqiZ8ec5fgagDwyoIB
0GxzjbpgbaXrCkjfHtcJ8a++NU2i674TcJmixCFZpT3KMfIPfUc0p9laPFqjCleQjk0QTqNxaAfk
sQVdt8DqvAN57esi7tN1OyjeIozE5FjSt8zr725gvrS5g91cZcRmvmPt3YZdUy+L9wS+amyHSKzj
Hdrbb0owOtQDgcpWhr2lOZAfK6e9R5przB27TJbm6NEi0WOCUVuznYMq2IAUYzyOZNDYETQ6UHyR
ZIGLLetFj5JtK8Jg7oU9nIQUwaObZPB/nfxYZMGCN5ATctF/G0rt5AimqiKZq5X9oklSbxRl3/rF
sK7aBPe/zpAtCS5AHYPl0hnqB7pwL3WADdHwifmOFLCKTpesW4SXCVW3vIjOEBZeXT9E680xGb9N
cF8JED+eq34gzDj3pmiXY3FLdAHBKkX2UinJ0k2lSmyt2BSQaRL11pA1lTBYWDPT9FFE6niZk0Wj
endpglC2HWhcV7yS5A3G85Tgi7lNCN7OD7djMJiLzM6R1bbiwecIMKdGd+PkvMcGFgU2KkPDwyi+
OZ3+WMGDRqNqH9QKsA8NbaCP2qlUAXk64iXq3efSye/y8AMt+KdmeM+Nq+P4HPCfwRwvd2Whfoxj
zulB59yY4RavYYbK6gknTzwXXjR5OTIVK4n3TUmrd7VtnuMAkOn3NWIImp0WwVIFFTHFx0oQHaAe
W6xfBipUhXLysi/BIFQOm9UyuHbTAB7uNdmc1+RBvIEn8RZKi9leyyMVFRF5YibajJkOQWWRRQ+4
q4Iuu29QCwNhMeZmnrxz5h8c86aBB81BA8Z2TOOutBhYNeUd9mruPq+QemGDgvFHcou5JjoXt7FV
Z1uzs/DCZuSpm2N8rZYktvTQD0WOTamobhstJ38jbs9lCEhbER8j8PPE7Heu1d6rg/ckR3zunCiw
2mjkENVSW9FvwolKHMg6xrlkOiPFSo+FFPnhrFUg8OYU81mtr0LfPWluiloqJeM4TMxT4I37TtqH
oRzePJX4V6meE6N/U21t1409NWFX7koyGmzFMncaR2Ba1DGNu6DrF+GQsMWRMFxp2thAgNhnttFz
k8pV27oHcjqPeHxOlusxPeQso7wD39iTSjSz5TG2jJNixQ24cYOnHh9g1dDyT/prH7XOInXsZ3Pg
2BMVTr0UIdESqLyHVYPYQh1yLtWJe5Q2GABUfEDk8WLv7LozHvai5QbjaDTYXAZ1RupVg0aVw+pt
awClmPg40qpxDTTUuwVEprIRE1dKDzZuD7eXvmefxCsnNjgxDDbG+AYEhpGE8xDQ2gzHSLt03ffE
7/VN9kFM0R7DDRBTNfosIL0s495ap7w7M8PpwNF0igrf2dmaotmXSS2PA4ShigbvAkkLZh5SkWmb
IDUnRaz3xR4GasIk5uwafraK8F3MO2LxRnPEyrhQgiJlOXecJb5ta2X0sQlpXpu3jPsCR+cqNexv
iV3uvS52eAkSEoAy5VYtCtSmHA8ICz0PEDHjIriKmF/pODvXjZ09ieHOqLJy5STNToC2Xap59BGO
y9iKPkoPJnNlBjixipBQP1CijmmWS6Vtj66W1KjxDKgsXXJIEFm2RVjgZYl2yOp2rg/nM09ggYli
VkGGnfIo4C2O41vOBTSYlkOvnv0WQTD6rD1T41JzRv7t2MIBZtcNrkbn2MLoIiMhfmhCMspizRup
L+KpyaxuO/T9sLJFdHLk+Ng4mjODpVYs+u6WVJLxROAVVTBIDoBRbB9cLR6HFrAbdfNlXur2Vhsh
j5C9yXYZcEHB9DUKaO45gICslSB4c2XXDeziDSvF56lhq0jKkMztLNnrZfoR4YRf8Qi3lu6v/bg/
KGZ5b2JDit2zDmtj7kdHW1j1IgWYzpzHDwKKp112VCsamFrNVKv3J47atxD1RkD85jIRpnbWFeh0
HpqYRTfVHsK6lLcZ3LRbY5wreRfOxy6D3gJkY1Y6Zj2Bein9YdVe0gCB/MK8UqlVtQqJEt9rdk08
DzTYuW4oAGcB9p5k3i7qyvd2hhPua11BEtcrUNEtC+qSukBqEJzifioqTKkBaSwXqHvTWQU9cpmR
HYnXbdwogf3q9yqwa8k5C4u6XFfW5NQcW0qXLNOH1mB9a3Xr6BlsjnFdFBun1d+rhHkz1nCIOFp1
TNWm3gRtCkg7Tdd9APkj9eLbtAswepAzxFLs69W4sykscPKF+Fyo3V2SP+Vu4N2kqZbN2jDqd2Mq
zwb5UBRu1YWlw82OqYT2EjGJITr7VteIbHSmKhvwh3AwjwI7x5ymmD+HE79pew7/zCju3KbIQehr
t6JQk8zanq1wMWiPlmT+kyxALaXBuR562BiocTeuBm8JoIweOsiMw60CYRoRnsC0CBe79ygmuwQn
Kkb1QdvaW6RYQStdOaRAigcp3+3MmsdKDYPNiZzFHalV0axK7Ia1MG9XjqiAuozfjMo6VOHE9tFB
XOgsKZBG9LmChxKXBzv2JFNehFreUJEG8FlgQkqRGRPwMWRz3q074W8AV9WcBAMqs+POo1I2QzR+
FiRXrMI23RZtVVFtxsPgl8V9IOxsTYQSps0iPdtKJFhlvJeKYnjvCGcnMCSVdfjMGznOdI8ISr0X
QK5sUjVVaJJBaN5XKTjeUe1AmSi4K2xrz0mG2bShUlaz8S49ECY13bfJDVgBLO3lLE24xUz2bGMp
FM9oEK7qrGk4zMX6UuGA63YGUB4XpRQZZkQGtbQzAqU/j340uYWPYVdSU+rYXnFcYznB9AKpaycD
nJ2qPh61IqbYh1F6bvQlKD1l2ZEkMDOdWl17E0vb0pKruPpMcQzgOACFGvARgIrfBOEpqqne+HTf
sLIWr/q7oTI6Euj1o5vtZDjUfF2d6ReWD7uIFHN3ZT0HxJmA+YlfOkF2s51DuLKpzQQcerZsVZV5
m5XNtpUETNUx9C0GwyHqIyLVfMBKNRx9BX/wzCi8QwdjfN3gLJtnebizwxTmRwFCL47nuWrDvNy1
xNghqaUqgJhqjlHDbRN6MoINL0ngr+1k2i4xIrCA11vmBqj4hn2XSuJq/O41TFIYuXoAh2vypmSi
AzUvsm9CwfJedvpNykloQbGsmxWp+/5/mDuTHbmRdEu/SqP3LHAetk7S6WPMozZEKBQijTONM5++
P9ct9JUiszJwe9VAoRaZUvpkJM3Of8532n6GWZTaPbMh5tdz424X0w6z+W7U5EtiwpTrp+UpXQ1u
EnflAqpgVHQLoo3YgySot42qP2q9SWXWYr6Xqn5fMfkN9bj6adXHOl5ukku3iZEQg9UAWrVKuevG
lfgPu7wQXuRVay/3fWH3kaJYB0NtaAjTUeJ4/qqknEO1KahTYtDM1XuVaq1zAq/w3ZUTBwLqNJSE
z4clgJsmmwx6eSigg6NARpIBQO+aV/mi7818vWiqC3tV2hWyccCRp9GyU5bvxVh6WzgXDUjd3iRS
14GfkduKoBwIJL8t4GLPrXMmWRLYon9YK/TVqo55/O2oaGSD3fAYqRpE4XGRW6semwB2jtfMU7S0
t31qqcgSrMFG0R9IUN3rrXk9r/lHv7TcChT+tXYXq4NHPhCKai514kMQc7XBeTDNHDm4dHbrhQmo
g9StrS22nhcnteKdqhPM5XzcZwBb24kWGURgACe2GxiLhN+2uo8w5mo/IQlJU6V+BRazvzglvetx
yb5PZKo4FoKC0C/YcGdaXnMA3+poSuSz8pa2klvwPeMmtYrj3FzlNn0DdU+Lm5sq7Ya6xLDi9hsP
MX1Tszej88Dht5z0gZwS+5Alu3LLkSJQqdHRWa+oUtVOcY2OzVOCWRNJz1Y4KVEflpNJZxpOrw2U
gV59Ze0AbArihDsMqtzOhcC8a9LmSs9nX9W8fENOgoczcNQIfiNmuWXfGR3k8oTHDMQrTkkIdgDn
2AbSfnVbOMBvLHO9WqmB3XQtp8uyGGB2slj9NKnuxkkpQ6ddsi1Uj9TvcLhVNsGtdSreoMTAAenj
EyoA9aG1eVfa1qPOqS1ko4Gunw6+UdFOZlN2UF/2o7bLLX1p2Il0DlsYNWH4YHNKEHHUKAq6KUc8
f2JWJayMqpmqv6s0iIQ2PbBafuXO40mZ06gcOaVA+DZWatuqdbzvKzL2uFr5vtv8fUkOZCWP1k4M
YI0ncrt9ml3ZVv+BskBvsbYMnCi75m7Qj83lKL+a7LrWC9lpcMm/d2xqPd7Sxun7/IR8VZRBVk3M
QYqSnpBhBQ5AG4QNxorqDV4TGwzm0tEMLGc8Af9+dBLxTmvTtszdU9zMO9PdzxKcALo2ysWla7Wo
KXyQsUu4fKAvSEX0tooPW483XlF/UOHEbC7F8Q5WXZp3bkdroplqsMnUmTzawcv627GWmt90bGs0
G1r84CIMGFXUlGrNQ7fhfKje1voy7ucVejWtb2vgUgXFHoZ6WNLMkS3JZrIGtHi5I7aaBvFEwXSf
D/OuZUUu0xhJyqGCieFiMEwcxZcJIxTNxaTN60FECSsQg48KxTJy2nk5D6rLL6c+1lZbB0SlmtCI
NQqtwIRnkjrrZL1PTEQlKjd2nTKOgVtdGo+YXqzMCUPupTPFP2HXZAGM3WYDVI3yz2zcqba8NQTH
Gl1vlr1e3SHbMlvIYaLPrKbRpfwklaz82JP2Zu2N0R+z4UFKzzhIiNAMTzgvCt5vOxdiay/ZLdhH
K5C5fUv8+EP2+nXtUvkjJvs1kxTr9tO4Mwxip1WBsB/LDbgaK1AZbWmtfRebtJPYiFPUiq0eMJVZ
ApXJ+mG/2I2+c+f2LksGXIRo7KJWuqtOHcOMnp6AiGwd0IsNDkotR3A5wSA7ueFGRo3o0gDaWhPA
e7pH0ZCCpulUSwDAtzymWc7eqsNliiiCmsWMbBakv9r2sdAotsp+WNg1g3EymqDwRrlZlEJlalfS
XYkZzh8nofiMOZkCLfE2iat0v2O+8G30suUeCKuD/LMbM5yusqnAIkv9aOfsS6RcngzVu2aRNxtL
cm+2bXBqQ8GEtIRQq3VAtnsuHL+g7G4zOlQ6FFgswCI3GttKk7tgnK7ESyV3fztW96vrbEct7v1h
dthamaxgItRhpdt7AkQ3aup+sAtZtu4CSjfuq4XZIE1AiqvDvMnZ/Go2gfGZL7xRBDdWd/SrtWh5
S9kDMOw+AEfnG20xhU65E4y0tvmkXg/aUyUZvQjG4X6VacEK6+LgDSPVjiaCCwvBsauXfv5RECIu
KJJ4rvLhphlKsIxSfe6rCbxSnNCx0FLfVQEBZH1EBTb2Q5Fr97onbzP8yub8UJW1FxYdjXUupWwq
6rdjTgq+keSh1iAKDO0HW2FzQ5NG65j1jTAYgCmC/yK6Dyr/QA51mIxDyW9DS1Zph86SvjjTesg9
RaFtEyWA8rWMxoS236krsV32+/sS9/lG8UBQpi1gBc4vgOfcR2nsjXggdJ3euzPVI2NeO3zmIpq1
6R6rQ1B53W2HaingAbHFo/66RiXQ1vrWxqLv6Mz8tB5Qt1paOizDeStSSp5nR2fzjW7mAEIFvIDy
6rKYNeXGbDgVSwA53XplzTS8uUOunCgOR2amxg7pJKWrE7mzzMjwc5CA/WLAc3hCSzp2fHBfGDbk
InNXqnQ5ecqS7/VMf1O15bzUxcslWTqOHbtXGGiOrTMYaLCEL2zy/LigalOhug262dBSKlPVz5cd
nR7zxJsGeY5vrIYPlIo0HIvqccrrlM65ByuFAtqK9n5KGBAxB7vQv6mrGbyHoptgRGb9cRXAamfB
hVJPg1/19rE3TL9ReYJo2oVyNYOtZF71rSqBWGcKmk2F41WOS/2qpK9eAZvK9PIXimu5bqHy+M1Q
nT0vsSJxeRuNRbXIohcYkWi8c5v1nR489LuSAxhIUkiCT6U3TIErFPx/L9OAgVef5A9VSWgZ7NTt
yiYE+tW4ZW+tHEfdYPDDDMT29snlZC0mtsW6Om9LBPitoRDPV9yVhuNkLXZ9fE/ry0/EzubgLdea
ht4M0RQC2hqt1CPjFaUDyuzGzWSOxjktXwRhk2RZtAAoQxyNKwrhaHzXK3AxAvCqzbTHh7O3g/El
GaEmOvX13p4ntRFkuvcK8+M77smg6/pnE4FE7YGmtNYYUbmETVGbn6gE85dG5WSKxQxWvDgmSJAL
psZ0lM9myV2sGM91D/I70UGPCex2aOkrwLUO2U0ZWLPDCnoEX7qMbJ2OPBjk4QKK6Hqxx1NiT/U5
vwSx1YXYOg959reKgxNGqzTEqf6u1b0DcQMa91Iss7lV35nxZO+cOje3tpu/iAHaDDSefOf1d/00
QShg44ZlWLlvHXDJC0QYS6O9h3kJBdkJl085W2G7MA0bxvlaM8o+jNUXLx/nTUe9PbpWTE2INF5z
PXP35UATm2l0nC8znBBpAwUjBizcsr0zEEzS1DisOPA3AOGoTlRwSKIUxpvQZEJ2RLeDb+O9lZPD
nb0pRWgq4AGpraMVsHQDp+voeq9pHYq1bmvmlJAlMfDM0hEHNNt+22ijEZmUGPm0SwkUOvUjRTTx
hxJylxQLfrK4fZ3jK7lkrw2Qu07t7hwX9VhvMZ5M1ICNMvXZBlbBQCgMqjm8b05f6GX0EhiCetWM
4nd+IG3rzMMbne3BULN3oIYlCzRPU+lAq3Kfbtw0RR/V7LEI0wugQJlvbTzHhxXULGUF4pVVQOmK
M4GAo27RGGndXAf32eX75yPrHUXoKL0c2YxTYoXClLdVnj7b6XvR58o+FYxBlfIhc+uXNLYPSbMt
kzggkcCtVQfiT50Yj1AikYyy1MeSwbrfU4d1UlMYY5Ua5Uu95SzeHT0X7mecvI1MQC7QFz1w7OVu
SI1ojq3bWfAp5pAZyNn00icQm0Mz36XzI8g9CN+Lx/Caxy/sU+oXai40AFnpicb5ytec+anXGbK7
Y8kmIY+3cAzp/EJt9ztg52nDLk9VWZC1kb6t1Y+u4F4x9ax6PO8wZjAylg3kLIU/JuhZTRSQEQ4E
OqhND21F64Sd83GlWLc9cLqdxQ6hs7XXCuUhnOvMjThDaDulxPY0KeMTCF/6RabYCmKzvVoFA1qV
I5w3i3hfSE4TLtStrupM2nXNEPxgtHiXp1+rPiezhuhuw5XLiizMdOjP7tgrkRZrN3gFP+KMCgq8
YqdEXDrCJu0HJnOGIWVS4ppQMiaICEvrQksIzF7FrW9zusLtGiqNxUGDSqRLtwkOmrrgwjeS73Sh
cqWkztPKltcY52FH3X3N3rGnQ74wgL4L9XutDpEGGGHnVvUBExQHegwajQocMh6zraN65IMcFAen
creVyXNH6l0fdTgyasGOQ52GU4mkVyfMbMC+Z0P/Qx1mPNjzyve6UupHheWGoyPf59qckgw6mlFa
R44oRVhrN50tZ0xXCp3Wqnqwfjmc6lSjlM7Fg+DyGLbab2W6UD7KzkhY827o6xVXSX0aDMi2+oxA
S1KBkQOrKQcsFqUeEmBlnxW7H495/m3JuGXIgSrXFgpRxKkhkI56C+joVCgIRPo00pScM9nFNMrZ
R4bVPHwYo1NtuwFgCwmTbeJo1Pw4AxMv0d0oJuuc3cMy2MiXVXEuKukdO9FAeJkidUb1MXC6HA18
aPOc7Zfc6HdkCC1+7fHes0eFM3qpnur1yjRWylOn6sbGcBbSMOMT2qDV1fB+FsyAR6F9cBmSxwUj
Y8CyODYJSnrvRaOJuxIrwGvi8ghtSyhPRQIErd9RJb346qrz3XM6sIbsnQpnwJQkxumcJe1mUQA1
sX7jPF94kgFGqbM2mgQFZG73Duo5i8x1wEtlUyq0Wve4FGhorCrktxbtAngeTo5vTiu0iCeSxzmr
QlGxk28GcB0euwZKID59l5lzp1mv6uJNvpsOamiuVobxwYtvDXwfk6QANZbGZup4H/rsPQobA5MO
gKrxAMfYShPGSYXmyUXH2nv0qN0KgKIq/hpLdsi2w1CLmgF8iqBAOVu8al36Tc3LH2sMnKqDSF1V
V3Iqe78i40zC0Ni3af0gSyDehQWXyEvpcMkh082z9rNarju1sjH/orY6UOxDsjT4giXc0Ekr5aka
eR2PXX+XU1I4KUTT9L6+Riujmm3wvMD5phgMOhcTVinoyAe272cGCsbmlU2sidsOts1sVb6StXcL
1M+csnsv5VjjIniy4OxNrnDjrUTOOToxhg2/W9gpEKEG6iHZk1F6KGlslC4+qEHGfD/sE1dn1KJ8
PxXikef9ru9040zhBkYsbgsOgSQqC7ud0i8129Xx0DRmERodcb6+c74RFaShE0+M35rvY5bDhy9T
Sk27PaPut3iZoUGsyatRUJhjMWEUVb5jL4YavlZPTYE9gFNBmEIwApQ2v0yIHHiiy/ek54yai2oK
qumtd7SCBxUbDBVZKiyxcCbdPiPNwZZAMjnF2wJbK3nbEXR5NZy52OdOdo0MzTh77CkCVeSWUQ18
SjN7v9jmI1ZzoGJFDC9ek820rNU2pwWOECY7IK/02FBmTB0s7Hc8tLFCADFiWEWhUpOPfDwmoGlV
vHHU3FtZGu9kIY7KWOHisjE5GQvuBqYFqD2PKeCIW3rSaYYADIgWPOS+Wsf3Xk6VFS0eAQPWxMf8
RsFvcc9Ozj17eWi4GeTjRTuwe3+NszoLJotnCreR4cBBMQmxBKnjz8KsoZir6q19wYpg1X1l5Bk4
Y5LdG6VHJ4W8E5L+FtInz91qFyGK3h6uJs/+MWQMSj/xKMwHtrkBBpRIcyBuMuzKaOIS58qd4IJV
3llLFMSjy6bGdBuCLx4ITVKtuT+15YcYlzePOjjGAFiznfanR9/DWkPO6xSqtm166TMjf3FiBesC
nnmmXtzPP5Ba7+UUv+EJOZeV0UU4ofHlLeuTmGNQWZp4TVXtYJclPqcSN5uj6GHqWPFWjzmqCCiB
TtO+zUazBOUqv0+1eFJNcQF5p3NQG8r1qkdtNb3q9no0m/J5WNrTPNeoAeC3F8P6wdwQv3oTSYd6
i07ltFnYKSf/jgctwbAnd9d1g8l1Ia/UCgOWXj4VsLW3NQdRlpV20HSdir5O28q8B7lUIinW3ArM
UmySsdN2Lv60YBZ9NC14emrLel/M5ISEOe/KC8zesMQQmjxzuyX+3rqzHq3Se4E/B8HeK4unuNrH
3ZxtB6E7m3nJnr2RzQAHvTEsYtef0Ll9w/UYmEImKhT+3WC8eZ3AWFa33zTxfTa536Y5KtxK1VhR
gqVO+YvUIWxWbwb3nqE0jd1jT7ADenFZbR2KckltcK26ObRV3X3sE4f1mq93JqM77qUMPKDFyk57
6uXOqLqoTBM2HkRakd2eJ6FX4bAwzyPhsOUyzux078Ch5xbBMQigrp+R8UgaJh/C4gRqTFkZtj2J
ZOA7Q3spmtD7yKaebmh16bcxBXC5tmlE5hwHLd1aTa7vrTd9cWirR6Dj8CLeFgdJF74ok1Vd4MvB
VgMdJuZvIdDDlw7z8WKYTiNkNWqZcwjm/EPsQ3qQSZwf1Da0hZIdRqO5Hpgbul6anggysi9OxTHT
JJ2iSrGbGJE16pT6ddlWYdPEH2IVANNwf3qWzLZrg9qrThnFQYxgNqNaudyaFjiYcXG9Njz0bY+R
XVJzEnHgP+oqO9POZrRV4UWoIAnnyhkRZTxqBdVrscvUXTAbxdYFbkxn24fFGHGjOuhJ8a5P8Amz
DrYs1Vb7uEKBc1b1bS4poR41gLFJ8qoavRa4vNugt0UCLG/mjAE8UZ9Uj10PBw1zp1gay6hCxYYL
sHVixECzFXcSQPHIjgEvrcI0abDfaG15wtd3NKYHQ+rZybUmvJEmZnc7K8nEbF1CSTg3pB1iFz10
npkGtMyU3CqQm2raqhjClM8qbvqAUV+5mWLjwD0a/5WhyBO/Jp9SFlWIpwqbGMJgvFJ/WytQYDBe
cnMyk/taIEfHPOREMXrXssWp3KrN1iw69mATKg0er/jIsPznGmMOusQ3vHa+Jo1nXRdm0/sKtrOQ
cf0UpHFOcUoN8FQmu1oHJa9a+m1/TspBu3LEz2K16qvJ6QNr1B+U2rCO2Qx02HRB5lZCB9Ff7xtg
HJseMMNZGs1DKwDWVZPeRn1C773Ie+uB+HDo5Qd+5mdr5cGUuHifdEMy+OD4OaT1+def/fVOyc6T
nknxMY0mczTBlYFhaZMMOZji2Ztwa1p0/tg0aw8zXooUx0A/wZjEEd7O87QffyGlvPzkzkNUdo6y
V/qVUSAZJXMGxYhnW6X04UDpYn+njqzkSxzLwdrgt2uaHZrE5YaUdnupLT8SThIHZeLkZEKplBXG
KKUyne2vvNac8jDx9OTZvmjfYpjN0BsQe8ocVQtPMpvyxelOZdIGA6XnM09ijOfVuU4e+FtmlGJ4
ZI+TrfeyrM4vOSGVqxEkO1MQKiD7XmQXSxgfO0FunZMIY3h2C/DprhzEHKF1MqhEe8S6x1amK2Pz
hLeNfgxGBPUyu0GN5ZMu2ZJNUjrcaL32SJ740cnKIlLmozHP9nmJ0yacp4y6KHqpfZ1G5e08UmTP
/F73m/FF48K5wV1pbbspe59dlzIoI70v8vWbwvnrSDJir5bZfQ6L6lhmOY0OJV1MbV/cNJIKh8bp
m0NOtZOvCvUK1pJ3qE3qaCAk7z2jg01eAXlIWnNvtY1JYeXqD8qgs70D+sCZJKxUMhO/cm+ViUOD
P36uCjfw+g5ktlyTFxV3kQa8KOu5BzW6dgIRA2RCWtW+dKetUi/lthro3EpML4t0zHXHCqSuQk11
VMGoLzVMGjVjwwF3P/6hStmmF3hw0U/BEjMZ4cvzbsDhvdFuLiFUPlhS5fdgw9Ob3bqXq8WV2lF4
FbvGldb3O0uo9kEBOoS8Squ9OqOna57DBqi4ELYt+u0wl2yEEdP9msXUHVH5KTlQUjrBkHBT98bH
2o4lXsSp3luXzN9iMVLrdXPfzgNmFMWww8Wbm1dp4eMVBTPOlttnNw41hnVMwFy+HP0sGontMuwv
X+hw+XeL1RjbSozffmW6iPvWeyVLDh1FM7TkxsndIOEkWpPYt0ZGzIFsJrV5Q7PP1Bvul5hiLO6+
tdYRIdCs91//4VkintR2PUc1dNOwJ8K2iYGNRqLiIUly+j232UpSvyoQEjCAletErH7hihBmXAaG
QR0SwctNulDuA2TeI+uMWW+1T7WIA8rNAaCjGu1xXDqbxgZUaoGOqq06O9MJIqI1a/DILTm3Ehpe
9skch2gdd2PGvrkVb0QX8ztLrwNl5riZxH0Rdq2cbyrHPfEox/NryjuvZtr/K8IYM1pGiExo1eJ+
DEJ2O1+ymXHXs76viYCr4TLD2dXgauyUtjmpPId9y2jHY+mZLSKcR7owASGDPzkrmZfRSsQ/FjMg
D3varrZgglnkd7ZiUsaWzurFLLSElRy1KxN9tE704QpQxoVlaV4h9YZaYTu3rONDclHxoEphCs0s
3lOb/VhzRwvKy+pavQ7OyhjbgdKUw94pvLe+mG7KTBVXiZYgktGgR3bI2P5ajO1sYoxO9fCHwqI7
DkMdLTXMCuhxd9aEoOOIpzqDDU/VYwqyq+UZWww3TmfpJ1P2zIqxxigTFsQpmaxDMbU0fjN+xJTW
+abHCok7ZdpJio05Fs3XwsBl0buluXXb5cFYuu91XnECpF2AqfR/BeL+HYn+I+/7/p8i2Q91yf8+
p6z/SGb/xyz2H38q+qgvgefu83/q/8fANqHT/xzYhq/7v05vVf5nYpu/8vErse1q/3IdC0KjTSra
8gDf/e9/J7Yd719A8ID+qTAZbMe7xBz/ndj2/gUJzCXSagNa0S9p7v+b2Lb+5WkkOOFrGA4Jzst/
73+Q2NYu+dn/TjjCcCNdaRjEki1DByf3OZo8rRNWlhm/qRk5L8123sHf3eY33Dd9bnVfJCp/YVv+
eDXacODHOR6gDU/ng/2Z5hUWlM7SMWVIBC5gQn5efLHrIvNGu139NRyv2I99Ebj96yf88zU/ky8w
ltV6hqYSOtdTaIZ0SweoXb7c5AHu6s1vP/3f5JW/fLVPJBkMRUlPoESG6d6N8h2ANb/DInB5ta+/
zz/DxPx4Fhln+qR+LRW4pJ9y5a5g1985Sxtm+2SXH/Jo2ppbfZdFX3yoP0PYv17HheaimzpEzMsa
/vNni5dMOBaN9iGBH342I6DfJWJaEJQ+FlEf9f1WXE+77Kvl8pfFSVb699e95Jl/C38vJfWkQKXq
cNxqWz1k8/uMSfu0huW2e26/Sh1/9WqfFue61Mwic16NTruQBEPAaH/cmJt2bx+Xo3HzxZf6Zxj7
L1/qhQrx+4eriI2ozFvqkL5GOu6Qqaqg2Cp+dcy2pU8ZS4CDGOt11D7gyfnqJ72sw09X4u9f7S+S
w29frcQvXs/i14dlzvXEnj5iyOYzuom6L77Yv/ugwETcyyq1SUF/gkKYRVxXGhgyErt3SPfwH94U
qm90891rbyoGO198sX+3WqEsEEk1be2CVPzzi1VgBNQ6+4gQ1X47V2fruf2IXymMDvUgD4pHhruF
sR1ulNev7jUk+f/ma/39tT/F+90cJU9Ree1OVxis4xBODmWZ11ECpWw/zA1lEJXtpLetLMmMzQgy
pldMh8KldB4vLyJGEyvfk6zMnwi8WsDryDr7k1z7W50SFyq30k7sl9mwHkomAy+2O7TEcUmKYenE
KKB7qB7EutRvi6QnI8mq5Wyn7ngTa3qPbTVZQd7RuMKsqldoe9H7VOzypmy/w6jNzXBItSkmcFzR
6KA1ZI3IMklaPTVVYM1yxDpuqOjNnxc+UBi7Fv5HXV/sW9ddyWjpZe8OR6QsycBJ5GUDSWl1b0Vh
Q2FbB1mcIaWhEU2YMr7bK3u5ThjLzSTrPnDZ8TCTiOtb2U45WWYaP4mAGuzaQbANoeAsiuaNbCeJ
W+HG2PB/Qx7kS0wMlEbDtH1MSp6pkep043S0FlWiNlreQhadUV1G7maJd4zQ6eDqaiMhykiuLEpz
am8X13CuGV7YJhp3R1hiJDoH3EcVb7DH8fGrEz73zVjP09kexdyhS6HsbuCG6U9xPZrjjQk6+JV6
uQR710I5CuReg5m55hE19cnYi5cpM4cTmuD8zTBp14W2Vt/FQ2E8DNZUXGeaLVHr18G8sSF0XWfk
UR+mQadDiOK8qKyR/dulLZD8uSem4EIqh7OkOW2G3O4PZD5yf62b+iDB4mGDRCtvchhwQmi4usAb
MlhoxclsyAmYlYWYL2Ph07RNKzZWff/yBQZ9LuWDPcT2be/J5joTAwVQg2Lc4bNpQx30d9AMs3YV
W91KP18yR23Lww55NCftq1LiOywxO2JDH1FPhxj35l7icaEs2SrKEwXNYAe9hjbErdaVRCgAyllA
OvJS++HaQFQCLS8HWGGGClPOgVPp/ATW0ef8wt2c0LXMu3GehrYV5O0su0k3CVWTC/E6tSR9NhcM
YjLFJMJK/2hb+Pij1zCZCi/CIcYZqvOcnAT25c5nZUp/W7B4v1VLg822p6y2hai21Rfgp2zqXfe7
V1Bi6aduwZFWUjRCYUJ2aTGyySJOcaI/cSqw0nPFNq0IXL3HI2Ek+ONJGFybNScytUdhs8pEHI0l
pqGanvZwUtzJ7/q1ZuiuNpHa1l3qa2Y2GFhIZeNGxBQTM4AkRdJbcRwMBJl5nxjZJdik4J6g8jg5
mzksgHjR1nAZweKvNuOb1PVaJaA4itFjEbcoRY6UHCbwnAF8LzVqd2dVGZ66hIq7yVTGwFtGWBO6
aF6EgdaxGYFrh5KqpnDEsYsRMq6OxfAzVW5w4K6qfvYGxw3jqpU7aj1G7T61Uxujtm0RzqtgA+aj
wtykVRMS+qraLeQAIH345Ww3p1Y1U3xKmT69xtCaH4hMEfbol85j+qSelLVBnzCmpJT+iAN39lMu
eS2YVGelMsE1Dklc2KGFEeOAAYbYr5K5fahSTXBCBqIuDxzy99aI1WD1aLG3WwOMFpnJqg+5JCX9
7h4lf2yY6K2x25Lp2rCak9itgiJF5i+1eYNyJ+8q6kwJOxtE8qhQxOZCmNHbYDHoUa7bqqmvy9aQ
Gll9pWs5H2sIKgWV1yGVLDELW5KvMtpc3MwjUZiAfZXCL2eB22H9oa35ht5kbojlt3oQDkVP0CQg
2lGUMvkpSEWCMM0ULopJaZZHQt/CrLD0K045fZWRkabotFwIrxxx57Mi0GwoBi0pfFu5xEi10/SG
H6yu1ActpyOKUVkStF03HRjCnI3eZQow4Z9bua6Cxlmyc8dFsUkBIPpwOag5xgcdzV7BMFSHIVFq
7j5rbO04e81DtySu3w36jWhoW28090Cw6bUxGL8sBif4ODfxENIQUWOJ0LOtd5GLNLV0D6oNyqKn
YfE2Nmt3QAuyqveRkORNioP2kGUec2mzRm8bRzaznqPeVJ6VHmTcrmEXMzY0G6o0MMhyu+7YxU+o
z2ZVm2hzBfDLwYx/ouYOgaJ5P1cN07ugLCxqZ4CeQzkmPvVIIGBF6kCBGmKFglIm/Lh+23CONfe+
bnGMyTm+Qyp7SnE+bAbaVfR+0fYzK2KTYi70LTNxD9qsMDV0wZyEU4OfStNLKuUtvngby/LrKFZU
WKWp6HfBXow6jwPa+YjZYG6auZV3UyOnHWA3ENamInY65UVzwCQp+TGbfXzEOqh8j53Om29WQqrG
rZmU+XoqQOZi5F+xaMtpvjEzuE7+2BV8cZsK9yPOdJOJUq3bTZCD+QknR2rhOHL9C6UlfdQwUFpW
fCBxNVJc1mc8mES3XEKwpHi9fOq2cxFPW+GO1zbFxZsBY46NLoP3uhUHiWLs6+6kRoPmXfo9MbyO
KY3EgmsIMQSdg2nIwj3U0ozvYB9M4rrZWj0PbezskDTp/O65XvU1cakl7fDZGsxTEoVSeL03mpu6
blByVMe5RuDLD4VoUqBXFdHtU50ucX6reX05HiYlQ44t5oaqsIqMYcFtuM7pzKIsdXGQr6alul2k
nZCY8GwaivBfq0Ev0WLMWKbLDn9IvuyqDIyrEvcMfeqmPaB3Fd+peR8L6IimNp/IAnYnKDc8eaxY
nLGQuVuRjPhnnYZqJQ0UEGOMRlyRsaq/wl793VnEcyGT2c6FqaZe9pm/bc8pPi4vtvMmtM9upAXQ
dfAu09DM7muz+oavPVIyE7R7DFiHdAiIU5+y85eH2b/uZi2VTTRndTY+pql9OveVjVrBK0UTYyq8
6oHti5D+s4DFqqPC+ow8gq+20Pplh/znwYTXRCzxwEBZVJl9OkC7hbWAMuA1ZRBHpA3O/bZ2/fqN
QqagPds3C66KI1BQnEOHxC+3Md+IurW3PFaJV391SLucFf7p3Vx+p99+h7xTmQ9OJjO5d+faeemu
SjzrG7o+mHPe2owB/XUG67D58nz21wVgsZnCWesZru5h2P3zhftVNG3RyApdJtmlACCjyzc/M6fe
NLdfKwm6+dcPqsHIxPcH9gw16NNP3ZSOpq0JC5td/IJMou0uZ/v2nPooCyGwnAAs1T7mQIrxHamm
Dui03tfP/3x2+5sf37tIXjacQh1c+KdlD/oD/biM8eQV8SYRLAFSo0oe0Q27+edX+psflqIPwwMu
wNrW9U+HxEEaRmZo7RL21ntZHh1oGMoS/fNr/M13CuYXAKpmqcYFt//nbzivonBNfV7CddDYgv0s
uy9e4Ncq+LQ8/3iFT8fNqZtzOWC+R7JI7mRAOdsZawn52XTj7Bie0cm1KUB4beOX3hfb4diGbvjP
H/LXTeCf3sOnlVOTyVDWgvdgRmgYPBiXsAyhYL3+lzw0hlpLImDjfYj/F23P+uPzX6SH3y5PexU1
ZiReuwsJhXA43tGAGvVvMJ02YEX8f/6o+kWS+fOjOqoGxsRxADnSXvBJIeJJYwz1THJ9OJRv/4e0
M+uO20i29V85q58v+mAe7jrdD0ChiixSpChKoqwXLFqSgcI8FaZffz/Qfa2qLJxC2/3QbsuSGMgp
MjJix94oCd4Vn62j222IQ+BV3NQ3KXB0ttOWCANAlIu44MonXGb8+AJTUXlPmLDbix6ZJow8LGOO
qbwPb7QbIM5k/NL9cSVls5DGPLcjTCwIvt50Iuykt8a2ewbM5IG93dOF7h8e1xJEq9aEeQ1a+Jv0
2fn03rCZ7ue5RNH1btxqfvx1dcNe3mpwkyr4OGbQ1A0xa+rwzBlpqp1da7Ab7hM/hMjPLX2Qizv5
LnyM3l3fNkvD09AUxZyuwUEsMnHrfZt3R5NKN8+5zbRRXGCpwUZ3g8fj+/EmW/Ghl56NtoCf1jQh
r3hI4rot5rp6Yd1l6ksJajv5D0ckKplFctNUgBznEfV+eNfsuhuQAYQE6k1/Z6/s+Us3ej4g4Q6O
oliRcglj8fRbkpmfQND/WFmhy2zouYl5y5z4kWMV0Zt+sMkD7e2dsx3umm30ARYFcvZrJ1i5TIee
25qHe2prmCzzmGLLcGVP9SJvcJ6QIzWgifFJwHym4wA1vE03y1puD6q/GlqszadwLXFj8HCq+ABo
PB03/g6TJHjBjeXJW92+IePsHVbDurUzoAk3FS2zqiTNO6b3fh/18QcEbdSa7G38dc19LR0BCmtU
mTTDknHU51NMh5haBCVArAHlcTv7YB4+9L25EkEsTeOpEWEdy0wNYWaa0V7BpyF5SsdfVjblwm2D
PsDPUQjrhMq6GaQyBvQdTfvvIGlxpXfRjXxjrvDCLu3IU0PC2uAh9Yj8ILs/fzb7eyfhmVoqXj++
tw0e3Uq2ErYoS8ft1KAQMqB8EOrKkZH1HirWHu+KvfFg7aQ9TOIrY1u1JdxkxwmQPd0wOSAiN9gd
n6Jnx0tu44MHt4NfrfjehQKnpWuUHqCK1WD2FwNYGBTbg0lzsU+zCB3/8mfj7rDPX5x3tpu9rx7j
18kHz3m7slMW9vuZVWErZnFlZENvU3XwgUZyn8XajaHdkra2PGsHBfZu6G5Qxw7Um+uWlyIiXqfA
UR3VsuGXFm7uLB40JJOxPD9TguR7JH8GaA6078nc617zFD0mXvT58D706EcEwtd+6upXmM7WZmBh
R51+h3jptWOsNxLg859O9cXyZeIH6f1fiR/ObAlPs0hqQhVxssI/erSqbOl98RnmbvCgZXyPTLB/
fY4v30RUXjQV/SRZRwtFrNQltMkPwxFAGYk1x02Pn8L2Y5LTvNjBQ/RnTSFRKZOd4cWpIN4hrOah
A+Gj2Frph46xjcmh2wdfPqT02awpEC7cB2em3jbWyS2YFVZhJppR+iW0bNBK3irZjbyh3LstAxpS
rUe4u6PjndR+s7q1zXIZAOozSf0fBULB/bRp2pAfo0jXe4cH69tcWJY8HeJUEis1OY21K3/hcY0K
CjrDKtAHCNpswSChKJu/PJDvfzx+7qjVR1/SLSycO+XhuBtuvtGIfj9ndYZP9HeUD9lGfbHeO4fN
9dW9vLDOp1zYt6UM4UAVsLoQlVlkQKk8B1q/Eqxd7tZzI0KwRskwlJuIdSVxstHHCs6k0HzhkVXB
yBWv7NdLv3duTLjnnUAOabDEGAyGdL1TTPS149f/bNYE36qkB+oVR2atUYBzkAGNIX27bmJhf5yP
Q7jpI5506XE+DCOtL4XrfMsmN9/ybL7VtvB07CUPGrkv0Q19LT6kSpDj3Cq+8il/p/752/L8S4RQ
AFpOrZwcvgTZtJviKdrQIrozt8VjuAqVWVs84VCk0zAZnQUBxVj9SId8G2XfSXyv7Pm17Sjc/lUt
KY1Wznueru9E3o4IJ3RvWeUv19dw7XAJrjPKQempYHD90XRu1LL9mB7Gj/+RCfGOM+jENuz5/OaR
8tmUq3cQ962oBC2MwiLpStoRHSSLDNx54JwkXVLWSt74iN0cIForoJ81tteHoVy6X/LaKgRAqsH/
k3E8NzJ2kQnVBFTzjW8/2fvOdoud4+MDPzbfk83hUVoR8Vx4cZ0bFHxSUQRZAOt6Q0pZ3Qe79iPv
Kh+EJD6fg7SLHkDPbqKv1EzXstkL2+9sqIKD0gLpmB4OWLacTzpy3+kRPi8L0Hr/y/VJfctXnqem
bHJShmwZ5M3nS/x8UoFRBDZtLw13Wu/z1qFH8jmpXXMX/TLdW19MUirBpoU/25uszX36oPj9tn2V
9uu5o/ncXvsSwYU4FFlzW9f5kth5n0E7iiy3AVGP9SLryAYeg+nPnwtS5Ko9p1nlefeeD90+TpYW
1Ra0xM6DHtLU0rxen9y3uEcckiaDXTI0B0E1MVnc5SRcWjNofHlnpJ71Tdt2HzM/3obvlA8wW7lE
uPAT7TW/eMzfJWtarYvm5zwV8jG6DiRU8JT0+ChxWCXtW3hvPY5+tZdDL9lHW8rbpT+R+dxDqU5h
DT1u99/A4S2cWETXUS5RFYJ9nqTnM6xQHYdvomznFO8WOr7hRv2l85xdAe2/qwCZWc2SzD9RnPET
iyJoM1PlINBSLPa15aYWuJj2KTE+q4RN5sNAKxv9WdcXWV0ZpCO4pdxSylyFaAEmlPAlD5VnQ06+
H0x9kxuHfRmZd1TRH8z8UxDDw4iuhZuH36it+o5+xwtzlyjmAxM43hy6ZAenhOb+n3yQGoSXGMVE
xTLMbkdnFew2X2CXEwWqCYfNw1Os28SGkaeVWbVAJOENgHcFeA3lqK3jDR49UF/7TejFsPlsDf3f
yIgvhfEIUZsG4FP2BnJh5zujC4xgpBAKaXw1vDaR+gwByy5wmodCy79HIRj3UKoeMnrNvDiAKH9K
aA0sNteXbmmz0OIy31v8D87Q84+QQrWdAmmEsqp4pCqcMA1F8armuELyktTQGiAL100uBC+zAPcf
JgUnV6bwz9HdzsrWJI6hAh08OASu2/hfJvenEWFyIygpdbWVqZjvildrOxc3AH/RAuolm/V4bNWc
ECthSysgwm791HHL29m/5b/CG7vT9oqPYIt/fXRL18TpDAo+JUSJ78hbgUVTxi9dGT5Mtv0Cswu8
CNt0ZbWWIoD5esR7IprGss1n/+S1OUi0WkXJsfEpk39MPqhUqJKn5Ic2bqYP2T34Zd59QA3KDR1P
0e76QBcdy6nxOeg6MY4UFXiDEOPz1exEftlsQpuCUfGUb+rbyKOpk5vZhJOC9k8P8jv4LOCWoeV+
u5b7XTgpPHspG9m2DtZfDL1o9JQdsKMNjvxwo9wcdiDhfflmbcgLYeSZGSHg6mGQoc8LMwgg9RpM
6fmasONCYDU7O1hlwKOpqEyez6lToqI69RMWIFPT4bRVwsdaBosarhzCBf96Zkg46DYkL5lVyURw
EApY1q062XdtUz/b0S4Pt3B9XN8sizN3Mi7hyDtRSywzMq4+M74XeXYTNfoKpmHBdTlcrbpCzykh
jeiyR3uMrQQ+Vvq11I9O1O+ictw29bTylFg2A37/TUgS2eDzFTJLuzRLaCb9SjY/aDAx8ECCmOmX
vzBf1k8rwvL0uhPAVstOcxT6yiBAcCO5yFfSDIuLcmJEWBSZXkHY0pXGz7hEbevT4Xh7fRRL/ok1
+TkMwfWCVIC+lwZAGixoBRg/J3eTG9x+48reTXu6Xr3SO97SIr5be6AspMcpMJxYFtywpfTjCPSD
g/Sv2mS4D7YWkd14Y/oro1w8tD9tvckknjhCs4gPNDRhq/e0LwkcMSDM8X3qe1AK8Ye88sxtFbn9
i/qQf7tuevEUU7QngLZIor49SU8sRzlqXUNqNH6IktmUZw8HBf6tfvyYSKiMICzq0tq5GrcvHgGE
45Cw023QNUJE2TT6lFUTzwaICtzCnXuejO0RDFPGPT6RSHLXGzsW9+qMnAJxYlwCBJQuQUQZimn/
qIS3sgreu8lWztzbe0OIOR0yqH/YEHZrgcZ7WEx4EHVX37b3IHrd8hm1X+oqna95gKV2NP//lYQR
UuBQF5jEeRTTBY8SOnLDxeI0cMaB/VZQdlMQFumbv3LaT8wILqWwUmg2aKzypelFBhwZwrZyfTcq
i4uEYoGparqm0x147ht1U+4aNNnmhEQOp75bbotdftftaRTd2zflLtwYf8nDnJicP+nkBMDgdqjU
A2cvvneeO9QVdqof7uX3c89YDPp8f6TirfixL23WGqsWj8GJaWHdoqIrNBTwoIyaHnL1W6n9Uhif
rs/oomc5MSGsWdhUvaRYmDhCq9oS7dfKawLvaGoEK/Lti2tnyOwPFo+YUswFxDXEPEWLK9F3cv/J
3if7GSiXpFu63OHadjO6CpNfrw9v8cSBB5yBavyTDrzz1VNprXASnsF+u0XlxUELBkoUF/aAHYyj
sxgKYVy6DzxpC+nU2h2xtFthEnMo89GjqluC8VbNabyoYtIPZrOXGojFVatccdBLe+TUhrA96UzR
KphIee8f7xt69GGrAY6xcu6WB4Kuq0XEOJcrz2exVtCxHqy09SXnZibMHoIVA0upTTzTTwvquQW5
joCvFtBIdvTUuMkdKqv5Ft0pjxuGJodik+9iac3owkvqzKiwPrY01rKDIq6vQ7fQluNzUCNgl3ZP
qERtJMTndJg09RZGUqN5DCzts5MON05WHt0kz99FufYw5M1Tm44rR2V5TX9OhrCm1ijFNLnwXWr6
UvRPpQxF1fHz9ZOxbIO8A3BR3KmoaGvWJVAW5En9Qf9RjMV7rY12Q7yWZVmxogiQKjlsYskssAL/
o5s4zcZR9M3MM/MfDeYtVjvx0cURqYp2lBp/iOtPUaH76B/RXtJBnXvd0PKO+WPW3jIBp4Y0Caxv
gCEtm247E8kRWwc2kEa/hlF+d4Bea8Xg5QQ6Fj3r4CYR+rAV0X/VoVFJkEKOPlQ8XmDtphIKJf3l
+qgWjfCgkRUAmhoiAueHrzVpqSxleabfa7YmTF41nZ6DsVIiu5w7hmICkAaXbdASLTiRii7MQ48M
i59CwRCN1cbqEyQZx80Ia2mQP10f0xx+n4da59bU8zHReF1UsYQ1dTh6cf5aQ9YnDeDhYatQZKT/
eCmUv123eekmsWmpMrQEtCCY4plqqhCAtj2NqGvoflTSibyKt7u8r89MiAcqHiwlcA4Kko76VrN3
0DfWXjP5VCm29V3tB+2erkjNkz9G63jlecqEKSUYh7TSNgFVKKK4NJRDWTj19oyZbjdWvdH96c7y
29/QS0K/eR1ud/n2cKDGNeaK2ttTWHhhhYfu2JVRM/oHGhW+Go+8U7dzSbfdN4iGti5c4BuYZX9N
CZvXQq+F5x3Gdc20ZtAy7lEwDv0ayrVDP/qss5cM7W7Qu4+B5twOlkyr2EPUxz/GNLo9dtILoLkP
13fSwu51uA0Naw6nLVMsJ04BTIUcl8nXw94zaEILtY96dfR7yKiV8eD2pbq1YcK9bnUBhEWG76dZ
8Z15LLSgap1o8tXRU2iu/948IVD6a35ndBu66r+EMWJcbrqDFWfF8nzVnu0tE9iMAa8F2GxHJh9+
flzpL+5bK3NoUNsrW90fbrTQhWL/6XcQVvuLvHZlXJxVwaDwFKuVOjZzm80sSVA8Ia2VQeB8fVAX
iyiYELYQpOvQCh8xIWuDlyNfW6S3mWHsLHObHLcHRJS0VejjxZk5s0lZ73weW2DU5HHmM7rX9wCs
9sr93ADTebRuGw8Ev0CNESd+ogpUryFYrk8pzUjntunflrKYLBk04RPUOs/QoP6lbTJfUQ6SP/JF
9lLSTYvWE3Pk/adAjwyhxtyrkRzc9DNUT558I69Vty6fLfOMnpgUXkgIQ8cxPK7owJDnSb8r29km
ooP7fmNua4CXa6+Gy1hYsCicBWWoDpKSMUi59JCp29qvzU6izG9NN7+3jq2yy1zcKoJF4TCg7ETX
e8gYEQD6TF6g8aof2R45VXfwBr8p3eCFpqU/n5cQzAoHJKJZ1pB6zJZWuk1bONPIepKG2lw/h5du
7dyOeGkajlSm5LeY0P3hxqI3+evBL3/tIVr1Z1QwISmPv/HXtYVcPP8/d44YlSpdODXHI2bj2/Z2
RvojMHGTbdcw22+ff+E7T+yo5+euDwaIGVX2S3xbPOTb7ua4zR9aciFrbY1vQJlrloQH07GVD2WC
npef3vdP6G9vshukk5Kb4iHzG45C4CUujAJziSZxs3eUe7/NoHxkVlAkfYYUdkNYsuJlL5/4wurO
bukkJs8jU6fpjY+yv06EJHDs1xuo7++0G0q6B38GyAQO2hPglg/bNfewdHJ4FQMiprHIppR7bnwo
TJQZ0HD264Gu0iJ6CeXucE/XxWELbfGffRcy0lNjwkLTOMJx6YkvA+ocphX7us4zefqyclyW7uJT
M8IqR3CDQluEmblHRbsHLBttZ0+geM5nBBpX+24WN/CpQXEFYQ4AQYvBIf0kl+qmM5zdaPEsh6Qk
ar+WiH7UiMWrkbayd5Zuy1PDwsNHhT+hN0Oi6a55mmwQtBDMzNpbW218VssE2Y7jL9cn9+KpJSyh
cJukKVyoJeSffkJQZe/T4+uwFjsqy3uSegBwZI1cqbAnjXAwFUhw6dDcFK9ysWu+gpj1KnpgM5l+
RhfSx81aJ9qSr0Nz/Q+bwtaUdOdYJfPjrpoVk48fZKj+1eGTmX6Qp/satWItWanGLUUbpxaFXdpV
dtzWZo/FvruDrLZz4ZkpVwKONSPizizUjm9gWD0sJcrYI0LQ767viDUTwh6Mswik28Q4yoTsa58i
0fjpuoVFD3k6VcKmG9NsNOrZBCpvBcqbX0woJdzj0/RS3x3u42Zb3QKLByR0k3urkf3abhSimRJ5
lE4rmELom9G1+HK4GT9BTZ+8GzXu30p1+/tiO7MJr5bo1mZWiGpS8EZFYb3tycw3M3XbNfbK4q2e
NSGECXjzHytrnlo/e5AyDwJh7QMEEpvx/tiBRyCx7eFT1vvClh3JHwfOEgL9sMw0yCsZXACgqmgR
hSjvdO3x+s5ZnEFbtXSo8t7SNue3m9lFQZTOMxhU35r0fQCV+n9mQNiZxy4KQbrjqtDwRlbkl5ny
5C9YcOh1hinSNGCFOB9CMvHwUq2O6CC6bVrUMrp+c93C4kqcWBC2mTSWA63NWIBzFFV5gg85e0os
ba11dPFaPrEjbDWnJn+a99iZe7+gNvv97XPcTPAkQzoZblafBSsWxT1WjpVdFeabxZ59hi6BOz/N
0V7cN5lnvUrrJue7SYwwtZ+DtIS7K4P8J5ANzpNK655xB9E8FV+4sW7j/RqkZ9EtQhBCwgNwJv8i
eF5EPLXMPBB2yOgCuwZ15ldjq9wk3rf01dlFyKwCF1t/9SxdladmhT1P0xfS6RN7ntfBvqOlqxqQ
KIweOw2hRZS+UYVOP4/d8Nv1bTr/WHFmdRm2VDqUdPWCGMXqtaFM0OTz5aTdzcAPhMCf2mb83FvH
b9dNLZ2IU1OzWzmJyBNroJ+7maVTreLLCMEwGf8NtDzP180sPs3JQ1pkky2S1yIgRz7ERpzQLkBF
scj9g7k93KUUjTq32gTPqNMjFbaOE1ganIPOOlNJ29gF30dwbJDGmBmSnaC7bdU4+2JUd0Ed999X
Rre0TxxHJgsJVgsCSOEoIHk1xkXL9tR3MA/Ft+XtYN86R/qe0+1hV/6WvxbvFWWn/Ibsw24dSHzJ
J0OoempfCOn6DnHFfs6ggxvwtU3oS8XeMvazbBlf5DqfTAUsRuAWG9TYnI1BytnZIOW3M55hVj88
tIeVAsJiYuT0i2Z/dbKvukSHGb5mRmbI7vCx6H3KdV52q/nqi4I+2Orr7hKBKMyBsJPjICma4PdQ
GgGTDyj77qEB36k/hl8hKPyKbEPZuHPbN1qq8MtswEi6zi/Tnw91wY7TW2I4JnSgYi7akUuzbwz8
sGyiaJNZX2UNBfnr221hW8+kyOR/ybdjRdhtallESStjQzFRE6l+HWRYhpPq6bqVpSOrKIot6xAV
2TM0/3wJj8cDonP526ZOPujZ3mhvoW6lfV9FUgXozQPNWbvVi2zeqoLvO7MqXNEQtpqHDsFYtGt5
0gb7uUXMsGCo7Tdt46o3qymZhZvzzKBwVx8meCaTgbMj77MPysd4I3nNl5nmAa0thARWMzOX5QoT
ez/n1RbCwexYjYE8OwtkjbdO9+W4A0vPpNaHLwi5rES9C1cJdwj0P/AEqFS6hNEViV0YOcJy4J0T
t0KzumjyHYRfG3VMb65vmKVtqRgQ4M6wS0pP8++fHHkrb6pJceb9Am09yiaIRCKb4qCgY/9Z2OU8
gyeWhGt5qNHGDENe5oicAYp8TY6pr64F1EsujGoWADOakjllYp2j6/KesoMxv82V7XSLB71L3tV3
81IV2xBl45WlWsp9nhkUtj6Xvt1Es0HkVG+6Z+0ufAJWcW9Tz5F22WMMgf9q4vMSED/P5ckohQ1S
QTGpJQ5Ge49qjpft5wREu59xHP2vqwnAxcP2hzWy9ed7JEOtIW3nIb6R4MASY6GEQNZP3Y5ow7mN
4q2ZnL3UhT+hLGdY6tzyJ9JkSEbS9io8tr5SfDTChxExu0G33TZ67o8rYcDiATgxJdxAhhRKdehg
qhoml+jOjQrKf23kXT9n84+5NiLhnJlKbKeFRSYM9PujJVcvWWGu3GLLu+JkKMIJG/NaSdRSI823
DakxgArfVjvHB64RfpRhRRvX2lsW/dSJQeGyMY1Egg+auesy2VOMr1P3dYxejTWQ2XyErs2dcMSy
DAmgTMZMIdnvSfAd3FLlns7RZwUlcjT7m2z4S34RlIGD+AAqNbIQnGXmgGDRiM3GaTwJQA0Ena5i
KytRwbK/OrEjhFxahsZpX7BmwScD8sQNsUHiSZ8739rXH8y7w3Ytkbi8338OTNzvthUaZozBKjZd
tJP8FM31qV/rHF/YjKqJ8qCqao5p8X4QBlab7VgnuTF35vWfM1613+ZSF5Vv0qOrJBuXpwtjcyhp
EM1buP1zDyV39iB3Ki07xmOwy7dwvBXU1mbigrkicoC2wQtfrh/o5QH+tCkWvSS4n4c8U4BeKbTu
GjfZOyiWIZ+06Gv7d+iZLhdOZSIpyc6clzBgCBMa9EOkoLrd+0jXQDAOP9IBdGx/e31YSzN5akXY
HsnB7LNUJvJH5tCVpUft8Pm6gXkpzg8zNHUMgHLOEgOSGSURBKlKx31pEifOxTR1q/8FZQjz3I4w
kKCIefpVb3aGTd55up/zxAK/Se6w346bms4FMnv/RuPCwhRaqgZZJMOkXd0UXL0+RDa832yMxjqG
e5Bylhfa1sFFbSXw8kjqfbOtMH2s4S+Cpb3f1bEUPsN7nGzzpqw+OXI63diF1v3pOwiWFpohLSgs
Mfbmi05iPb2SKNLm8uAPGhqPNcK0ft5owUqj0NLBmK9tbW73Ni8xBC2ydIgemTPUNP6o+tNNSCO7
TW9g/e/k0C5DBdU2yC5BazRjp8Q209yxyKFWNQ6z9cpbbVNVrvxLRXHku/ysuwN0oNLtENPX7kbr
pBQLm9k2cDu07rGjL0iVZiksbZwwbrjBE6CddjNsmg9qRSaP5rnCs/z4tf4cfo8m6Cd5B60588ub
kcGf2Bc2uRYlQW0g1eQbwVOSRiCTYcsPsy9honqqxhssGv/8hTWb1DWQahq8u2LWxDnqqHiVbYdf
B0iMWt+OyJPipcb43rKka0XxBb9HMA/lKm7JgoFV8O3U4GixT2LYOk02bY7QVKhEiITWa1DQy2iG
kf00JGZjuzKB2zlPO9JaqLzm1b527I9WWUxuqIcrXnBlUGIaFsbneOqrpPMl89XpkU2DeFpeS80v
Ho2TAQkxTFloST1OGFEcdK2Lj8DtYDl/tvKXIKv+vG85mzzhdpK0LLFaZ16lfnBVVDrVeKVWsjRl
NkxTjkzBBKZRIdisg06r9AhxTD15Vq33utRu8jzfXL+dlqbs1IgQaka5VNr6ESNp/RQAgRxaJFmS
AWUY/p1fX7e28HhUcZKQKZNfRbJFbLexoiq0kAHs6MMKP0AS60YbG/pN9GC2/54K1PIk/jQoOIwA
qT3UJjAY10+O8xRNkjsef7s+qqVzdDqo+RtOrpnKtkrdlrBRaOXmIKdPcpVs4iz/Ko/TSrpr4aqd
+4WJn5k+8wIdgsB2fVShMvEro3nKa41ehuL4H9oQTlEnZxolk4gLxii8UW29UQpXdt2SG7fRH0KB
yOFZL3LV1aaT8wRlGEWgeQHaGr3V3cvpq96+AG96jDt5e32JFtKEbLyfFkXGHjuOKsQ0sZgX7jF1
a+BTkh9sK4mu+nET3dXekTB9ZZiXzaRAm0+tCjnQ0FQ6GYmVI+jCWN286Uqh7byroCO8zd7NlajJ
MzzzpiFa2Corke3C0QbtTNwM3pdOPTGpZgaO1Ud5M/hpBtRvgO8myqvvSBxl3lAULC9yXitOcWFd
HcJAql8zyPiiuT9GNilylABxNyc3bgcljfw8ieqHfFLy20k24k1XhOGNFBhrHS4L70puRZn2ThTt
+BcxDwYNX10iwTnAK9Deyz5q6/FmJmmw3em1mzOkaznghVCIqTVwzTDdmBfYfEU1MiWSKgyGwb6t
kMkIEGo1g8Me7Y1vU60Em6hzvpcT2mHXN/OCT4N/RtNBh9GAdhEgzLyWk9YkA0pI5qatyx2cmg9B
sJrBX8AizLwaFjcQjar0hAnb12mQJES7ZgbH6vv21vQq5I5d+/1MZVlsqBA/Bi+HVY6+hdTzuVnB
Adl9OknVbFbez6S8kJfvLH+2GO3X4skFpNi5LeEa741BpQmhJh1xLG0k65PdZPW0rLwrpS/pkHnH
KfxsBNJzrko311dxwZWfTe78+ye3hnJIwlRJsWxVX6xA3bTaWq5l4V6a1SK4bHECSAkIAYQ1GeZo
2iWlbwlYMfQl+6OjPQ1jnt1NDWWmvzAec6ZGooBKQVi4BbW4r+2DyqqVA6o2cvfSqNZaV98lyamp
gZ1GqHMGjyCYKRjJtL4vokM8lzBtmID86R7WxmBTZghBFPvqx+FduNPdt7TwYQtQbL2Ct7Bj5k+A
sXIWEqWIJuwY+mXUPCok0OGKUbl9ahoPE7KdN6nahPdNPyjvqkDhmVC0yu6oTgHy4cOwcrFc+lm+
gS4WItA5ryA+EdTUSnJHzTiYxrHzNJ10Qn/Y6uBU0YlxpwTtpyGtVowuuNgzq+J7oejkJqZ9mNqt
e0SVkWSM7M7989ZuvK3fhVtjxeDl/j23J7gfpbYCFMGxV436JqP1z2vQ9AFXYaluaoOGur6BL93q
uTnB7TRHcwyNLqE7yLY+liHq5nIW+UprrfX8/S8TSakLvhRI/kTxAtS+ytLRcyBE76wv2j28B56J
Emr4fWb8Xic9XYi655H9YU/Utwz7uLCQO/y940BpSBrMBEYoX9teBQHdTEvlvF8DMi9PJzom5EZ4
Pos9gMOxSKIsZDqnXHtyjOkevIbrRGv6PAugm3lwP+3Mu+jEjzZ9qUvqgJ2ZcXmGMtTGToVH3TPd
GUqgfObe8LXelT/k/V/aMT9NCw62KzvJQOsP0+EXC3TvLOelNfqKlYVr+HyEszc4GeFUObB1qJiZ
G0YOUCbJiT8LwcxZCLTkAhc6EiSCM3slaF4+fz+HJyQiUHBSjKHB2abqQxHcFOHLIaLcrK2gMFY2
iphXRmAvcsKKYw4p7j5UrbthMjfhGrZn2WX+MRixd2KKZZQ5LQaTIfZH0rH0prHaBsdgJxXyr6kR
dV5nrvFzzHf4ee73bOXeMocnK1dljRT2OSs3JIcXSSvsTSrrqxmqxXWiDjCXbsjLiZUHpU61euqY
QKRXdmblWmSaf4GM0CsftGxjABFwbtUdOLBq7Yy/eQ5xgDznaVeY36Soyp5vzSyAuzhouQwVO07u
o+AYelEdoqPWKmPgyXGADE3dfbLntAKia+/yqEs8LS9+FGH5hODaSIkJ9c8soL0jKobiiSAU0U6F
bv1JV57NSq43klQrrpPavZtnVopOWI2EZVpRjJ2k0KtM/aM84Kj1NAlAVI/ZS5TNOu9TOzxDFjy5
o2Icvw0yVU7dzqvb0Op1F7GeaFceJOk3ozSdlVfQ5cOLrA1SYaBcic+J0c8nRU7D1h6HkA2dfKuC
AF3O0Svs2k0PCFS1RNDX762Fty32YIGBbu+Nl1yw1zNxk5EcB0qtFaxFYe081Ci7+UMt9c9B2A8b
Q9W6fRrq5rbJx8it5glqndF+39gN4tF5Pz6WThmuhWtLJ5vHw0zXCQkOFYLziQDbXx/6YUKgrizd
vAxuw9xxC2NamYClU3ZqRj03Y5tmgtIwaX5tOFToLLX2VkLrdgUuu+RATq0Icd/R6ErFCBWKCank
q8AAqvLVgGXeNP0jfI/95+urunSo6bbULH2G4VxEutLRKrOjrA6+qrJRIU5MO08ZYq9qu5Uwa2mV
yKmbtsoaEdMKZ7ggzqwO8jj4ofIkp5pbOeRH7PEvHApDBwhGCzKFEpGBKTmMcNHSmO/n9bS10Bot
x3eSTmJifAmz1QhraUucWhO2xFTbDjpiWJtdIk0cqPaR1OQVGQLl1L8oHuAKadivJXwWp/JkkMIe
sY6KPegFZiONEHWgrd223Spf2YmLTxDDVGGgMXWam8XMToUwfF/9DlPteADN0lP9fbZd78+75Lvl
vXViSSR/VetSnZwDA2o3YCMndL3KZ4g3ZjLyBpoFFzrKjXPb7VC+8sOt9PH6GVhcxZ/jFHlgsyAv
YkmORj+Ev5jX5YPUmT+um1iMxdnzIBXhBTAgkjh3HlF/DJI+5wabdwqCxduy/05y7nYOipvDttU3
sb5y4BaPNpQHFg7bgjhRMCnpR6kfNF5vMWgBqZt2VW09q0YA02DwtDK82cWKF7Q5U57J6FDBuiYc
7kNTRYe2Yng5gdz+EBzqnaqO9ee2sKrtmKXFRp/M5DejjZTbg9M6HyQO8H0jtfn3lS9ZuhVBVvNk
tnj0qOK7WT7oziEzbG4p9EnGd/ar8QJOswvptKafsnDtO7bSRkUlOF9xPUvbCCATd6SFoAZQgvMl
ZpBJEVa4UtsaD5+qMAkfnaNpr6zqPJPCTIOpJRkIJRrp1otsS00yUDFVgAS9ErxXxqr5dZzC5rcI
IeIYlUpoJ1rlEMGPCcWSsRkMqdquTPHs1cRPwOsReHBjAEMRFjub0iYPwfX6SGht0xFSatn2wyx4
UOHhycdkM6A2gYLxthnK3cGwPiB0vbv+DQseUCHVjGsiKzq3iJ3PdWKWjpPHZEXN6nAjazTM6lGZ
eoo2rYk+rVmaV/0ktm4nJTQ7vSYLKr2ghOs28YcyXOMHWDiqZ8MRjmpz0O1ibBhO3A0/IviV3Vj9
1MaS4QI9W3Hri7YAisDOM4MIxKJIr0UwnBo5wqLjYfDLo9Pda5UqPZloj3rloSr9P79UoCLALMz5
3QuAdp6rsV7PYWM+So/g9T7XNqevjou123hppSzK1hbE8FC1idsyYihGd8SQKnXpB9q/qrsxkIrC
1fWpXDkDC2edrNh8Bmz6b/Cv57tCi0lRIYDO/pODxj2WYCFyLL3N3H9/G/5v+KN4//uRav75P/z6
W1GO9SGMWuGX/3x3+FbDRvlb+z/zX/vjj53/pX8+lj/y57b+8aN991qKf/LsL/Lz/2V/89q+nv3C
z1vIpp6OP+rxw4/mmLZvRvjS+U/+u7/5Xz/efsrHsfzxj799KxBan39aeCjyv/3rt26//+NvBlHv
f5/++H/93sNrxl/ziiL5r9smfc2/N+Lf+vHatP/4m6QY1t9nBCGJZ1ulZj1HFP2Pf/2W83db4z/h
JcHJvbkndL3baP5r9t/541RR0Buer2Cqlm//XVX+PnNnsnHIYFPZ5wnx/7/ubJl+Ltt/5cfsfXHI
2+YffxPqcUSevMawrtsyjxLeSsJNIGWpHTqJljy3WuR2dmj4Vpq0L0EYTttjqnZeSOq0aCpIUIu4
czOjqdwpV+G4jJq3hEGzkeY/i8iB5krFNu/t2D+q8J2fTOu/PvzsQ889+fyhGkTuc+8E2TOiZcG5
HUGMVX08Rc+qXKcbp0m+TBVWUj1uNn1Ab86xaTZ2rxSIHo+bVu3ucznjdVkemz91rTH3sgrZIbM2
izro1GqFAzUoOcmRKHrWafFyo0hCIySbeIvkOo0O+rdIKd61SXyfz//x+iwI7BBvtmeRToDtpPtn
AM657To+NGoTldFzZXZuqMndTslAd/RB6IUSdPpFXG7zrNTcWsofB2qdbjPymu80HrVvH1k08WsU
TY+BOr03pal0644HziEoYPauinu5qN9rOuvZtF3v2mZNOqGWvIOjJ5sRonDPiRIEA5LfmjCXVgYn
KA29DY6SGjseiWV9fnydDw4y0iQMFMP5UOlxtI8TkjaK3MHNzwd0xf9j7juWJMexbH9lbPZsoxbL
AZW701VosaGFSlCBWn/9O4zproxgBZ1TuXqVoswyLQkS4uLi4ghxlxmVRAwpGp1Uw0tDxf+eGfTQ
VyIKjUUJNDrJtQqKtip4DCiTmwr03NoCzlnT5EzruCNiCAHMDuxOg6or+/xnjfp3rjG9vgSUqwGX
E0CUJr7j99fv+TQU1TLgb/wcb91yxq2RBuLer33A5Y16F1R4cz2pKyv3h8Ctgu6cdl1ih1xhGdMf
0wwqXDHlNhUcNPjRx9Gi596boo5wQY+KCRwlAUSuopR0XVCg9C95qaAORFVL6A31m6DRUpKMWWBi
ToD+LSOz9Hl/N2QcNCu7ah+X0Aivw9H5fMMGrPSIr4yVlfp9v5m6ASdaXkKKDe4eEHnTpv4lC1GC
rmK8HlQ3fJaYRcHMZM26+vME8r2n0cR0VEBSBZtccVb+LWg0loznqxulp4WrsFMsptwtN3StySBt
o4n1L76RCytrfd3Uhx386nur8MdyywLkX3wGZqaktnepjH9V8dIBgecAGtokSgzHHyEORidWYaAQ
V9CTKmUOhcKGW3P5nh0lcbJCyMd/EiiA4IoCj/C9p1pjLJVKKozrESKKWcnjAingaxeyZ2AiIPRC
370kQV4xKwoyUk9BNVIyyWGRWpmtkpVbpUfpQCwSCFPXdWeJWa5sak1xZf71M/D8o/39NmP4Od+y
v231/7cUwP3Ipt2zmj/q/8PdHzKFXyL0lF182/43WUr/y5t+u/mf66/7/+e/+98EADSuf0H+E9ZH
kBUEEOP3/g/xkH8BugTM6nRlaeDc+9//9e/tXxT/pUDCGts7j5CIajIC/b8zAPzVpAyIrRBb9+So
9I8SgO+rlZugwECdwTzo+9zjacC6oGx5j+EAlFCFGPHDl574YceenvB7kf5+8tTil/XfDiDvFmLH
ewJuJkeVu1Zj2R46f3P58bMrvN/Pn52nWg23MHFcwQz7pQF94b2Dbt5zc1e+Kgc+JDFufvBB8At+
WLPK/n6c/d3gbM/V+Rwee0HDewUd7aIcTdV4lw2UkNnVyO056H2H7cflj1salVk2BiunQvRHNMXR
Y12dNXnt4PH9RPX7G2Z7U4ZrdzHEkcerkQ51XEkM5cpvBcKxfnv51We197+amBMwQklvua7Au7P7
fl+fUBPDvV/5IEskPieb/FmtSZqZwvvl5mb4h9/NzYInF4XwPYATsKc2bB+PqtuGxq4DLU2J21OD
0qbSA5Hc0w2+/IkCMgzjwL0YVddp2JiiLm+jit1E0BLJax4ES7Bxu3xlik4nqx9WAD87cSEI662W
8bzXK9EjOKNwf4TnmTQSWc3dgeorzSxMFn620UK9Uqj9DB0eBM8y5ODTlZFceu4sNCCxK6ukQmjw
wR8L2l99dX95zJb6ZWrwS2SgfdbXKo8XbhoJmUdmSvVDxgFda/BuEK1wTbWFqc7P4gOtM1HLkpH3
FOlDl8ZDXYNvVEMyLT7oQYQTsKbt4oGztaYzjQ6EqyzZZbziUKG5YzF8pmMDZA34QAy8FaDyFo/V
tklzh9PGk1aoJOpgrtu0LqOcHcrpIfI7S9djSvyu3PQ8km0xsQ3+GiYBmGcJ6fNoX+oKkdrECsr7
fnjQudCuk26XxXdV9ZxDlE9pg+PAp6eGy0g0QbR9zUId4tj1SONS0ZQaye59JPuQedbi0s3qwhx8
r5M4t0I/NjhxJIIna6cxBOe0eMpEnvRl6EbhG4sYhCI1C/LHSCFeR+MhmlgKUnl1eVAXwv2cJZd2
kRLouEv24vEOBmSjvy/X+EIzmYTfa3wWDqOoLVmTYCGpBbTuQFIz2uCXUMF2XvtQ2tosmoz0BZZ2
U5FQDsxGDJwcnEA4N23DGKAH9qJIA4k0uq/zgiiKvElj0Wu0yNOZdO334jMVSmtoWvtyZyxsFXOa
bFrRoslLzPC2hfNWu2MZI2rEw42Nmln5OI46iWWNXG7s80r573EGuMfv6wnLtB8FruY9SfcfhghY
DxR4uOjZ5yUyGtx2SD6ESPNYo5yGsju2DDBXpmypqnlSWFs445O2pvB95B+4LH0ujPeG3kUUnBVJ
dUcfNPdmeAKfyGxDuD+JuhlFO0PCbbr8JGcA6dbNNsYE91llCiAzlS2oyCrkf8JbGsOZjkHEocet
qqqblL/phHtfH60IwF54yRBW/zNp1P9MEsWYbQQ+pzddg4tBTwSeVx17Usfu5Q6enTd+P3oeyAX4
wDJO4D3Azs1Bb0wJKY0hv3PRU2ZYUZ6bbXcjF9f1cKTRo1DtuobaBucTsRnMMjBIqL+NcWCxOjKb
ooOx+1UEMelsFKxUxP3/5df8OV4Deft9GsC5RioAPR48lMw2VK4PEfd2+ck/B2y4V35/shFGjQ/f
Qaw/ttMzIMW1Qww5xEzfSVCcudzGz/EDBpbf28g7GoVGh92m5k5h+C77J0DhV3pmIVf8mzVFnLM2
rgbMjdJJt+1W2kQn+SxdF9YIM5HUDZ3hoVrbd/C+Py3GWZaYJ3ka5QKaijnejLiKtHDjVHnA5aoR
5No/iragCnzvLTVJq1ao0ErdP8jcB9dcI5ZdHogZfOz3bJ/niGqnjhkdkHx63Q7yV1buTMoJoRua
UFtzJvFf5nSevgJ2mo4yP/XY/CKuMEAT4dse3yJCNlTm3NQHk3ZIrFK9h6v8ofRxuxo/l9mj1Dst
BU0gMQ5+fB/GtdmHvhlylTVpmjVtYTZ+5YqFaCet4imqbya6ZksRjAFTcZONBul8zQwzaUfrs86a
k8xueZRRKvZS8YWls706VkTiNDvE+uUdGR61k9Di5Y6dKd381bH6LEJxrdazwdd4L9r7h0lfPbpB
40wmNdJj4G3Asj3LN91e3SQxYJx7jdsU2abyLShIg3a+xqX/LI/8MEX1WThT86Eqw5Chwy3dTc7s
2oA8RuyxjbTpvd6jNrUrN3ICSFl3YOSK++4UaKYAl4crfgOYkXO5P35O0BR9Fq/ywE8YEAMjjp4w
hO1ip21bT8hf+URdqSguRMS5GVNRjyMn+jG24cDV2LalN5fffCEe/q0GzcII6xz5SByKmC5WoDzK
KESKOsqN4AhebmTp5Wf5qyzDwCeM/NFLYOFaeSVk6C4/eCka6vMQFZV5JzLkC7lV2fGRbibjZQ6q
pfCJdScjNzh3rozxQlSfY1smoroGCP/oqRUK0qlmibHmifLd5S+Rl/poFqqgwF5WUog+ghxURlQY
UhKozEPsAnLsnr/r94ITvmg3gUjqfe7EdggfpHJzniy1lR1EKm26Te7VN22X2gokCaRdsTeutF1x
qzq1mawaBi/0gjZL0GjMQ84xNkacpGLSFDgA+j5RujX2y8J01GZxhedlKpfw1/EAuSVafNvzZyXs
iFRArbB7X+nqn4P0XEwqHCTWaD3ayNvHjmOEquHadFyI/58HuC/HwTBLymZoEAdKKz7W2+ZQYKcB
KO9axy6zti0vlCUUbRqbL60EY8tqnaGV2iqIaAI3ebyeNrTGgkG0w+1XjQQX5qQ2/fmXhvIax7oC
qG5snupVci52htOD9x5iZo12darv1nSHlhqaBYjeKGlfJvgitYBck3Gu1H9Es/1rn9Jm8YET81xp
pgdTemLdjlaHnF1fnkZLe+Cc7Zw0Q9i1HXpHdUGacjM3OCUwoTAcf1t6ghvB5j6wkwOOvU7txk5w
6Lw/HplZtBANOCRF0xQQr1SXP1Su4rWebPW7+JZDBEjv+qfLX7k02eb3+pThXqnO8ZWQ1ty3t4bD
bOYaJu/Ux8DDaclZU0ma3SH8NVbzuwPcJVdlUaCl3tGc7qCak/pUuffdxoVwoR1vJTc+t9fjXbBb
68eFefc3mdcCeXpZoUlGr3rpueg+LvfaQpScquBfF04d56EP5iQWTrKTO5Dg81NCVyHh06r4IemZ
Q8v4vivkJMNWMbgdyFH5TXVHDyDP7GUnvUJRgFvTvliIxups/Sc0GP2klUcPVTMIuXbX/r3hFXf6
Nt30v9IjxB/Ym3AoD9FhzWf252oD6IjfOy4IuyHVanRcViRwe4psfhwJtDMJrpXM3q/MpBrNPtVW
AvbS+M/CA60DP4wyNKfyp7a/j3EndXkCzLDzvyfz7FSTt1XRgn+HczbkMxh572BImhE4CZJXAcjK
inygboJcpcfvKXloSY0fugWqp50T/DATN7ArSGu8J3BHkMgaq2UGifz9YrPIwYIwxk9p9KQbKF2M
22yH84Gt2dWj+the53fiylloKXAos0yh4fKoKWQ01O16ZzhEN2VNSi/eCzt1k97p14nJHi53tjgN
1w8LYsK3fF1u0igUnITbTa+wy216lvanYqdtIkc9K9cVelSDhlwEUdfwJrqC9ubdmnDj0vFjDkTq
aiY0YO703r03mJPP7v09wzA/MxveMk7gMNOwQxPeR6Sxnu4mBk+CF1gNBNOY/fTdszCjwwoFCAd0
8Wi8cEA9t9no1DDo6ZPQAluJC3FrCjJRfb7czwtRTZnlHbEAunNbalgtiseGrd+fhfT1zx49izSs
6HKtzhFpIpgAASYAKykvzZWV1H1GOv5r0s8VKWLmGwlPkbuLOm++vo5YdL1Z5ABiwIFsDR++EEyU
WTCJwOLMUw2jkVGnVy1R3l7um6XnzkJJnapF6vf66IEdAhDMPgye/+zBs1Aw4P5eQCaJB+fnlG39
eqXssjBP5nyhUmpYpAUYzDTwkiYgHIgNxRrUYOnhs7VeyrSSgO4aPdCNiMgoKrlXWbyGJl5KQuRp
K/yS8vIQrqL6lPIyv91FimoGRmJybNPUwPTGgm0odwY1iMIokQUsZShgUeE6Edye2yY0BgondBth
F4Z0ZYta2BHl2RoPmzDjpBIv1BjnJvvls5jkgbgZKCNdmpoZ/1BLq5vDUmOzFd5moZw3LBk8hTBh
x4XPUm2QUX+premYwczRBXsuQTYw4HiWCjvJ1aGPFFqX5+PS0M6CQN+WCmDE+NSQ7fzklTaPJff+
Z4+e5RV1hcvVZpqSIOCbfs0cllyHnLgyRksb0Gc98MusSTRVKqtS7D2xxGxpezK2gZ0NOamBsy0E
BdzRgQAzb0v8gzg0Hl+CqkqpDZsLq5MpqXP4rIkQcxXCY5ZyVgIVQ1igbuVAWunbqQ9/2CrkWRAZ
VaFSWYe1HvC4NYq2/bCW6iwumVkY6UetSPgSj87s3IJ5zFG2yxttUx1iNyEurLL2AnZgZuWHcCWe
T3P/h4+ZU6vlMfOrJp5aHE7qcDshtdV8o9RrnyQuJL7SLMgUUTmk6hQZO8z1UL5Sqszqy02kZian
+4QLKteQ4lcujUgrjDZTfqXardA5Ai7pQ2ZYdfeit/I2pscwPsCV3hbr2orlwC3Uelvw2iFoX0t5
Jf1Z6o1ZyCr5CGqeHRu8QclJNt6m7B0CjqYsrJmyLMwdaRaCcGfZFJXED57Al9COeuG6FVD8Un1+
7qWQKEoehHw6eI05KVD3e9kE59maTKM6q7Qf9pJZus2fbUvS9HlfFukoZDEdctSKtRZYxvY9qO/9
Zk20YSkEzJkvYZL3YO5hFAq7seVdvi23/iRfcY43oa1bxV591B+NXbMdbZ+8rAuqLA3OLOuQBGUs
y0YYPUB8zUhXTF1cFfSagsNP62wWNIqEAWZdZBge0KZC+PtptuL65Ji7un05Li9lZnPJJqOVuUqF
iTe6rbf4O/EO1902b1U3wp1h/Vkbc84FBzjEAC7N1MZocQ/VFQIvNFvHu3G9jSky/NBVc/ymEcFu
OS783muxVeLiJrI5HlcBjCOgnplieyVDAQ1Wdk7jqVFpp2LmiPV5TUxjYef8jGNfpnau5LQuayAW
WgQp7qlNa1svx81K/y1MsU8sw5enN1EeAgLbI8C4vdNbkuVbPkaptXcvMTTp16QRl46mc5ZeO+AM
kKVoZ4oGJ45EICCObgp1pxL169VmFk5Nn5jtL5/T+zXFlJg+x0yhTAzdIbNEC9CiX5nUS6MxSzY6
ngvzUsZ8S4Nzr4jPhfrit9Xj5dFYgkh8BqAvr1+q0r8XvF9lZqE/cUW8D+mV0FWEVvQqK8AwKUxa
HrFDkcaI7ED/6GKQHcCd9qFdYYBnTAVgfG4jsI3BWw3F27y/Go07LelILdxCYIuUgJ9ofOj1UQ+r
W0qYnm5RcTrRcKvqm0bcJcGwqSh34ErfGTQNsIDA9GUkPONuaOGZXd0xbBY+5Esr/qrkVz5+xvH4
6yAnziJSrWis1NtumiKDWzq1xZsAXtiZi5tFq7Di7eSWMAmsrLnyCkuzZZbdaCDGFgPlcZcI3wlV
u6EB1A+Uxkmat8wvHBYkgDo909UL/oXF9pllfRneoOdrPy1Qy9A5O0038rBWzFtIEz679MuD47Dj
U9ngUPiB2abkVKbkQQN0BwiZBY8mU/YYTmrbq8uzdGmgPnf8L63B/Q7EBwWtZXZhD6Zo4tCdudo1
/+Q7+z3gJKTbBIfiz8oHc4A+DISFIZmmRSqURB3wbRkuv+M1WNLS5v55/fjlayQ2Uuj542tKMKQl
K7KKQ3DSt/KZuRDItg1IpVFTspmTHPTr4AMZfbYSfBcy0c/q2peWVTlPVbEce08ArlOGejUux8yu
vE2EX4pvkD8crVnEAlVDwqkFFeVprFpLNg34FccbGNfYNbQTC3jl9G7k5auWCAshck76KTS+akFC
GD1hPGsAKvCFZBrwK1r5nqW5PgsTMYBNTI3xPepVb/V7VANf81O7eWusZludh5v+kJprd/+f+eMP
W/9n5PgyRH6SA19aN4OnRS9JmO1VeSdBjNEfbnX1bsxkx2AwtywbEhmQ2azVQ6HHZqGo2zAIIJSB
ew3WuCyIvWIQMGkHp+7hDGSwKxE4cFa+BUlCsvSj7zdKetREW/Bz8NVUq615U69GS47WZG+FpWg3
RzzLrdBClBDVFVap1kg7yIPGVpjzVps8R75gVsV7I1IXji2mNiSO6IPNkVSmb+yHASIsTbbNBiCx
pddYDLdBF1tSXjpZhuROeKnKI40bs69tkR9Npil2HXWkV7cNpEe7NHKDsjYbPLlobwv+bMSJrRQ3
/MQKS96lNiRlx1/3g+AIkJWhQk7iRHB4BsVLYP1VTnUKXwQqvzX5sDhDJJhAhseq4qcu9ETaQPAL
8rDvMZh0MeRBle6U+w9ccm7RuxVOjhnMnNVaJXr6JHC9mdf7NN1ViUDEOCNtu1dCgDDr6yTJSSOF
ZqAB/ljopkQBlkjuRuWsZaiR6PQYtajzQsg+DU7+oJuMynbMK8dGvw/pEXOSCGNsV/AZk5qtXKWQ
Mgmh6lRv9Eg1e5WzRyqaeRFZWobqsXDfBvoZXAozEbQ/Owfx+uwcFKhCWEylAL3at9ohrB8reSVa
LdSP+NlRFID8QhkYohVMt0gMkR817xyWH7LON4cysIKc7Tr9D+tFc7S4L8UZSBhD76XpE4sOChuI
1j1dDiELEWQubKYLYT62GRa1Dz0fmvGWnt0OZWGqXbQSpJZamBKAL2Gjalo+bqY9pRpPVfGsxtsu
fEnWigIzBuJfmdIcMy6mNQeSMUKggguowRxM3AuSAjdOkQNPNlOxBRfkSshGDajfpWaHG6Z0Ncde
2jDnEGohCRMpztF6sIeBJk7E07GBMznchxh2DuMixX0a4JSIO5HpKMytTO3Fr54F/k4SG0g3oM6H
OGNBUsQrrsNNYFLyppnitibt1KJvIu5aqpNZ4mZdiG9hp/4bUDrPSyEt6eCh0mj1BrNU6DQNPDPT
/joaWLgybRZCNBTkv8+bkmtaGcUlAIXqx44+8cXZhzACLnqQHkyKBaAKJffhmvz1zxs1nAu/t5ap
cYMqFyo0LHW1ZrQqOXOA/FtLE3/uNHku6NsMRQbPs2rwjI3oTqZPCbwzlGO6yTd0L7miE9n+MX6Q
bi+v6umt/75Vg4r2/WuEOJEGaET3HhzpjxD32tQhjgvA7PlxtQkkag58sjJOM37zfxagPEcaq1lY
t4mIMKtJex37HmcI5sif04IzxbF2cuO16/Z6SOHBc+KxW2GvAzQZChdAI4ehqQxOLAQk7XKH7wxb
aRl2oXet9Q+TRVAq126JzRd6lhbTBDuJ911aOZd7aYGkIM8BzL3ap5IOrKqnqW8QByRVT82KidDJ
1WH18ao32PE7jUR5YLawPGcnNX/ndGr22mDCOYnwYwx0XOGhLAlv0t7KG5s1IYxXbvrkqMLcGJSS
y6/682kJ5NzvA9r3nF4aNS72QOamkPleRQ5PD/hppojfHzzKPs2Qo03nF3Hn7xBC7Mn1urEkYIZz
U165Jf95w5SNWbwCKFJPtA7Vuzy/zfR9z9t6aILN3AubLN762fbPuml2iA0VGgS9grkIpdqiFAiY
vysDsJD9wt7ve0fRrAzLjsMXaNyzWr6Arm2Ai1caz0m21bIrsXYqH1RM7U337wcxtmsaupBd2KWg
XPQhO6ZtdQwEXINoEIEG1QLygo8y9+JXqgmlGzvyfdPQk1PGHMUvwByC3Le4C6L7SBlIg9zqjzpo
jmeuZa33B44fPYNH0cR3cA9z+cELhAvIeX/vHz/5T//kFu+iXoHjY7yrPeHYX0PQeDy2O+TCVoBt
OHXlIwf4p3QqHd02VoZ+IYDPocl6IERcM2V7TfLLrzrLz7e0OV/+uIXVNwcl+zW4vkExhTj9Lc3O
3FryJXzi835YfnNY8ljzQTMaONCXgkjEMiO0vI67ZyacgsSUYjqhk1/T0mnoBjpMSf58Ba8afifp
d0O6a8Jjkt8L9FmCwkAjRmZkkBb/00Yeulg80TmTDr+SroHW5Avst02QnAA2feprk09LU4ndqnAj
Ck92Axx1IzNDvbEE1Wxg9fMra72wvFUpjmo+jE5yolfJoR8+fG6vG7ugvBIUXMRYQo581MvTAz8e
EsWrh4+63OSyI3BPanwTjmeugvBY2T0WerilcXZvCMWZo/GpkwNbYbEJQQlHqPes3WhafKUgdami
HcRMxdtSfRq6UxQ9DLBWAIEsulH057rclxBUbR/4WwQUnHRKE6YFjj6gTmvkIBNs9QDYRCzQ+jqk
GV7+qPSHMfJkwL57J2hOamUx9RD1qllLMLGWDVK1YFL5ZoWCPH3NlZQE4JWG9W1Xe7JAusIO8zM6
ccj3RQfCPw7X9MynN2O6L/wtzx3jdEPZPi9OQ3ETFtsk2asBZ3UqfIt0p4+2IkqvkR0B8ml00Dug
ZCzvYtnLpfcUJ+Mk2o/pTdcWVpFb8sRIrN4D3Y7hfybrptJrRy0SHgchfQ7UhwDHvoq7wvfLa1aK
C9hyKFF8X7mRmPBSkXdI0HeVjc3PZbvk1D9A2tQFvtquXXmjrB0GFi5RoeL8vbFq6KMxHKdrfhPX
R2gsudFem4/xQbWg43DuXd2Dfsiz9ASVjZXD2kLuNRfuDFopEmpBQmoXg6NRoOo74Cys0RA3njoM
U4P3y1FiIQKps82HdtLQ6HWAa32js5ohNeXwNdXvLz98aZTmMLOsGhU+1zBKrdNuh2O2Y7se2aPh
Smbk6ZthE54C93JbC3AveY4z4zKfjpmOtnhztNiGe+hcoLzgXhCYlQkzLBOgCCKYd8xJbXUTWqHD
rNTGLxw4OOvySyz05hxy1ktSQ0etReUsfypl2AH2EqGr56dpuv0Ud2dzvqVSV2Q8dvNg3zu4yMId
jA9QomF+lJ5xjTQUgsOSCR8DECt0O3xo2Eq6vLSVzOa/zFDwyno03Im72DiMdGWSL1zlQyTx+8Iq
QCQNaNBjfoCiaCBNDiOSyiMc1RiRkJR2w203bqLiRhjJQRr3nPbEKW/CCDQmvw2ye4oqK8+XxyAF
0U57ToTqHsYVJldC8zNzZalcSaSWOmC2SmDD3OWhAHAd61uiUIenT5cnzMKD54yNYgylKAKt1hs4
g+QDg0TzGgBxQbEAcmzfOzcspLgpq3r0uI1CFHARKvI6YR4BY/VC4FpL1Pkn18iOvK/CxH+um8ja
LKHS1TSVtRwlysmYzngUWvK/6blsNU6x13a6U53S3VqNSV44Ms4pHXEC4+VPjCUFEhkzyc66Z4jP
hwbGn0F9O33N5XNoQHUqPqE/UPqDSI9/zlAzVfOQsOCXzx+GHhI9SPfqEZdHw1s+HPsIV0cd0dQA
XvA3eX7gqqMhBuYwZk4Itn2bQJ0qGfdQBYKCTwAV/2Pcc6bMi24nvzb8a1CdRxnaj55GT4p0DEKk
GWvSGktTZoo9X0pThsoNAvMnPG1xLQceCoYrq3yBMwGhlu9PhsCiEMsUs3yaLhN5JbViO4KnILQG
cNs7IWWhK+G2bm4GO9+EBwVZlTNHEz+ENm0W2qCJLHFsOtGN/FsWnNVMWFm5SzNkFroGPcm5hvMH
T3oblIcmg0ZX59JboVAcbRX0vxD252STtOkp31UDkhEdOemA/Dd9aBEpLseIhes6mM1+H5cgDSQ+
UOQeVN+ClIHmyZ0WmloeWBSNFPoHqtHQ0K9x5ipzU4H2GIsTS4ugTVNy2bnORTJQ7rmBLinxoT9w
+bUWenbOPRlBNGNgPQ6erkETWwPP+UEYcXxB0hjl2/jmciufl04/zIw58YR2fiwrArb1EnQTyalP
5Sl0a1JsVac5sRUm0gK6QZ5zTaguhrlUohV4V22L3XS3hjQbd2soRDrcdjVJmYbsp6+Z1bggdz9C
1g6ZpPRYHTVP2Ej4Ra+SE/uIjuyMRH/TH/hNftC2hrUm5ryUhs05KZnE1ILL8HWFXe81Z2K+tZsY
RCEZCZG4SXYsJb59ecA+QYs/feIsirR81ORBg09Uy3e/zU1DhfmADJWkfay1RDWejGxrRCh1o9Ym
B1d6oFpq/KH31wouecYCuASed5Qy3dP+TlR3EgXdpD9kcMEzqsFN9EcZTqDQRuEgY0ehbNKlxzp9
GMXjmJ0DzZahniK4AzjYVXwbdS9Dtga1WQi8ymzspEzMVZ42uD+p2SGQDIgZr3FwFwLIHLyv4HLR
UETkjar0lI5gQYC4o69dIC/FdWU2IpKSyno1PX2K670zOhBlJwKJbWRKNvA1AAt1FpC3yAfKz7uG
ZPUqeanPZnFdzGVaF+GU4BUxru1Cs9SClYm2FBbnkH5oSCp9J35GhgLa4bwdmP1Gt3TcJECZkxwV
JPaluabKtXAgU2apqsYjUdMy4IZqp8VdYgoVe9wUC2vI+aWOmsX43hgSXm3wMax5bfXjQNeQJQvv
/YlU+pIujFxZGoXY4NCwheq0a9hAvrqJB7U/EpBfuHY9+La+SrNYGpTPTO1Lc/rYo/rNx1Nz+V55
BDPamiTdQbSFwWi1LWE0yjuTIfsqKWAagB/izZwUMGiQGZBgKzORfMgtJUDmYNjvunXo20LQ/jvK
X4FWoooW7p85curJPoffz6/L4XKqxP709lNE+NJfHRT8RmjKDji1FoSSj6fj3Ro66nN9//Ts2br3
q5TTcyhbeJ0Cp8BoqAg0pl90oTFh/3kvN4cqvML5y9azzsxyn6QVsECqT3T9nENGkFRq5g7RVRDd
cjq0q9jBCJ774aUvLFYMngoEvdIzOx+MEe6hnJ0LiNZyu1MY8NjZWMObIAwyM+7Agc5uYOC4aTJh
o0YKGWII+Hb1qU0c6FRsYP4H5b4BIrJqs1UpaqAMBbwUxatRcoNYdPpAuUVxG0mpn6qbTFrrIWFh
1cmz8CQ0Vc+iDr3/+Px6S+2Ph/0uIDf/BxeH6UE/DcEs/czgHSEFRoip8/gckmvXdfd3v94vT52F
BGzOGpCr3CiaNgC0ZTSswThpyWPRBXaQvMrp+ziu1FWW4scsMCm1LxWwupgYX5Wbj6mTcQCORLiV
U6+T4fHypyzlX3PSQAhgqdxHGAgPNVNSkRF9NSJE7VJzpbcW4OxwE/++0mLBV+V4An5mCm9Snzlq
uG3B0U8szhaijaLmhC8h24YcG6ZenxHqD0830tS3XxY5JF8V2IhwuEiVapsa13n0z6T4/7rHnKP/
i6Yrex5kdy/2b/ReJ7JSkQSKWivDMk3TH6bvnAIA4J7YCw1eXBVc6gA6omWn4Ca8FcejOji/mOH+
YeVsjv8XtXEIaE/BMdSe+xQ1HwVJXO+vVbA+4eQ/fclspTO/qLoUtpW4wmkd0Q22+H2qDBIZ8McO
Wh4Qy8MZF7bouxJsdsjjOahRkpfYyfGN/8y59vdwzcIBN2R9zPm4Ufd1H9ccvBXCDbQHWw3IsQ6T
T1Ujp4Kpy8rwLaSV0ixnoU02qi38pjxR2ondQBJormvcHcdp5giKGmMlKZLUVXKYI0+GBzVv8X5r
ptE9jLxW3mEhAs45BJKadV0F/xroYTy+nm6vz086ubtZWdSfE/GHYZ2zB8qo75mRIwbmqe8qFAUJ
4T6QoqOUPvLGR58NZlxXYNsEZiorcHTA6hh90icnThGJLu/GoLOMGnqxYG9Kwr2s9+DWbbnuLY2u
4759MgKfxMb/4+w8muPGliX8ixABb7YwDbTvpic3CFp47/Hr39dazdO9GkXcxYQkDsmGOadOVVZW
pr4PpfFjGt+z7h4ugshgdjJ5/Tra6WD+pQT9tWX/81YQH///QSKGyB+GtTXtU+VJEVAJhG8QmpFX
mF+jIaARFbSIPkqzZJesEAtCWo9jlNzTP7J2dabbQ/GeyipMBHS2DfQ0pFqmNZMGaUXbgo4STaOm
XJ2FIf2+nn0dYcBaqW0rvLcWUE3BzyfB1XvJkZK/Dan89yNK+T1zajL4dgpu1PtUbGlOQZ7g4KjL
i2Cuts4wcWasf5F1U/9rpEKr+/8/Pc7CUrYGPkltn/KYGf60/Fud8YcV/Pv0SFooS6loLTW7dNHk
+7R5lcPObQcdeDo9tvG30B6LTnLa0R+UbSLf/fvO+cPB+/vYSBpraBSklE5FfBzo+2hEpvo+t/aT
+ddpiz/d2m8l7YJYVs8ORXbNbt3ZXe3v70+y28f767/fw39/K//hSNy2aZfnijnvUysEg7rrhb90
7v/Ukvt9TqSK1sQIp19Xfsv7U5ckk6yBSgPEUrdLL7dPFH/esv/fJKbUX9X1Pw7xBk3tFA4NnbIp
t8XyfZ4fq/9NkkT9xdT7x++2oiGpS+VWNWl3qfKYzo964//7K/jDGSD/dgZ0dSamfb4isiOd5XVw
TeOuLaO/Rfc/LdLfssOuaKdFkzm2gdCBi9PNGpg33r3/+foYe8I2OguXvyFLf7iT34cv2mJp61Hi
BfTjTkkf+nzbyI///pD+hJD9Kmf/8QLaJG97hJzplSQCpu6KHZeNrYhPLaIjazk67TDbSoLuV6Ju
TOnLalSnKKudPA7HSlqdf7+KP+yW38cyUjOS+lSnVBfNF6F6Krr7/+33/rbLEzGRrEji5uT6qVS2
cRH8+++VMYr5r2FX/fU8//Hc1EktMfcqoeaw//C+LnykDIfMEw4SUrmZPb9Gd02/abSTGjrlaNeZ
LVBYzjbkM330qm4TmRcldWV4bHEgxM6aeOrg5sp71fj5IQmq6dhkO6zCDGYdLH/AYSN1+sjPkg0O
paPKFykbbfgg0qcWOWEVpPjBxI6hO0L81Ur7PvyKR1v4MNN9l2LObcuPqWzH8sZaDoX1kCKu8oMZ
mGagauFBYoozW76mX636WHnt5M3nSXqpQZcoenpf/2ngyMH/Q/FR2yrpOcXzGxXDwrQ7IbH7rnWG
09QfchM/Du7ObkgRaluGpH5JNTi9cCSkbXSZh0sZ2vVwAkFs612OgaXS+ms1+MK6aVI5aB6U1rWu
OK4E6oxcmVQdxqflx1DGjfEDxVB+6a1pI3zSI62XQ67f6VHJdiCndLR12Urtp2GNtlIdavTZqoPx
MzZek/p5uksvE8Z6BW4e7ro17lAOapqLpn+K/Fghey06vWjJPjS4wiHVJ9yZpeKX2nt9ka+DnzYe
G6J9SKuArFXXIOQ7q2yveBKTrHRvSrrJqKhIKhpP5jfr90P3ZaKPHrr8XAqvBvKtDfWkuOPCphMd
mJh+de6MD6iYzkwiIGPcQRnfFpEnT3aRoyD8PU2WaxkvM9sykw8YgNqr5ks/Wb2LYOGhP7fRvvDh
GRNH/ug24kHNHOOaGk4ZWAfUJK3Sm9CZlI+r4UTjdWresgnNi8MSX8fOb/tAaNHstHPZbUo3Wb1W
CKZrt9jFXbQZ+xdsXPPYR9khfo0YBsDcPXbXyp3uyr313JjnVHJuV9D4ZeGpL/PbGDut4E0XrT+Z
aCIz2yA3rPUgn1yj3EqWa6hn2KaK5jWqqz2HMZLfzUnFpbvYGJizfiRMta/eQpGaBdOdFduyhIYY
EIk8bs1504fOzZGlcYUTPhyV5Uy501dbfQ5mK4i6p5IVlO06bvoO/mnXfoaFO2TY9zrWocePu/rK
qt0i2sMugd3uLuVTdvM0JQF8CsPjPLtVeTTVc91s1xCvzvTagbuYboqKfWGnmV9WhzhzRwn3pifA
I+0Z2D5+0VG3a/wF65DPjsUfOQJzwqtH03Sq+EE2jy2F5+jaDk6MIU1zXBpILO7MytHuLMO2eh8y
Ef8UojttAwspLhwp9WvJjaINetn6e/6SIXJrbKebgV4g/1TIf1wKbEXNjKdhR8/WB/3zqHUMzWG4
LLTu9dWbR7YTL+GgdQ9d7rFcZRSevqppG/Kuc9t6WZVt09jicGxvF+zwAfHLKH3VXbDOfvjUJhth
4fF30q74zrdG4ouGQ4so+7qNdC5XXkUTfrNbtN7vVadREJi5F2RbH9xWekyWXZf5xKcwMONvHWXq
Kv6a0VjtUJvQ7IRWcrKRq8Gu2WuJM0G7ijeCeFK7txLy/+C12jGSfZQMEBAyOx93m4bxGIsu5qkZ
HWQiWEPTcK7x6WEgh++RbMRNwk033Mj8FVxSLIhuZsvbdd12I8bUrinhHJoeZvmKdqMmbKviqpho
oZ27aV+l3phus2v0mWJkA0Co2KpCFPC1A5bWXEY97NLIVXCCIdjn2xGodW8qjkmHvXFkTI8wBBJt
bQmW9KRmfqp/hfVCebsfYY0yvwPS3Dy3qGgSCLqXXHGHx7kgAjlGCPsIxcdAMZD+3ogoQpm2/m7S
sIhs8VtfHGmftvbt557Hr+GpgPS7IoHvcV3WWTxa+bGRvLV3yuXJUALmndIPYx/5QNDjplcgItoE
PaF8FJHs/FENtz0PkJ1auwhUwR4/J8OLJ6dl3qHaZe/xuWJlZ4EFI2B2pt4rs51q+EXqL+15TfEp
f8tDuy/tVXbXIJSd5bFhmHy6N9q7Yt4lArLr33pGVdXjc7VcGutxZBpA2Wd3wgETggeEYxy+MdMd
43ZKksIuLwUFmly/r/mh1qAYHNrW0+7M6/gcfy3yvpmD9msdHPY5EmzulOkYodX2smhO2YPE1qxx
pcXrMWMECynIdnBFQ3EmjQSGvd9b9EwtwouoecntaOhaG0tIW4nKTZfzMrnQfCAK6q2fQ+MbEuKF
PNuyvG/bzB6zb6NJTipttYRUXtOvK/L46hg6eq5zBr/ns6/2idsPWgCN4Fwsbie6Dd0GL1UxDzv1
yWeSPY3pQYswxL6P+kMSXsPCHxiwMkJvGU5V9VhnJ9n0ixz/+V01PnDce2uzGUW3tTxn0E6jcCyW
wYkirpUQ0VkHde3d1To1OUounInMVs8wOebyx5RfV+lDDl9N0x/D1yV8lYafnP9nSL44VF5Sjbsl
v2ShVxiH2PhUmWqodxVGc1b0RU4Si4Mbcm2ySdJneUV0rpginhNk4thWingKKcbzqnAl85GWxyYS
miDjADbC7w5myYyQLk7sufmwhsdMro/xgphcBm0rK7frcCcqKlc6+etc+RZCjaOfo69R+j1OnZU6
bVWVc+RjqTATsJrNOtT3LRujxF8tnT8modsCzWFmei448IVuJzViIM69j4jGtivhTVmFM5maP4ut
s+T6th2+Q+6dKVnbSM65Yu2lceptjKvs3JCcYSDuqhr+GLrdig9KmNm9oNihoB+s5KKpZ0O85BLx
hkPAEEwkVQonTtRjbQrnuBMCs2feYHkIwSDzlDOoP2isgymXXGHetoLkxCk3giZtUX+1c0YakPv0
iBxzNV2cIsH5UWTjxI1C1Y1IvEuN4TRhwvOPDl5ebqThPE7wo0AtmN8J6uwzl1RHTfVd04LhNaY9
tbyqsHAq5S0R4AbnlW0M2AfKg21GHLMapmztIeOereJdLX/KanLHQfYNkxWz4muW/ALIjFz2upF0
lMREHx6ULgms4S3uz1a5T8veVgvJSef7KDXfm6Jm9BGntTp1czwI5dbc1NlTJlduMlxFtXlOjPF9
sQyWj3Cc60iGSGuiZ0t84wAI2yFIxdxJIulVLhU62dFTpBhYVnP7w1Fh1jCOBL8uwk0cs9kyO4qy
TQb8DjWmXZGQ486HpnSaOd5V/KDct47axL7ehp4QPVdFcxhTL8tOa/egCG9lfJ0yNi8TmW1R0Ljh
3JR2jdieO2s7y+aZ1oqHCA7v8almAeftoxw/x9zzOD3qneEvIUopUedq+kvMJpXj0rOYC9ZHwQ6V
2l1LCTZ25sf88lDlQBV9UfHX7iQLzLfdviA9Gr8gEynITNOpmb6MLEC0qHpMlLeyRfAfERMRiSLh
B0Eeu2quknA25reh/uq1XdwHQ9Fu+/5aR5+1Tvshva+MCMe+7dq+CdL3bBj7+BYAx2Ot85vGkt7S
kxHvJePY0nPSlCdBnpxFmWy1/bLCnbneyVSsICuqcKiNXT5eBSYf6sypMBISMZ/Ml+lzhUwdTki3
z1BIdcmdUFPPdkr9uqQX6ng7ZqY9LD6GgRjRqDia/8wrZr9Po3QZ+9meMElMkLXLo3lbK2SGMaHL
Ohpa6hYpCndL9ziOua0Q88LxK49OLZOsTBeNuDJL5rGD/CtWSFFKdOTozVc3eDzFfbLDQLNSvQZW
WX5LAXkDy5wc+uFpTu8KJM7zg9RDIt/Hc8KWv72LgfgVQscXnmpa19I7NjNFdCjXp1W/qPNjJrxW
jDMLH1WC7cs+b5916bXRJRKAYytJm7Z5nZCLu3X9lib0QtTc5W+xje1hUL+7KA6KONo2PDW5F+xJ
I08nW9ZTYd/279EouFWr2l2OdphoBSZPRYsLHqixFTWM0yElrU3pNWtztkzQRzoBuInE217J/Erb
WsXZUgZbZAlGycye4Vi2Ol+YNEc2pk1CmMwIHdOtjWjcNQvDGwYb5K2KYZos3iCNm1tkX3J28NSe
KpSxsW4JKvgoSfyThft4YL77bRFf0mSvLU+5wrWR1nZR6kf1d5Fep/k4U6OkndPPCjZPhyYlnk88
jxQ7sGU3kfvIfWZXUe0aRK4l/EpVqkZNsmv1o85A8BDJrqpdjz2HpTJKPR3l8HlWzwlyHdU2nZgs
Ks7qINkLQxVSds7xKNKXnSRUp0UZjoUwBxXgsDzF7sJEtJHGrlStsDcXeus9Jqk1fdKqu6tJpoau
BwEGjFmzj35ugnnwDGkgJcYLJGwOxYQxpfppwYwJpdrrtNlujdcYmmSSJK7ZYzWiCJ4cvi/zj1jC
JJM/ZWlrSaSX6hE1z5NCzaKizkR7edd3cEjr2WnryjFVf7LSDd6AjiTNTprv0dxiXnrhKGF0Rn9u
lHgzNqK7hl86IEBOmlqp7Kj6SW92ZfU0GHGwUouI4CttV52n29B4P+M9dKrD2B8pIcaeTrNsOUkt
e4Xe35tGjE2PykaUnYZqdu2nQM6bjZ73nkjWeOx6Bi8VyTPBG9Ke1iK5whr7ILlWzNmOH3k8ojxk
7bLhqC1smmkmXz7286M1nawi6DsEnNPokncRd/WEeCIOENT5qbKh1MuU8ZCsIXP+sMg74UAZHdFJ
MLbCXDpRY3oz3ThYqhScyiYTFrdR1ZeBc7QA5hBUnZRzKXGRuw2tu11uXIRFdukChd1FbbKtbvQv
6lS5eK4A4GVM9nWONRyUZaao+lxqn+SoXno0zQwnns7ziDA9x+FAjWyUDXXWeOmqYm/wDGRL8YSU
mRt9dkSmE9f5bi5iP28jPl7ajaoRqM26W8lwK+0St9JF1UpfgDUr9sMuK1XKHercdj+ShTCSBVW5
cdYYo8vC3M46EscFyRE9EbWlzJFTFyqAQLRNb5xIRQREEF0lDPJEcnqhuwwmmU+jHxOjZMI+DqyV
5zRIjjmaTgfaFpUm1SYcJZKRVIKJ2uToVZY7VSq9uRd2UxI+zVP8YkyT2425o2YDHkK5rXGiS5Vh
D5W8jRg6UBeiEcxfNBnyKHc61OGyejxXSg2Vt+fqcBUeiB9TaCvKjGKd+GQJzctEcoCpGnjMavcF
weilU0hTk8KWpMlDxSQwbvIAw1NctbRo9nUm2HGDnoXwnPMVZexZuK8yEarJ/bB/6qtkl+fjq2Lt
5mWbS8+CoHiasLNmr5Fzd9EVIstjF2Y7azCcKf5MgTP6wsT6y3KLHE9kpCeMs6FQFq6I56qmJ2cK
5WfpWBmSE5EYjNTTRQSLy9I3c4L2+NScFkKNMnXBoI1uLCNypcnBqpR2BDGjWTYhHkMNa0Urvs2I
pHg1/FsY0ERQsCqjSx1m8/Mw6M9Rh0I7UtnhvdZIjpH3x0KNLzg6uqb+Uja+Wd9CYRMgzecPHYhR
txgPBaKJDOoflejM27KjlQDC0+ha6ngl2oTUT1J9aplBFcW3Cl0WIZ0riuJbk+7LSOABzIgTMihV
yclmBIUVxByFgonbxSdYHKdDK5PXyWYwhsSMJfNK3lq9PpYVuVm3brTpPjdlL6o++3K9Jxe7F1EJ
7WbLmeHG6gKPcYMtH+xwQ7TFUdqU8za0BvQ0ZkebtoUBTc44jOFICLQcWX5trMzDFd6xjMkpGQCO
w9k25x8jhlIJeiWM0WcnK4cRLC3GvNHCkquXhV3DxM7a3qzhkk0nxJ5e6g8p2UEiWudwWh3JOqbF
QQq1vVhRPfffDdVXKPTuqOfO2lPQzCpHfuJKhsIo56uKllgpOn02HuqbtAZAoxVeWzDVrK+CXMnd
MFPcqpkchMGCpJftQdPORvwUW4utScKxW1Wnrk8N5GBlY5SnCN1ngFuLXDR50tTrmr/SsZ2Wu6rW
7VjL5UNaZ24qabtpUu+XUTmFFL1ZlV+QAmcYrLezW3a/Sm9tmP1K/vssOiqZvNX18UVDlkEe6L0K
U2TPrEipJk+rL01qwSpKIA/fggZbdqg3qSpsNG28jhC3+WTgUmbgCvJbIzxWMRVc6kn9cpCn1hEl
HJcbcafKwD0VJbkolJuZcTz1MOqmp9ccEvNit6vhShOFfobMxawT+6ez1laHDlTWAJ9Zz2K6bEfq
HcUSIPQ1jthr1xwowcrJHsuuxlIPp2o5BHuRdqbSnERVR895FciSjFPLI5qib4uyS8oyZ+BQqeNr
ZKIGu25nEBKFzC0u82MXgimCQwjZzqBNK5YDkiQUDSGdhvJtqh9LToJloU6QNS+rPlIsLad6L0qH
nHi45jffTwp06HPGfqbfqEKlLOK7On5WkGxJe9MRMfuCl20XxrtSnfoRZFZ/76TWM8kChZyMRaPv
aiFaIxy6eVt1gjuYylYfSttQVNvofmYqLxJTCMFINU3Ym66VP9SHHIWEWniVMb6ub/5/2eho9Ymu
pCMBiGLi5BP/HKVgWFBINqv6bcWyYwqHPGfWCtZ5LTO4W6+OpaJDg/zOoFW+WIFRX9UwIQZTsY6f
Gcq5A3OZ83CMw9qPdOpnEvpByjY0Eh05yX9mgC7VeEoKDu7uTqp7Z1L7e/DyvD03Osh99G0aoM8i
OhKlvEu0MojHb1kCgYkLnOZ/hNVPLeZh6mKrVM0uFo0AXZyzbhyGiZwGH1c2/W3e1OQoK7d9WTgD
1Yo8MRo8rcd19krrrZRAK0Tw7FpH7Qk8MYkeB1w+tfKtTuNAZ5RnTEPGVRdXm54rwpw1J89C8RKm
NVH3MppqUKQprYaEPOyrRZ5mJA6PL4LuyaCtQnbMSNfk9LmT9hocGO1NE49yQpHNIrOayktj3Va7
8bSuP0lYO51quSGmQHOtuhIhuko3I+CeFUcHceIgLieit8D0Jd6dar0rJUCpcfIawlxS5NuYBC2H
xFd0ABA6fbxxdgtJIX3R+BPZuUY8FIzQVqO5ybvnYcVvcn4reqRyw3Od0NUvz3gWu1Vyb5k6sFJs
i6Cb+IgfzFFkjIaEXsQJQxy3vZpBvaDmppy3+swZJdZMiOaiKorbDDfMVP0K1zCwTN/sW0BtrtCA
rTqDfVopiV2CdybAQNMDHmj7Tg93TbzseuDKxJQ3vZrv04buDzPBRaZt6nkAIWcpx51XVbMjGFKg
YRuoUPnNTL6rZmtPGFbOKn0aMwnmQg0G/VHDArtdI7cXCAR1786TehIbeifqu7ASdITBxU3GJxXe
dOKtmTQdJsjAJbgb/tp2rMiPcpff69GnCfg6WsmmgjYicLK2sMzMqHS1koTP/GmNt757SeNb/ZK/
lkrilRWCFJpmx3xO3xl3RZG6YjdttX7aZZ15LEj1RVTGwBL2DbKAWTlRQqXHWoSyFM5+bxnHHN0M
WdgKg7mrQsVt6IVB93GNGUFc6tdRrugpAIUX0XhcSxQgotjv+/5VXGaA6+wxFi1PsSgy1Fr3tL59
6w2Fw3moXQnEokjnp3KMKfJutaAxJkGhrpSWKE0VMqN7Io5GMvZt6cO4RoeuHiN/Kt4mufQnudss
Gh6RmRcJWWxLQrzJqcVqicFqfVctTO/W8i6t9hZHVy9dy/FQla/j/Kp271OLCkf0Iq2ICgK76Mxm
hYW8EazyNZV4LJKtgdwCb6R66cWhB0e/pKGXnWZNcmrzvRZfExq4rZq7WZ8zG9iAoX4Kyzah6SDz
9sxpH847C+qZGnRyQsmiOsZYfw/55FVsLjQFB/XOyvYjaN/KwPNDpj6NYOKS9aKOFs616CTE5XsV
zY6pS2CScbDk9KzEWXrG0Nkbm/Y+EcWHGYUqOREuWneRyD5LPfGSnlmG+SRI00Grer/Ur+F6kApz
E2byVzwd8vFY0PpqmuFoiWbnTHKlu6rWXiIcZ+mIPhqrRtK4/hRFbNid9FTP4VdWDmy8UXbGdnFD
jgULAIKh8rmoTjVQtpXJO/I0HkOz6SiMjAzPuvw+H7Mg0vtTFYNMk2+6mKCCnROiw4dYyBmBvOhE
3FjpPKGHCqG19B1aOmJdzoaig6G14N7qtInaKpDl60rr0Ko3Jnn6aImNPQ0ZpKb5UYuyQzqW7ybz
9HM2bGJL3i78efs31p4bJVy3DX/2MVMD/CkKVPiEkQGTT1tv9zXvpE9KzRmH3tHD6mmFspwb0Uec
althJAMkpA1itrEihl1A+pE8ot+RvM+14YaoFigy4g416L8O9g0IglKJm0XIwezRLWN0qlg2s9Le
IxcWDApYIq1EipaNXC93c7ejob5FbuDWjbTMhW7MfAjjASpfi1JT8QaNTp9/EvMlWj5KWqFdJ216
rfaLFc4p1ZcavVfStUF62xq9hWfZTkeLZpDah67CGJApbAy+vV6/FZps1rqgb21sNOKVwKXjmWCX
/H1pBzAfXICPhWY4irS6JZknBhC06oryUPRfY/6eDE2g4FnYM5VF19cEYxsplhPjquSnMn6POCow
HbFj/bPVFpLwgXZTcS9FoStMZKlzmDyMBv24uhSCYo1PsbEd6i3odUXXZuq3HcNL0XRuBZJW0XwW
EjRho+1aB6ls+IMA8BD1btkYnk7/UUo/JyT3rPl+ZqnOCAtk6vOiXtV8OJvyGDAI4+YFUgYJG1yh
uZGkTzInmX3LOo108KQslW2hVu2Vlq4UKZth3YpkAkK+G6f9OIkbcW53uGP6hEZhuBkxjz86sa/q
6mCVHiKKFo6vVMNCdkmGB2oIlao8+TQzXJRS9VMZb/WiWjJGJ1r7dS2DcjQJnyIWTusVpVbJsdrU
mzFsJGIfqj67Yvx5mLrsYOprECes43EM+mkvtNSmWnIsdGUrDTjzECPTmSp+bfxB1fwV8Vasg1Xl
S6B9pTxmC6ncRyd9MLcU0YCQlEOWHXrIENNArXmGRqHrV204NeQBcjSfBTo0Ap2/bP1Mu2drec7D
b050GIIndQyGmEHls0YHzwq3enYoUYSFaNpKFE/SBdKA1NK/ay6mcDHhlFniVuh383TN2mNUn9T8
KMXHRDqKyyevyRXb+25I3MqKNkuS3sXVWxkth1VMkaFgtMBa0tepFjGQ/NSXl0bJbfiTl0oDKWkK
L6dbCeoHAqjfNa3BUNh9Ym7reCc2dH2pdDeTidFNfK+3KGzQpWyyu3oW7FuXYGV6DLFrkuaHCShn
UHas29DCaiG6U9O7GtDaah5rQ78Og3wXScU5UgNxCmq+pR8VnqLuhsUP8v0UkIdB/MyW6qMrX1Lh
utKVsYzsMKPGWySqHxNOLCbIhPqYm7e3inezchLQ/Yc2MTxm2VeNZ+gagWjup4y6rm23kiGwg6EI
NMW4iyWILKuxW6Pr7XTUC4k2dsloUmq9D9VwntWWPLl7m9tPq3mpDW2DMeUmsuicNU+6eV9aJe28
jy4urmtkBd0twcpLt177fVfEWACbO4kiSlW/KyIhLsz9zhDJiQtr14kn0zqNKTNyEzmJiBJ0XCNM
ojyIZe8YpbaZwiaI0mcL548oDdT63ejgaGnKLoONLFTFB8c/XR7692qCn7Uj+k2J8tUxFe9l86L/
GNlGf9NNWiCRQ5QzwJeoLIV8KzVBU+0LcXGxRFgmQHWSYKdtakCqfcktzOlFC7/lVH3L8ruOyk4+
i4iIPZGZjPJGFT8UqA0iNTzTfrq8HuQ6pG3Caf3MQZw+rhZcH06ZKL3TJrvtPhtjcOo8kK0gX94l
wxV+YnVTCOc+C/oripuySQburD8SJBdsTztHP3N6CCCHORwFJ603OFjxTfLZ5BnjUw5RiVW4Ml7L
2fW4+CZLt3Ngy0bGEZ4skS1HS3vazswt0vD4WUOQVE+YgkxTfLVMCdYoddiD6ukfjSLbUe+E9yMg
S209FUgW1Djbe2RUa33oKv4KHRbQ7cD4oljtaYOSw5JvZphi6gB4z0K2WfNbvx0Qs3vr3sNsL+c7
SNladgBZG2jvyeF+ecLQ/WQq1wFOFNIMleHGyX6YHnOk7DMvZ9ordWrpThAvc0cihyD1Nap2Q02V
AVbqSBnDFoiaJc+jsDWyDw5vPrpxO7ygdnP9Fd2kw0BO4DY5YYxX7aOJ9Kz4QkmQ6dd+umrU26Mn
DQz2cL/y40wtQGYukgtYG8JrVgV9fSC1CGFJZA5c6uQ8v1Wjvz6atacaD7nmJNS8Px2qmn8TlZD+
RKO7ff2fnLQ46tphgu627MaHbE8LBfJEvtfv4ztzL35Quusn6y/jdX/6rBux9h+flZJLkafwWWZH
KbAXyr+Qf/9ISPxtUkBMErHSFn7xtEtO5m68wJcZP+rn5cK6eh+vpPCNaEtf/87k++Mz+40lWs5G
ItPNBfNx0u2KrWmx6/zYpc1mx3sTMca/jLv94jL+J8tdlX4jjEZFo8w9zYx9JeA0plKRED0lnR40
pj19NATSAFKYy5vC+jbD+b5ZACEBTmK4LhkQEmxWNpH6twmJP/AXf5fURclKy9PbfS9+5fWblzPd
Gef2H20R9yTa17+Nmv1hofyu6zpmk25mFe9TLE6x6nfG3yZb/vTqxN/mBsxVJ28sClT2jiKEiXYL
Kr+/qcKwIt2bWkP+F0OQPz2r29f/sdYTpTWzUEZPZMRDx0AdWDFPSZjaTf03bf5fXOr/sjrEG/X3
nx8hRr0wJsK0N8LzDNlpqCRfQE8BU0XblJENGuEbShwfM3Y2QKVA3lS/jTfBFZxhhVTanXXTNZaT
sxoJ900IbNrWwGv1QS3+whX+k66K+Ft8oT5axTiCpptyhVKPZCqdMTlkmh+/WmSkidNHRDjj4TJq
9xOMGWSNKf5oaS+JbdYw75hNaNQ7yfJEqXf/fQf/8ap+i0S8mQrQyWLS8JdI+O424w0XfkP+jtPy
6lwE5zlyej/eWX/7yD+Qv8XfYlSDs3nXif/H2ZktRY5lWfRX2vJd1RqvpLauenCXzwPgzLzIgADN
86yv7yUyuyrTKzxo64ckgyBwcOnqDufsvTaOOnqzbAKWoLWxlveOOUMmuon3E+SVJ3Y1maqqp/qT
Y5Z9Y12hC1qyk1j8+o1fHP9nU1eXlZlZjvwWD62DBms1YgPwZtekHcyzZT7/ZuK6pHQ+J8iaXaTo
ki363Q7R3SzfvKjzK1pIM3/50c7eH3XQKKxkzvZI8evNdn6Y31zlaVT9+yOhnRNlzVKPii4oh51O
YzCJkzV5LN/ozS+MGe2cH1tgDE/Hxp84mjS8Z93EzX8ml/FYo6wNj6pDs2nW7MxN9Ng+J99ggC/c
MO0cK+vbHJG9dsCIuUDz61TMt8n8Xczy2bGer78bnResYdq/4WQDVTKNwYSaouOL1MIVKyrSlNQp
e+RGWctxSs82RiTtiyFcN571bqCX1c1oF7t72mW5uSjVtUnJtPohOBcHZAaqdDIqRexjViMZNUTS
9UfPZiclt/AAX0Z2U3baXXuluiiKAORexslF+WZPcMFMdc6sNdWQHneHpiNPnwVd005D2D540bPa
qG9BbpRf7ahfP1UXZmLtnDI7REYi4oJh1zpgA+btmjPaLnSqVXADYGGrXrlXsNqd8FBU82wnLe19
9s34uGDV1M6xsVqqN6miB2BXsSQBdjxUh2BbwCzp1+gJnY92naz0mcXzLR5rAm6H3cSrACS5ileo
q/+fz93Z5NYKqD5g5fvdYLVzzaz9eT3SUfr15f3iGv3sqT6btAxciYpm8OQZ5kAR5ISoWtbvGkQE
RUjdQadqHF6P4TMN15Qs7/TN99/oUrJ8UIeb5C8NTZX+0aXeqVdvljha4TYubOQttNIE9WVJkDUV
LFoMiwplOXEtme8abDHROhmDN83uDRcOQENPrH7TEcb4tKTi7KkO0CntbfktCG8CC6vNtTTeNC1r
in8VmI+E5iJQ+SiS7sp2d5p+LGj6q4qYGQHuVffFpY6rhM1JmMU2N61ZFNB6idfK4P+I4leSyqDM
rxKNhtjwDUL1gnVcs892lCIQRh020EgL1CTUN5C2xk6YyIug+tAHaTH4q86/T8dklXO40qXesT3/
my3Rhcn5nK9LJzmTOkxhu744eO66U79b1KZR9pPxcY68VTNP96WEzEJjhmCPda2fcWOd53Imz378
egxql375s42jDnqh6krMyJ77KCONQH2epQRJqyMkCLG0m35dNeVSt+jhDd2yzcMlgkOIaBs/2tj5
Wq5XRjwsZBVFGDDgOCuuQkN/1Lr8ZMtUVWNxY6XspaUPi9hbpUrmwpSebMqXnFf3Js0Ot/6OVX7h
vejT3/9p40ivDo9935KN6a+mjAettma/vkyXXvlsX2V6SqBridnRcj0k7V2CbvrXL/zz7bSmn00w
wtayLjVFt4tQUiegxjPXB7kBrzKVnV//CGWaTn4yjM4RETJddZsL0+1kMm9DvBFCBqxYbvVQdwR6
phBZhigNOkoTve6bye3C2VU7pxrThOvSMVKAEsAbeiqIpnM37sZcvFtsJ8Ktvflujr60lbDOzgtt
VWVR6fOTHqZk5zcaKTe+8/7szaMlw/qbqzi92E8u4jnuuCS/L0oSHnL0Geb4A+v+WpT9NwWEixfr
bHwFVdeUhTJNX4viNYfRU5BaFKzSdbfUl/o+vHEX4erXw+HSGzkbcRxPYCbl/KiOmTKnKVFr2Uzp
vnEDXiC1aecwT5kozURuCOOimDvX2dVNoV/p7PX/guK59BbOJvtKUtMq7iEaRDP24S9vClv9flbP
3p+nsOjvrL4X3MXaOZYzEl4ltRVvJQMsZa0ASzH99nP+w2kMpeexZPcRLb8HQ1waBuewTtFVmdtN
F+/hwWAoX4EZOr0/MttCafrO7n1hA3kO50way7Z1N+HiDeUyhi5togQs7rvs3pTLZWF9dxa9NBLO
sZx6KAHijbV+B1Vn4kdyGIOgPkdl8N0Uc2HyNM8e/LD1hBxYDOXcaeZPL2gXDgTybgpnnN+iOHD8
w7dI0wsLwDkVMykD05YzjisEHzq0eeexk6362TuqVEd1ouV3xOdLb+lsIlANr5Q6VaWFpTVrOxjX
TXHVTz4xVDb/r+ffPHv+I1UefEtJ+x3aeVFMGp2ZKr7BV1waW2cb2kYOfU1CmbXrinwZ6U+RcTPo
lWMm3lpGE+L27nf7vUvX6WwKCGO9E30Ei4ZlizSVe+rf2HH8ecLj+VhsXK2HHP+IEexbctCFVfSc
dEl/sG2GSuHZHObyPKC+0FJQeb39Ntn754UU7ZxxKfQs8yzUF7sHdvA0Piiyv3c9XTti+aaTMdS0
ewkzV4pQK/oWRnNhLhVn+z/hem6pTOfwIFpHQzh3xYNSNItfj7ULT42Y7t6fNmSqLbsZ2hW4ZmJH
53fQvlmML02U5yzLfAgN+o7cDCwDS2k2LtM7H4yhvikByxnzfpUuvqP1XBhpYnpvf3oPQM8KFSIu
70F9FlaB+up6pAks4dP79UW6dAfOH3kRWR4d5+kiPY30ybVhMpCdfv3il+7A2dOuGUOheRX0tzBW
AiTpupOhBv/1a6vTi/xkTyTOHnfPwEXaWH/glNJ97hS7ap077kpfVKvsHsj0pluOW+UGDxBE8uTq
uxLxpaX5HFhvCaLSh4G3pbH8a2ttHS+z+YmC9Lxi8ke2MUeGs3NP3/1Aa7oZP3mrxkTu+9Mo0OvO
sCO763dyhZlOGZwQ8XHv7UMPvWHwEZvEYssYKull1DEnz7RZ4BYQGkIRTNXe7Rhnxz56sbGVGRWg
gRBQe1Bx9BbLtHrukVD4nbQd1ZJG8UGXAKCXyTX2iUU0xOhpsNoo5sIiTlaZzu46cS3dlFucYkY4
RnUz19KMcD30KZE6B/m3a7BcxK29CdpulvELNf7e11B4COSfIzJY83VsoNLL1xJCmyEiOAIVgIee
1AcFNUAVaCV/XU9Q1RY1e7WPvWEju+mmQW8ySthD7m1UpIn9I8tI85P3KYUyLXx03buhrWbNyElQ
HF09ADb49uvRdmEkn6M3/dCTg4iD9i5372r8XtI3S4l6aRgbZ2uJKVKET40H36x81xDZxuXNqKKe
N5NTk1A3j4utXgVOO3iYoM2Zp9MeHhDFVV5wp8EjtKaNNNfXvDHjl0rQtdKTZZ3Vu1L2V9YQLGIt
vdKT9wiTYNXVS857iykgIzXWVbWPrBd5klv2P8iXaxME59jtSk6AXrVX5D3+IDPbF8kneWLzXDsS
xlhgnqYZpqLMsrEhF5W7adDI1OZ7LUN3lKJ1zG3um2xd2R5CrwT3/Kci7HktpJmFL8MtyT40ZUeP
X1XvpWf/rxEd0vVo94JJKdUda9FvYgN19HWWGBvdX+qjtfaLo59t0l5/biNtDdIJFVeCQZzo5KNF
yoiiICxXsuou1VsHnuWyxZblps+mthjzndo+mobqZGj0zHxnD+6sGcxlQJ5Is+8LfyNNKl/MidGw
0dKtrceIUoB8xOMylO4yW7pOGnLb6c/7xFd2Cn5+gBM96i2hOfoiN0BPLD2cVkqH/6LzFo310guU
tiWG/8n4UvTL2BqclJTKQQvXcSUhaS1uI4w+7mCsk5wme67Nc6LhGpxfWvnaRgc1OtBTw5TshqBC
3rREWfQ4MXXr0/bfdaDv+SSPpvaR4kO3UeDHCIZcGfNVsarN3LEM8yPXSMCx+oUc6rO0lTeYah03
1RaxmS4UqngtxIC0YXUXCQocZFkeNN62X3aZewpHFdAsuX8xkcCYcNpKerCLca732dqWrwq4Kl7o
9OzheunWH2JHHpVlXN97+qmmDV8OaJL1zzQfNqOMAFm08ww0txamy6TB6YmYtkfRPkbGIqzEXWMi
bpK4MfKz5AZbFxPT5JIuDcy58WeYHSrlxi1/dPKwkiv4KKb8zb7RuDi/TjvKP82vUP8UhTN8B8ke
LaX0Po7vbv7hwyH1fWnVtRo2CnLYrGSWU780kUNz0FwM9pRdpWxT0tgSeVv77lyNuI9wJlJXoTAP
JUJlONg3UpEjOqM+ML4o2nUJR6ZQs9WYtLj46cdVx7rchp2+7Lx4kZQUX1tURSpmPXMOi3RX6Lux
IGGNjUWUr6FlbSUPdK4NNFsQo1lzPEvN+dA0c71iEFDBNXucHQbKlGAZJ+2SVC/XVh3fR4TTPIMQ
Xuuyu8iHewOlTJu8ZuqbiyrYQy7XMupOSn+rczb3i+sOHU/U4bOQLMKD8CZkxjKq0qsxN/ZeQDg6
2k4i2WeeYs/b1Jy1OQhLstZKRZoLvIlDB1ejCo/p8JRVFtE97iYmXkkPKiYxY+l34spH8CwTxNRF
2i2o1856UhRaPj2Eq0xbCsTzMtreOHjIkL5nJZlzy7DAmp6vGzybcL0d036xR8wm9E663HJsUUI6
KfdZlJPO2mkHC/Vog6lBH67a5G1IPVw966R477P9UD74sjUvVG2ZWcemgazlLZDv4lhSHmWJ6ZU3
Xw0S1XHxoAeSEyW8cTn4lOp2leXBHaGiZPNWp7BBRyPda0Z1GlpyHUPT0TsLBzw9g+A6lI9dhYZK
Gtct8IouaDeh1APtyeZlhObI3iTZtV0Wi9bytz0sN/2o93iwcP1airSabDRikGZKeRckGv9LV5HP
yhmiTF1pdeNkcrJV3GppiJdcvs3xazX00YAeyfI6bpKFb+JdFvp8FCWNBGatDDG7+Kxbd5lUEdQW
HmGGba8XJ9ugaUtukYeqTk6yZWsE+IRfDCVyRPnpAi2VMvsYqz+KHHJPjgaN1F+/n2W+PQtjZmSz
2YwU2TEhzpXiZhIyttVzHSfHUv4wh1PEoyFhNJSkgx3Wh1zBntYvEv1JyJ1TtK+VdZU2azkXxyRt
N62aLzK5B/EAkTxYMx/bPcgcGZe9uTYL7kFk0IJ/lzu06d1nWxY7CHywMt5EesDhhYhdm8vRdZ29
S8Why+ENM62M2cKgAS678Z3M/Bb5j9j/F6pE3D2uusS/s71XudoKjx2MwovdKR5ytjZbl121xAm4
ENGniZpLgJyysoe22hmoqXJLPI8RotAgXPjJi++XS376uinvEjFNeyajFwlopG1yaUvmGrSgwbHY
RUXhZ12dyEBadGE7q/OlId+kOeuJiq/lo9WoWWJyLnikuhSHaW3PZfglKqTihosh7qJ4ZaUfZrou
WxzKqP/H+E2VyHFlSdCAM44JEWYBsrGY/kq7U6u9aacQHTDZChxubnM3ymQLohjGBxRivYk7VFqG
fduauwphOza4PMDtuNbyfilKcWhQvpvVkxRHCDCQPqZIZlNgST1gDBHsR8/7CHUcgs1D2Ods8B6V
GqGwka+TirfzQfwA6LL6Op/ECOqPpL/pgbboAZUtvIRdsm6V297bRV6C42JrJxx5g3Rdo9Axe2WT
D7et/ioXTwNulNF/s4UON4O2SiLWOoh+jhgzKcsWXoNY2rx2SQ5FzJzclKjBNPA6Flo8eUh3gQKl
QcUz09b3iGsRkJvZIov8j1jRNmV1m3hPOkTK2sVcySyn1I9DmkBp8lZxNr4buofiwvywFHsmGTU7
LnfWVS46/kxyVBW7g/4SclJLYyTjib8bvPI9wRU5JAmYDIylNNrevK6Bt6INoAORi8QUyAVO48zg
mtbYQdIyvi5bsTHsm1DfuZryTnPDCapoJ9KlFtAZeyvlo1o8ysqz2fgnP0zwbKf7TLxniGlju1iV
3nPBb6AVD3YEYtRND3btYVSl1dLeN/mdAd1oSM1FN4qFF00DNt/1ClJw9dCWb2q7tRBdjyq+ajCd
chhhOzhmaMf75j7I3oTAeF3Hx3K8K6XnNBsdupQz+sPO2KLaOwCmmPUK4bP1MI9tjMf2HQvnWkar
KwbmZiG2A5SXWS1aFjllGZIPGqjBypU/dB85VBjSCpq43GhohH1XROUb5qFlh51MMDEkucU1Gino
o0lNxk97SJZqbM0SNPACpSNxJHNFZ/sMxYuUVDd9yowXte8PAfAnzfPv4oAaTdVSHmqRf7p7L79x
wQ0IgwzGWttU6CKzg6oYB6RpLNnTq6U8sfVTqRiLPkRkEj2PFhsVV3kzq2rdlajfw2Lr4uAzWoyc
UYQt+XHIpKXSAXUwEKiktCKCFmKUj3FE2nkGkWr++zenlK+uw89OimcFlaz2myj3aUIVDFlfHZdB
dFdq7u2gh6sKXWWgJFwyaRmbV0U+7qvi3YxePWYBNRYkigOcaO989JClpThmKTkepo44tYk0R219
M+La6sYjixvq0mepgallBPMeCpmUrGw5XWDTzYnZ0wTdWJs4I/wKCeC1kptt4S8LzFu73dVNuTF9
agGQYWz7VXYB9RTtZ5x2SBg3Qnksw+eeI1A2boxg08EJC2pi2FleeLKH4MEF12Jn6bWBQzgsHowc
FqM8zoIMzxuLaiGFG6sxD2GEZXbqYzvKxPTK8Is+qwrwGhO1VD+vXIsbgOU6LkEADceQzjLzUWfn
TolYOkPjV76M1BRkY5lhbrQzKFDCvXe9SU4NlCoynEbaBzINbSvBpueuJFXZD603yxHdmtbn0P+I
tb3gWZOGW6/cGZhbDClba6rHam7h1DFnQX8guJ3fDtpMdgprMg5jb9nFb17wlOGwkNx9yruWC6S/
CHr1gqZM/BiKF705dfaHhlzYUxonNMpVyENDCU3K2WbjZA2ibqdZK0nAPtPkfRAfYyZENwF+a3UO
5nAnb081LswQibaFN8tTVxK0kJNZYSTG3gILjhhu81bjRoqYbPAQywgGzkG/lrt7LEJmu60siAEk
bvb2i9yz0wve6tZ29BEEQHhjqeyn3+O2hV7yIMs3vvem6Yeye3SLaBnHIKyY5xpWGj3AKnUiKBYm
TEfvcU2qj+NDoQlxwCZBzVRmSnh8If23doSepfQck1RIKfQWTEGrqtvaqrK0hHsKJHURsOOrDhaz
ma2ZuGrlfZ2gyWrtnYpTuW7HV1xyHKhNx8wfsurFFifJvlXQr5dWDqhLf4zz9EXXY8ybzzFxbqK/
Qb/OSGYKTDk5M9Aqr8Xef6djrIRtOXnZty4uGC1Qdy6OikDybtO0wMvU3DSauA5k+D624gRqO3eV
E/a3Wclu2Tbdea3fa2gb5JF/LUd7V7vFPlLFpxoYCWW5Qaqp9CS7TpccSdEOEdCRMXeS/EHLb3Of
QHhmoSlTc83YLMJDSjUqvTWbZePfSNKjmu6N7liNtyVSifiqTG+9fquADrYfRbSzUNEUrx6eS8uy
HZIR8mAfKvgQ+lPjYc+xblz0hK10aup1UV15wLu8NjuZunefkrgEO07FNQCvwnBS3lIOYkUDTPjg
EuPLLjuJVnxlyG8CAFI4zgp0EIny7tYDbuB24GDANsI+avlW91dlyoMEi4IGcVmA+iO/0JsnkeML
Y25Vj0pU0TNUFzaqDSMPV21b3VtStVMagQpAAEv85Pwc+9WsxAruF0qN7BJUikGd3AScaLlbDGsY
Hn12bY2jUhzRbUpSFVsRyFAcg5dFUi9atDBISiKPvXLYrkVjb/IyAh22bQFmkE8p6Yusj53EdoQZ
cDKQp1DiuYT0xC4XboN0nv18TjkLvUtUX6MDRxJ1TGzMVQGsg2XdwwimVFYzg1gbK9q2CRYxQft9
9DG1zFz/tUphpoHiC9nsNbeNyJdtF3HG7/FNISTH9xVfBe19PIlQg43qLxQgj6oC0gTXiyKsUz4q
s57xFDVsfCixcfSGpwlbNCWkiAucZwKHNQ2x3L8H1eXAeNgQmXQdxu/luAnIbHQrJDQPRaruLasF
eKNte+9OqsmMNYulCx0kAYqorDqZy6SXN5kbHDTyXGvj2AzxgmzexdDRsRTxIuh8cuisjS57m0RZ
21QsxgpmRIgD3111xrMkwHIrrRN072Ff3wVoNrWNljy25m0AFbOy08e61tdx5m18t92rHMB/vVhe
EnmdhyllpgDSYvGMZYt0w/BYtHfFyd2O+3STb6qFu4KWcoMjaK5ssficsjt7qyzKY7OvrhMnWX7X
Er9UTjbOGomd0opOp0K0s5r6Xng4fRIVmytm5pHWq+Ku0jqdWwn5ANZH4YLiKPFVI5LssBV0hXmN
iuOUhek8tL2j7X7++upc6AucBzaVo13gbBREqwGaCVXcwTZnUO/blual1z/rO+iR1bZFbNI9xSVU
j/I9DFl/YGLlTcXjrQYEoNE3OrUC2pAVqPuxZE73XoLhm73SpS6OcdacIE03E67C7dcUMEVluJYp
6/VWia86dVzM4aUuHGriwP2Mpcp+umjKBfQFyoWcWuRvxBeX6r/n4UiyGDzZzXtkQyqwxZTTbHFX
Bw3UGFaY8dTlTx5UPc2F3VjX65J09CotFjEAkY41UeqwkpchLLaYQ2AWzgX7yab+HPHJ/3ogXKh8
n6cpVW6o9HWNM1kLQAYWM1hI3zyAF4aAflb5TkdFNodJfSTQrKpgxBqKYT74lV//4hdaZ+d5Lmyw
/WRENsgWW565+c4f6cyQmkkaxTc/4YIgWzvPcwndGmm0ofEOIg+GiQy5VNnSbwYa4d0qgb0kU3aZ
JPqqEd21QonZKuNVMwWKB5oDts1pckgvobYBWzKLJPUDLdG6hiNIi2lp0TgZjFdTldfp0Di/vihf
bYWfHBC0swNC4RPH1OhcFR+bedNr+6rMFnbdbYAYbUhh5vSWLlL9NhiCd8O3wJPcGo3+YKfmyrLj
Hai8hCDwXkMW1MD1W0YQmAv10wup90a3vm8vB46SCuFk1rQCBFTLoa55FVunGq6MKy9LrVyK+M0c
XiKD4k4HTHGIHnTVXZFANvegYDP3Ybi5E128CGOoH2P/xrL2GBn3pfTj19fh0uCY/v5PFd8hws6L
r6fbKTF5qmzRWzQDg3od+x9fP+A/3/v/8j6y698vafWP/+bz9ywfysDz67NP/3EI3susyj7r/56+
7Z//7K/f9I/jaxukn9n5v/nLt/DKf/xk57V+/csni7QO6uGm+SiH00fVxPXXy/M7Tv/y//rF//j4
epW7If/4+2/vWZPW06t5zHi//fGlzY+//6ZM4r7//PPr//HF42vC923SH1n6UQWv//Y9H69Vzbfr
yt9kVTFJyzJk01JUJoTuY/qKbfxNlXVVtjSToFrtKyApzcra//tvxt+EJWM9sGzdVHTNmFbJKmum
L0mK/DdbNnTZ5rVs1VR18dv//nJ/uUH/umH/kTbJdRakdfX3336XPf7r2bCo2qm2bav8PCFkwzbO
npGmKLUk6RNtK2WKvqAImzr6cG9WqE9b0q7o8ojP2AgHp0zZ/OhxfFQ1ng1/gKEzKIBRA39YGlrj
3+bEZ+CTQ/08nAzzZCr+YMzqRlqP1aAs2tQe75RIOVDg+DSrokMAgYIFQCdlTEOzpzJM5T7ZODor
hW29nz25bQPcLkuLbVRGDylhr4uiyzUUKBgpm8IC+DRQZPR8dLutoHErRdmRhBqg8qGoD2ORXHtR
477jbLomEMP++oMXAdjxwdNGJK8EBojKvMFfGw25hXy6M4FN4XuDi2Tp84EonV0Y6i4lbgGd2ojL
ha8qyqrs6Q9rFriYxi20Rwk/cVd51h0Xc7LMVZiTA9qVnFbbu5ZmXi0LegACfGtlxRTJvfZKTJcs
0mlhch6+qr2wWeY5RXQ1HNOrSiERFVHcTa/16V7XQGwbYz1RTlpthtWSA0OZaveUuLSZpDX1tmls
qd5kKtSdkN3T3K9V8zabzM/etlT0ctUrbTTMrISylWLp+fPomvLai+jqkJnmHr/+5EUxByNTpSej
2bDtbVgD9Dit67qwjsJIwsfQMPdBbyTvBafnbFDusyiLXnpP+3L72xvdyFm+oVON3fCimd5en5KF
lSAA1iAkeRt5ZIUmtMWv3aCInEqqqkdVq37Uo96uPBqa685blaYANcEf7FLKbztVZ/X3IJ4V5mMW
GM30lX/+kxjQGqHRkzXk6wZKo59ed2OuQR/g1iYGRnHHAqnTFfzSff1aVnZ5Z/rGY97H4W0Ax4/U
vIGOhdtG16AK6YwOekpEn63BmC/ldR9T0+tAOd4kQeOvzZF67qBlPofMiAKo11GyTNEXwBekV6N2
1ZVaWbMxgwMEggBXtOEV7SK23GNRW+lRKW1jb1EqUswyOwaDnx0TBGejR8hq5XofQ1DSM2u1R7V1
840SyFgyykB7TCQZWohRLYtCDpepUZU3Xx9w71WcRUfCOabnMwsExaGaIpabl/5t6xqkbcm9vvr6
NMn05CrL83ULGPJWZqNZhTC8olHVHsd42NqKZJwMOfawMLP3Vwj+KyfMaGCP1ZWp5P28ZqkqfFNC
gE/pN5Ctr/QwgJCgybEhfM0DE6xmjkWMspie/FDCLKscpTBjB30MnnrdBuSGiJ8Gjl2SIN6Xxq2r
dslVGGe7Io305UDO+VwDcIPnIQPbq5nW3Mj8Yt+BQFxz7Yu9r+T+wgzoz5mudvRE6M7MQpQUNFxg
8Jrd2OtOgZ5FPS1FVE8KBp3dREqWNnGvi9JvvUOhCjyVVdbvbVKrEfp7UntS/FEB3ykN1HTEDyOA
ldH6ajvD/zEcvq6T/+FqQlmHZCRyNRgWXW2qyyLVoD7URbMXXf9C+Pi49QtrWIrMte80X3wGqmls
qmk3G/aD5xRDaq8T2ap3vpwhQfds0s8GAXoevvBtq4x0Z4jfdfI0+6gSVb2X8F0cps9y1SMvATjH
KghATJix+YMy6B10KulBGOpVJ1HeYt5Wf7+tSs4RPRwUcZCz3LurGA92D8FBUoD5mKkt7+1/foj7
/hFspr6PMngstR6mB7nNO+jMsCq7kRE6tpK3/roM7VC9FZVKbkGl0dSw6o08DejcNSdiCtcYlty7
ZWcu+642+m5Dp/5VGjitWjpIK8OUZZQMmnUeP1VrRV6NZT5uvSD8MTQ+KH15HKH9a8OTVvoIFSPt
ybUUd8GBU73PNLw8CGqAnUmhtDeThNlSDVJ/m8cqciEOn7s2Vig4KdFricVG84bkHbAWMBP96vd1
UBfF6IgqRPlITejwrw91kz5oirT2FVNJdrYd90sjTfqDNn2QObAuhDYkU+ECHg6VlUMGa+Vu8Osd
ZTnAxmXDnVA0GnlIEVSSlOdu71c7K2yNh3FI53IfFM9IB4layQIPeEXXIr1oxpWoAplSaRAoey31
mbop3KsGiMak6etTK8d8SCg9eRyiN9SfAL647TZTwGnJWaue/vUnL7ZXVomHyMixGUUQwXaJy8oM
5p7PU8HzNr03GFl9lKLKmz4UXZyt/VGnZTF9StMyvW5YfK6HQD3lRoHGKlSx3HqBSdEyjabucvDi
dRSyq/wYjoyuXumNW88K6kUv+d6yKuLkFnjJ1+tFlv6aWjSLv36im+nhFo7bg1ChKXmdt209G4ii
HQeOsADrMjVwAondbFOzfdp/rXGDIJVz9FIfTmVp7Vzm7uPXFyKFoicEt0TZZyo9l6+/zOxBWxcB
cVBBJJUrT6qUReoZLht/BkRGkuWToTG7Nkq87hVLdggyleByy+o99AAFVRmf+pUARBVq87ZStfsy
UlDmy6mxgbSc32RVdO15mbj2eiwnmgmlvKVSP+1a2ulPfaECqSupuiWj8ccXelhQbmhSJG2HF0RF
Q51GL5XuyytPA66B8Ozrr8fB0mBwo4BrzYjWYN6lN3EyMFZLqX2341mbCPRKTQt3XAajG6ARbszw
pIU6lCIRghv1JCpecgOIeGj0o2sMj6KT043EHAiRhQ+VQVNgtPucXJY223ytKIU5QIFTqcrL4UlO
pXZvClQBo88Apub0XvhNddLKSF3oSH/mcdjbi7gt0C0SQvvUAdQMVK+cpUpp7FzdBm8Mq+DaTCiO
aInUrRpf7q+HEohfkE9t/HqRNfnwUqFI3Mo2vbcyEnQ5WvEDqEA28zSh38qN8Bzs6OmjapflqjIy
CcTkWK8kKY2OVJZpqQPG64DNNrDrqgwEnJGr+oMK+jYzuzeyDaODjsdt+/sKrmGOXLRtNylifHXz
te5KstFsft9e+N3H154I3xKk1iF+MWz/xq9ZUmgIGzfAVLWZKWkPZg1+yoqEjo4CHuR0Q4tuUJxR
o1L8tVFBRJFHNGwSnuNp2vra5H1t/EoVPFGrqum6QFMYhIm7o0zB+uWmbTWxjthoKCq5wurXclvV
MmgVuE/Lalrq+rY1HE2HXJhOU5fXQraaRD7ltJsucslY2kY5LArZUu/HMBHQVfiUCXg9epV9GDLf
37lxBLrMy4aXVPWPUtUVi0zVdUJz6BQgd8mfs0FGVhO5H1nTD9POm79XIaeYbVJsx0YXC8kdNNiM
8bruS1AtBbXxrx3QUJU1yYqWuwm22lAm79D6ga/mEdI89kqAhCX5fwg7r924kW4LPxGBYiiyeKvO
UVIrWjeEw5g5Zz79+UjNgcf+gZmbBpuSZYlNVu299go/pga/qE5vKSG6MGCPI6pvuYi1yl7CGlNm
AOpmJeuifiz6sXo0sgYuT9WQlmxMYGmUWuW82vt5s7W1sHhMy/i5n4hYNVzffMni8Fkrpy/pIOrt
8t1LiZYVwcrSnBwPPaX2xG8NlypTPV5N915tGufQMpjL+FRmlK3ZrQ2OhqrFFyYyahdlhbt1EgWS
KjWaiDLHmRt38ful0IwiBpSngQ/9sCw7Yxk1W0oO8qkS4GJd4rlq2zqLbujimxS3cP4+fxPbku0Z
y7l61xdpelTdmF9biVu+XXX6RS8YV9ROS9Z0GZ6Xu3VssLzt9XLbi+i5xTr1sjy9RoZPfQr3ZVnx
ll/CycxoY1GclMKNHlO97dcKs+Mt5NjuBI+uZb7dim1XFek+DDxuqwRnS6PqsfOo3f5cG611zthl
N8Wg+2s/BvH0Y+M5r1v3Wz7az3mcaE+ZjHwMeHzvkCtx9O14uBgm+R3ESsaYNXfBOYmmEF/DwXzT
B6hQGFJ4OyQBXzNcxeINTMNwNKvzrxckji00p/KaTqo4ZGP0YlDlfRsIljCN1PnhRPiU1pplrF29
8nckpOpnteyfHU0eZuU9T5DvJrvCFMhZhpFuqbDLcDMIVa7zVIhTKeOfoSXwzApxVKbdGB/i/i/X
KrRvRqBYPKvKvG9gFTZOfQ9peX56oGFkRXXCxYMbJKNJIxPEPi8bXA4PRaHjBQOmQuaPUo6ApFIR
4B71Ic1xmFwM7X0pUFzT52EiMu+U04KqMK6eS5XLvSN5zlvPfK3hSVrBkOJehfme7hjHpT5xzr3b
qTM1xXB0e3EcaYOA06FwJ1K/jGFs76pEy1cI26tCvLhWPL2bYoQooPdvGu3kTtlw05x+qDYjf1Dv
xta6shpnXfbdppl7XzvI85NRCcTNJTOnWOYMcsKBgYtX8lvwVDH3dglb66ATWPPDKaZ58hvU2bGx
FEPuwIg2/4Bg/kY5/olq6PJ3WcxcH0oeAtt2LF3qtvGnnD5I8OovC0sdu1oSgzSy2IV+lH5P7e6J
Xbk+tpmZrqrCJNXAcs29sPLuqayKbeCLw96e2uZZFb08ueErt19zDzL8ZAFtyFTcvEI3nhNvIDVJ
G9qjYQXRfeGpjUeu+1ciwrIy7n9EbU3u7VRCiWpNbUWz+ZzALrssNxC24wKpdvstzxSWsdnUbDsr
6rBgpOfJB6/cOG6Unpi1BdFE3xoP5P64MDsqn+gSLRLyqcpHpjaZ4W+Xt7iEZ8SUuM/LrfVZpMFo
yO1supSfNxr927bJAgzp5yLNaWWysovBWFUqwVN4SGLoAnXiPvsF3A/KHfV5FMznJpPIJJ9nqRt8
b2sPBIE0WD281+74M0xse2clHT+EqpRJZAjrI86m4OIHmAflLUQg2MIlGEPlbKcGq9flfzQKfOqH
tr7PunYOyAjUugPIt4Iq+mrB61VRPQV381EflvaXNjac/ZQocR7tBOrB/GJqLbxgjypFoVLaNSOm
jEtvbsZPWmcKfi+DWXScEqUC/PdoNT4Uca9uAE3wvBsGxVMeNB7YQ038hMkaty1q8j1k6RDaVVBO
LfswqcAJBIwXU2vSl4rRZLBu4UG8LPtn4K40N7h2eRO9DV5D65sIlt0ZXpiC8cUcIBF7iWPcF5j8
GY2nvkD8ws5cOvWjpk8VrTm82nKKcDuuMNvuuuZu6q3qvLzkahTMOoyP5d6oxrC9jB0XtFL2Jmyx
7SGc2Nn4c7Xx78/QMhL6HRh0HDj1lqtoPliK/kCNU8/xvXxIscxXgdj08fBY2xk6KQ5Mz/g8kFGV
YnNcfFVWu8kCvYMraUyH1i+IC9KD5CyzmSdcsvOyDB6iAMYX066zstiHFwRsLArszGz3r88KiDV7
I0VXPVa+6V9Gl4yaGBdZKdvqafkoNGIvYE1VT5VDVWFFsP6aYnztjWj4Vv3/Qax1r0EpMM6LAPmX
K+fPyEwdT5CB+vq8nFpelsW65LxVZPVZubAs/uM6qnm08/uFZD1yLBcCBv0qx7/D79nke0kU46oc
VcO28wcwSr/Wz1WE9Xfp5FdJfQUOmsxLcyuLnBJ9CmcrVP1sla5xagLcrtmuxsDJtlXIela5mfYY
ONgTV6F26HPlPZpT7z1iLqPv1Uiq1HJueUFDQTwWSSiVNmKordvmacgCwhDTfGBtq852NHDXNcX9
gq06Y/Q8ze8KzSlZBhyX7ojYnDtpROrozT6nfo/xZoMTJ5zZPucJWhpdLy2+fHaJcSHFYzoK587O
HPnYuRjWhUVBYCN2nHE+RqcUW7LrNBSwj3w3/ohxNsh49Lh3xqMmKQaWFzsYrbsojEjumvvE2O8Y
FMvgsZvfgZhEGB8x4CGHc+76h6mABenEL5Nyj2UTJ4dkKqHOwmT7UKL4Wks9uzUNZui51ryYuWTh
aYhrcvilUGus4kDg/15x1EDaD5Aa+OtqOZq/aqbON5UH1ft8+vMb5m+1rNpaR5FZ3heE6Ol62n6t
HGRLWZLljzLytJ3DtMlipPVQMlpernDnpRnEWG96CMr0GnVp+2M+mIIo2WnCztgpcz7nrpt2sijG
dw2/dIW8wvNCdXHMfLZ4JanQzn4aR63i6kQjvI/Q6i5RWFMNFB2T00Idemm1K0857nqIzZOcoLwQ
21LNlpvSh+jo4XdKyoklpr8mT9brNI9/DkPAbEz7nqHBJEMJ3ZV0PiZcKDZm1pIPiIWWH6GnKNKv
UxhHPKprzSBjNq+MV6O2D1Gpm0T87DPpn6tU++7rOmVPT6RYagc/2jmMvIzxpO1GF9tpdCGMeEOC
frdhia1jPfATC5cqBVpklVsGrmcWVuVVzF8v/E3ntTuc/O1N3thYj3TiSBiyx54Ec8ZBJNBsC5sO
moiEl75xn0IGB3sMhuOQJAtZRyeydboZ6AfedYot/iumPmtHumtB5uWYhjjBQ/DYxP1LJGKxjtsq
O7c1/KuKyjtSBv0nKYQWK5CX6KTAuj5gf137N3prDyd7uplpPI4pXPEshdg21XAOiYEjksY4SHnQ
VeWenYoEXYbXJOlyEQLVDXhHZsNRS7Nn24azF9BdQ6e3p1WItbk/Z3FGmIZ3RLjrKZt02+eHoq7f
S2o/1tbpXECfKWIgydL6MVkze0B8WPpDYIO5YOdJg4gzsUOSnT/2u7FxfrQZIadVBM9Jee4qqjAg
6ZzpKXEjZDSBhv2ubh0IGYAG6hOI0eW49k65PI5ZSWViGxc9035Uuv5g83PGrsVizGsvSWqfnKiZ
YKDb57LjeW4o80nkwgHK9fGMbxuokyHkYsx8bRb/XUXXT4qxwrYbLrcaXEzBB7XWNZ5bVdYXBiZP
Eo+XyU0f6+wnBH2qYgJLOrIGx9jeDCh5yiB7dq3MWrXUcnvLFemz2cx4EDI8Jaq3PgtgHWZmfxnn
I+RJuUngrF60ztZUifFax+MVfOw7ll/uQ6xEsi3UhBPrJLqnKOthgoOLmC1aF33ex0Dlok0+UjI6
UKlH3W0eAy8vcOdsmBv310Qf/GPhTf5leZnKKSf1FfMCkRTXYF7je4KRdqTJYgB7zbo0gxCCHykh
Sey4zJo/Uqz8jQRPGDpap3ijWCUYkecM7VJHnIPHRzZwudKx5MlvwXZbPoMnWti7AILnMLa3HJ6Z
Z/WzwDhqIRwTzpn6CW2FBcDzEIYfhenudbM9RM25dopdUPxlmefexqM2uxf2vlZ7P+nu8PnGkXk7
DIduDqjz36fW3jn+Bf6gBZM0fO9Jhy59OkJBbqVLJOhGxfVmdgGHM2uEhN5u0+qow880MbzVZ4+a
6dXOUnflizeSBL9lLDz3Kr4pdpFTiwvVqrQ8KB6FdnNV5p+8FiTPEw+RImpai2zyrTK1dVrzbCZH
MdNXphxCbjZQT/VW+pffSpKLPSu416eWHubD7JvyoajJHEgOnuH1JJxAP9QC+HqDFXdvFTTTyTG8
W+d50OVSufMNMmTi7gtysgFhm/dc1V66Ae15G3USguucSKake4GkVl6SViMGUzmEEeniEAYCCvo8
3BinnE1CmNDGKklaqYxOra7DemQZGYs6gSatnZqsbNfOhHd9GYRbTLLziz1a9wa5J48ltkBt/D3f
uaNWQljQvzrWCF/PimbJZBps2+QBhOPgx5N1IDzta+y+NR60WmU13+E65NkKCvHDgueUQbdrFPsw
GSJ9G7ony8CXG1vE8uyXwx5KaXAWnvO+wEzgqcTdqtRYmYxQj7bssv0Uu5RvFul3UW9ktzQvJJ1G
jRlkig7KbglhUCYR0LnsTTDCimlw7phXM0rGbW0lM27IueWrfqvla+Z9Mr70JMoPWn/WXAoj187K
K+QYWvC68Ci269C6y7FqecOQGfCs1Hc0RcWXz3+aujW2pXrpku4o2RnyIr2OFabttRvsVZnD4Z/x
HAsCA3Ce4e0tR63tonDOWUselyEE3rrSFpdiFg4s07Wm1satmyprG9Zk0vKRQYcD+7ofW8y76bem
bVVW9b02sbl5XgRDsfdgUtqD/xSIRO7kEO4zP2wuyzVneEgbOL8lh4JR1kCU1STt/mL1hXeqcuOu
NjKb7Im57f/3clPX54H97+WmK0jvsKVrK2kCt/5ebhpUwbbgLjs1koaNWm+4oHW01zEI5ir3SWj8
nMMttXs1tvua5f61asSXgmEp126ctv2oDZceBmhisQx2onnKJocYF2lDtGQhvbQL+NgH0ZdZY92S
K/A6FPrls1018x96cFuKl6DvmYvVFRETA+buJdY+ZGKi9PK00XtKDfKti8IA5K9d0IyYtOMFefEx
ANn7lvbcDDxEpjS/BrIANJCjejYjMW0dLYKWiLKSdUkFq6IGsVr6CW7lce077ndEHuEMTk1Pg9Cx
Ua/Z4fqZw1/iuezMM93UiS9BazH6zIlkKZ1rEnb1wzgHis5dd1ISGRN3GFZ3XfYYDw52B+WsupvL
z97DjNWcLnU57JzSagEqo8C9MPja+Vm2M3y3vCywepWUX7VZvLv0pQW7yhYi9MQAJihJLKgakgqJ
GBk6VT96ZdiexpBGONNV8K2tLgU6JzcRFFIRpazvfjA1D8gZpYFXrR/fO+2LM5j19RMWNRO/ucR1
ld0PY3hKmkQ+KQaQt1QSBDNhFD+WhG9N6WDdkgRD12Uc+++339IV/nb3WRbUMEtaumnpxv80O0AJ
TW0YnntMgkRtClK1HULG/qqkj3GtVzvPelJV28zS4pMFH+6SC11fIwIa3rkVr+78vXaD89cg5HtQ
dOM6ZEp3dZy0u/N7EoRMM4YvzPTaNI3hAV+aFVaBwcXusCFBduRtfEHj6McSncOCFRfMKkh/6Dvj
EMloNdRxwpf7loyRUmcS4626Aj2UqsqD0TpEbGttdf71glbWWndCDeQglcl9XqXGjmwuEtV6Pbn3
6SogfFV+cLJq/tl8bkQ6e1DQ3GEpkO03kpW6AGWj3li7SW+Nje4m1huxQtpdHlUunHHkHl7Djai8
9q6CMPTy+7/MSlh1nhRUQk6Y7dJyjNF9mgiV59QxN62uRUAqo9ORjVq4MroZZT9AQCYP254SjP3n
c0FPRnQmCYRkIbL2//6x68b/NLkWHB2hXDhJwrSE/IPi2jd60pMz6x7ZHWc4qQV61qg1HWU5YOVk
XGoYum6DcURXO49lFiAs0OmDZV3GGxs79s4tCG8fvQJqqGAw4YZ/vzUWsgstyF1MCU/b6VMMDxb0
9QW5TwQDeUvjk3SG8LGESn63LEQ2WTkt94Yo8q9I0wj79WzjvtY0dS4IMIb76o/Eh881YeLHhyru
xXMd+M8iFMG3yfYgErT5cD/htKCRONzMc3jmQ9UucwHQ7bT8oplhfGobS9Dt2M46LDwUQlbLUF2j
6mmc3kLYLpPt8sSCikJIgvtDUC78+qmXyd6Nciq9mc2Rxl15TOPmp+8b5b3HJKOVTvuESgNQlYDF
3fK2G8PxzCzv4/Md058nMxhf2wldRtIH+Q7JWfdspbTWTMWtHcKW7jmKmB1XMvVWy1cNUQHKZAnp
8r2GzMtubPhHqEdKODG7oMJYsRbEBaHl6CAYBOB6837aQpw856C6n28LQt67Kh0/gWbE+dBQ5JBv
0wDY105JlZsJTqpsrUtvj/chxJSdPimmN7qe33rdH14cVx2qeQwGouBvGPOXR0cz/sNsYmHY/WND
dJQShuG4ti4dkCxH/9M0Musaqv2mGba5zxABdJswbBWpSz5o8d9HkFyQAWhYTBtx9mCZg3Zs+um2
vEsrdK1JNWXIITy1jkoXPa8Vjw+B5EVzB/sUmeLqSi3z7ib9axkZEn3RON7iNuhWlqdX74SsfIv4
qT8EpiEuAysIGMhyBr8uf7Ru+9PUG/mmezExGeIxzsbu0Yx9bctSBLNNYM3qOR1ZV6k5PBqMVFaC
KLR3uvjXxGnizcgiX5Efi5tZYuvgq2atn0Yz1Z9ILLwtXKzYYu/zNV0/Tb0tnkTQ3OScAu41Cll0
USRvtEhsfE3kbxf8TYUODKP5HMjGT+oZgZFEgJU6849lK/N1ZFKfW0gG+5ioU5MYShKtL8uRBuz0
efTr3OeRj0i6LAACB9mO23geYGfR98gyXGpQzBaW07Xhn6cscu0jljrIuwhH0XKNofd8NGrEmy5H
y7lxhq7dsHXPiXxwoy5+qs02fa48nT2jK/3T8rZO8VwLGytn+cUarfG71ywcERXouf+xHGm9ja5z
Pvd5FA+MbL+EM3C4oIcLXtiUWr8SDirS5Vyi8v/gxv/hy6BsCUuHGxbOKCu9dJ0/VtIqGEzhka+0
+5wK5Qq/CzMw6vtYTNoxb8kczFM0X34xgFsTsX7JVfj/RzmrU/7y6+u/jpbv9Ad5W7rebijWsRao
L3qbo5FpE+/iQdQ5twpaUz0/k4mnv+ta3WJtG1ZnDFhOuh+H3wpLK1aa1w1XPeq0S57jaWcEIWme
UkA5sfytafjBWS+i/DxErdq42Mvv49RMkd7+fyuuM0rd2QsJR5oAiMssIUUkp+lJ/Np0xHrAzvw6
EOS0ycpJIRtEVSMA6PYq86qHzCVb0kg9mnpVvi87SRwT791OeN8iGxSbzxI3mJfF5ct4Yx2AF/17
LSK+ZI7z2msoF6koC/0x8b3s1A+sQYQHhd+scldXcAY1cLsXzQoPGZGC7/++YS602n/WSdKxbMNm
MEWx7ur/Y8qdpuxFmiumXa5q5y6uyPta9iw/bG+15VTHrLPYR6fBuTSiUVvC/cqDjgnLzUZ7emcX
Gkr0SDtIY/LNO5tZ19XpYX7BmzYgP6BZNZR/KyERP+XwxZy6ex7nl2pIXpwij67Lu9Q/RrQFjxAd
nfvAdH4aQeXcMsa0mV3LI7bhYHmKjrn3eKec6fDH0cKloKPHLFdVwcqQjflSl1TXup0xWo7Taznz
+4BCyeQrYL9Ry0vM8CQjN8Oz72D8YQp078muPv77FTYXP7XfLzEbiCEpRS1Gp5Cwf2+EqlIURVBH
zs4NHP9K+xGgX/TV6zKP6JJC4sAQK4yhBERMc5cLxB6toJ0jebbV76j5IGCaWo1wNI0o9YyQ1PZe
aPva0RSAmIZVICSWylLcIn1AoFpPNORMqbACz9iNfeKs6TCxMpd39dw9GqGQe2PW0uPIHm/NTGQr
knWks/aLcm+Ioj0tRBt0dCa66YTMq6wwt4Ub6lw3ruzAsrE1/ELftGLMN9045OtkJmtF88ty9Oul
VjYRJlbB7MbuvbXrY59iLFB+NiP4/zhMW0S1PPmroeqKRxhKcB2kwC143hsc9OhObdg/6ja+EqmR
vw+F428obdyz6+bQunLcFno/dh7rtiOueV4lrMz7Swt0eYtIkjyGQz4SsAoSSq4SBgZjHeX7bvCm
bRCn1mbhHSxvaepAGXQmp6x6ZBwRP/HQJiMFEPzmzbIbe7KIz52bstdmqU7Uc5JM956d3BZsPakp
NQo3u/kOOE8ytGhzU7c6VTZ6I+Jz3S9eyMJXGQXxf1ZLuDqeXE6behdmSu5DmM2Lv/JY/YYl/gjd
7+9fTGdi869/1fv+wQ4n+zEZqtcigyxm5UF08ntRwXogtS+PsZX455HM1tPUI3b+/BuSCU8C/IP0
81I2spBPtABGbm50zZcW6SwJ3xt1tjxrGdR1o8yDg9XU2JxV0as7SDZ+uD5P0fx7FX30lWFSfgs7
1zpPgyFWVeZSTC4fZN5CRhiCcWAIRFRRHqrhktt1vUPP+/dRLggnldmho6fc0bGBARiQTMz5aJjP
1WZ/Hg2PSfV8O2aqI/F2QMxXk7jx94zXFWs/MFEQliNHPZm/Q4krdS1896RRskNYnOtlIL1+H4Kw
WL7EyGwSt9SD2GwOfUZYlhlf6SYqYsQKZ5cWk7s7B2jyPkpVGhuTgdbSWy8vkYMNDOXdne2GMKgz
91rn0+tCy4tIHNy6St6nhdE+znSmT3Tmt3eRXbaPWL3vJeAasy3/BbioPoWeIvB5mXF3ol9pH4rk
yz0uLZDnonnCtrwfS4PuPk2fQHio1nLrp/A0jH7gOCaKXM2FZcO2ZUIK6KcDdjANUa7zh1ZZvoAn
wQe/UFEqOJ7brEKttZzLWXF23IcYKzXTSyet6AmRfnQOgp8t2NR1WU4qOSeKLz9NBFilIkrYMLiY
PrwI/YFe1q9m7FmH5XxjIG1thdZv85kaJVwbZaVvXJd3fquAQ1xSyzIejV1Is3PJeohbcmqNe5l3
8gKpg3hHaC2j527tdCAtF/QMA6zcGo5RO6xalAmrmrH5kzFNJLbRoIml2ucOGo4jIr/1qCX+MWzD
8X0etYRF3+17y+H2NogXngpU5GIgcmtKVbRdLtzgOs+D1/Vc2i6fVppfYQol6vKiWYj7xzkFt0Hs
wahAkC1P4b68DDppXm6TbmvbHs91F5d3y92wNDENVL5rrNr7haFbzkSukm5y01WGBcu/LQC4+/pu
uSzdzO4mTvG+HBgNd73rQ3MosXEYDfQkosWnI6v8baLX2YMv0B1wtc6hXaBQYL186fDfWKhH+A6w
GfTel9b7QtPKHxxwwcnt5BGSCfxFU8/dgwLjvhOh6SCORiNLjTK9ANBqd5HpjedUPfl5xVM411BC
4E/EwE+u64gsV9FimMavtPwOywv81v9gA/zZRVGWKigflmU5FuAiVLY/6AAec2SrCSttRzY1IQZ6
8bXFSvvJTzz30KBW2vQQRz6m4Wnyc4twjijZx/Zob9H69jtCafUvA7RsJ07dV69qrOMk+3pt963+
JZoFQSPOKL3nVSdoou0F5TWp3MLDyHEY3DXIPY98OuX7cfCuGjS/vWab3slIA+3Uy3YK16OV7DLG
NLOQNXjKwWoeRqWtF0xweQk7EtWHXMS7Xqsewl6A940ziWIakLmyx+4+uXVmMZVYHpEmbxSDtZd9
UX6J/b8ylehvqqAoSjEVJKCu/lwDdZkzLOqkWi9QhO0LzISw9/NDwv/KEojpE+WNomoNFbMy1wV4
FdHCOELNxN/WDDCRiTV5hYJBOpfIwifH0CjZZJigM5Lxq+5lj0ZCPR3kkKOJ8k7XdVbn91Lzm0Mt
22ifDyp8xGznowvRnayMBEk+E5D3hamf61O9V2GWklqJzgPgu5yt9/gIk+CtZfsRcdi8JIltke1B
VzZFPb1AtmlmlHEBLvoyb4+fyMvnHzNBjZq5SBnJ4naDjWL8kXYRBkZl3txIaG4fh/Kq96q+VZFW
Hyd4F8R0xgB0mvMg5pIKfot9ECXPShf09n+gUYtM95+Vn5IQw3XBnWpbli0Ww5h/CB7bUgvS0B67
g+ws+2pEKerMSu3M1AwerNaojXtLH8lJIhBcvwvNsNhoQ/Qu5yZLk61YF5o1rBMe+NVnH1EWEUy9
haaR+sM8zZlZqJ/bqhwGXDj18rsuo2IvF3q6oRXnSIrVMkKoNCaC4+g+y851158rnmz1fNMXz3Uc
TbcFqMUCk76yDcidnXHbDHgKMVq6HRKyauPUzhEs+TaR12F+DOe3ep/cnLpXD/ZQ2k//UTv/zwzB
QGFoSaC8+Qoai4vAPy5gH8igCooxPxaB+UBctnGnpG68+UgV7vzSjO5zkMiVk0b45qWy3tczj2t5
WYgVfUI2mOkzKa2c9vqL0dHb7XBhgUQj1vL5V70l7wrd1rZR242ARtYt14bpWtXh5hNUD5y0OjDZ
pRJC7jc98IT3u2DStHU1E/V/vV00MvWEKu/frwStwp/jFLo026ZPgwwF20X8wd4xfdEZpjZ7RIxS
P8SdOd5Gwh4XWUnVRT1DkexETBuebcIYX6OGy1HG6XrBB/0i/OLHuM6Ouf9tPvCLJoW9itB+mUln
DfNfLc1JZBrMWVaIkG25afLeGpiNlTfNS+vT0MTq3tAH0iX548k2E87OzNhERev6N+mZxZ6ea9o3
7WyFCLi+SvBt8y1z/AiNhmHV0ONNy/+FRYlRvBVtz/TOUeQqRSp/CySUU99MnyeaGDjc7R4TAPc1
1/7C5298n5R8wF1wWHml5T9FQU0STm7SD8i3OvGRkHn9bCE2Jtg+2ebeF2X4HidQErSiOEu707fd
GLTXdog+jDQeDqZZqm2WpQCceel8rhnLWuEOX0HT5SH3Jsls8OT7ISr23EDaYzJPa7VbnKd3QaiL
d0OVzV50HnvxSwRmMPJt3KSR7DVYAe0Nsxz9ZhZkz7Q0hpA4Og8L1hmYnlStbcB2pwehESsrtPE9
GNL2Tmb6LTdK/9Up1CPk9vT70D+LKPmL1oqZubSTKwAfy8iMjYz05nifkUtctOE95E4tfVheakRw
p8iGSNYr/2Kx5sHZFMG0kTnKEc2U0YM2YgNSuuZb56p87wVNsRHDlO0GW+E5ASUeanHixecUK5az
KL+5tScP46y60CBaZx7IKiT8+BoGAIS/jvqpS1Yjk9K7RYc1OoixSFAW/1UHLBEm/1xbXdu1hY1U
2EE3LOWfaGqUmdZo5RJ1fN2WL0JqKeHGsf+6HOVWqX2eW458V6wmFXxdHha0FvXJqZQF/cc2Xvr5
bTqRvBSM6vxJkO6SPkIwhMFtBIq8WwC3BX9DzxQfUzN8WrQpS5NszSoVN+89ChKFNV83oYZRE5Fj
40TqsCvEHfTBYfNL49be5briRkQtcQy4QNsJbPulGtV3n3RIlUPV5uYil5YITEM6wdWrg/GmF7js
zufRB2abqMOtIrZd9WLBRIlDdzfWw/DUxVX52NfBrZylmyNCo0Mb6o8Mwoi3LSBxhRZOp2aNA5bK
TGoly0+Gx89txAzxiSOcd+o14GfARh7WQd5FWglsk10rR8/PWq+1r1kF8xxBYiUM+xzmkLmGFHbV
ghN9sid7hTWWHesQ4Mroai2g4TLFTtDO0BDE69TQV+jjeGBE6g1bPfbOiyzVmfetLusgdjM3xayo
oMKe79Kc2IftmLXddlGlWj7W1okh1lkZVPtFclrPutNOjW9ysjKskeeZRyKcD8dpsRRQAySoDA1H
3Q8hIVe4x46UOFrYPJhaL2ZyMqaqZh18E1W4y83QfCtkXu66yv7oQ7e4VpBd4Yo8tVTcl3apb4aQ
yawYO32VYu31MJnwGMiDxPswK9S9ZVv66pMp8O97gfk/okMbGqfpCB0SJ8XFn4CSAtLWBCLwEx5C
w/cJ77HasxFo6RxZQc/nbffZyvPNV6Wr+CULEpMBTF/vqyp0Vp+fdp/r8lxYYg0n3eaO46iom7+P
Ps/NX8Unm3O/f58PeIU/VZxtUnz87pYtLyqAQ+K6+w93YPW7AcrMV5UOrgC2DoFAGOLPcR6FuGYG
iBqPnxWl1QhvbY56ij8oIu1l/YI8+B4iHniYIHut0buY9g5OfrIftV6t6wl7MU8lxRMzPu0+iHOo
9WPxBAmteMrahgfOftMwQzkXZnzMK1C0O12PsEJDJbGOubMfvWw6Ir7OLr7WtsfaMRq4dzxLfD+u
eOItzlBDtsZwXGYVVYf9Vvil0BjqVIU7vIdBfRvCzHuE+vejK/N4y+Mqd302eOemRfmwHFXz0UKJ
kTFOij236l3AhvKOYqfcSPwZ9pkH7SqZMiyvdPfVRb9EqDnaSmQQ/pWJI/aDnn/BDzRYOSZ53vG8
qTpZgzNIKapdOr+FPwNbRK/9i5dgo+Z4atwY1Hhinmz6yESe5nfLnJOPxL/Wvgs/xEQFlcyC4KzV
1enz5v/3exqk+c/6xrGZ5upKZ2AOQflPusgwDqrXjDY48U35gRt1upHyuhFO7G57EycEjKCXTa9y
+xeBOcGbFTJlz7rxDYf170VOc2rWdGozLaL243TjUnxsNcV6PPY6id7zmlYaghpnNNjP/4+wM12O
FMm67RNhxjz8jSBmDaFZyj+YcmIGB9yZnv4uUN3Ormqz+tq6oyNCUkpCgB8/Z++1V9GLbQQnbXYl
GQnoc13HuOf6KZ/hH9YXr88eBUF8hR3Et+vDKjmJ2sIPv75aSojS0LW0vdljx//jeWDuf/ky0bHW
Q4Yopm67GsoEqjQoDe1NmyyyUpSHD8o3SUCeCctu5nzvJ+Iznubi3NZ9dIlmO7rYsXkiaI3Sc7SN
05dpQa8GdlqL/T8lncKKhuFQjc53iblul/qSWPd1DJha7ohKsthTyoxXNCZXgMTjzZhGPwtdJJi+
NH5HNU0PlIO5GSnkU4Z7/rpFmP7cndfycK5T7TJbEH0cyx5CjJvxPtcMbVcV5wIxFZhKaLdxU93V
su7BGgQJZCWQAamwojf67eh/aWbS3HeZB8ztFncx1gSvqs5RUBNWv1qEl4cISM82cNxL1VTc2y1x
0GrrYEhGIpUuHogVvMNDpr3OZTBd3MTEsm6m8Zuh6dkhVuz+AQImj1kgPut53CdL5Sm1rg0lAv6J
zt6rTKp9OgBL+DqLtSDiJFrOjKr1HRSe1DdxJexjGdlvq3xrziLn/yjmV8jS32oXjz0NcLiA1d/3
jeAfrJNEZztYW35/gVvgnUpv2vumQlVadnqASot2eVrmx9XqWy48jty3np1MH250ZsU47PyTZgYZ
9i0V3KdMJ+/zxpvPijZIkzp/vZXG9ZVqhhIDUdTthEkJSARjAqPXAOrVHYJczbpGBlH0HYyBG/y6
w00z5GI3ta3+1kfe1Qe3MeCXfddYOyo/r35PvjxWbpU+//vVv4LN/n5AHBOxjgNDwzFdIDXcHP5r
n4eJiuM92eNFoJ3bYJdFzL843yNvPI24+N7awP/WjTRel7GG9LNjLovHycig2jkt+CcR/F4vJquC
Xjr2LVFEXLR/9K/rs7IC2Eb0csqk2nO5q/Zw+q0J+UY7dOVxvUbWibpv9vpBzoG3Wd+bVDNf2kp3
TmMjzBdW254ZyPL0GFdtTfZzjRhqcdutlWKsplPapdZlLRkjMTGUYgtxHoCWuMsEQ5+7JxO741vp
jcOO5vPvfz+ca4Tg3w5noLt+wDAPjo6B2eMfEyezTH3FHMy5tGNQPKdTuUmV6OJNZiAWLW3z2yi5
cgzV5E911if7Bnn94kJM9sPoe7vcdjCCyL7r92OJEXVpLLrayRJ+fx8tHb5k6TJ2OXQKU4drMtj1
uRZBeyMTxzP2DAYvX+3SikFUlQMxZBbzY31Sy+cee/1j7DvONq6N7GqZiXO06fceJZrLX5ar3vss
aVHhY9HDeWH9HzuHNb3n7wfHMG1igVlk+H/3nyUFV4+Hdxl0SG0Ex0rI92qQcIJHwr3ZOSrESevr
qkPqpSl9PFHuDDeukq+yTNQlT9GErgtknNryIhuEoetL9LDq66XhHwykQN+sFEB55AYBvSYhb0a1
1Cd2pn86KtjnWAreoqHSDloWNYd4APX9NWvR/MrdjPgqsYhm0X5tJNKU7a/2td8NVrtznTj6lVb6
Y52X1XtZF4zNEqSuxWg5p6wFraHAVvemrT9ofVlumcdon4XZYIUdol85X5iIKEBHYeT7Snta3a1+
K1DL+5I860Kz3izJaTEnZXtYIi7+/fQ0zUU68Pc/ATc/y+LmRx6U+T8TUZrFjLJbLb6ZbH68Ihvw
lHt+cZNP+nAdc0TnGfLX7xzfV81HQpQbKbLaFCUI17c8N7b+a321lmdxIdqtI3TMn9QwtOJOyLir
h5bW8ZmcSwjhbLpLBgS/GdffCBPKU2TXnwLRQKK8GM6OdaNF9JGHyIUP2nvquedmt0wWIQ0zfdEN
Ye1EY6YfMij2631pDkiF8TUxXjVNeefYMoptU3ZaSE5QvHEWU8+fLpTJ7GyXpvLsmp6/yWTDJ0dj
iulEDsYxsVg2kUGf0oWzpA0xuNJM0KFeaoN5nI+l1SQPVazQ+yK7gWpg0m5ZgT5rIwEHDUcTt4Cl
7Bev7j6TPHJ/ZrNJXRkVTFpNbd84eDJ2mFKKS9SXYcEi8TgMODoMLy3IFB6KU+1KODpLn0VzmD97
uf1g9kBQF3wEFdshH6X9sN59y8Rmqyu2acvwZWDC5umTfUZA1uxwQSXfmVWn3cfAlHB8AFrtH9tl
5iwcRpkIWpDOeUm2w+EL9jof7/puoMjosEKuW7+mmqxD3LD10ypijTvZRseVPtD66jRGVF7UoTl6
dOxWzPDQQJpG9OiyJ9xIhy/4QuiQFpkdrDHwDz7G1lODs/E6eWjD9WXiOc+BefXHy6BxoMYhmRGE
8gm5//jVwunziHzEurZDZOqPBX8polpjJoTLPpbhfb6Zu0AeBcS8cPbwL0ekfXgI0387roXJqs4/
gw7EbcKK8Ni61TFdPGF5pgCqJo58EiNhIcrmUlvbKbIYrq0zie2oa1SDAFQOIvXnkxHP2p1VweVV
fXp1KxfBqTEgrKQG+nMXriZKW6S2+q3O1GFPSoa6//PM99vHwGzvugojdO/p3WPOcOnUq5aMUfp2
g9vuFELRAx0x6w2r4093zqf7pjX6F3/hiVvFs9Pa53VmpXXclg0IKjtjEhtRVvuKMIdzt9AazB4F
vF5W5bm3e/OlcgKxbfELbYLE2UddUd+uD3Ch3V3rtiYqt///3vrMblVzsfvsZOBHuc38aTrIqnAv
X7O7f7//GGuK8p/7z6LE83TLpLe8CDMs1oC/lxvs8Fvp+fGwD1I7PZZGux9JxSNHwrd2rTWCJBGx
dYmleIGhNl3A0nUPet0WIRPHOmwVCOShMTug6jwTMxFeaMSI8Fle+pU9YdwFVPd1lfZd+b3M0/Zd
PINFnwCL4kDU+zI6pGTQ31aBpZBy18bH0LrHpgAz2xDQ95BOjP+6oEsfI7XEcdjBY5yjHZ4jZZ0T
p/zr2freuLyXLe+RqYObLLdl6DYNTFu/ccIWgv/bVMq3wcmjb7gpb0iwiPIfyATyULXxcDuqcmI/
aGahWtTZj//4sN6zOVA1zclWCIdtKMD4LEjjOzRozU6KeXhGF4UrrGra7w3leiLTq2YX04fynMM4
B/anC7uOjbYVPJZ63gORGZ2jqtVulbVoONDDijyX/fpyfRBGcOiy6fzVLM1dw79ZjSGQhZariUzj
PjqJktiMKUmBn3vfvxo+OYLIXd3Z4jnKvlkBWxwtTcyrlf0wsxQ+im38Uviw38bRXfzfSXkVeYbb
Bl04dI5OP3aaXm9XFcNs4Nl1A5Qo8DuKnQNfqlC2d++DOKBByM6ctvOe02uTpqAzhrrvTxN3o3M1
WP1JszueLcgV5qs+XT2J3CjQ3vVFlqKX2JqSGaXH6NoArxfs1zwGt+toe4WcWYXo7n2/Bl7E++ur
9f0apsQMwszrgcMAOUFVaHTjc7xIQJnKyXtNSzbYfDNsYYOzW39OPdFQn3FN7DSnmI9R0TysQnDT
FuXJ8kEArS/9mJiwvqkOLYp+DG1iYPet0h5wAJ70r6k73v+d1JS5zaSH2cVJyAw7k7DArG/BpVQi
DuGK6s9tQFpZipRnx7yZPZ+Nv3d9KJYy0RkH9//aUv19UsQlbdA9MH0r8FfF/z+Jvmx0aoOtDRla
JQisMgLyXZbBUzV1w8WGewa2/DBEpfuTHeZ3Y670lyEGwyaGYTp3HTmVbKVJMzuOvZncr+rSomt+
f0lkcpdyYhnnskyUD34wbtZJrkUYjaky9446j8IuS6imFgU1Zb95re1pvOIPN6/0t7qr1C8r5ikQ
JXknEwWeZ9lIbNaucKHU5Us/IdXChVmqa++nsF3t/ut5AQTw3++B/+Bvc7xc37ct+i2BTQudjejf
b4Ge6oImFq150F1z3NhMY3IRdd9zpb6eLO/oAxiFoWnGu/98vE27t7Elay7zYpwU9K/Q9i8smnl1
YIto9MLM6oINq9qvFXbYG8WLmendy5SMr+1guP2jMY3Paysnd4lUtJ3OPvz7b2f55j8bh/xyiFYZ
G5pWYPj/M3rt5DhJpbT41LmaszNGUlCqKPD3itvhTi+s4Dn1uuDUGuAn1o8a2Blu4zL6XD+IfNt9
aJb52vKV60NHo32eknLvGKRrrG/NtXiaGte6+/qaAAqma3cQy5cvons3hLnjc4iXb/fnu68fldzh
TjYHZ6t8epXzoIJtIvLhsfAQFxjV0/rQujmlsVZ6+/VlNlKBZCSGFXpSf32GqfycTG/vr68SdFZu
8jZ6//NvDH1RbFIT5hzTwfoJXUl2brG/b9ZPGVV226q6uvOU+5SaTf5FBrE1Bp6NDq0OgEZV42q1
nwx3dkN/SO1dX2oGOqXAuwxJZR6t5RmEBuOIKti/6K2FDYK13JVG5J5pBRbIVDr3kCjH2KrFNJMo
U9v0kS8o7kim9xvdPMHPQNPUgHrYeFprntZVtzGCh77P1EktI1uWayI76Lrv1wluBOyl72rt3R4+
HS8aPkF1QPmBLbXl1J7OjPVeWUy7C5Dx7mHlxnZmdy71+3UkaY5NtNE737kkID0atzLC0p2Nt04b
MNTW0S/dYkXs6+k7My7in3GLbOooseitLV0wq8Bg31Y9aXlaS5qHCOqDu4wvStkVhzgyopspMHdl
Gdu/5yI4K8yb3/ReVYA5ovyReW6wbyePWJiyYpbqn30vzfxDC3Qh7KLEZVHrXit3oDkPc0uLq+i/
nzGE+5/3/uvzFgFXx2YbTBtQqpJPHZBVIY4Ywaa46aVzGcKsDaaCtQMnTIynonGCu26dm+B7c3bt
OB6/pAlGNnAq1xXAuZzxlI6g+oEhbX9bzHC1V5m2KVD1QWB5rz2/DNdZkyzoU+kDf9RqIp95FYjV
SsM77bAnNZzmprYwwUHtjpdG9zIHzZL6GWZAulfU9WEKkOFRLFoOyBLvHN+IyGLeIhZzQtV56mD3
f7EMhnjSTnPfyC/eHdWudqoQeSKRa3/WuSHNeyZ0zrZGrL1jnuvc/3nGbNwLZaP3Z32ZBzpKI4tD
n6xz49G3XKCUACv0m5q2BWA/i9DJ/7znUbOg5//s+o68W90LPhoAbY6OXC4LkCMtjI2/QBseGVkK
DpVfT5c2JXx5ffbnQW9pdWlkQf55a31GOIcOpQ2IlBnKzum+bGar1yyQBHr2M9F2vjN5d5IQHWdp
mohFWZf0CbLHGYxDi3j3DdMaHDpco+Je1vWPVcgRkIZ1ShayazMVhE1FxONYtIUPTuN3mzGbmg/f
w6+NtI6Ahs6Xb7lZfb0vajhD8HfDdYSqR2/0OLvn9UUxvsVOXNzBXrlqWU+DThtJlUrZ6P+5DK0+
RnG+vJfDPThqqdbsV3kG+zMCw4aGxXq54Mem/fgSqGYGo5paMFTpUrd49YL0YTZE8SECGypL4Oyd
lstxXgh9akH3qUT6RGShpF5fLQ/oSBwQOfGPL46mFolqTwasvfk653MH9q9HxPSjVrm/Z2tKv+d4
dOBHZdpDYafxpUwKwlfMhYu5SCczggWbvlFIxxm22r2LcayZnoWbdlcjit4GK1F3iG3YwJXlIS/y
5kNksj1YGaC7fjm8wgQdQVPyeex0cZtrGENJCNGEi7dCa5+TOpiREEBZGnIyS5VNdWU4+mnVdtdJ
+tdl8KU4Ht03SHchE3H22auEKIen7PWNe15Vmo6tkZcmvNuq7MQeyWwS5jZ4r/VXmQAXkDRyDqD3
f9MUDZPZwSrnYFEh+sgdNi4wlf1KiYlt8Pk+DecTvKpDXhIitTxJUvfriZb89WT9UDIQzMYoC7CB
3VP6rdy6tWDIVe6dil6wFWxL4Bq9SxGpe5iZIbRxdzV7HECVJ0OossPJWZpSWZncqzYhIMfFKi/b
9NzAjJGN69+t7aApL8V5GvFQ0cVBLAFfr7VQAM0eIoSVpBc0UXv+OqHstL7GCKyeKjD7+KoQVLYj
FgFcMfFTqdG10JA5oQM+KRMLOaGArk9nOTgPerltWudqePTov+6PPcTojdFo9UlyfW8MFB/04bL0
icWyu4lm+QH9nEts/Sj+SRT7hIg23zXbwOu03NJchkrH3sYbuN7v1odIkT86oEEOR2/8FJYZ3JtO
G9wLMzcvuP5uvl795/1ggDpQaBGYiNaEDsAR03MfKc3SxltfBiZh1VFUOHcyxvdNL4NkhHnXKUH5
hxD9ri5sGmLry5pkorrK3XD9aOkTOwy990BvKz+sv9uIde86zskuGmPkzbO0T72pCJlz4vqX1+3Q
W0a/hpk4ucZwu5eqst6LrLWW1jgCXVpCrj1jcwUFRk8DYyh1tII5sD6vZG2fkd2y1jgJzVksf8SA
tBqTdli7ulI/7apITqvIi2ShlWuG+wCeDba6nH0R/wXylSIQ5scbHc4nf2ONRF9hlN50bSRRIKWk
Ty7UVLW8bLIg2SV9od1nvX+/fsb61tr58Arrry9wU0WA21rFrrtCjPMaAQtNe4fxdD5OYM7WOkNO
RKSqwZX40bgHNqWeMNGDqhJr5vxc1jpFVy5u24ApH3tI4ibW0qExrfY2jq59jK1c9jYbt5x5yUkE
UtxEDHHCop4a8qcAkvlEEEOzxl3Q1dyHG2hcjuG8IHi1gfiQ3ioIxLgvjTh4ynNxwg8J1ZehAAJ+
hvaG0L45OTLnBlLHuRGNRuLiCv9kzPzW1e3JNobmYRWTLq+skYy/wmqcU+vU2a3rA6h3pNOGArf3
LsgLJgYQlto9LqONqDJ315M/f/KT0X0CTvS+yi56hxxtoBPeNTaqgV5Pir+qKZBK6cFbk4739YKR
9mpy0Jmd3XlR+7vt3GZvzC3yu7oUz6Mfv0r+ct/FRMdBiVZdMQSoENCrOMgSxjsklrt1YrEOKeSi
jBazw8/kdKf1nx8QbcdeptOqwBZJPzi/9l7wlkxlfqBXoG+HZXOfZ1hSq84mUh7bDlT9mqU+tXMS
4/T+px4X286LGamUvX2uGZR+RmRbs6dvzCcxFPjGNLqojpi1zXrLM9btEXbJPBxGUn59zSQqMLXd
T49M0tXXsr4PICs5I/PxWJhdubfzzj8FQekCK1zCcLjNKLb766+2Pqyc+RTHf681xiWx2Wy3+Uzf
ugAW7umZ9YAzjbBwl3SwsZ2uxG+pXZf7BGdKmeCSHpuXyi14aZfdfM41kK/EceaPfTdaoSON7NFn
fPo1ELbn3VqUJ3lW3+vsYdclm2QJiYQVluJXUW6nBtq6ha0xJZx6A1H2S54cDpjVb+Kn4AmWzfS6
h54kVJR68uRZGw1uIpo6ORqtEq2VPZz2PDuwikLZmoR2SYR5RLIN4grVn0aULJMK7VuHrGMLWzdi
qU3RgKgJtxIh6Fxs8hQL/a9nIBswObUuCdCB+L6e1lVAiEQTjZtW02DZpkF+z1hovh/BxaOkXaS1
gl3FbRbL+InpTuikQrurdf58SCirPZoicf+PZ5iWtqVLfNSiqr+4Ec3iuupYkcs4IFFPmAbafVo7
LZzQW2FnkOWt1/WE083E3asBWV1u9sFLHUdhbWIvjdPh9/KkBqv5O87hOvCf06D8dtc4k3E0rK74
0nwrK77zzcLeGolSJ1t18pGeOADMIOqurnBhRgF8XJpl9QiXRR9/kDwhhJH9TCfwuBEt/KvZOgV3
A4jxTWX6LwyxX7slwxXqj98/ehns3V435ge3UvD3wZ2xtCYkJgxwdWIbk15bVv4JWeTGahByEmlw
l2byr4d5sIh8bOTdnGfVeX0//s8HJ7pv58r4RJN/WCtYW1jyBpw8tu+4uVvVE5YkqAjx+PCo8tQH
ktbG53xpzqpukVHXHmlxy5SIbtBtnPEz/fEqfBkWvDnfqkxlIeSEz9Xcr+OcvZtM9ckmKdewCQE6
XCZMnKCVmv1L4pk/+mBJym1q/5a54XwyUdeEa2fNacYlGBqTwDh3xIy6lf3CbmK7zlHYFepY2a1H
iLI/1j7O+pC0OowZPMurX2MwyG796qXYrYZS22OzHRX1cG8WrnnR8HbDJI+6rQLetxUzPSbP9p1j
H1nJTUvMOPYErTvpJE2m//FllAIGwFBNYP91jfGQqeb7TG/1CzzCcmeWE/HbtZvfxtz6jPZpbdM4
CkVeXnj9XVDW014Xmdop80kGVXc3lMK4qtmoHuCX3q5nK4RbnwYtGtbRpocTO2mGJ9/6CQkIGCA4
qhBomAD99T4ag7kga0lejiP9ISvch15z410Lavyw2rcivErh1zGI4v6sqNH+yy8hoDFpiE8Ptesz
i1183z7m3DIiv0I3UPUGiWaDCaIz0o9BtEGxY+6VsG7M0ibMO89xVkAkaiqN5h76wa1DQQs2x723
8++BkoSRxA75lcFj0M/1IzyZIzgxohTrp9QIbmQ9PYyeAE8KVw5qx/w4euCQ+zoI27K5dDUmWDtW
J1r4KSg4d9pZA2uSGumHDzc2abOhSDVAiAJ3Bxq9Qi5sDWUF+yizQ1zHBG6ifyPONNgbET9xrnMG
mJLL247Uk2xxg42WAVtL3s8mln8va/O9nrCvys3jlBrEpAWY+SVxIee0z49q9MdQ57vcjDnf1y8x
Ifnzkw7g20gamF0ALuZIZxY1KIftl/aG6+chLypCusbc27kDsc56TNyQQwirIgSrSYIjG69sg5Qp
3sQpOiB3YpZWMcHqkunJCaR/CEqJ52gwcdd65wFywclBMdmICvxIRX4H+QMPSQ66XNYAb5OGoPIR
48mGi/m5nNOBS7X7XivIYfk3ZX7DDF4Jko/NatwK27uZmYGFjNppRPs9USk2ynW86VpoEPyBldMr
9bfleOlc9chnA1zM+sS+i26LQ2FGaUOR1NHHOHkRX2rjEnXa4tbWEZQWzoQnWRe7oG6XhedHY+RJ
aEG2dqsfbsUKPvsFZfMI4Q8OTu23Z0RH3/zWves6yJCcAcZQ3jiWVp6zXMMgNg+ftM02AiIi8kgU
vpMDPbuYTBJwnVic08m70g34MciKKBnv2nTOvPFZqpgjm+iwWhJj6N9vAke/Bq3GfDTQboHQnNCJ
A6dGY7+dp/6tZ6O8bWbvrIvylyO41AfLCg3X/q4q8ZRCWAwNRRYa4BBtLkVo+8sPZbl7eNn4J8ZK
29tF+lQJY8vg4lUziG4HstdwoBvCTutr5pjGqbntGtayjGx5Nv9GvqXQrMYg2HrRhBISBOGGnjyK
M799YqKb3iluaYQHnpRsQaQzgtwoDZFEAqukm9gNWYzkDful6nEX+63lbcclYjOtGWx77C42WFc/
HM22b3xri7PK2xAcToByEnHtGilKv+bY5uWIqTEtd4UB6DzpnnwTRRNrto3Vo3lrB2Qr5YD5o6U/
QL7Tzk5zmBk1yaA+/yaJMeqbVQCAS2gR9KmDDqjt7w2HQkDK9LGypurW77L3iFgafcJ57qYNNOJm
6SL+IA8KPlU68XugFc5m431M7Rs1t7+oZHpwO/GD7fb8Ih69L9NKfqBiBqTmW9omqss5HESnzkAJ
kX9NYue18swM1gjNfhkKFcmO4N1gi7Yalh+HfNJ+Gc0sttRAV0f20V3qqjs/oMOXOPUDFgwrpEPa
gF2Zf0qp/5QNf+o1W93v5lO8OEMZmMXjIK8TuPmwjBJ9X6v6LPX8lRvzvTGpaeultDpKHz7xQAVT
R9+CsmPMVzgLca+dOZcLWHJ5JXcDVOGISIstWpmdDmw4o3sRxtKioHVgErX3nlc8aIb5oblzxHYw
fVU5JTRqi2DjFNLbZyVEtH6ykCsUGYKa7OAq1J2q0/CmaThC3eoFwVR+JJu9rk0wlXBLDsSsvKLM
oz1LSm6sxT/LZMjYyCLnY/pWgnfhf6p1dLJSq3dYJPe20shm5NrorbbbJbmC7MrwFeTpQcguv7Hi
dxl5u1nzyatt6mCLw3RTYtnceIrd1Qznr2aau9fByANI5+fwICPjjLsPZPdeIGQPWy2/A24QbSH4
28b8snjnkuaXpeb+YKRaEeZJN2AwGX/5sZWGc3dNEueTIwtLtH6dZ2Tvjrv1oKLsdC1nYZFPkcyf
+Fuqs5tEQM5j0HxuX35Kw+Q4QWyU9NaL5GHgG6jReIDGZTxg0j/p+DN3nUw+KqEPm1G3PmwwZVsE
ju8yhq4okpZbk0W7D/RUaDk9oneoTy7gVYLRZxM8qHI3uSC0Aj1kval8uggaY/JQS62BBCPfJuoH
mDyc/rxGjG/MgP56IqEjd77kTA2Zlg5Eid22AwzxIDJeLUGoScl2KrRwHG/VpO11rAN70jh6uHR4
VvIqucDShs7pFKFtzkxCmquwIxPMO8S6QgNKAW2G06/9TeLVw1zQyO9By7uEe/VJHcJev3U79VDn
zjEzkNl6tfseOehByuzT0KpqJwZVh4ykmdTYCeIu7dnMzHfUr8Wmw9fTGYx+gxbmZxZ5zwYi8g2e
mYyCYDirnmp8YhPeNxOJIhy3DcavjwQy1OToMfWYs1CgaUTVkXhCaoSc2tyn9A43IkcdjpuLHKbi
12jGj5VuDzsmEvam0HtjM3TWHDbQpra21aDKwBWdu1d0QGiBJX+tHC2QJF7Yl3Vxi8T+xP4Vgkwn
zBAbk7mRmfbDdebHcjavgy7yLTOyV6UhwCAR2PtRV2g7PSZagr8foMLPCkX4obHFDj1Dgs7sNR26
A3CghO4FP5g7+xoy5dG9zZyP2NQvbaMKhGbslUcAHhyAmyXEeTa8bVaxlxscnUVwFHtdVnc6gQ5J
Zk5HjiX3Vy6ioMtu/JrrXUQgypwmTkLP8T+qLPPCMu+Wu6L/7ObRA9oh786AQNZbbARxOpfbLr7m
ijlYnhn7vKVBhno/2vVs1sBVxFvWkyPlk3eM0/aBa9BAjwE8jfrlt9elTyqNKvzQFazNGSomyIpx
C1fgGjcfTTXUezw7xPWMOuYx9JFekcxbGzrwro0F16ka4AdkBQop9MxNQUxCYPeo0cz5thTlR6m2
duHQZSo7/8GRN63xEUdli0eaInEBPqZy2OU9tIKBisdnJ58h9bG0tj9mOC03sZ5Tfwzv1gC50clT
7zYfu2szKj8MTPVK86oP5zGjsVHF0Gg7vaa8p7SPexwXU+tbIT33cw5TgrFcDLDYHYId7cB8K7W0
2JtLu2notZ0Pjws4kMGJLcpi688MLJuq3g+RTEJTlPamQrUewq34LmnJMeUY89DV6m8Q5LaGJp7t
VMMOJgm5A8xgU/uUB2yabCUxY+xyeDXRjNYaq/172nk/7JJT34Jy/Txuh25yd56W5Ny5QB6boOs7
Yf1OSyiZXeuwwtGRHJkohIONrYJOJbU4fXlH8pevOYSNtRjXreiBcOwLUBruvE03nBAj5F52tYm4
O/WD2Is2qymaO3k/2uhylgMubFB9NqFSHmPojVmljKamaTtE8+vYdDexV7B4TVztvel+6/34rNF1
v0HJ8ottTXyTzEJs7IAjFyj7iWCK5yAZq639faxzwmNdLSMyLrj6pQw2tNyyDfO8W1lXrMyyCAky
GrbdbKWkHy1B87EWcI2rt55qHJ8SpkTUIlvP/4VA+bWoUmJxTRgco92wN5El5VFCqJWGFQCwfc2A
8mQG1q3tMm/K2XptxtwnqHJsQqlYaA2BCSWCVormarEXeM+tTbKcj2V/0x7WC7PLCH/PhN2EZCdf
U4i/bzCUkSm9KFAidOGI7aj72+Vq6fn1ZF8xC9VxS8YvcVm/Z1O+r/mzZqbk34uMg5cA/2HUsA00
BHhoY66Wz9TDMSkXZiZygJeQPEXNHduHxrEuGo4d9ksTGYS+fclF+dPPmFCZRfeTBgYuEuuno9Vg
OeLECOmsXSioFnpudRdnYUuCUklJgy5nL2wgHJVxx6a42gx6RwI6I6/BQiPoq3wmAp4GVUtWCsXS
NHiXznY73gy0u3hMfrpBeatZHlO5FDUsJGF0p+JWK9V+1qeBgAP+CEzgvytPXyxhnKXR9BN006nj
UigCtBEk/nGhmbfM9Z6q4pGlgGEAZWFgYYHuGabrS9BEXRZPlu5f4l4RyusBJJmC4bWgd1HXe+Ue
Mbh/X5PMNJrqez+1vVtSMsxuNsPG5GJl7kY/Q8efYYRjR+Egd07qvWCKirbKZe/iAR8xjRwmM/4i
7l+cjcuFrPvDz2koUSOySxtkD+A8NW880H+aiBkQlXO1LR4m5+Chq/3WWcnZy2ZAT9Q8OyTyJAXH
d03d6Ne+ZU4Oc8VkFrtrXTDOcS3dU04f69Gt4x18bSzBbKzmitWGlD9jY04eNWwlf8gInADRJBc0
bPupje7rGP72NDPOyJvqrYm1p6AJXPKLGBtOQ1tuXSibnOn9zKZEXlSivU1MN+FI0vazdERwtgfM
qyxra2kmeWerq8u9myYfBLBPoYuAM4gleiVq3Z00FvZfvSkFvli0c8TH+B9dJd+hhm1NIWpSrdIX
ZE/atrf4vYDCf3OF/4iQoNnSjBvDUZRIXWv7BoQNXXVtvhUucZ4AGuZNUnnZPqiYfMqI+/8Q+XtN
0ozMu7tSxJyj+jGfsmgnrYHsxgRbovAtycQiCXZt1SX7PGIbXlbqqBcR8l+9iXbwtjbA6hjs6BaI
5NxRWyMKzE0+WmxLuXkRh0GxKpv3LqmaTeoNzIUZZx37aiRhF21VPvXju9f85EbKIltyw+rYmXk+
nI4RA+/N4CbDAp2jbZUwy+2JIRgwJHPHHJ6lktfFinHkRCB+lgKt93ey0K/5/yPsvJYjN5pu+0SI
AKpgb9tben+D4HBm4IGCN09/FkAdKTR/xKcbRndTQ5HdQFVW5t5rh1pGPfSzmjrm6l6D/j3I0pWe
cVPE2fAYN+3DmMfVSbPZPvGEFQbZDJGBm1QPX9wBV/SESWA7uO3GzJr2ZEU+FoouaeiPTecmGeuX
BrQmMNY6SrK1F5b6Fn8jfGuOtexUnC0d77E0iuGIQSAGteF+DTBSGd2Ezb2L79z0tfchQMpgmgVF
bhMcM8BSBCZGY7embz6sJgiYTHny15SzxiqBtdXO+3g2+u9ONF+0OmEBqGTPWZ7T2Lb9lcd6MbEN
btQsG04tfjt8gZuusMke0JL7OfxDWsnOykpMqw4Rn4K0I8/WOpy0stzAqgYfgfvoSA+mOcEB+21k
1km17efQBoxNOfaSxFDi/CKZHKedvY4JtKZEz8OjSbd75YYxHD829Mqrfuej/2X4DqWqYd7pVQxh
PFaXvrQZ2Hals/U8MmGYSZtgzbRtUE/jSQUkcrRe/dsgmCmb3GPoN69wux4qLYTFY6q7gN/TDgdx
F5WlWBmFla+jrPpKUk4fg6GDgbStnQTutmOz/VHH/rkjGY1Ln8xCOj60i3/nde9sKOODtT2VX54w
tk5o3wctO9F8DEYmHGzt1njNIvpxOBS8TZtaF3vUnyfCbWPp3tuBk1Aa+pTAmYYCrH0eosJZ62J8
E2W98EdvHK2Aw52VNn3a6Z5QmXNnUdYpMq8UTdaz7SAk9ayMWlCvT60fofUJg4EEZq9imU4LJAza
jTDSAb0pDnnRZ/sC6oAj5CVH3rMbVLyCtKBvtTIY98DYz8Og7lMthJ/b60/d0LKPcqWvLG1IGb8y
Lgzm3IfI+qX1+SltXyIv9jYuiKB1g4Ta1aQPfd7O0b1xhEa3wvvR64/YXOTOQeu9Qlfb6P1p/unW
YJW7yTqx3Cc0oZDUJt2gr1qPHVhjbF+z2VrNLhg6uS3L5sPVfw8xhWnWdw1GBfzlFXp1MkIqbxdT
WZft8KsgV2GtFUF+qkOiy2ToVEd7gpaq0+3e1JIiEr2RuRnrlAqlGCZCfiFuwrt8QPqqdvWEg3uK
IY3o7fCsieSLKDCq2LhZG42SB3YLVCUXP6MDGbfBiWOQsyWpgDytIfiEeSvWoq24nAkKAXiy8r3+
ljulYvcksi6yjKcGuslsdMF3+iwCpFQavhYi5MzncEwIeY71hzyefoTdVK/tLNrnMelFnRhIw577
MYUFYKLT+Py1dKU5FmD7UAu3AI11SrWAMZf9aTYeIbUEhzq9x6C6idl5PLtftfbw1NPG5RjyhZTX
Wg1e3W2sygV9Tivd874UamkO4Pf0d5hiB8beyOzhUNkphkxp8IvbpcN4kQuS/4LulYjwWzRfWU9P
gOkE8FR2ZjhgF47vwdqTBvNpozgzyp4oR7gxwFJc9C4dzplREt8UlBdTD9pV4DvFaqT9PurmRsXx
DV2LaRNP07QyR/uYNdabl013cRLoW+XJ29KiNTZU8WZCB0vvzUNZPIQPaADOWAlvZdbbdA69T9tp
H2unvEs9f6P5DOlkXOhrsycbASn2PjRYL7tC/2oF8lOatYQaKd5lmBIfg+aQnDDRFZ4KlG99Qu+H
I3apQeIoQPmkTqgBHOkeHWZ6q6Zs5Sallkb5ZOtrWUMKa+K33h4zjiPQBpGlf8Z1W92b7d6sunoN
fGSd06ijayJIE3GZCdiECIxpf0T7V6/XqK3h3lEl9qW6lTmnAZem7oX+OxbuCv1aRf6Mlnj3k5wI
Vep9CAEJ5/jE+wm0cjMMbK2QkHF4+F+dqzo4Vs8xmZkaKGy0USH6qzx6zkYVHjzfWpUVRZeF03Tr
e8O0cdZ+EsTYFvh0Ii96MoyWQMSBVoY+3DNHp8IAtkZB0D53SjKoCIIejaFFvlCS6NvBWXexoqWY
ceSe5UkTe6eXiWnPObiP8uZ5crCyqpLAg04AadbnjLXqB1xThd3LxrwykIzpsIUbTmhuizj96Grt
Ux+85zol+UL0JTg32M5IoLDFeD6Jw5oVnd1MHsqZG5SQdFBoKZmPBAFMdngTGJzrDHUTic4FuRe2
K6+raHP1pw4K3w6SW76WgjNrx5x+bVCZrtw83oiyybekwlBbG+Z946TsGFZS7bI++kgr/710mvsY
eG0dFWLrxC8j8bKwcSmWxikktqQNbru8vAy8Ixo37paeSk6a/WYQBEIQh5WgFm7Xeh09exUXtWtx
lszAt6xpp8DjNndVQBIbOcW/sgmzoerFMZKsfcJKjq5P7ii0GTDjem3uVDaEG50M47VX2L+wX6pD
FfUglNCxgMyZNbU5yCfWHBQnvzPXWQVU/cih8Vw02in2xx3NyF8WFghsndWtP4zl2Ugwc/eam9AI
w52XNjsUf+0Ka+R4ZgerLRJG+qTO1kOYzHQ8agnxmlQpEKEotjcM99ZpmKuDLNG8EgghRpvqoeVP
bXT+MMJKq1S+1F5+tBL3BaYLh0YDH5eTM+NPLKREnv+WT/KdjHVUFa0796mfk9S11npoAt/xDetQ
NQYB88NNPthsaJ1l7NPyFwHAIEDLg9U22oOPFX6fmzU5xj7tNkJaoyDbyrQZTlQB78E4WOssQH7h
NgrJEJ9hPtHrUhrISIsntf3Jr3u2i+GAtS7ZhB5gEJPsXY5JBChFx0YEH83Ucvry3N+6sg8Vms68
FT+bwT2IJIC9L9fo4PvThAAT1w+xPrEZ74RxCUdqUxAkNW8Smoo+/aoEliFEyN6KwCZaPem4cRLm
VcSu9atGEN7TtL/aDT6ybt85lr9H8D8XTPalyAt4wf2njqRr443puc39d6T6AWjzINlMuXlnGkhD
QxPGOY7iLVHhZA7W9Y/QFhD/apeTnjJ3iTv41ynpWBHNBk2yFjHRvfMbibZTBSRnxCHvDOOMDvjR
atL9q+UGr2zH4VD+7nIoqznxYohfpjVuQ1IMZUGXw58eyoQuRlu3NjYjqnRhoZmyvYRUI/ayqurM
u8r2v1zGoEhCOtonnGRxdZATaoflUTGVQz3IdKSXINNM6iYKzfDL7bNuE8SBxipXI9Myx88kVM2+
4c/q1aqUCDicRD3TkRf00PYRcv49Qk8LpSeC44Ep9ipCs0Ytfoli75l4XIH2halZpVkHZEdMYgnN
AHuY79Q5T+lot4gSY2Z0TxnDKBIVuWY5++5D9qu25ipuW79Ar9r80N2As4DnvmMzaCg3g0PUEZFQ
1CyWk5/cOaQSXmgtcDrqqL6drbQxcfaaI7d+aRC7FuW7GOf7WE2KEWH43NgUKUGq77lo53vS83BU
dvfoUEmTGTO5scf4TVFZRughTp1h7KeiaI4iT85JPJxHBDH6HqTCjNLHiqQXyaMd77IheaxwjK41
tkF7Au6kguZiw1k4Tn1Pehh6bNr9NFdBO6zKvtx5jnghAeSZGIwYl9DejOUvM2PHU+OhawZzZ5NF
sgK7iy7KAICMJM0UOG8R3T/kCuFBiSZrdGaUcRIdFN3ztXKET1KIu7bqHOSvNfob37IJCZgM2gqy
PEviScgpzde2wacjG84dHX3YAefkwXc7hioDIkfRw+2XyL6ikVVdFO7BdMsX/Ki/1CvZO/6hkzGH
LNIrV6L0cqTqOUQTAM9ThTOomUtCPb8YhOSsiIvNKWQRTU0W7TJVokLl2KtGf9t6FqoEgLa7xjkZ
angjLgDDPhpo3XS/nObGqjBzxW75aQ7iC1nIDiAWGQlK7d0hsw+pwLXkDtbWdrJsg6ZyL2z/yajH
g9/oJoQdJn1JeW2xHu9wJc2MJv9Y6eJD8zj6u+6FQGaInijw1nppPSdA8c+c874GFJoqSh1qpx4Y
oZlt4oRfnXMj70xqjlssQJB1v+KWFc4UlPdJhruypKWaW/lH2QQcK9Ae7yLVHqf2BnitnyAN1oMd
LXAOPbdDS+5FAaVk5cHI14Lxd1sytIq9Rt+MdncxPcoZS/XGqoyRYGbqGRNUuKG18kHcMtV7oGiS
WsmEheJTs8SjPY7Ue/oMoK+RtXj1Y8WNROUgqJRkmm2G9pfl7lLAVc94U9ZNkQQHzxlfzRKVZdNx
RYKKUMzC000XgvQLNNRlXWw+JwhSwkq8MWP4LKqyonGibRE6mA6hflhkWzUfWK5Vmj/bNRpsrze3
aKiRp0YfRR59JeVMb0qaNWJW0t9a+v/DUIwbYd/l+Ok3YXbf55xdetg8O2PMzrKYTMR46MNgEJ99
elJrrHmHpHL3SNqzfWbr+87G5OZXDM1pVTG7ZxkyGdhBLFmXOc1Hz0uTLeUmsX3cFGbBXQcSV1FB
IUiX4tw1NI9FymLcMLeOaOHT2KzUrPDfaVo03XqS+Li4Cc8R8LUMbOkuKsKfNVPilRfPS3zEmzzR
Sp2zoLc64hwZGSBQGHYEgslObIirkap2nUH7B2MC5IxRnZbYn1mvOFNM5ptWcTlhN5UblIfkaoD2
YmEgZEF8aZ0BFKl1n4t5hoG2Ll2VoowPHHcJFZIBkQSCwZ2ihd9778ZIAzETWXnnDk2xKeY9J1LN
zpHap3CKT0/I37n5KRP6m6LXka0nQLeQyWg5H57yW4biOjhpBjmrhvHPvrWrR9/Ty2Op6VuJIflQ
BedWpaRYZwgJJq2y6OC7Bf/M/xklA3MCGECVfjNoQ7v3CRJAOtvx+fBGWDa0HQyjT42uEUSltdxa
/pZYvU+fO3I7JubDFMPloqA5uoJcqrB2n5zpR1G6P5hW21cMn8TIAK3s2wc7lrjsUOUb+B0JDlyV
OrR12d2moMBt0mK4Pldx5gqOixLnJbcJPU0x7s2IkLcZveoCO12bFIPJ1KS72CpONJ7vy4Zw8XTU
X/RW+6XmSSlpxxa7Mk1uP2N6g5LA2WiadqlQulcjKSExbeqjGKoPPJvdpXDM8rG8IeUQTIZjZyvL
qO0tLnhzbzWBdYdjVa71IczfXT+6zxEd/p7DEul5WDffQRc1C9JuPsqx2fU/nNLdmGFhHMNBHhf6
CNFsfyFIPJebSZYxQxHHDgyawuzwLiioTTK6byIYSrSWnNQsBhttjDK7mjEnRZUMu7yE34TYOX0w
6maDXKi4QTZKjt8oy23maPkNuYnntk7bA0yl+qEN0ON5GiXj99MZqqMyNNH4tknIczT9UCjyQGsF
j/CfR66fvts6ERfdbM/Kuym4oXd0o9NRnqWnKCYCL6/wmorxSkzBwQv9GTMFuWbIXTwvzXy7iAHm
3JDHiAnK4PKNlRDJ2rYA02doweBhMaUlYRiNOeFMV01DyRj1CpXEIOTBHGP9mqE6bHnlmrtRdGJg
ZjIaRAGaF7b1mNi3NMUk+iKHEUbSNPkem+ptNWO2ehttpCPcfNdJszqmrHIbR+DV1PWov+XcXtzC
C2TSDKvwY/mGsPH+JXgG7oZsRAfvV09OYoFltpAnIEsGWL/8f7DU2lcCBrRtb1TyFjgTLIUls4rJ
mziD9ueixgM/GlH0VDrR9zPaXPyB87+MGdhosUsGkO/3pHNr6Q4CifoGWaf181/vb6R1x7wxuH2K
6NcCZcbE9v1sEaEvmnS/S1+iEoJSyCTwK4+JXqoz60OF2sv3j+lJB/rMJNRgw5h+qJiQE8kW9dgi
tcDt4tZgSOr8jJBwO6bOOeXUxOgR9pBQlFqwy809sC1wV+ReSXQjxHjhg3FILqvD3rlUIpO3qKI5
88Kn35ZxgDDbCH5WnnLu88GMWdDrDquTGj/m19tE3tWj/opR04PQ2UGa7vpmR8iov2WqLZ5lRQ3c
y+QdtJhxi2t83oIDgY+Z/opOc/NgJV0ya9+Ty6Sg+DM35XnmK06ay4fQWd2loW0HSmKs7hy/4Uzv
RScfigwoLFVsFy4IEvhsTwTIfRm3l2AQHzpWn4/JHIy1H/bWui3jYr1kRARelm1VV8EOK7CHTKae
cV4Vr8ru3+tFkq8PGTNqL5zOQanNUlr04lLwk5zaPOW6EV/ghENETCxt+63wrzxvupuoJCCJMq+R
TPWEdNLnCoEucuxIv8o4S05sgeB2ffc0zo6VjCOMQXIgELuw3DXuAAPVgbrHGNU+MFcc35o43ocY
ims4w3RFK9gECww5Jn4W4h+lhVZY/q7RpDzRPNWviHXD7TQq68UV1FTZOF5kZHoMprEcu1Al/fgu
HpXrornS5l4/W6FPfN8xDszNAiOnWXPWda85i6T39klezHfwoN0VFne6Bm3vylAu2OgMqmhC54y6
df1AltYa+vBc6QQgkLsSLRZFsNrGDs562Tn5pvcGd412OLixQhVeUbzUG4vIlRWTF3+jlCK8pQg/
WSzgiQp72HPgQJswE08tkmB6JyS6+G/+aTbKX3knsxVsC7FxIzTBbRO9aELivMLLdFJVau8Mb+qe
Ch0fs+Xb7dM3EL/poVyUaAqZdgn5iucr3DWhT1DY/BQ1fbwyBifZJ8TqfidQBXCIRaTHd3jQ67VR
IqcLZ5aLMf7/GPfvNe6fWHdUM/zFOsB0NSXbZfkybFEcbQfTlaqr8vL91veVN5xFwbhtBsHGmuKU
wgj/2ibEY+pZ9eAuvoukcfMDuPjfi0nfSRA5Ox53GR5ofZXmekGYfQQB1kXYcm36rj31oJ2Ab1KN
GFBJ8O/zjk9t8+R3Lx3OjNvvt2KM+JFdy7yHdOQTNgEexY4HwjpoDs2MWgYUXN8qk06R7NHsfL+G
0Q0mNRiTYmDmkdVedYtmS26doqSPPlDALCGA6B/WrPHjh9TfHE78TQwNuLCa+Kdn/lzMQ3Y4ffVS
lC+JN+ZbslNThk0MZRbhthysd/z13c1ye7dECFkiI0KbNMr1NyLb9qP4CAcPmvl8h4JVuh9qlT5k
FNF3Tll8Nt5LHUjjjq6NfAZytUGaSIz5suiDYxrv6av3mUSbuOkLYeNfbFAZVAbkgzC017QciTJM
T2OkzyKSZjwutqYmBzyk7OmOtZydLdRc7djYnApx2kxHL3AQ7xAG+Mh1d1guMXe2ARYFSdfL01RH
izV+xw24wQ8ohtOnrNQjDNf6CX2DhU3Usma64fQZ3cRKNZ8xxoStlorxWIwMa/DWV0drPtp7cFJP
bj/WzAANPaVPBMkqHYkISPK/viCJg3ciAQgmqbFn10JrYxBPuqyFnO7aB919lxZpOSnIzGMXjCkl
7FNONsenS0dikzf+cAFbREeYQuiw+F0XM1OFaBf9G6yA0Ah3SyKEhkjCQbq4/bZXuI0hkbfH1Y1G
ZzkkQIcGRPclgtE7lqPS9wi67HsQOAltJCv9UYQeg/Cuve+jVq5iqGprxS5yaXzffsH4t4q7dnj9
3hasiG1sJmHQa1H1vsowWwyhdbtkM9C+BWDWdV+gIXCkzZkNauTEgaKKpAkPqcu2Nl3jvsOmbji5
9TjNX/xaoh8oc+dUd8yeB/r9aqiah4UkDyTj0sRs38uzgTMg2SIVFq2nyTQuXlJGP8YQDX+LyPtG
pp1xbf2ORv78jWSK92pGzurM6fb1ZGaHCH7oy/wvl/9g+Ze5hxQsbPpVPwzRQ+do18V4qtWmfowz
hpkLDrVCo7Pp8F1ouO42DWdauVpAxaJFehlFap7bgyw2BCwVh5rtMIXi2s6eKplwziHZEX3jWHVX
/O4k7IKHfSHs8FAZ6aVg7XjAc1k9qHS6LAuiU6XOsa+0bOPSDtiWLb97WCEfZIbm37C+a48QGg6W
UiPn0ao/gP3vtsVsHfG0OeS3qoIrSJUVHOb8qWyYz6dtBh9TNvkT2Mx2m3Ph7sh8zJ5y3oFzxAgg
Nt0PBozW4wL7VCRQFxO0qW5Gf4Y6Vd3cEzUnj8ifsS3exuCqk2vynid1wu/al9uw78t3Q9ff8zJN
Nz3Nnhst906Ls4joZ3BGlf4ytJYkw7zd+Zb/GZYK8d/fYK8C9ABoWsBBZa2IJgHBJvJCvXqm87mw
xsqX3LS635bMnwSz7teMc/1Gl15/LTh7ny09I1oHIfH22+X3XbyNoX0XaHp0U9ErneXoExgbd1y1
jt/9yGAqT3WI52xM1TYSYfXluGIHCJg5OzhmrG7mbgLHQ2IwO1U32O0qtDX9yoylYL4P+QDWXruV
iAR2i2fYmp/C8NHob9P7QukQnDw6GPhESO32zGR6y1JocvAAGaB7sWMebGX8xRSn6V0n1feTZWPJ
ExqK33+HcDgcLKk45gzfDwo/3vyTlKNbmnHCK9gf4iIA+ahRrGfJpZjToKYlGKprvWj3Hbsn9Z6K
NGbfYtb5JkbXZRin0mulVHqh8ffux/bH8Lft2xmT5CDzUEcHwKHzn2/gSkxq5tyqHb5KjMSoRubV
uR/MhNNLEG6H2r39XnVlWqI0L6b4Jqhtc2NzrHotm/A1aUz/V4V3yhrQ3ENDsOgtl4qPkdgUs8rS
l9aDnT+D2ZfXgU8d0wkfDVMe6xFGP1O9gPbbsrIutaVtku/OTHeKis+R1XJtCj+6I+HCOBokH+wL
gGfrsZ0VeJPVBnupgJ6CsnzyHCbZvV7oRyJcu3uvsX+30qaKt7EVoGDK+/PC6606zTq5k8/sbsb3
usrEqzC2PaZcelp0Djsdw7WcAS5eZuab/41hscUfnD+XcxRyJMOxdGLmDOMPzqnR1Y5iaJ6fbL8v
Lqq0oqfBRLYlm/pOLIlS317sYjCc819MA0J0U6vNjr7DwD4Nyu23bbBNW4szB1lO41JDZqEat+lE
860GVWGwp18WQ+GQsCWNIZCpIcMXKppy2DMqMY5dNZC5PQeILk+b+WlohtVa1yxE3XMnMKzG6GF5
FBhZ9FDPui7DCO+UCgj4UsC/XQZqd/rseXZTfIbLJl21nUmCEiNyyiss1HbB/yexvIsagLqlU/0T
/4H3mDoEGmRlhpKuZwIUOFxajSmIsizaga2Tct4mSI8/b+z/I4vb+hMY7jqSnohBKq4QlkA4+G/Y
j20xhpSMpLCn1OEKUPtLL8DVmeKE8xOTte0WV9qbyScUb95l1y+fXMfJEHjC/vGJJDhwB2OtKzdy
UC56OX7ZLMgnrlzlXsfYy24x42wWXz/CiI88zcJDNYcamYaWHr+9h6KytOMIPLMh6/GtzwL9EEBX
2TnCGj7m1312v1XqjfIA9e/Xclj0nVxS7Ya/l7Pi3880P3HWdt7XJ4we7nnqmFQvd9XyBQzIDppP
d/7fV7P5fxBTNuNO1xX6DKrmqv4DmdQ4qk5oCln7oqGGQ1zWXgPiJnhPpugrYGAKAUvlzE/NISGR
uzbbq6/XJawSb+CGExzDrgvELGyKn+YYjqymsynzu+CEyHDJ56wySmX1sDzKAc8+cP9QY82Pcr35
/O48ORU3QyRy5ndTR0aTjH+FIhsYhMriXqbjqTGUuUmtPjsyuIvfMludZd75D4QPc1QT8pk1NHqr
x8DbR5CUtnz40VtEMvMqRWf6H5ef+2/cJ6wpCLSeYyCSFJ4N5PKPZaDRxig2jASN0EKsJIYMIBrv
3zNahHPssU4ry2qfIUE/8gFmmGMjb858BU6WIRVPdXZJq++voZ0M1+URDPBmVcGhOQ3tGwKKCqos
f5UbvGmBVu4zCBvrYCpwVmBIRKOevukT6eoZA+Ybrc7SixT9tfP9zcKuIR9Kbo+hMxD1gNzxmTMH
U9yufhz8Ur3rcXhuzTokstOyj3OFCZu2KB8CDQZoXZrTV40dP59PJ7bKuw0th+b753aTPR+OZmtI
M6Gb9MUZ/bF3XwDfbVA1oYBnRSyd8qulXY/aZrLqHfMfuaP90+41FdC290v5igQWT17ciwv2LAS1
SVIe5zJ6FwsyD+2ZFBqlhqDSnUVbWEpPThnJVT3Hz2oDDEjCNVdh4mRPYWDU/4ESW1KM/kVT5A4F
pmpa0jFoGxh/rC54MHVkUoQCRkZdXrJ8HC6O7Qzfj/IMveBomZt/XkJmV62wEgJ/CYIKCquqvxlC
kxn8Tl1ps5j8XNztFpbmQy+iETcfDQovbrtjZXafNlZflMvMMJA7e6NzRf3jXJdXJzeviL1H9NQ3
DoyJn75nJ7e41ABnYWu5tex79BbWsQ5UcxptCGIYDniI3Y2wMkKSkZ+KSzpxumFp5DgyeT/9hKHR
mKbjU+hEcudyK50YoWk3Hgb0datp9kcUmNtGxN7PKRx/OqJ0Vjn6tU3qGvZ54ELdM9t7IGjWPjN3
ss8VwONqZSvKLBUW9dZBunFwdSZu/yS+uRz+v1/TG0QQOh4OzBz8B274FqFnQn2mikeIA1QgGN5v
0YciCSyj6kwhR67ZWHj/gVWz/83on29kQQeVvdwiw9r0/uRmxpkXAHhG04SlWNsvB28LVu7K1Bl7
ZYY9nhdzO5P5aqPPXo/lqTbR7dBgBW6LRqo7ckwWk3aZtcNRiYmgMHOwnF3VkuvXDRN/A6WKrznn
FnTBbgx0/RmmzobOEx2vRP6OKwS1pvJpUxSy35CTUr8gi6HFHQzjT10E63Epk+0gOInjsikte9Hy
Je5tpBWoawGrY21tnXLTIxS88bB+QMvx4dEUuo5APOeyJd/mykBh5Q1MnbFoNP0un5jlGQunBhdK
i++k6oiP+Yry3vttJP3dKGT2WYgAtQXmuZdCqWiTJ6q/Ny0z28m47q6yCryDkzTRf+SNOTO39N93
ouQTsjxPmiRnmH8utJwCNOHTHt0XiuFzOUNWipg0hbh1PuMZYbt8WV6Pa7LGXlzXe8DaL1/bgVb8
4HZAS+YFp+A2X5UoKpf1MeqwZdhSe/UC+J+BPiQ7Y+6ezq9TANxATkhOTlgZN+UUGDdOIvSbDD/d
Sk+Card8Y3lt+a6VD+Kajg9VN+lHRyd7DDcAmpicD8JKFc29YS3GqjhZPZCfohQ/c8MNf0jbpYgd
CDdpY+MJczvpIz5Onn83M/opP/gM1J/QR3v73Jvc3VKPW8a5N1vYG9XARF8S/GY6lrZ2c83fLU9j
vHJHfKb4hnPkFQthpO3adQln4qasBfkvSd2sa3hR/3FTef8mFc43FbUZ1gDpkOkyr6L/Ls44ULD4
Q0LfoxFPbhY8nlcFcpfqaFi/749Yjz4CAo9oSRKvSq/9q+2eFkhCP2dDIoKX60R2cieb5D0Spnll
v+pPvgndWbNwS9S+wOxkFERT0c+/d2vYGD4Q316nThj6qXhNvKLe6DkdHt4A9aqa4aOvlH5roZ5E
H98yCKTF+eCV9HOSPGiOy9Ply9gQWFBk3Z2TpVDOLM/Y/gPeH+chGOHS/dltkuhmyZibjJKrExMy
zK82fejZkfeOU4p9MCw98foFZk++0oST3ZbRpHb0Jike5kPuEinYmkV9s7SYlmZTKfW7Kmfy9k/r
iaxKNsImbfd57dl3thuAI+IQtpy6+iL/iBAXHvpi9IxdjR+9TozpISkRPA183su4RUn56U2AOcPA
etN/EBpufnoV9BQxacMpLJ3hwSP8+n/XmEL/PzFvbKLC40owBRWTa/+B7q9EL1uHfNYTLe8Y9e54
5hYg6jdS4MWU0k8A8jGM5+lTAMov0xQCrRk6WEkj/yuVRKapc+1UvenHxvk52GSPx3mSPhFdilWF
VZgkibvlUcJQdj3h4F4b9NJgnKRiIyr0bn5I553RqHf1OcqvYBLUj87ISdxNXH9dhzPmvw0ZyEMo
8y6JxCOrxyWJFTG2sW6CIzfNS/M4Ta/+Ekmn5FhvfUFYH1RpN0oAozW5eQMA2/x+xFTsITcqFDV+
d9egXR1JVXyQM59pfta4tf6wnN7mZ6Zp7d0YtjANyLOYqX16w5EfMSoADf/sFhxlF95XmcJTxWhB
lunk3CQavdwYfO3F7F2VbF3mc/vvmDKrf9MAmBywrxuuqd6TCu4AG/eWcZp45m1C2TMkB5FpxaUy
1c/lF+vMfmbZqJ/CCBn+L8QY4G/hHliCu/e8PDoGdujdOR2ZaENIh9S0yxbXoBg2bPbxYfkpy9Mk
HHccIKLppShJ0+2NDIaDA2baRZ2+0ivBzRomdOyx0XPl1rpxs0Ri0uRodjVKW7SnbkYElWDFc9Os
WlkNnQUpWoLxEhrD2WAaLzQ7dsv800IEXyHuOZNB1sXrgdH4qqSB+poGOTARPSQhiyZIOfXpTRyV
8tDHhrObJDGPQxZTS7ZO+AP97Vtdj9ajMjNn7YFk1h4nz0MF0Rh4ZCgIF65j2RiPKBLcHXh9feMp
5kFaPNgHjWHUXeBBWbN96b6rgmm7c2zmEIg4rU+ELWcfTAskp/Re3c25EAZoyZPfB9+9DVqC9Q0N
5Zc8M99St0/ORRWhF/Rz92BlhJbnfRccl9Z/MeU7VF1kRDbybrm7m0yHgxOb6Kcp+IOUsk/M/mzM
h6R3tf1MK55lmvRyVOG9UbWPD5NOQgryMRNrJbufLrQ3oK72XWt8jsmcxFJn5WG0Zcm+x9PESQ3M
yxC212ZutCCGw+/mkC70n4qBwH90W/44ZrnUqnhodRhukoO+Z/5Zh+tgKkupdeiyMClxteBhaQKi
jbLSKW7iPAjPDanUshqDS0PYANIkFpYkDJ6jyM8erfn16u/XM16HfxpRoWWUyJNjYuHKkc95XXZa
uuG6Fw8HMzP6NQT3R1MlnzUP1h2yv10x6cwQE6biF25qwHYetqh0yh5QAXJpjmP8DhdqdvnRapBD
w9CFZ7VI/nqdZglOKNNH+RnlL91g4PDn4EfXjqe5p2V70pxviBeXdxqJAXc42JB0h5gJlteS+Rul
RjVhoAJQeqORc06TDThMh+rOR8s0JjMUIU7MG5S69B24GyRtV9TnNODTyvmB5fBq2vn0k57PHw+m
dvp+xeCBI7Goj26kbfqWP5WtkZg88/8Rdh5LchtLFP0iRMBVAdi2t+MtNwgOScF7j69/BzWUIV+E
tGkBzZE07AYKlZn3ntvWBy3Q4/94PDi/7hUIP9ZNky/WNEyah4ZwftsrdGWLl5jZwi7Lpbupa3h4
y44A7Sc6tQFdBhJB+7Ual8hX3s9j8fN9wlfibVmIfk+BDrDDDKyj2mdnkvlJbIWvjRkt/cPlTzs7
In+Fe1BYcn5jkd2r3saAvmOFL5aXuvHPsov1VQ0m8xsQnI3C3I4+nFS7q75UXdCsweta+9QbWYtF
fDX6or9TOgkAPFfrl7PRx73yMzJmWu5cHxyGpuXFgzriXiRLfoyIBx204iFYjqKWOWLqOSNZRsuU
fmYFxoIujuo5H3W5d7ATBsNorw5ANao7imvvdsyh8DhN/6Resnrc+Lqn3/fLWzDK4eLR9Dszcq7+
45vjC/plb85XZ/DdEQgsMUO4tqH/9mDvMVx2UyvZ5ikIL0FT/SVYxsRJiQ0pTIe33MZbMkwG9sm0
rs5c5ruqXLh8IaFhWZtqj2S149nosTuI8tQtKyXOHhz8tMpv2cF+GxlXrifhe1/Ltt8qhvEQjQ9s
doq3RYlL9DkMp0gfb4N4+lBfKikAr2Ft+0+d6KE7uqI4EB1Eo6DvPwrADgtclWikKvNujUUX6AUw
bfpi9G61qFnWtwGpOMNRdz8tUnzasvm1SH2yza3qCV5Aep7ZmYLpYcWMw+C2iMR2alwSqZbPPBOJ
uZJhZKJ44DRsRpumbqpt1emoh+1pZlyyIuYNw4DSIWnhhFFrqLjJoh9KFdQv+qCKUO40HOjh85TZ
Vt7CVWxDI74pMxfQgYWpvtUQDkIOTQ4qb73Gnkb3oHW26tQV2TG3SwhAsfc1Z+/99a+DnBGdFk/6
Trd1m+HTko5UR+lIfzR5TIBWrBw0jR9zNtxBEKueDQYwh1TyyBujdn6rEjg8GUr0pJ2Si4QHuGU/
G53Ir/OeTb9FmMa9CjMAe4bwHthd4VcSDIlKolW3NtCa536AwWaZevuDFAB8nRYQ25ZhXSHq8R5M
UXro6iI6NhkCo3/fkTq/b0gFi44jdV1IOvkA9n9v3tV1Y2m6XuzHeNQP5UJjRjjERFwPHYR9nDap
KQ7S0cp3rzK7Y9MxyUaw393WRZGeus4k7GhIvlt1FW5V5U/fAiOiccg8vTjlTYK8VBub+2ZCtudN
yDHmNMmvUlvMNMtGY/b6bdWk1ZszywCpY3gNXUvgn6Y0Cf3GvKdu8DbxclREzT1NMLzsOg2TePxB
WS+/fO5yzDmXTw5hWEpw0dnUmFhhL0GaDU/GaDeb0RrGo4o2DdPxRpeoIkifI1Bj8r+q7LRhsOtd
jEpjHxZRgBghzD91EAg7gWLl+p42zRqfqPwUN2maPi62USIUXVGdJ0BYm8ExbyNy6u+bNiPlw6ov
6sXttA52FlZTddpFuvYf36Qlf1mBlkLTFg74TZ2QNWqM37s3ZmBoptBBvlrzDUSp5svceyHa2Hq4
iX2u2ReQgJx7c3GnFSg37NEur7aWhueqHaxdhpzjsfFGRmuysbZWZYw/5YyZnt/pGlI0DOVXs/Ci
AU8ByYh+Tt90h/CnwYHEiD0n02dX6kQ4N4aMLq2LJQUGbLVRA8vWaaNNTaf8hOURpU0bnyPv/d+v
ZkP/vw/B5R51UXiSHiwcXVXj/0iaA+OMrX2uycfIgGK0Tt1cJm68yGmdqwUo4GosL+pIvTfaXgj0
Y6WYy5ov3nuyXm/U+LTprfe6qOJz6sUH5LTycY4zgiB4QlNVoBeocqM54ywDW2BX5KvOLaSykFSP
zdy6WAICWOojR1gqcuz2o0dySfDnkZsBaql73JBY3AGJd++QBSZoUXN0nqDDzAKsAtbI+TrkyN4X
qOSg+6QULUewJuZV4mb3JPR027LNxF6TTfFKvku9Mjt/uioqOBrHlWzD7LkvcPI7KQPmDlf95CPD
Yi0Mr1TgzWZO2/5gY2zcBm72rPe9+FgOhsT1DrNfMsNEg9kwvnwo56C8i8v52/K0usA1Jh4XT9ZB
YqreqVXO09+KaYje49RKwcV0RMFkaCJp4T8yhyhY4zJKVsEjJhYuw8JF5+nF2bnR0K4zuscgOpbW
uR6c535RqorJwjZrSNoZy3xOoLGfish8JTjzGM3O+ByacXXiARNsU/i///VU//1yQoftWNxSwkAB
ozvM239t3rC4zIaYIuNEFye8BZ6Ebd8rPb4mgO+JplvJtbA0SlgtvUm5lUCIsekOywCDRd3pd1NC
jrwWFQSRZN1dZ8G9y7Q2/ObX3zIdIaXeGu5hyqLpjn01i2XtfTHqdrqzlpemtY2DM1Z5uIlR3/lN
e4mLLH8N+nbelV5pHEXWXRPmk6fPKrx2oeXI+ntcLNlyJSA61Of3jVvpmC4CDeGGMexjXO7QQbwb
kgvnDVDHR1sgNRsLzSFl1sK5mnkUyBNSxTIPhmPv2fA0q6rbjxjx1mmWvtotaPVq9v9g8y+4A7gG
9bH2DoZbNWvUhfAQJo0qNrfr+2mayuucdrdh2BzLWerP7iTyE63DaKtq1eV9UJai1uxvdVjeDF3f
fke+dIMax3uEUJ+vmjq0VlVCTFk8d2SsDSXZvZZBSRYxHVMSVpeIBj3UtXfHNrIdQ+Lh6KLpXQdp
BJkAHOua9FD3GpXzfPwpIAqT8ui1HYuUiw1/VYRtRpvjW6s2ykA7vhfkaP9HEWc4vy5QLoMU05Au
AfP8g1aZyj3/xwJVezyhDHrvR42B/lonVm1pBZR4lCodr3yONbH2RHhR/ZMI5Q0LLIF5qpOSgrvE
+34NrXK4C9L0VVG/LYNCrZEFTKsgbW4cS2fg0Mz+VsQ6CTm0bFcIbfwPttAb/D72H4VOa2sQcO1Z
zSj6McX9qRbT9QHEc9W+BHSZVs7oDd/QT6vIOaZmeO7RDK5HpspHjMnebd8e3Doub0vrT3h54I0k
bg0LMaGkjxXMN4onSpMf5xLX0y2yUOtQ0KNaRz3hj6Y/oHFdJjdqfKPFUDpsExzh5KVvBR08mLb9
z6PSFTuDKdqdgcNjNwctipckSm9TQZvL9279OApurWS0b20zP7akZMXd/Azwrb1vQQ7cu0HxMsmR
rnJBfn1RB6CfGseDWUlZte/qkRkTvNgr5c+0pUfHI7PJ6hKza+ZfQPpcVPxP4mJ4smw7ukyBvPhF
Hz7WnWnfOhmGJM0/60TyqjrIaxPvZu6nF3WG0BTNw9BskrzpXuaiOasmy6hJXBGlN1Ptku9mz+Ki
BNASTsuFEIzppyBatNXTz/A7zI43WjFlOwi+1e3kPU1VZR909G1bosCq99BrPjrbCO+lrkV3Aeio
FT1NFP4RKYsI08KdqNqepEQtOTd5Fux7qPAPhYgRboZOsA/Tqj5E3NPJ2Mvvg2b8oY2+/+Tow5OP
9XLtEydzkKHevPpJvpuHtvlqk6my8Twx04Qeywdhjz9sQPVfbdcARGmmxq01B9+iObvqrddfIHwM
F9he49E3g4M+D8Mlgz+4AJRhra7Uz3TN3hFW815F/glMRPHs1PZwihIuYt/G7vyZHPbv2wfr980w
UeR0WNhAobBkj/a7kKJ0ZTPLdvbOo46IkQxa8ehJJJZWhnlGidHUe05rrDzniCkj+cyBVGGQre1U
h0RnM6F0ZMy8n4zKRWHtgLE641E2Lmlt6ZdRPLula36+U7bOW+fDi1TqlqrxLsEMcq0dliJpTKqd
O8zw4SOdqdTgNg+V2qCXQAdnOIn7HlXPYXIMA3vJv38W3q/DJtpNNJmE4bnSkpKNlPtbQZtMzOxL
i3YrxeD9lBN/obtleyxse6JTNwMANtpnP9NsJrw6yt7l/RGxKbCDqT1mRU7PsHUp00TlHvVUzAdy
iMudiqAYpblivS/fnJoETCeAeANnguUlEuNtPDnRzkDIdUtMTgxLifeCzIgw8AIWchyyBngSTFy6
j66feWgViXXryvLVcEkUnAFtw7BLTHYry34syYr2rEDm4Wxu8eNpPGWz/Erowyoc3T/U2qPmx3VM
pVcPRbzPQQjd9ZGMb3j2A1JJwjv1lnqxSdnYOmIoNn+/p34kBYyOabS4qPd1KgZr8Lqr7IZhZSTO
+CVJXGJ34za5xa2h3yJqJf+AyWqLgPAb2NpLsjzd9UZMuxZgmY4P4FNl9ym1W8SJsZm9ee6oH824
S4+cfUksm5iYyPnRN5kNv8Iz+/1IZ25VAlnbiqrWrlpUnf794jDd39sd3Mz0OIRlMI3UDaRHv26M
ergJSc3w5xL4ZIsoVHic+X8IUSysCrAEeW4E29yrX51KdHSgMm9lysp+XXJU7JRdHcCjBqwr0Wrq
aEDKuy5sHSFhX7Ml8X++//dP/H2UFH8AcApW6rYrLFS0RaJfWvwUZBt3w3391xFd3p/vBaL8WtIm
ONGYKW5mKp7Tp1xFb4t3nGPlHge0cXUdWbLL4Eig7F3iwmV6T4PAfzdT0oB/6V7Pk424ji6Z6Vvl
eQz9s5c7sOCVTLy2qPU+ZdBBIoDjLb3mRZIihi55zVomcb7sWWQQ3/IX1z1jEwAx3ochkqjZmQvU
ga55LcxE32W6dvYb/0EjdreDH2nrzGSYDJEltRtKRj4NAo33bkq2gyjAnS/7tKkkEc9GaLlVxcyc
2M2edCNt3Xae1h7h5Yfbuk4eO7XdmTK0Lsn0qg3lCIrEne/NqHpTO8FiTLpt0A8aT+0CyPSnW2zO
yFDPDKaYOVrlRZyTBpBZ40VJp6OaqPLmBLLMeTBn278vJnT8SBlfpYsh4nNL62YmoboDRri/dapF
VFgPhQkNn1jBOz6AGmxS8fOoaAy+sgR8hC2JF4jDxT8GFa9BNzMuK6JZGz07VVoW6iUaxVfmPPM5
lW239TJ6HPzGFdiXjlrVTaYbIYlurDv+yqAJcShEkUHGde7ApCQCUcuMyxQtXAXDsgROTy0+2B5u
jVlLq60vECvN/O1BBY0Cyo7MT+HYaSCNiVpddOM4fdiFeiWu5SQaa4yDMj7lzORWQu/re/zZxjYo
S3dN4624aRAMbas2Ip8iM95h+uso52Jt1S4in7nv5/s2BO7odg6iRUY6i3TJLY3yqmsYa4cKqh7S
6K9pYzyby1RNjlC0LAIHcZ3Quol0u9/lEXIirU+mx9+OclAmljHqFz7/O1V4QQEgWMjMgQtbwTUm
qxBKb5TDkkDAyRao3sz0I9aQKpIJrVw9HWas85blPyQAfZ6dkmKT/yp2wJAPcwzujXx+z8MOrdUy
0iabNF5NZMEeZkTwp5gNZT8NzTVa4KIOxLllSSxN50XEBAp2UYGKhHmPRh/q0+1B2zmDOkgrivi6
cxDlV4MkuOdOZCCISJb3anL/THejfv1CtojQl9+8QiC6MycCL4l8A1OxvADr+nkkh12RSO3y+bea
hWRrvLwUZjTvLaf8ITMPGsZCFJhmbJ0rXWuL6+ch9m8sNDwCQodQndDEOHpMnTvh6fUGQloDtwQX
ilWYVzMJsSSw4w2WFxnfaxXWBGVSCTMAvEHBr1dm9l2cQbH794Xb0P9frMfoEYkPhiMqbuzcvy7c
Dr5OGiJhtWfsNmEFQVI/Wrm82Bk66+Usrv3FVQQa6TP8qGp5uvuDOaFuRbjTLbb22p2HnblYgNUs
kob4cBByHq9CaMO1ATBBZACS7NEN5w2pZO1DUUA/Gpcj/O4zuGqswnmLtxz5iHMzRCFAiz6/s9yi
vgXMOn3Whlb1DazPm7rYNdu/+nOPLzTCx284OOgYR9ubuEnBWvrzn15crxhgiVRLxLOWL3VT+c7t
W+6bcsl+DxgYqVkQkEzGQqVmg9j2lqKTpq8Ya+YSAUxX5pxXV2JOnVuM4PPoTbsSB/BNvrzADmd/
8TWuKoyeTXlJ40o/A37ARTtGHdqzRZiTdVRyCACCnd504RZKvUFCAoFxNAg2n08eSyu6tfAZuFsx
KUkFQSpxHZjwRClhlrPZRVKDQ54FBGMcXqPBNm48zHXMox9j4KdPAR32TYW06saPa+c0Z9zgsY2g
zpyLaANvt75XijMxNtl/9BsZS/1fw9Flb+EhlzVd9l3Gspv+Rykbm81ABlRS7M00xEVRmcGOGopP
sJ/KB/VSt/MfWjdDP6P4oEGvf8dVirAoyLs1cKEMGrFj3c8Zpv0gPAVnh8zkm7LTidWjMbklx0Cc
zaZnBN62X+eK7kACHQVNPZCtRfJHFy4F1tlWh7Ykv+jzwVK0E+rwodAOtoPYVamZuyTOfoptapCM
yIfzO4ZQ+Z06MosFBOuiUS66iJzEPmMEEVjv6iieOus9rOadPdb9BRNacTPi7z+MdfSmatbQa+1r
1bjQSIb6s/TLcICtNJe2i3q6z+wNeDYmb6oSTCpWejn0Espf8mYM1LL5JNNdiiSWZl84XgMDVLST
RuvcDPIbu4+ijU8I7VbZIa08zy6jj6XGtwJ7rSZdi5vmBh7059xLvaWPF0OrRrIXZbPKMyJrtAEU
Qd4U6WM+dNB5ktqSeyvX75tZ9CdfEkQcZb6zMYSbvJLT+cY0yj3NlgYah+wmj87LG4JdsB4TBFuc
GpB6zaDaoGD+iNw6uxKoraM35igHarAfikNk9enhM3041J/02XLvnNnXHqe62dFhz1bISosbax5A
1FgJ/Aw7Kl99LLY7DKndTp3GenMgRveKjtj5aDR/E2Osv/zHsqjyg/+W1tGWcRxbd3ThInEFC/d/
bZnY0Gv8Sjkwh3bJNMsaIb8ZBbNhlSxTjrjo+iRhWDfHS+5lmDx9GheWLetQDM6jiGYNUTK8DaM1
yE6ve6peZlc0ljBDDbBItmPSIjmbg5dsMKpD14mPIjIAU4ZTiB14ec+L3A88FX987rI+x4P5lIFw
jguK5GyfLj149ZIgWbqS7rdqCsN5QNb3ZnPz3Vg9nJg2bBm+L4ExJMw8WZo2kY3ChZW2gPUE05Vt
l7v+zghLZ9+aGfnwi1WpS/R7FaGlR8iocy17Cw2cNAFEto3WkGRSW1H4mCVwQIjVbbeMsssHz9nl
ysjcNbfg3dorZceLp5WQ3jPs0iYQOTU3UCv0VHb5AaiFsA+dPDCb46P0fe1DOkPNdmm65FInID3K
eTK5KUzEkKntRb0A5ox3viooQx92xAT6r6FhUCeX/K+XEO8XHyO3l1Lez5X21RoNrJzqcctG6JKO
wUbdaNE4sXOB4gc0UZj60jwU/UPFRvwu7z/g9UDdX1rOtY/qoG1dkGpadsO96+3CUpJ+zZP9nAeQ
/h3SIbW0aU56A+WnXE5rze83IGIDDNthdN+4A+gncGyEnMfPn36Az+dFYwQvjMqRNIMd+bRpK692
il31jhnOOWiaR0AG896bzOxO/dm4/DxpHR4dgT64oub5xx+yBT3HfRhf1I8Kmp7rf79V/q9H4jqu
4+kWnRsbvj1tkl9XfZ58ibRGvT16mt1Tj5ckRSihXR/jBGqAJ96gE9krMdeIfOweSgn5YXJ+ng9W
O5MmBX7/KQiXBXlJ+vKB+g9NOt93aGHx5Kf2cUlkXOgy6R2D12DjB1XzZlf1c5bb1h96/Nz5M3Jo
/6juGyXwUkdymLdE8g6bITGRixhO+e4n9xUU7X//CJxfH3wsFq5Bno3Bs49OLXqxpXXyjwcfhvDQ
FrGPvNkYrl5viJeCvtepZguzrlBhvKD8dnZBXYc7Z/lTEmiijdBRt6s/1UcXCguonCsuP8IPhZ0e
xWR+cRpTfpdWCI4t9d77kfS9vuvA4M6Gt86WK0LJ5N0Kwmw6at5WnaaV/HlfBAvVHZDjazIbPLxA
kS0n2GBJ3uHAKgWfMenDEM5BSWG+uK3CGSoiF+9XIZpNaDQEugMuhsZI7WP1E6Os2kTRh9b9QC1j
4Za6t2neAiadFs/jYhlMCBnYx4v5YK6BKfYLcU55ERIvkpcq078pn0IZjhgda6EtyhPqz8qHY+Rb
N+pFl7P9eSRc9/Dv35b9+7fl6UhwaVJIe1neDXPpyP/j2+pKU+qW9KvTmI+vE01bLhD6txtcTLs0
JR1ZzfZkbBIDuzAll9GeFi+prJX+NXLuzXh0dnqC6EYjwenmU98RVOCw0eEH18SIoJksR7ADxHa2
0c8PsgaokUT5e6XHN+YQ+j8kekA2gt6XgT7qbAQxFDTUIV7oeqfEG7+os7D78mnNF0yeHa/+qSgz
cFENgIj+/YOh3OFv/s+HHt1OS9gWNzOyZOv/buW2M7B/6l5/Cg3HyM6DjJlIoSjfhWOEKKQfCPVS
pVcxROZeyShKOz3REg5OjW3XG2uaxMau2xdpWO05R63psrGJ1xmtKAy3OYo05/XvXWhY8BYtqlfF
nMhTYGABEu1j13vfVI6v8nMqZ2c0gL0gI+1a2D2Ctyi6LRoNrFFfR5cKPfVVxpIyS+fDJXpJzRho
+o1rW+v1c9+4chOHyDsLKRPginr68vPox6d60tKS6jHxyy8CTcqT9Fx949doG+JKvERpsiLcfXqL
uWaPXYEnwNCvc8TSs9gLy+Vs5EytcEmKSV1HQ3w2Q+MsIOnek50mAH+5zJUIFNhRixRUgp7x0Pva
Q0ys5LqVBGagExmvTV6OSC/8It/Y7PwF/jAgFwlcC57Wai9oV350qnv5ECdJchRydLYxQ9GdG9TV
1k11ncAzbbyxjGEE85ffR1BzbkgOmI9zSIFuh6Z3ZCzXnxISMLajZeFbzNszMMSvnT6D4Qz4Hqli
DmHgkZ0rO6yicjL2YukaQM5nzCDL8Qo8rby4UwBSMJ62Ug7VLTCdnVfN8+1ML+4adOMXkwisNVFd
5VnJMp33Kmuq/9DTy981crbnWCY7d2kZ0qGAWm73f9zOkMW6MpDeSE0A981ceicl0x1arF2+71oS
BYIWEnKSRo/T7FV3JgjXFwntL2mCFyFa85693Bl6CKv2gDiua1x0+MupaWbTIchmKpgyORaN171C
egYawMwsx/hg9Zp8dyZnWMepXt/3bdTCxgUmVPu+f6ygdOBuoDxghwfA/GOqhLxFfnenKv+/zppF
cfzX2Vg1730QtHdZ3BgHOdV0vJZrD2VvtUqM7I8A8u95zPJxh7tGXjCEzUj4w+xIWVZd+c4yKi+K
KDHqy+Yjli+2VhUrHtLjh8i4d2IgMP++cKgewT/XDb4C2xWmLZGh8hj93ffrD7ns+myedmnh/VC+
XvWCNSu8qqPJtHY8OA9RLnlCQAUKfAMDVKL3D32aksCjZfH3zMCgQ2XyBVRMT7yDbK95H+mXFOvA
JjAgyM0FXaJei9kIjkCbIM7K4DzMwNmdtLkkuYknVXncFzyTnfgvE6yZm2Y5c4TDkE0iCi+8FBc7
8xEyZLkdJhmC5grWA2WRjGGzVYnBVIUX0+yRqsS2vgtSd4b+GhFFKzpyelCqtzWwt0mbasJnhvY/
NhRcuL+txELXLQeBAeYAUEnUIL9e1F3pzhJWq9jVxS1Im/kVANfaUYPy3ATBPDWFtmcmWm0sjT2n
GndYnv8euqN1Wxih9ZKB3HEpPlRP0/aYASuJaKYHe79Nm5deSPv49/thq+2mjqZkLfVH9tr5LjCt
hITBnKejOabHRjyyxS4fu6zvnyw4NKsoF8MlNJ3+KRnoAVVQ2PYwY0BFgXW8RinLFmMO/65AyAfe
C8UCXWNQYvTnN2Bt030NdxUPA6CvmPboHTbBHV9/sSSTY0uxov6pr+QifjFv1f9Vw9KzZiBsHj9P
Jb11g+fUqHfjg0PPfqWqldo+hpUozgNhOBt/uTIYu9WfL1TRzSWr0GzHbevdhYCS1ySO1Q9jOV68
qjo17kTjh9Ed1PKhmA8DtTCiM5EelO/ActnIV+UUr8gIJ3G3ReuXI8pcS8uGrz2aSXSxxFkNhrE8
w9kfMY3M6jtLSB+OTP+aRtCq7d587lPvzu/G5pgRqqNaAerP/zoj2dllaUVV20gQWZPEZNaVEHT8
eoAOa0zRLb1u85bJe7/iHkXg7FKWDk2e7IcJyYwWRszXSuNdisTfLQT9/RA4+vsY0gvqMM/SmLmF
hgFlIGhRHCBlefd81CFhY1Y3E9LKAyMqGCFlc2dFonoXfZrQ4kdOpX42AuASiSl4qGEd0PqcTn42
O0DN0TeOWXoeqzJ75pHx0MwpO2ErS96b4UWp7AsvMHf+OCQHDZ398jaTy+hIoUE41SIJqGwH6gUS
qDeUxMDtU0u/iS1Epr5r7DOz7F//YxH7/5KfAadnSN12YMo5bOd/u+d6n5S5Ng1PYnJ6jxuH61cN
N/Q077ZuxnYjYO5513BvruOuIaGPMt2zIBhmYV/uCdIudzMUftCSbAFHNSqoMTGv2VTC8iNljwgj
u8vP6rwXlPFKaUEShLFzGOCsUzgCO1sQAacMOlUau+s5o4rM8Gj1C9tPvQj5UaZDdC+armHgBMED
TQ+xcVZiH0fwOKC8nyaR0SosAu2HqK5am1sXg7n+uqwYk5Dwy9Bg2bxYTluskthzn5PeQZYZLvJi
WO1L5eGE1jce3s2zpBbJhTmf7AmQjILLlJFdHwRMAc/34LxXyTIos05x7jbIAruKeM92/Brn5NMU
o//DS3tQolpOipff18wIPcFIj8jY0BhS7JREqfDhYVhA0g8Pp0CcsPzIbGC5NkvEI9UyF4onNqEG
gjXZsydVQ6YMKSxGiSMw5f61aPUfZDf1b34vzbtyIfMt/9rU1uZFJnG5crrR3rMmRVu1hwFzMlzL
7GXyRXinoGGuTgj3LIINU0m4kgoBgREQGEnPzGPRAaNU4nlyk2dRDp+YB/Ng2O+SlfhDClOsJWjk
UDMaKIBLDHzdPpd2N57/etuMM4BoiQ6QEWBoYNgvoRByp3vTuBVDfoyWHo1q1OSVsNblAGd0bZN2
DQSL7aHaclui2Ws81LGZ2ihWuSn2w8c0WrR+DMjzUzk9KquumjLmIHjUyCyGxT7WDLliOwHN7iY9
nvyJGIKq4V8kzAFkem9WPfBYktnAA2+GZe+nJuXFsGjDnbUBIPnktikrHbUgCZbCgc4O5YhGKW3s
L7E3rbIU+EW4eBJNgxuGNuXGrkSPiMgLH+em2QZ+8Yxe8MngS3p2K7O8TfP4iRzWHh1w7H30BTmg
7GGLiyzYWhlxzBRPH+2+28Up2so2cT6sOh+fc8rRJUI8OmWx0e2rZZ5SdQ2JCVHFeM7Bkw1BnWll
8ZAlnbZQi62PIRRrz5z0U6xBqtcmzIBTp5XHuIkW7iafcS306mrolfdheLt5buieLRzD5b9nGwGl
c9Af3SGyAUA0YImzROIVk3N5JPpscB0Wp9B2Nh4EDSiGwvtwvaw4KptnW4S3XUgZTquVCoBiV1al
fRNU+s5tCnmG51ofNR57yrmsfpkc4S72orkinxuzKJ6G07D43GmtaESey8e0liQxs4c62LmDQkvr
wp3Xet2BCbZxLDQXujhnf/+YBhx3JcyiP2mwWu96L7ggTiNcoQ9/FISMjkkwEPoEIHVseNyOpuN+
eEXuXpW3Tjr13VAmLY25GTrvMN0Zi7s2mTXnoCeYjMp6TD9I1IaPI+kKxjEEtI7oaL/Qtp3dZHBZ
iJUx8vhb6WrxU907nGkTk052y90yD+kABWg4gs9OR04w/H7WkJCY9U8OTBzXPwDuxcuDIeD+XaFk
i2565s1Bwm4dIFe1K6oxOw6xf6h9ky3AwAW1L5GvrJuYTjHSpOnOMeAjK+MbJKS97Cau475Mi4P6
PdIBo37Wj0utQ8LZ1HhbZbyVGVGhTBOAUVswyIl4c14+/9049r/OEqia0ji6tVOcqq56T0qvvWKS
SgidRNW2zADz5ZeD0Ud6dCxaqFHNB2OfYwBg+WUymz/fVj8wWAetcCCJf56N1WOJIEjG2Y2wOtSv
ywvx0dm69qu121jF3oUweeAaYPbRBHuns1oUXvX3LoYqm3aUAVzLD3rw/rc7lvWJ0JMQzHPf8pxV
/rjRMs114RT5/rPc78AJboe0YDBbR852nM3yAc0fm1OPAXsZMPZfRoFBVul7Gj9HNMA40cOGrKHU
6baNdTsbQ/u1jsUXY2r7J1ODqmhLD+o+ebNu32JZtYFqNKiAd0My1Fs1zrOIt4QxGRlbK5kPn6L+
KQVhSV1J6P0s2NIGzW34MsaVRvAHwM8U7XDk6rStfOCAQdzWeGen7hiP47DPQ4bwanYYhN9V7d5q
VbVqp3y6TCj1pERxsav0GuKHQYE16abcBrk1HqagZwUuO+ROwg7XQmvpBlkhjLxdY4cuv2RYo9C0
izNE68fAH3dVH6DxWjYIqZQldITeBrxaWFcDpsDY3zpxJ4++xrQjdJrxDCD2pdNzlJnk9HxxIjR6
0g4mvGt/zjFl0/uXz8/gU+omZVevPKHlxJCW9jmwGYLBpy18UpWDA26tPzrDTE6qKyEEqAlAEhsb
bdheOcnVi22R7abeU1N4p8OxXdYM0pfP1alSbq9lXlojyDoOThavh7GrjuSN2I9y0uojcvho3fTE
B0gzerfj8GDUdf3HcoAK1SXpmRYQpBR9bxWQvNApx1t9Lp1NBwkfXw9tjX0RP6deqK3y5QliwOVY
+dqMVyTRXzy2vm4UyO+lU36dEAUgqvHyAlgshq1cl9lGi8PyUR3lVfBWZPoD6/p8thH9bnOGx1+0
EEq7+VTOJJDj/ilhCsg9cJH+4KICOBnU+XtH9agmu7o4IvR2rh9mp95ymcUXpEnL3jfOGoo6EP/W
GhaQeNboYF57OwcPPRMLUhQN7uLedvNzU/OL/0c1yFPz95al67kWfXZ6lqbQJbXqr1vThviWfswj
//j5v0owjqx82LL3bZ+1pyKKwp3dOPFqzFNrH2RZgn/W+Z7ZSPCIXUl3+ow2UJ1mqX4z2G1yw1hc
J0XrzyHC4GDlDmbCPUp9/MjskqibYarvS8MZ9hmxdKTIFO4GL0GP8bENL3LO/8fXeS23rWVb9ItQ
hbCRXpkzKVKWZL+gLAfknPH1d2DT3e57qqsfDgsAdWRJBHZYa84x2WxT3ei08GWwuhQViJWR1KMQ
MIZsAKlR+iCGuSZye2GBZ9rLpWvTBdWLVT/XsbSYwRXH2MFqAydbbeD/aqg0rDsv11cxoswdjOFw
Ffp6e1KbNFqhnqDvFgz5zjdpa5Dg3FmLsSlwsTFbEYDUDKSY5cFeS+J8KR/RQk3LRx8TXZSQ/yZN
21GuhUsjGtJXNOTWOnI9gWTKTV/12rWOQUIj0nYCsu21FEinXPeFtfjuqOJDnyJ9h0ubbUlub4sm
G+8dDknNQEeuaz1xNGS5zrjNaAXeKvkI+umN1o5195Tg4+8+9O+2FIJHvX760xG1QJUZon7pKHa/
tkthkTGieHQfG2gVNgoHOt3g7WGYb/2qIOtYeL9l2zorCUdpizTdjzMUlzVctba0kInKMfJzZ/fl
nurpeZr1KR5Vi3allQpJNWVYLDPJlKrCsjvp+sfca6Gb1Sgs6VoVHVBXxBopHRgCRdB6h7aIX+TZ
3xfL6KolLYYyvzpTfoxalqEJfAJwlEK8msqE/6h3zhqA1vtkTsZd1xSUW4qBCXWbN2Zz7ZumWWAh
w3HPZvYq5eMZ2L6rYwDtgeT55GLgpGSPNBp3N/YSwFeT9hBRs5VKMhe5NXhdgpZ0p0PJIQXysU0e
al3gXFJC9mVWlsGilhIllt71mn42xWlQEupV4e6gh2d3D5IR623dV9OeZDfoUujL5jZnpkAkyjwL
IaM4RaXIbmlBj8McfrQmduM/gFPKolu1LpqLnpXfJEsgE9PzTK5P5XuJ+KIBu1Pc107x6PBE+lGH
IvvhUxpZpTbUwtpOtUuooZWdOZqoJp2d7fn2QqnaJ/92dFUcNnNsnFzqexU7SHlKIfoD1I15B0OL
nSe3v/Cx1LukVJOt1mQB3HRzGRYXKeGndPrLTrr4S4TeZUOLk1F4FO7S7XrjkhGdsRJOYnxD7MEz
0pBLlrCoGLWofmHNS0MY/8449jtZqpcvjVFV23gurMmifTtg6XvuoaNAh6tDrtJJvtDAV0+pk9aM
IwhdllQJvXff0IxjYNtwEU00NVYDJVi2Lcv8kAxMmrILSnqltwKdVC2pQsHEL+Zsxy63EH+MX8Y2
uvnZWH1qCNCzeetZZ/VrqSXOu8cedMznHZ9dpYems3I4m2TRAkeBkTGPdao11rfn5FotBtkY0szm
a17TrP8kj8dO/AFV6FCe8yYbUIVy5M7Xcgd0lPBwmKue6GesSXn++8VKF8VbSJF/v/7vF5hW/smq
EgHm0K6U1C4WuCDLa5PG9kvtOm/5LOCvGgIcpiywdx058wSD2O7BcM0ti+T0h4gUfYGVRbn5ZLwf
GgKC1k1QKicdwupiYDu4VJkHLl6fUHqCWryUtJskzHb6RCURTnq1y5v6A1Wq9wup9bKtmuSHGQIe
Sz3a/bGTd/jbGHzCofg55nXKcmhhe1PzS1c/ab3GP72AiM/ECOoHxTr2kYP3Iso6+prW78lcC8K9
pBHylWNbHSmvdAVxMtqM41TpVadqGVzk37+JlIZM8GTYFUL/YVedsf87QZWRhnkbYl00KOpVj/No
X5V1vYvUUru5Ib9X00Jjo5MXPGMToip5oTQw7omS9aEbme14YrOy8NLSPDMfLaoBiQLI6rUfW5SS
K4PRFWh+NAiTmmVeXHQig2RZQOozTbtUzgj3NGtLpppdiHf5DYTQyaEY01rfp7r1nujx+vmBOmPv
kDFPySBRuuPTWKQrhGJkZD7NcRfFIfApOMsaF+BP4hV6oZ9iVhpvCfjopDWiRybcu4+nbhVqCHPk
UZZO6svIuk1JWv1QxVOBEKPwx6PagQt9nqdpFqFJL6rnd/895ABPvApS5VNpFrhtRQo4BhVZjOs6
oC6Yy87V7NBSCY48gK356Sc9IUTobB7cO9Uv1+yAMI9JdXlOV71vIVTuQzh7KARWskUW9+U8eYiX
0U+tejOlClzIiZRWQ1EfCLKHzeAA9UWAQuVCS+o1a+JvTpmEL74ZnDuQbneCm4d7MhnHMLD6L4r0
lPZh1zFGEgdZusY/FeTNaOBys6vjs+KWoVPYF331WakiOAm/zk4eCI01qdXuq5/g7/UyYuP0LiQp
jVrmyjaS+DDMtLGSPLapgCWniLR47ZP0PUTl/Ukh+J0GMLYWg2Wt8jvmbn2MZUV/JoDb17jZl6kC
dlSWo7sAjJHuFdIzLpoaYoRvRPiBnWs9wq989SdlvLph8FteHjNN2UyDPcBx4qs0jB24ggnlmvDj
C6jgMvSBkJltYYbdR+AKPCC53h6CugheEB79xu+3cNCX9oRDZ1dqw9XVGFK2x+iCqWhVw64sYm/n
BJl/fH4iiWGv0toRa5fGxsKwq5kTr2XgpwoQx6lK6uygEgdL96V4oHt/FQWIbUv1Dg2VZrmZqEri
EODu/YH/CsXO47VrgVal4r2yR0v7krb2QLgOMedFYJD5bLH9lJ05McIUKcyu2/i9tp5893fKCvNG
DkW+U4gM2YfCba9OMssW8XOuXBu+iW9AJ8IkF52rUc/fBv7KQ0hGTkfrZGug0VygIOhujmb0O9rT
Hhvg1r5aw+AuBaiDp7Kws2ku67n6UWpVs7PUsqUTiybQ15BcGGo7AlFLvZX8DeVp5FbMM3ORlCoS
pB6SU7XAIp9JN94rATrET4VybgUNT/xahz43fqjj6LwUkR6eM2r1TyYH8qibVU7qsTDiipThri0P
z+eHkqW1hbc0AGQJN1JbT/V53CqzjN/wCvVmA02kPVs191FF+j04mOjVud4ir9W7LvHyJ408j3Nr
Z4c4XpXJcs8KQdSzRzS7MR6R9KCQxpE1lPjDrCUHM4XbAUO9OkSNg5hpVpRXcVncw059nikU254/
JB3IjVzPW6pKIcYsFbAG2KBIXYwOzcgmucrFctSa9qpSPD/YueVuTEd3TmPOr+ckjY0I1kq+Mwov
QnB/S7SDyrWo8OW7pUckeqU6a63ss1NWc2tPDuuBFGEbRXGa/fMR0dt/jiINQU2VwS0p8uBrUijj
hf8bYlSSfvU7Qzn6g7HzB8ydUep7jwHT4zJ3Jvchr/kD4RtPAabaGUgZMFzmEAdIKfX7vHrhBVMX
bqWPKKQnOZDIt7KiMrzQqTAMoI9KRVtsEgWAPVtNv9RucAUMP323UNMu6b8M66AbSqb6WQMfphWs
4jYkRMz3lDf0Z8uhF9Nrxax1bzMVNjSXLXXsTsij9AXd43qj1xqzK5jMJaN/chvLMT46mehZnzj9
VyOIntTZf3yFMPjFwDIGapd+C7EXlDiUP5uOmJMg1OyzfGk8CmDyDQu7dW9BWxJszNeVRVmnbYv+
hS16syDb+tTJTZLIcVuE3lSzZo+9MwlcR1nra0YTOndQwdZWePRCM7C28i6T9xu/Ro7VvYYgZUW7
kCjEfa8OxXUMIed6wE4/krq6kr7yfRjE8NCUsOX7FNor8dnjWpum7FwzCB7ahCpM770R7iw7Y11T
3IJSc5iwvXOZAo0elfhVW+SMmujFQhfDAl7yY+D2BHoalJVKaJ1niqJLrLto6SBXJ3x/BKu0TKdh
o5oDeIq5sCRpBIlCB8q28V3zUS+U3tJpPqXN2q9M45bVdbMO5yN/viaP5DW/mvqrj7tpTFuiAmZ5
tVS3EDQS7+U1ubAJyp5PTvfmaFL8Iko5dje3K32K0LWxoZqkfmnD6iPWCMMgxOvWm4L0Q6QJR8nP
aBQUBgiWryFQ/lVtmCAThHNHwzO9sa7ONs1oA4qreu1qDihKGZ3sHxm576QGpgSo7iU1sUmnZk7+
Qr4+23v96D0gM/gLXsFlRIX5W6zm/gYunrfzCNLA+qnaG2ST+C9dioYn7doMAv67j+7Um19sEFMt
bVSKx0FEXKAdh/R/Co/yItnf1EEuz7iCaGLEUbVkaZdDjc651b5S27mTXWzd/T61zvgOyLTvfO2r
krEd6+y2OhPkRB5zTOVfqQzl7SxfK03Lb0YCDhK3+Hvdt+JAObBd4qixtr1LEoGTID1j0/lb85RN
XeXmb9TFm2S+Mr8VO761bNypP0WzUTywWCCUXq/BjsJsmM/cSYQVL6nyMAiYebG81rm37niMrTr6
yKskIZpwQsuTKeEHUCjSMG3HP7mip0eg6uOigu26mNosf3U1JL9E9RhHhTT4k47ve60qt7EIw5Oj
aMZL5fdfpsF/sOnSNogJ8jNUpfwsj/6+VK2T7ZMOvmOY7p9LN6qb6Zup21cb9PGvWnjQEoPqOwXd
Gt/w1ba9eK3naUhkUpqfgzi0V6rQCD3Ji4Mm2EOoyjAsngk1hRfsioGKgt0FyjcArktAotHPzm0I
Bov77B6JQOxsFnpbupDdRSnYNGWe86HkabKTzSjTsiykThNmZNoPf81WxFbawEKreOtxB14UNdhM
iaOeELbjoppfnCFi1PRKsIF1e08n3bummqUdPWeg6EKozNcAnC43a5ld+p4VGyubuWMjLNzbzpuY
+9H1vDNS550Rz7X5CMnBm6jnE2hevyEYEfuoaSlBzVa7svf/47oWJb/6xHqlhgjpdepzRmwdYkAS
FeciL39lAw6RNPXEttVtgkb/VYV1QnVh5m75TnlrpSda/J6labHXWHus00El7YQyykaZ5ZKu7JM1
RvcLszlgM1s7+op4+wsxkySzAbZnGsDO0XPxZJv5vVkukDw1S6tt2r0s8tcEupPI5+VrrCdJvmyi
FRzR8U6FKHhEpmc836TN26583+2p6eY0K321g9YxtHzAc6UONZB29qxdE4EOZAqKz0PabyRI0E6Q
3RXB9Ca7TtbcBwPRg7PL/tMUm+Hu8rKlpj+0OPdpQeqY0dORKIcMmce21KbbEBjxBl10ikvfhvxu
RuW6ne2JVtjRNBzbBftF/VhBazoW84s8ki+GH+RHDfKz9/BjqiJjVvQLWyTunYWYsY1LIq+ee3NW
TPrapBC5VNTa+1ZZoIlnRWXolqh7nG7rJazTPFnahHGyZPc2baRcluX61UocvBqKlu9MPEf7Lm37
q5RnlvnovQQqhHRisK7yhVgUspRso6VP3/65VllFc3yueadR+RkE5Rs2ZoPB1KFH0bBhlqcNcpCl
DuUxGwIFOyIe06Rup12htB74O0Pwr/raa+ym7ueQGc+D7l8H81uByT4kMa1v//3rAoLBv2oN4GUU
pZR+rJ9TZb4MuJreRdlWa0Dw9UlJVPdUt/hgcyvNPrQ2ufQBD5UYwhhYgzKs6NDlh1QV3UeS7JL5
qdMwFGHlRPOrIKgUbf4epV2xamqgK81sq+7j9GuhuCY1M7Va44cqtr14kzbHsA/Nk+gIFZCnEcu6
hd9i3yzc6tTFfne0tEc6n/wR8rvJFhZOPLz43Jz3vF0NQR/68Or0hdTQyJdWL/yD1xA4XEqCyNQ6
xwwUAgZNm+UWFOhHh9XnKR8v0Jc5pKOJ2rmlc1cq6zpSU3T/xsJrXHXs+I6eUvuXZiK5tm57cafl
CiavojFvZ95b6Q/VMR7SGl1gz0Z4Fm7aMewft9MXzgz+Gjp0S06bZSe3RcvZxA4VO7qfVMMoyDQG
etmQ4KWxzJWVCPxXjKfpj8p2fhskd2HgR7mrqR6ktLHuVk3X2ovWzFWoBoG/dGm97AfVTe90s3NW
dleqE4CC/v9RQH7t81okjyh5rgptqnc8bEd5/4muVnAVTixN5rsTffGOPtc3q3SL7/wTLKqp9hB3
cg2t2GZus3ZZmxhLIlD9XYS77L2vaBey7HTPU6Pl7yTrLmhi+69Z+8hnAah09k1DYh48Fc2E78D1
1dDpFf0ZPapdIQSYvKPZO95xdBIFaQdUGmtQDtDt6mss/K3aBMUpms8MLFqrNHMjosurfJ+7BCk9
271/zyPM0Kh5RbvVpkfTheVNfkaBphbb59a2HnSirruDb5n9r/mghhQgDxA9eadSj+h/Oi7xn9AU
j/JIvkyTSzmg8E/yOvqRPb2E+iznspho5jUIRGcVgje6p2OYQN3Ho94R24P0pm5/eXW8YESqf6Tg
RpahWtgv3egjazeZGIyi8q59VhvLMUZ513eaukkM8XtC//etHuzffZH+OQgzgzuxupFjkK6CnL6O
LP5a2a/ebLy3LpqmU+OTtikvkzMLxDIDnuQkyFVmYc4z+0keOhASXHVTeCXLUORpxCup8UmUDSN2
gE1jRbYcbvygZlvvYaGUWqDk36femHQvY+utZdnPHJ3pmE2Ip6U5KW0NRBjthFTBJXh65qni4Kkf
8mx2GseZOwM+/WR46Ts9e3igiZZTpg03tTDIN6e6v4aFx05V4JCfX+RRIzrumkgb+30iq2yO2/1u
7PZlcpzw9BTO6NvY8FcyiC20aD2KOPRvdjYcn4L1EHD2su9IP2tsg2BQqcBSQoynlelp+wK95nLU
XeeM4WtCuRVQG/Xj8FNPm2OXFqxLfPr287wEugm8MhXdpU5U2fMHlG+4+YtZeizUZqmC9G/2BQAl
C5PoOrBcOp2RYdEGDMb2VxWpOSnN3cVWdXsrYqEd/75M/OHKBfoPkpcgKMOx5XFhu+Ud5ZF8wXIT
7Tw3uVTk0CyzOOvIgep5Xub+unQL6037JSvYeT7/ZBb56OgyFWwHQYDbcLaESXOYaxA5HEoBAsyR
R0ZW5TqtaotbPa5eM6N9tE4zfWfTNafsasbF090a2q6egeXBFN90pcCSHn9aShvdJ+xQp3yyxmUH
jWNL764nAZIZUhTREZyyg2iTs2CeSBvDtw9pYL1oId7AUfZvcYZOlLEj62jagjSfqAHSBx2n3hQf
zxtHSxRwvPNoH2EiW1clLX11bjzIazXpImsiuZhr5TVqDIBSxb4Z4u7Y6k13rOcXeSSvDbbOtdCh
9kxkXWk317byxOE/PAZu0C8URa93snHBX5DVotDLZTvxx2RV067kv6yBPDkz4WzlGl2NuwKinQef
Y17B/32Ra3nXduNjOtRH3bP2BuKX83OS0c1oq+J9gezwQy28n1Pk2Ixo2vtzGGvAlHwaqIT8ycAG
0VvNwmhDA4UUEURNPCW7OSrFnTx2MK2VrzU1W48BkSieZSU7Mi7drY9D7NWsjA/5pNDy/S7qEV2A
l6intpxXU4pqLMOxoP5RqdEOk3F+DUJ435EmsrXreQ+Xfs8Xry2gfLmetgsTqsAazOeFp7fxN8zH
mxHYj/z+TeqDszDL4VaoVOtcLzLWSmGEX+evUMfpZ0bcxZ0/k7vKtbE96EFYfzHG4WAEsYEzr9ZX
gvWbtgGfh6rY7x9F7kOLFGr2YTGrSkJMrpL0y8O/byGkbEZ22XfDDhE8RWZ//VPUpk29gPawkz9V
EOMiDoZmPFV6CUhrLo4TjLhWcrfYh2ayiqKK4KEAopCPy6KkO3GwSsrkEb1k1B7xUCqfU9n/6uok
eBtDtyKIFb1dO83ytKRBqxra3J6DDnh0VMcleSGg/aIQQbKICcQQqlpuyxJljsS+6m1dHcu0LDYG
QPqlTEtWFb2EBmiycSXAANPgaqDcRqhP8AiESvwUz+7S8c03RfGG9cDi7pWp9XutuM1L0qof0nxc
E5SoBF29Ay8PDrug/lGk7vd89tJFOBLa0R/ee3SZkuOATm/Yo8AwsLQn1s5giftcoeOeUE9mB3hN
x7yQ9H6whdHcb7vRmyk46CjLshFIAPsX+c9KoZTfzw+GpsbbUvTVa9haGLVRa9suKeFKQrLTaA8f
RU4IluJDxEsmEhxN0qmlJh8KWXyWp2OZhseWLJMlM4S/Nj21PEyDri4lcSXQYfA0vqGv+hQXvEzB
tpLTn0V4EFdnU8vdawnG6ZqFeYmJ2TMRFPXwag1AqrXqQRWUCdYl0u+1XVM0yCZjQzK8+WCqrV+M
isLkbPRyo8g/PL/zINRulfvutyh09O/zQd02zwO1N6MPK8kPVpxv9FnIOLVpep/PZOJTVMULlezd
m8fUDf+l9p/wO7mcldeqtis2UZeSgskHjRPbu2H+WzrokLbPPQIlcfuSd0B1R/uCmcW9yk2Ip9XV
Lh4QwAyGp12TvpnaX8It+bikPy/HErVOLcVdWFr24k9+TnSDC8lsztD5m5uj5QThRRgbl81MJ6h8
zdil5pgEK7PdlK7JIK/hKKyMWlvZ8Fnv8hq8uWZhxUBEfDGGN+oud/CY1rL0VLp5WD/HTSriJXSn
YR2jA772QLo3jRN2z6NqPoo9wYTZdOJtqIZLSsf6C0Nbu0O4Gm0xbbEJlS0FnDzfbaD2MqDCMgsi
gNqsoKVJfEVK8PyWSkuJ6RiRkzcq/lI1M+dCf2MxEI92wxgjbvIompR7kE30h+brxiRyIIqpXn6q
I3kzFj0K9qR32eSPRHGsSyg8qgLfVNoplYm+v5k3yrkiccGyNOxlrDndZcICBOmQWd+bJIsXuTDV
e07yDf/1P7JOwOSvNAwcrPSWZdIOwKw9NE8Jkwf/f3uUMHJoCT16zdjmtyxQLbw/PwMDl8P2b9WB
kdpejWOTL131NZpsgk+DjJKXpnSsOgqCiZWKbtFcjIziXF8HSZTd5FGewrYZHJjD/UxEnq1GtDXG
rVGIZJah4vgHM6ed5ZiT0LNoXJg3BKPsZZFA1gYaO0SjYGp7MOvTtm4TllPzPSOIZcBOpPywZ7W4
o4BlNKufLO+VRQHHEB9pTBYkRI2HodEccqzO3lGzxEdiGt7i+YtSSqG5kk1bXU2dE9ItaI45CUsL
u3RH9l5582qMzVYOI5WOlFjeGZkUXFXCqBYGzZLnZtNLjWIDSySkGj0Y71lQZgs4/Isn3bEnRHcp
GT3+nCpmCKff/XnMNb4NDvfyTKK2TZwWVcDYstauEyLfIaNvy5Z0V9UhocesVuxVDdd2j3j93Y1n
N5hH0JHsBNegmzdmKKhTSB3xXDKpbc0nxItM3IZVc5XUDoC8udiEz/MyVoG5lxpBwqqr/aDkUIn0
j5Ji362IlfHu194lBwt6ZuT12bvMuhYeLaRvXnKWAherAerF/IpdJ8rGLQrWdCmlqrpJrwg1k0a9
mOD2PMIXJI96JRn3OiaIReaWvzvREaYxxjr8s/w3zdLw9Px71eUrRaduh/raeBk9dPh07cyfa6du
fj//biqYLK21foq0Yzug9pQxKMm4iOnWloAhLhHA7EbS3UAgBvF1NKKUGGqbXNyr2Nnw3YUr+dGC
MOepavX6NORkLj9ljv00Omi157D62lWWhMP/jku1mFH81aln77/MW2LnGXXe3QEZcVxF7SpOAYsw
ctsH/qbNHTvAAF4dB3LZ6Jdnx9DKxJo7X33SfmKtBBfWKcMxKj4jzwRBb3TvGarxheJD4aXIMdc8
qV49qUONWbqHZ762B47zgGZkW2T1YC5Snstne2mYcVF1me8GI69P8sgvxvoUzNem+Zrvj/96N3a9
5bPjok0Wirb5d3JjbZN3Ea3SES6OyEWxa9HkXnpaluukKG3mKWg7Xq1YX+HcvopsUPGfvjZFojwS
hvplo9A8bfXk3Uh9xh8Jowl8GCDyJmpF3hGCY7Fv8Bzj4qijtw1CNV6IOaXFzLHrUrMEkWohLimT
miFF7h0OWRTUT4B18e+jvNPVfeuhry3uklo0Bdbw6mt36Wysh0aeyHecDuOSNeXlToFashUGp8YM
MAZzjpCXSFikinOLxhR9/GIlSrYNxnJYi1Jt38pOidemFhjbqA26t1AlsSSwsa7LdxsIUIvCn+rz
lGXtWySay5AEzs1rKhMpoasvTTr+ULxYLiiJM7w0Xvxb9UPz7Sn/hK250RqdvR5srbXap+5bUbav
WTJaJ5W5fCOSjYN8GuFysulVXIgL9lB9Gbo0CRtYtyyx7r1OmdZuyqs8q7F273IfmsaQfv4Vkige
jYuwCj6TuchUFDEKFFUvqFiG7zVm+Hc/domh1czwUmFBOeCdhe5YwSTHU3KPUeouEizcn0XYLyuA
O7+C2N0OOtKFWfqXajHdriktTwawlQ1ImJ+5Z+Zrw6+6ZTvXIVH4T0vFKI11EU3aXhTpT/l/SpoM
EvTvT/1KOOZo8orcIdwl6cKVb7H8k/gs+SLxWWMJNdEavOiAD1u/6aa2oQxFQ85Jp6vVB7iFSusL
6wUiKme1TZGtjKrzLnK8DNPSWpleqy6NlKhEAEwREBqkxTI0KoE5nkxUxNpYpNd8GJSV27NJ8LGR
wR2Nx4NN23ABugAVZ03SAUmtltdNS0fHwxNXMbroUkP+Q1iNv2gthgvdw/Esb/jnja2tY3XSCHe3
oDOzI8LEFKfFoskaYidttKuhHoVfRDthJkbc9BOFxMLJIDH2Smmv7KKcIHmlNGjm+aaOlVsZNh3h
vKAgqybI5+miAL7hNysJNoZXc03TKn6V15P5eqqM3R4rsb1O3HBi5d8Fe1NrxKtR5I+6H0JADb5Y
hMI+NiiaZSc09HJ6qDnha3PrO82Ux1MU/dwE5Tw4J00zWlCu2ZvDVEM80r9eIKj856l8Y8wJSTJT
dJIZ0VcrCVqrCXoKUBKPxYQq8ll1t3rdJXQootaHbHA3Zi4kTNSRzIw5hVCdW3oe4Z/D/GAuux6x
qBxcJVStf9jm1DEVBjPVpw423Qwvl8/+LJ3cUWnKFoEeOLsEsP8M+aWslIEB0y29O8vB4++pfBed
6p939TFLFnoX0N/VGqocof/eekV6qQpB7rHX+e8hZKV9VwA3l+92SVaslf74VFNjv9B2TdlKsa0v
trYx8qO4Po9uY57MGbOpFfnvyUAw00aK2FDABnQ+r8j/ljlMJouFUev9ziktc0MRyMVYmqovMBXY
lKMikWc9ZxLHJ88o5+1cGhda1J7c2QvAuibYl1WaL6J4JOrK7ZKVnBCESX3VV4aHvE6rLVkVuWof
dTgh1LCy8oXd/1XykcJ6GA99MAICmOlJMw5tHdn1SjQWWqdMV+1FP+d5jPzAk+E1F54gehs+8Ygd
zDwSXNyFPZe5UfrW6JcYSYDMVrc55GQxJALwX6VUVrPuSWhkVGA1FRsx2SVlmy5KhDk9WwgmkCJ7
gPLu9oPtA/csQeekY5thoJjTYGPvNSxG78T4Fjy0yFSXwsjuAvj+wUEhfpBHvrfApzdeCe+i0TwL
CSEykRvMCHjR7Mi+NkUDI5hf7FVYBKjMjyF8/a8graJbAcYIFZW/8rk/j0WQNss2squToaUWjkcn
fw/LwdmEOYs22eVQcuIN/bSji6mTgJxFYb11AoPfDrnBQqM1vZB7NaTHHV20kha3YGaRq5nWCZs9
u1uPD6TASDJXveWpfCE0amG/xdTGTfMMLufPU2L2dbKpCKxfsG/+nheKypq9EAeQkuZaaQjfec5M
XuwkFxkoEWMK5MlEuZiyODbd8KyGzcEyxY90nkqMugsJKqmLlYiGj7ovQSbaxndToUb3vNX/LGEq
CobevK+R6lowxdlOiYNuEbfmj//tqv0vzgVXkB5KFo5rmGyB/kENRmGlULejtlJnD1wt+fZvizis
52nIjm6ytC4UIPZE0AdLT60owrChlX0D2UH4Ry/BcLNpE9k+0SFV4LC2FB7ttb4O8LmBgp15cVJt
Jq8/dWdDdKpo3hAzlvOcT5N/rAcWch3F+Esfs6pO49e84u5K7YS4v9l8Tg/VWRc2g3M7e96L0B8P
ZuSyL5zfbZrypgzmQQIhS30aDmyztnKH4eA8oe2aBVOP2LNSVgOqw6WcA2pB26Ag3IYOg7aLXAb3
Sg9Z4Rr5bGhsNnbt1FtX5o8i9r0MQFe8TelBIu48loz42q2FRMNYlVa92Djqt//7ExPqP80m8K5V
UF04oFUL1pD+D6CTWsG8NCyjOijUSLboDTFHeJE4em4+ncO+JFMgmzA5+114wruIGI9klr10lDkp
FbpqzPJlah3KWnsp58IRwLrkEhftpzzrMhFfFKf/zCLvFYVj/rVW91MXMlZzEJfV+CNv7fc66oub
j2rjGLKqo8mP7wqBeLixSA4LEt15mEh9DlNJcA8Zl6uw8dVDOaPVqoH6tqJvEECRyNPFwz70K5I0
uug+EhZ6wmK+lSNyrdlsVeva3KmOVlzHdEJ4jj6mdnRzL0VvTUOKQebizPYKwz4MJijmdPJmwUD+
okV99hp1SrjULV/dCz3KXrUYfhBuxOYFNoi/rrqiY7WKajnGDnE2QZkuEFzVl7Rx1Fctn1jofvcM
S71Lj6ka4bAhEeo+q45onKL7kb4s5rYf4JmKB3ppFSWkXT1wo+ubiuTsY+EQRwIvSTt1JozWTNMf
2owzrEcDcDDpdc4sl/JksIHIcmWDci9HxMC0VtmRexRBgGZxoh3UD94p0i2406E/F0pr5UD4nE7u
jZnepLorHWA9xeSdU1MKwiVCkXnDEuRn1g8MY647fgCgdBcTzptzYpIGi3NQ37TKpLxkjYvJXR32
OmLiddjZczRJSnOl7VoaLpbhHXvLi9nc8ldQlOAPNfB5pM7CQUlRcPFw7tzSrbapcElaaWLCTVLn
m5vV1VmdknpYWOhgz89zt8mOcIVX8pJ8Ib5p/hL0DUUlTrKLWYXDdii74RCl4++5oXUEt6y+zAGQ
8mPJ8tbc5BaJBQRRYU0PDP2RqzPd0zE/n5WeNHTZQtfkXrRDB+LPp9DTCuWXV0RvgVOKr2R4K4s4
9gM4LVp8nrTmzUbi+1MpUE61qIcXOnF1MOzCRU3uXaJb3S9PZ9J3xhJxT40xwI06QHIK8EyVQn9c
Ot/GOAqPZlSH/0fYmS01rmxb9IsUoT6lV/cdxoALCl4UUI36vtfX36E0d1O7btxzHrZCkl2wbaRU
5lpzjkm/hT09xIAWemI3zfoaox+R28yaGycXPmaI2aRWFm4HntN+tUJ72gUETEIbbC1zyxyUwjUu
/2LRmeBQhnxI1/S3ZgeuZg1okhuCARgcd/jJ+pWce8pDs7O7VUeqxDm0zFfp8s5bZ1z0xujuVZW0
FxMR7XrIe/UubKM7WTGTGz3zSI5VQ5f2d/ot8qP0x9gcitlALCbmRUZ0ZK0dPBVEAx0Gt4XsLIdK
vVbfRGIbK4kDVWFwLIosfSWwpaG7QUjMWDXmSuvaXWsZ+D+V8IdsmdaCkqtNsoIKEOdS+/FyBJrG
GGOlIBN8JroF2qdOlN8826s2VjQ5h1ZE5Y5CjsaNSkeGRtfdoKbFduj1CblV5C6Vyq8xWcKyTut2
n3t+9NRXTLmAigTt3tHzPbLYCKVtdZVRPZp93wWIdb9MmKkSvFahg3U/7i5MQFAdNw1i/3nPb4k7
aZVGnAO7eTRto7/Xqsz45jndY58TQjC6yOlTrHVbavHugSAr40QJ1lnzm4NrIfSJvyfitlu5TYmH
6lRTDc+KMfkIK0Y8ysvWfZejmtCm+FEj3WDpjUhU5JS76bn95WHfR/rqtjb3x6lYyOUfFQNo2MlE
N4FK29KvcTL1lBx35lAA2Wn7fUZ2NSI9LsIiU6bTmTgN9aQJm4zMpKNCqvsJ9OD5IWHnTF60Zixv
xFRBq33RmgkSvzQDgoLDleXJr2RWdKh1rWxvYDFlrOevkhxbnsz2weeibYEQnWNyJqWxosC9tx0s
kkWgmlpHp+7fTGdZkx/8s4hbf5kOLcrfJDV3EWPPbX5kkLbwyqQEaPqs0ODPgnVsFlDJDapB6jJk
XqDPguQv0f3NDPGnxYfZQ3atRsSxM744mEfOgr7cwffLV/ipDXQI5wN4Lz73eSNn/a2rUYQ29HoT
eYW/svzM3UYprVci7/CrKZQaMh8l8H9+0Oua+hdkyIUUBNyULAeT+oep/zU3w8bdk3mih4dbzzXM
6WYSzZTf0eZYGoFe37uSXy8c+DtDt4AWH/4srDVLBfGzm3VEQ1mS7WNVw15+NRamQmRV0S6vaAFS
rbi1a1XNSMk+VC9Uku4MBDGwscVZT6L8pLkVOccRFmqdwMaabIiSSbgx0Q1pwqU/90YKh8fvbXGr
2NA5pZ4hnRGfUtQQoF/cI2Yn/jFgzsGVV7/erq2RaRpNLxcszkzVkMBTEhvdhROk7dqqLQyKs9FT
vbtNjptyf2tCgxSzjrI93eZTfetBWZ5ozmGf1Eet055v5lNjautj40FEwLhsKsvaaQBNNfqAvQhI
qOLU5hFuRb+Q3yXP9Go5THa4qefqudw4b5/tbm6+9aRGG8CQ4fcBdeU2bpR6V8Sh/W3qI2JjNOp5
ybBp5hTm1B6RG0tRlTAF46dE+APmPbHarNCOM/X4qkG70iDSNrSMhAqf0Q+KlTf77+TGmfe0wfA3
n7LvLl/FfQU3oVPa6tQ6brEuU5q1rfPUOD33ez9HfNPXdFZ1GeAgSwbP+ZRQmnqibOQvsWfhOj9Z
0ITLV3q4LTl90ZXqF00RjTgfEsJUgxwE18D1IYVayaDefZaWXeMNGw2BUJ5VnW/eTxMRLsuFAC1e
i8QyHQvKXEVPY+G2SgpZYVLcYQkmNyO9naNduJ+HVog+LK0SDwFJUxAUobWULJFry2K5PJeUqC2b
Rrw1NKP32qCZ957QKmhAE5G1HKmNb2GvYW/SLXBaVoeUXL7No1l0G2B1egXE/84Ykbn8P5Vdsw2L
cnujDHLDXdrIAt/VxDmd1gw2VEPDmwUClTvDjiidF0TKyXKcWvt41ERTQKyBaRcZeorzPr9G+TqP
jeyP57t83PtK35AxBjBrCHTsi5CUL4puaPApFRuBD0uw221RN9xTZstkG/B4oUz7/zysWPOo8ScM
jpHENQz4hQ6gTZUlxL+96kBSHS1Xq/qAufsYB2Q8NnaAKmjecxSzPk88VFdYWaxrU1r0/hOl2tIh
sq9JE4xbOOXjCq6ofS0jJm9jT89MzVv7ChVIv0+a9E7+UxENZM+jmJ+5WDkTynzwkVU07aEH5fcd
HinAIWRqybyRoB96VogNXRokRd9scJEa3yBXDMcJKSmLM7BYTF2Zg02hdR/1lXaplB6CUlBorwkL
iBVcXX1za454Ttm99BpNv7nJroDHWhhlWD8ZeTb+Fyin9e98MMEYbRh4/i3VoJ3Gl/eX9d+vsBqL
FGeMsSlE8xQpWscD0LGO1rxsxA8K1aiyZn9uu2LJNLdh52NuXuZLBv34T5eLWOtR79zHdbyptNo5
uiDctEXn1yvPyz6CPMiv2TC8jVru/aKYSnNGHX4I3TYXXeWMF6JM12T+0dFXi+6JSArIj9GU/qBU
iJcvfSMOnu6olanHQWV6PBjxo2J7yje7q1eyXuxxyRNRj5kU2W6ZbOX8ohrxbXaxou0trEt9Zbg7
uY4MAEFTcCc/XB4mtDXuy5f/fKHKb+7rQp2/WdtBd69prtD5gg3j3xcqRvTCNel/HW5Tibiy9GWJ
puQFRtV3Sc6qqfPRhWnfbp3SGLQxOlWxcqLRnhWrn3tmYT3AoH4pZBe8TIyYuHdq74r12+mq5GDN
j9LWJKswwOq7jtCL5XbXBCwn1M89rC0zljSGYJrb8V07uOkSAXC4xlCvvlmDt2jmcg50EeQkJTFf
TZeIo2ZWy4bexkKxUQGBR5wweODsHCwDa6JpnOQmMAOCgHRfLPl+oV2TbMtkcQbS28k1tbNhru81
j8YwqndYXiGU0MnAV7XCRZAwfSZyQGMddBx4cOD6wKM8OYxy1Sjih2LqnZ2uZ8GutqJml6Pgvw1m
ckQruuS3ZTrdvlfqnA53WgAKiTDdNsJjMq0+V0run4IEpnNBKW+j+hgD8yZmjWU1ylHExbPKwmGd
urXxnMbKrreyEp2p2y9swTKTiQcsI63Avq9rPPyqKlhhoXPf//OVQtTV/xnTBDehiywQRKvjSnTc
n4xRS+cP4mCLDYURHgBub4JyPPth/+CPEcsLZp4BBEsMieHSbrLpYmMJ3KeFam10twWBGCu4wlva
DLgaX+VeHqrjbS/455x8dWBy+sf7/Dj7wcxIOwo3H0+DbpXLajaFM/cMlpWV5Xe9ojpHQjDqBa3S
tbSVAZimxw3TdiEPu9yddrbm6St52Bq9u1LD8GdTsYCRooCmp9YbRHq1k5iCTh6yFEJs+zNB6OJh
0prTPcso24aqM1zkJq4FcDv6y6z2Jszmc1lZYiHoeKPHqWkExXGIgXA+dGHc0HPWNfolsY+JBqWx
ZHAQFuLvoyonnmZGcmSm+apVYT48ZDjlJDLji5Yh+Y0VSa9rlnW9gnhnOOh11uJW+FRj0qHDjNq2
S2N+CmtKrWNDSacVIvZ4r8oSAsm4ziJJ7e6pDKJ2o3Mls6hvuydGw4Z8DG8R8Vgrlp7RP9kuSryp
9qPbz5Oel9RX88/5qoY7D3INLUF8KfExoLmL0x4So3CTdttlgb6u09pbtyWxt9ILZtYggQM3+TyH
OJU4ecOvN4L1wB1WwD83Dc3OxmvygzwfoXhYZIOj7oOpFltAWfjTMsiAia7OoDO/OPSzOKZswkc1
bbes1JeUidylHXjVUclA2rpWQo3bLXik2fkOJB9ULkoQi7SEBiP1Mdi2oyNPiquihGazjuZriPXQ
veqEFKfQ0K9kqearaCNrOPrUTEfaR75FCfUWu2GS6X2v5clz06mIxCdruChmPF60zO3Xjq0Vq3wi
cFLXc/Ai86tTS3GOQMm9IqFGZRfrJy7hi437bZqG90AUA5kETgMMojYehVf9jnFOnsImU1dD7T2U
dl9/z2knr0pnEmdSsvS9rkCTCsb6e51Qba9nRpxR1SmGziSh2BoPWzcw4H3kDjUxnNxnxVXjF5Ne
28ztN+mULBAfAInLQ+OOkR0zsxGVr10RHjpal5sMtDWTX5xxxJrXJ7knN6o2kPZrR3B6av2YN30F
2J9Mpr4vXwcbQZgyinQT1LV2UJUCzDPx2iLzm5cqHjDT9FO1TdBCfzdrEqXMSH1vwTOv6Derx7Fh
NcsT9lM2mfTopm+T5LFP05NO0wJHVzrxXaDIp7LlLo0ke47duYFJ7ejTgJV72QoFgfYU9jVhfgwK
O1IjjBc9n55YsuPglR7+T+5WhAfDiWoc2nF7kGJBaexJMzhbOgDJdT2rdb0hRnFS1cMaP3iwJzaI
ieY/LwwsJNZ9Ksx7suEW8Cnie4iLFUtztXgNxyhdibag6FJU/YtWUGlsdZfpB+sFjyLngxknB7VD
bDdalT37KMg+U2ux0GYZylrqUzpMCAyDS6QDxotTZUA6PRUFrszgGgmA7rzyhNMjX2ZDD4N/xpuo
BpSv2XJUW9opjupNq5s7wowg0JXg+VDYIIKAooY2wSt3n5NozZ6OzpyG2EBtIPRXmdJFMrT2UaDT
2PkCEXgP6W3nKoCh0Ni4YqRHH1sPstjhjeBDYkFaqDUddPCioDAmMu3VYmWU/8rZTlphwv6ourWu
JeprzVDFMhzfTlmTH+4D51hRWKVFMVIvqGY7GPnOxX1QcoFBMlii6WquNO5ktEJTkWCEE0q9c2t7
fQMbBT3pUn6g5cQ7kb7kdOONmolH1DkaVg7R0cGa59eVsyhhCUnejO9qJNCp+nON3fQmzVdAbt2P
lIdTZsNmkhdP0ppNu39phE7+hJKgXVRWi39BetOCesSO0QZvkuNpmM333uYWy5Un6fUsqdWp1Cee
fFDIT8TZrdvZ9OkaGWqo1gV5obbuk90nS9wYzp1X5MPRFzr3lxAEts5Rrjkm+CMh9CxR6XS/JLPQ
B/G7SqwilRjSxhxCqah/ouMFuzMXloTXNadhHE7U0s65rbU/ozK97eR2vmlcb5XEenIxZptDWNtn
FcgIUZBxCHxkTtHDlKbfMuwNG+cjtfiXjlIUSFPMqUrGCkW45rBMJttbxdQ270Z0QKekDtp1iixs
o4R6uxsIwwxNY3yT+ZgyKROGHTGSLiu8xEW/C5Xirp/pnBCZm6OtmDCxZk+f3NDfYmboTCfaYAoy
1xGPdlGXS+mCDFKNFCgdTmpFuIHgHhPKJfFJc7PIv3qa0vFxvthe87RsyOwD2KSUc7h0Pftc1TFC
Qv2i62hepOaBTrWywF1L5JWU3HGzKxYp1l1nVPemBh/ISZvqVe5pifjck+d6DDc8Zt94pnUPHeVw
pp6iXDJpHd9IK/stKOWhPPKrPRZ85z609Jgfphev0rWWGlV+0Ht/ON8qdlkqCNJJUExrOvZI3xH3
ZKxf8Nbkt6DwwhTpndEjEzBwMWCnhRc0zVhfmkTapSeHZ90PFoJBmKgrDIP4uHVPv1gkqlajdzAt
/6cUC/uq1q8jorFZDAnzCe0b6aC3ynpEESBsiWa+iWGbrkYeitxqCX+pplk0/qDMCNxD9aaVwvqU
6gllILk2KCngnqAsaftbRdXXG3gRFaXbf0QSvsg2uqMfgHyKn6jI/NB3f2BGiJbOZLSrxCKxYAwc
6zJW5quk7U9TVC55Im7HyWh2hW+NS/n/HCdM9mv/A0Kc2FNwnFbQi9INrffyHtcrNQEpFhum9C3w
xLM+95LkbF5uahVxQjo3/eyLytMUwR48+cQT2VqpeXhAnrggBOCpY6R3XhKaZ2xl5lnz6fFQX9/g
NHNPbt+vu3A0ueV9aI6p+NnjQrHKrtzdHPrVXKvNxPThjWZ8kgHIciNTkOU5xxi2N90LkQM/PI+Y
EDnO2q4J2ljWEvPWuCDjIm3+//kZFXy0drTGcxnVlKJn857fmSfgnY+KCUwqq6P3MU7193kHiRY5
6VzZe+nwr/OV0H33gtiDVplfDKxxjvSqpjnG8Kjkev1wq0vFlpdSv2YoHqvee0UqeMFYW/toJu8n
Mwt+N6PzoStlf9CrqoCJgRhD9QNl4+CAW8rDJHWYPs8v9KZJCsA84TbSqjgLb9hOSereyZmlOlQK
TUOhrZknvsuJYTf46d536nZlCL94oa+rrdo4FzszgpCgWp51Nqvse+315UUjg/uKuHc1RBgGdY8n
0qzEc2OjPPqF7u/tYNp0GBWOZtiOR7n3tcnKTF95bfD7Py+9NBkr/LVKBxwE7wi2rqGyFhfC+bsb
XYdBFpatoh9vJWBfjRny2xydMNTI5mz69iJTkHOsU/C6zIgUdd2EA9U0THebOEVq2/lZstFadKFh
6cYnuynjk0BYfsraT71mO7TjOcfCsLcR4G91UecPjY8bAeK+ekQQ0MJy8et7KZVvKn5Pi29vnY16
dFe0dAjmSmLbLz1RTWsrEf4dLcOL5O1XVDBXTtrX9LLIHxlbqvxQ1GEd+5a/F3MTH05PC84wnXgM
5w9+LPQfPNi/dvJaVJs6j1l0Rm50cBtBqEanWc9R0QzMGcHmyxghG2jY0vczZz/qof08CxDm2kzG
qs2jwtZo1iH2nGYDxjr9NnrOT2dskJPUZYrPL2kgrojuLi+B+JozfBkCGHkiRrOVDJwmcgO8vt5M
20PMVBrGO/dJvkMe9EsbInPTpZTWVgEddSwo8dHUKzIk/9mQ4hSCiWgwxP5zTu412nhfx2ayMnSB
5tXh+pbVOl1xPSD24PkzsIsre1Kbl9JwnsFUeb+8YGRSkcYHvxfaDq3oQg4i0RSUi9oO1KckrV8L
RTANViz9u9GSADmL6dpMC1Z9bbonpvskZridfZQ9vRoGEFT7YtEPmGhrLfKp+vMx69q0D/JQCgb8
2mQJnU02SdTtL0k2T+JvmtU1P9sAamLZNK8EIJoLp3eI/5k33rzJTBgzYoT2ZGmWuqgI8t5rqoPh
Ga3Fo0DJWxRVdJGnWsvNl6VVl/HaK7T3xHeG585ufzNtT34nNrzp3vzdt+HbJNpgVwUwuWRnQ5LD
SZ+hEF2P5NEpuwznc4Cbj09PJQwOTVDsiRgK1hVY+ZX8QKGSaFsd8MtKflwH0PR/S4U0/woV4gY2
hO5SYOOzoY//u8xWDlbToC4SCDxHe5tPKnX7UUFQyiNrgucQsQxtw8BakOwaXwJL+EyaDbHOeD5e
b+0R1xh+RaoZ7li5g7a1S/Ualnjm6eV4kHLHGv5OB0b35vKXto2w1KCFxuFblVDMlKeY+GYXQZbD
ef5Hwcw6vTUwOqco9jHg4itxb8XCpnF5bAygSJSB/c0Y1NO6StUfeeeLve9jHUP6568d2RuzE69Y
G4ObraoiF5fK9sQlaRaFzUpXnrGHSVy0sWREzdzD16koVF/G1B6WfoawIKWiWJxv9wa0eqMgiQIc
fObG+erLByL3FIpKtzYJueoEy+IH9Yckv69IvRWg6FShf9wWJaUVvP5ptic6r9W9HOQY0Qb0iIAn
zhe+TM6ceuY/C0PtnyKbsZ7bDR9pXfhLA2HvqrHou5SV/aCHbfw9SCgRV5XyPqJWYOkLMWEg19Nn
CJl3Rs6ATGvO6SgwOswcBotQpLTWinMy/w3inGLIrd+n2u19MiMkkH7HpwQyyiEj8e/rlDURYYQa
6aHL02pJHGV7rnQtOGe2jjiGMerDO5tT+ZhpbnsqZt8S9gnnHjQ7fqCg59NFBgA0AedZ195vfbt2
isOdPU9i5KMcCTlwAplr5Wu6ta6iozkyvA5T1zP5T9KFJATZTdv9F7KvOwfD/fFwsx1TWKh7hE2r
S6Os+FcJukJXqrRFme5vAn24PzVaBsKtfItEzOyfPeZ4we1ck7QrzMvVN+x1C9ePvG8qPlLkm8Hc
q7DST/Beng4LqZybqLqtzWlgfoPRv7qd7HxH21N0upXylK68qL09HjNZ6MPL7q9VszQpO4CXUws/
m561/iKLeLKwRwjItI987UPW+uR5Qt+MO5s0M8bV4UmQNbcxO7U8gaPOj5VtOJtIy9JHZudYMsJn
04I85FAAQXDFXk+Rc9mnqEOaFMJR3OykyltuQiIRF36FclMe6p6KaJz6TO6xQpGdhUAlkVruEbn1
XHKv33Vq+xJj0jvLOWHDUQ8ZZNEj9UCZZj19itTx95Wm1bAmh/3bYHlc2vVL7tKa1LTaPE/zRs5h
bYYqoF/xtW3177f5Put8OpgV2vLbnL2aEu+/JNXpFDv+fYGIudisMm7SS+M/Qhb/3aMwqJH4eA3t
O+C4G+bPUIWdsDhQTSoO3byRh18bec6htrcc075a+iMCg0UUFvlBy3yislvD/vOk2WJ4n9gmC7n7
x/vlsdyUuXXfWv24kT/n6zyyj+wwRUOOEmb+DfKVqar/9zfefljW2hEL1nSh6wxqJW2Q26YJg/Lg
44oiB2M+2c3H8qQ8nHLg98JG7JQ42SEcp+yQ/LM3BGq51MumwHT7v6/Kt/Qm/o7F17v/+sd/Hcr3
yXNfP8YHurOtx4LpvF0eIHV9bgZypxegJclkr8NsVgKmh6mrREwSFbtYGRhTE6XMPnf/eEOjROZW
9aJt6wCtx4HCmywV68E6nj/WpL24xIultn6iSASWM3B+cTmQCNmhLxbE4aZib1bJvRVW5QJVxX0S
kVUFPOPX6FBMKKxxm+IPtMKr5VBUzcL7FIr4oo5asTT88IRL/ZdKTkqYuSZTSIf8o3Zt2t6xbpx0
AxKXVQflpEUVEWSl1Cwp4/HqiThdqsjGjcYyqAxnVM3MdYeRERVQTvYfphWhsxgZc2vhTJi90eDE
OX5H0iOSYnp2hsIgjwmBYJFqT3nSvAB5BwFIOWatl/oK3s9pmH0UdAQDloXRqdbGYyI+AqKhN56e
rhOz+8ia7K2q4oK4JSbErA/7yT3okQMct2OK7o+0VRa6iqC2HPy3gnDVNf2mhat28cLrOm2BU+6a
Zhry+KMJZWU1Vh6+zL37YltVSbBTCXer23uusU2dZYUbKG7yX/QO6fSwSOC+CBv92teUcdvgWmEA
WjCjzlZdz3Qt105FEtEqNfRjpC2VUPllEl5hMA6vujT4liUPOk3ZwNqBXz216VNs5tWBGexTHWDH
732edJP1yy7HxzxxDlrrX0wsk0INACJr/QLi87akk7Q0zXzdqGB+vepc87WC9cEoay2jwD47ou73
fUJmdE9LQCmxO5vdoxlgWsmn6S1c0h97bcPylPnq0q2Yc3p1u4uAjqZe9dbkDn/QdNpabX6i6U2z
HgAc5JpgYTd+tzI1gupLRZw61zrHlXvhvoSA1QmNpRMF0YjKdd13JN832tbVybZ8x2IACTW/tAMA
CoCMeAaSD9OLGLYjAUFSRUoJEcJpT3YbNMu4oaql9uWPiXY2M8BHLwqfnAABi+E+DH43UEq4Ij3+
aRbavVm967G7i+OjWpF05TX2s4PCPcvKfWv2Ypm4ZraYdO1Z5OqKUKZ6kxrFM1X8j25Csmwaw9Lz
rafUvoZ9tyAPG1hel2+Mrg2X3NerPITUEhgtjvc6HYDuhfuwa690hX+l/dXismbJ/WrXur4uR/+p
sobHKGNaUeqvWaRcFLKJsl59NQHoLYxGd1D+xOPK68ZnJ83LBRZGWsMhfsZMX3ZkxK4M13zNMxLI
O/JERjfAv2wfUnfMVmURnoPC2+pp84okoltgsQRbt8orhHFN7f7KlOqniSySBtOIkn50CzINacGI
wkcs26dZgXTFyw+OP+2UQRm32A3KQ2U6xWEshjxZfB27Xfgw5nPAzjw2yY0cG+X4JPe+XpDjpTxk
2aCt6OeCCZqHRDku0lljSJTjoDwpN3Is1OzGQTAxv/OPXZ6pSy9VjV1ou+NoLvi/yA5yA8jR5lJO
xDK2TJcoLi3lX86PHLkn3/P34T9vub06H8q99PYTwJWiW/RS6Dd8zK8PkqU9v+DrI96eC18nmSWj
DZSvl77Cp5Dfizz++poaVO6LdPBBbYUq3wE+k+zghF56e1bIva9z8lDwv0BV85/3yJdv//rr7W1m
fZha0q6LmtrB0Z6f2KQX0tSQu/IhTEGXfNgwZBKFzG9n4RK9PS1xQ3desRQ++jgm6QvcGAxpoMPy
Q9CNUG/kM1se+038Qqo9yiHXQgpbG3sTn5r5gFedDNy0CVa6Z44riX2I81x8lk6grzkLU9u3TjlR
C8F50fqI3N00ZKQbfYa/qiEUYWJMZyYwbKainnbAAzqUFDjDvbLXHt1xZllalPo5Q5SlwWgCklme
s8s31cmrs4VMGO/WdCdXK3LVE+qQiwIvp3Y+ryAwRa072kF7FtZgjhzLsbcKZMoFTUKMer4/oWtL
koNhkuouOyVhU4oF5ctybxsk6aQdlWEt0J5sAuAA0frYH+ciADkuYTN8S6wm++YPS4B7ZPhwKX+D
UsJaUiMs3HYSjyBbUEaSZSc38pyr5cMqnL+u0qgZcCZfW4hZSmrNG9+uTXoNtCaEQVkog9ZMvS6d
O9OJBXLZbY0ZCB/Si0b0dJzTmc9DZCR35hjhwtZrdAJp98DjwT2APqrXfEvxO09HQQPkQxFRvXKm
YTyhsW7vgTMs7ArYo5HF7jVta/VcmO6TPFKVNHzqadDIo9uGqIO+U9wHVfTu1Ymjd2qa9ilCB2eN
1jVxnXwZ1vSim1pByUVM6hrWZkEsG4eaVhg7arrYAOdDxcm0U9Bmc8qPvnE6L30wKEo/WH7EMqFJ
u2VoWAvXjMxH+dNsp3pFrWDdyV+FnfhnBc5o5Y7Bw406WMyrxWze5ABk16zJ/U0edm/+UFvv886U
CAvCbP0Gq8x+n9gZ/HJ4zebgxtTANAYA9L4k+ONM8wdT/Zy6Y84JjvKFen7BnMVOuXJobDHbPj2b
uiJsBNn1HMwW+3jeHUdE55c8uvShFT+HuMwu+qQ9S0RFN2bGflSVaE72XbQT+QWywS6cYaKNDQzp
C1HR6YU4hLb3LN/RptmKSOX8mpfdWdNC5YHphkCg0xwIA8kewxLYC46Pc9sF+gHk8EmGiclTInPG
XR8wgwD7+Ea23PACNbbEqAocgjQxld5kkO8FT3hore2pTOJo27eqf/R0czo5IJPXiZ25T+l8qZql
Je75bFfXhQK3agKN2FTBX81j0na2rTIlKzJMAv5P0LX6Do0oeeh2VnDuW+NAoEZ3B3lFWZcajfKg
bdQEF7L2Ytbt7PJ0lW3fJM4lz0jsNeOuep+MkPlobvoPrbDUUzlpHpgvXii08EgMovtNmFm2q4yc
3BfwBkFkWVddaQGcR4a6wOtmXZENc72nrN772rpmjdCuI701XqlTN9t3Y94uLRhpGlPScxPb7bVw
4W32ioj39pR2Vzdqvc0QDGSoDmWwQ4vtr6Sz709TnxvuHYMH9Oz4QxiAEyazHxCF2neDK5KlJOuz
So0WzISAyU7ku9vIDpaD4Na7tZEHpz5LLE87ufG+97B2M0gOGzfO4s3AUH8nNy169EqU7rauwEx9
na/JW6SQDEWmqhwUwW1M3Yz5HvS8WZGAM+MNgzO08wwpBHF/jYZ/60WCR0zUznXttE+dS1pH79rq
XUcI4GNtuVegxGAF7NFdVdboHygwjC9taC4YPsUrHfdmy/VId95vHnPXrRdAh4sn3VG6bZlnhONV
wjzcsrTgSSTYaOcutekTpErK0EJmZ9Ra9pmiIfcArg/br3NW0qfrm7MS5RPNiwJ+fdp0480Mi0Tx
rrHj6R73I1H3s64w9pDi5xUO1FmCvPLVEB650cabv/agtFBqTul7Vm7pr9pAHS5yM1pFc+cY06bB
WXXpgC7u+tA2mFGmfHN6m11DcBjrqvHMu1iA0ODpq+4mx1DOaZJbK0LhFjl87z0Ftu7qYEsk7x1X
rDws0ZWj3XWaZdZqXF2xqi5uVQTXG/GGzd8r0YrEayf2Q1Hb5bnsnM/vO0iBQqSqN96lRqg/ekHN
3JX3RzaSQUrlGDgCi/iyEjtzmNQoSkbvaeYkLmg8FUeskhXQWIhsjeo85W2In3VWVUxDWL6SKtsu
sUl0exSZT/oYppseYvB3QiPLRQ8Z+GyDMnxuWOOgBg2/G2FdHlFHU1ujavWoKNP7MCWPUn/hejoB
5VP5fep0ZWU3LG0I2F6bUQ1AoHOzH6Zd91upipb6aHkYWvlveUpuJtC/uxujI6pR0vE/CpHVPigA
PB7C+QAWTH/CuvQgX3JDhsbAdcatmiEOJ4PsR+GEw0lGCpP4VKgpyU9zTFv/KwL4MgPQ3JOkW+I7
WNE/Lq9m3CDljPM7x87zRyO1zfLDcdpi74/t2bZN47cLVhKC+PBDYaW1GNEisg7MP4Byk0VNhAIq
wF+0v8kyLfP2OlpDzJPcFMdx4sLFyrBEn1NaBwym970SFfsyff4UefYBpntZc0s0whcC7LObyMpG
TPR5jHSqWXdVd+1HUbw6oWKsgWiPO9EX5Aq6RL9FRfkyDP2svGSNG+Als+L44uRlcamci+w+3Dgl
k64QNKBaavsr9nBeE+6JiTTF+CIdVH5rfLT11JB9kJgvahkqCEXN/CDFQNUUHEQ3beOC5BZ61/W9
dDENxhTeRxqqgSFZC8uKAYSI7gopUl8RXgS0f/bIhvHg7JwJja98ta9qc407n7mTSji54gz5e1Oh
qJo7wLavUGDxBwBHg2FsdOZGhyAd43s/w+QtFGdjz3b2LmmbFXqfbG/Oh26UviPDGu7juFXxSLmv
kR4cTCOo7nzbpwc7N9jmU0KrqrugRXN40/IaiksPiQrB6QtLHdSUdxAcvqcFo39/sYPUvEy2bVyQ
xmBe6DOAu9F0+DpfGi6xPSMqypsckUiVB5mspPghiCx9ehVlR370bNv0fAC6UedVOFhU72PMf9Ol
Ft+Zlq/5wyHXHLiv0IBbK3mI1Hevm0F2kEdyk/KUWAzkt6/Hnpw2qTamnqFvh4bihbyux57KT2rb
1klSW2dx2qhWyVWnLbgpSpSlSQpnn3WBcQItAxIvCKqNTyvpGglQ/DqdFEsvNMQmRXYtkg5mSA6U
oZ4rpDOFcqcYs6BwaFCRK+kL1CwKoHgjH9UuJDIOS9oaEEvyrPwPYee1JCmydelXGZt7zFCOuA2t
I7WoG6wkWmuefj6c/Lt6jh2buaGBiOyKjATcfe+1vlUpwNId/VXgtZ79Jf0iK0p144K7EiK19N/k
BSQtP07czaChM0YWNjKJ032U0uxN87m/e35fT9/+vo8SB+XH6PAfb8gtZPvDkJ3cHuBmbZfhRlfT
ahPZDVEI80bu0btFKKR8oxehnmFcElukGi6r8xlUzV+Zr7HIu0M4jN8rykpX2R/CY+ZvcYqqO3k4
GDQHrKQtjyLqzbvc8Lz5rpqG+q9TGoW7u0NU+/wme2C89b3C2XspIu9Oq1PIfWR6oHRvniLrZEWK
fwxcxV3XPiZsuBglQfOVfrMwrW0tHMzPJeX+dej11idisZfS9dU/rv7auurdo/H02EHMfsgVDYo+
y5d/jgycra90yeydb1JI0HV6RZIm7tn2gCxcG3cSgha7JPrNr8pVkVwpFYP+9Q55Tr4jq1mfK9iN
bCuLj3LNUKj+RWcN/CDXDLphQWsrGiQe84ojRjK8nhSsnfLVGTW6K2lZoZ5I6n3W16pL8XNqvvnW
2F/8StWY4GnKW11U1r4wzWIrD9Mkq7Dz1slRLRrnKoCWY9sLDm3mZp+oxoItf4b2knvjdFXdnqlB
57rfzMpBaR86LIUYrNEQANECuvfkpillZoXGJBMc7bntZ5kRibK/3Do8gLgD6OUxFchDUYBxJHmO
O03Zxm2cXfXe1o+AKPVDRMXoxrl826Iz2iphRNqKnSlXOy4h67XTcdQ6vdvPOQqbMHBQZc2vNsmf
klxcfoURCYqTjTf0GLB9spwWXRKW1Ptad7hlk1vtuDdZhDRY3Xj876YZZklz7mtjGD4ZUFlkDOem
FPdQTbOz7wYOalRiGkoTdaE8zOLmMhkwsAmeXtfMnuFqBS1lsUa3r8uuktzoT6/aKmwuVVMGw8oI
GRzlhskOKQUT7l+7BdgRdv4a7ijGjNk9QGlL24opDrbSPmA0qrW2KiYx1VSZj12m7SUY0U8N83EE
dBhp35F7bJo8tr9iUjvN2jW13e46PXhSmGjfZfNGNaOntLbG+0TZ8GbG3luvKo/y9XJ+vgy8253f
HQXKuuxb8WIp19pU1DdzDh5kYZowMZv0R2F2Yssi573NIQBKdfhkzfR/Te+008LPJYbvnpBKpf4T
spMP0Fxw1NB4mc+B8ti4CjnsbeKRr9na18pKCuIUhnAzsByj4Fwab4tUJVT8HdaLa4VMCr0FPsE8
isBDKQdyb9RHTVOS5xYujQhj8z3MpuY0WMqnP+mvCiI9P2dFSvlgR6sg3cnAH/kJUMuA1i6aBysj
Lc/OSWFzPWVrWFa1kz39FMzxchhU32K1yB5hJ4yPfn2WPy83ZdljI5AiAyclyEBSnvx8QG3uJOVK
itKkPC0zeJIFdf6RC5+YRm4pBimEZdkqTwbtxSns/lEhfWYSTAJxz1RbeQp1jfZSKymCOgORnY40
bwWvRtlXPbTsJC7A6OG4crcJVhOiq9LtWJUpbvzRubZ5DjWZR+b3MsMC6+OrcOiRr9paIHtLQ32X
5azIxahS8tKBqUinrVWND/Ttr4iL/X9t0K50ROOU1GXL5s6TJv71f+1QEEiWM33q7DwMKOiyuZD0
0lAWbA+rK2WNr1U5RFCwLnlW/oFJM97kplVd/WzBm1Ll/SrPNYYz3oqqBhqVK3fNNiP4IawprF4b
gXsbzdkT9eNyqouz4yJWW9rhcInk+rZbe4lungNnij/gXkisRROQbcyCn7gV5p87cEflfgiDjgUA
vn8p2krpKbW9wMmFPYXSmCIOFlwXvHGhtc4A/wn6DW6IJwUDLIHwxkXUkIQc2wx/mCnAIqf3Pw19
hMAq3dlozg4FhK61FP2qceUc5WEJ4eNW66wMZuHTlBIUZDcYeaUM7e85QjGurRE/mk5+lpkzmla6
Dg+XEsJQpNN6is505CnizTnJuMzm28cmaFCNBlLMNf1nKKlzcTuMR9nbdy3XutnKQOYJSFJ5aspU
BtAAbnVENPMqptd+lui/oRh/OIrol6M4b/JdiohmI5FDJqqik15gZM+smAZ/XHUnqZ71WF2fg6F4
Al6cPXwVOYeS6b0WWcq5dEjQmM0KciP9DNQGHgg3nkAvdF8IVcyj8GczN9+UtdKimIenT6jTZ4Lm
+56lLooeEiF5LBzQBEFfn58sQVv+RsOTEV7EUZek0R0Hxk556mYwd6U3+iYZg+5sVlH01GF8XckX
8jqGD1105gPEu47lVlNtEwDRV9DfAwsyNvLQnQwWqKzKd4ZdlOdWVIfeQnUPNWMdkIP5Y1SAleuu
0l1CPGu3GvsgXwqNBItuidmZX3t/z/VFA35ttDZVYgdPCN6nXTVB0ffUJj7rPWHkdeMrD8g+bIQa
6XQqVFA4pq1ADAFxqNuRB/s4Do5a5YaPQWIeSByLEUdF9oOVT6SXQkDktiUVOs1n4AZULsdEKSYr
cEugiJrC9etEphwms7yYqqd9hHPiTTFn37C0wONWYHFxUzPepYREvjidzUhJmt5viJaMxN5OCKOG
B+SJM5Khr83fw9JuuxMjhzKiMcMBYJrgOLQ4+il3YCn+a4fAqRdiSggBacO7p6+aoa3vmURDEo8A
/WEGHhitG1xcKgC7votVbPMiPX5Z38PMJyNE7bdDhefNsBEENUgJlZyqOG2kk1mm1V36IXGBKMin
+jcwIcNa8sSK3ofWq+jtMghk82Hgm8HOSq62oH4E5fQ2SHNn4x9A3XjfHEuZVhOVLWGq9oOvWNkh
1kV21P28u7eKA1OnTkIW5HG29RXwpeNcQpV7im8OnyxJMxiZ7GUzG2WuIa3jUAsPrYsNdBREMfO8
HT+stiBNfurLczPnJkePKeFHT243Wlv8osZrGBTFKu507aKYZNJUHsvHOQCj1Uq03J0LBiw3iuQo
2Q8BoQ40OKbnVq3uFCspJ4Kkpp+dkzvWRo7y6Otr+c64nS9IXbunYWEcF1HzYtJOtewYtDgEJLnZ
UDRs+gmEaEDsZ3WeM6mN213SKCHfSh6njdJsE4Wl1eBnXy8Xvv0iDLM7SoadP/Mr8x0VtOKuJMW4
DRXPPsaKt6FZaP3yS6I2g2miUtkG1MZmb64H4Q6+uLtLehZNkpUJPsnd9WTxouDt1mnIaKTrE9BX
ezaiJJ7OHWqyYHaZ/cJ9/pW3gwlsOwqOSq9hHJgYBJuaW3WCnrsVSjts5XgYaWFwRSroXzUhKI/M
JJhWmERVVdF3KNKYMYfGv6uJ2Z/Q3n1jFqWvazUgLWZ0vN1/28sT/d+v5t9hqJGtSkbnCBWiD08B
PVmWKbBVcVTmm2FC4Z8m9hLYRw/zVTXC5J6EFXdr2OfbUKN3ObWJfm9CJ4QaZ9QHxmvtIffbH06l
P/l2GL86Rdav5V4mqn5d0OK+Tl1DOh2L/d4O+frScVrLZb8sAMhzukILKvxZzvYYsoDrM667YGWk
0Ba1CFza5Fr1nhStCYiTnzxQBwDQVTIraSaQo6XtUUZSyAukkgSmTDwPyeB+FfAgBDEESh1ZxULw
4DQFmtp+JDndLLvrYoVLdOTUgwj/8C+Sajc7NxxdKw5qYWjHfjZHEgeLFqqqVQJneWAuhD4V3cPo
9ae0UbOr/Nerahw3UPAV5kDImBIQfZeisegF8ankJkDIy9OvPZZKo1ya0rEOKCOzLVdz+WEtYRBm
9Iy6Ob7IeAhqHfVB+Hm9SvqA5hnC5j0xJNZzqXb5quu77OCMaXVo8SKsBHDGC7Pe7q0T/UptKZ15
6StcMOseK/y0Y4cpsnzTeqYNsekK48UJfZKJUGuzEMx+CM0c12kSJKh6yTdVcsbJLDfKd7mHkKp6
7zt0iAq0gzVDjb9158HW5WdvxAdtHOkM1OpaXBfBHiUG54AEvtkQK8gkhos68lzts7eGaueR2LHT
RtJGKGqSANwE1haP+ZNBJvdlKFHCKrpif4zzLQkN6pcWGD+dsPRftcm0d04ZK0e4odlDa+vFugUX
8dOGhlSM5s4w4HXQL+pXgZY0H3Kv16tdTMYOKcLMHEQcOruGStF6nGL4QhYYA5v/JfqtJKbqB5Ug
J/XgTPLek9raULnMBMStat0Lw1WOAjrfzhQaFh8noFszr+Gs+TAoo2NSIbhQHLVZU32rPtv2QfYa
oAKKHaQt/yBPa+K/nu4JhqVo9Jip+QuZ5+FTTOYn9alkjakJBYGFZtgC3zhMSvDoAvykdIa7lPhk
5a2CcgJbPg728rDImHV1bdmdQdZgv3CDh9YDgkx/z/qVoMCIEYd9N/GmrKlFEzjllM0pq3sDdh/4
s7/v1XElMVjn391Ep9lMrfYMOZnoJuHVpLj0+ibj+6DfSNPHTYMS0wOeVRcLzBZdGn6jBqupDEUJ
xmgARHWe/nFklktnZMJXWmXdTU4cA1NHZ6oFwWqC9g7XaSir7ZCiKqTwCRGtd0dWjb3tFmfFVCjS
tmhP3d7pzv7ImFmiwznJgbjCS8rlh94C+gRzV0JCY1E+5YrjvnpmUOyTqrcPie4X9NNofw44+Tcp
yQZI27X2gdLGSk5il5ksY8ixjUqK7bOOVYBVpIbuq7tgGLExIONKyZegBgQa1P8MMONTkBieix5V
UGeriN3xvn8mmV5sWhZ4JxfM1If94EYiOWUtSyA11fsnQWiPYpG0uHZZ6GrxqD5Oc0PX1BsUpNNk
X+q5ZUtmOeQnSsNrO4/+yO9WbuRXLVzeOqqocOWagtyJb6WhK0wf9BOGGbBxf0et2VAZYQZdCVye
oMDr7oXicrNn2o60Zz4M5+5wqDt/5JFP+l9FNOithiVItgTZ88tdXxpledLT+hsm8YnATTRR2B5s
HDhIrr21PQjzQcxia7lpLPFa2BZ4tH9OpViUY5FCgFHjXxXP9RnekU0Eu9eJ1W2bwWe5FAZYXlJR
fAWUF4lDl8iY+9rzc16xUkDFdfsJp5giI+HmV7nmrh3PXwGp6K76XGRjuvf16t/3ybfUCfFY8i3y
Bd9yc+w8pX1zDOoyTtcOOzl3we8YP2YIIeRRXkxErUhAGw00nKPifcibhm46NIhpjKo/YZWSLUnL
OypyluZ2pb43+B3XkzZYzyMhXRviBeoHJ4tgbBYwA5IwNImFJqhv6UMNjUqizlxi2RT2eK2F1Z0G
G/mvYZXthTYgETCYrzZyrgm1GJAawQmNKtJn4gTWcvYCmT571uNxrdSCyWXP7B2UcrquAlvfStwH
dWbjC/zVT3NGfIzzYa6O6DYIBbfEJSH/Tzb5q8uhpynNM3i8tfvPKfkD8h1/f94PMh6vLg4SN8M5
Roc/3XO9vEZ5mtMpmc/pMAH2eP+wecMQf2LO/VrGcBRKWvjbvqn0g5LMvngam8YAwlY07XeQvNnK
g5/07JODe2gAFYC2so3npNAR+xBO87PoqnNt+sEHyS3mdjCi5Aw2Zt9ZTr+39EJ9IL3DWrxljtru
6sRVPgJ8JNsQV9FuIW0zPLWMTk52k9IQ32vnwCXjM++H+rG2+pP8ZGUdJcBsY++U61rzHipMvudP
TGIJcXewwQ+JYkM4TqB1AIzYRScEWt2zb6jMTxrz0WtM4x3BHtaT3poXPxkoc/xOX2WOFjZ3wmi0
4In9+TDszH1OTWYrZnlMk9fqLQ7ckzySG+DicBYKhQwU+U+i0+9WTqIV77YYZwitgU90YoAuqQSA
H/gt2XVGHBj0oZ3fKpTiszDGH7KU+V+LmvIVERCAQjQDX/rcbOYWN+ZNacdM/BpzL0/9fRawuNlY
rVbc5CkVzvu6nGKUf33k7ENfU48kM3m3kkt74xt1/xFGEKiGP9DolTejHLqTmcegQOfDUkmLXWs6
+k4eMmEr1kg3xAEtN6kbtb1WMPxcpJonALOwEhqcvDRraY3HxUvnR8OFdBE4FnqlXe1qnzcuCiAi
S0/VUIlnJSn1Q9y7DZS9wLv4dv8msVSxGY6rOvatQyAiRuRwPjaNApuS44+rbBzPICGqs7SlyY05
Q2ZSr//XeVNXriQhByepyci72jykjvn2V6FBVyH5HwFHQyYIWg0p7JDvCEvH3LQ2nZPS7WgexdDz
w9SYo3QUTbtYtXr6m2XatPhTY4LtEhuzXK61+SsS03btMggte/JcE9VH9KEF4siSutCQ4V/k9ztZ
JgV1vybgqhOO9mI5brOK4VL81KFv2OQf/Glt425jfP9EJQg2OLZhSOiZsY5MyB+ovFD2ze5gqwB2
EPaiOmvI/9/q0V2ZuyVDwowha9lETuxlBchwVPjHutiQvhZsiLfStzwrRgzFaoH/eiSHLcynkzwn
N7WXVjcPt5FiVjsjowKeaBaQ+ZhJ3s0jkXWEu/AQ+Nm4dvxgOBmj+XME9/bcEJh+outpbH2N9VZf
HyP+pKsQj9aeoVPw/MDNuUonVZzlcdv06c5XSmNfsHC4pTExIIAcq1WX+9NeHv59gfxtDN6d+xOb
0gj3YMwe5ARUbooWJbLOjCyB3iCn+2Ta+ddqaItzoRlrH93gQ2/47aWvtaM8cqGcwWBvy8Uc45fe
0ST86kqhjusQNAflYHxHRM0G60EG7P1dYso9h/zjTakXJkFN1GIDhOaNknqnCnGFh6XiIgvLS3W5
b6dNqHSAVVGgkX1Zhj9of8x5stkbJT0opxEGZgEobb04wZqgO1QIERl7NKp9htuUh7QZvFtip1+b
Oo2TXQCiZbU8lOrO2NVB2D31NFo2/20vL4m4UsJBO9BMBXznhq66b8rslULFXOeGQu8oD77roOVh
JzLg5qw09aEefBq/vmUfR1OJnpKhfw90sknlkZ0hLQknqibza4Ot/3Zb0rXCsDQvTmyra3KRx2+j
bX/D3lk8GXD+LxVtC/T81FuWNXqZ2t5Oa7oOQWWh2KdK00HrouxJRHAkX3h4BlIZ7QgUsQ82uQ/v
tVuvSfiiYjaf1+bzYFe1RJg3+YUDA6s3BZ7njaznBxYV4a/OR2mVR/kllqb3oxoU6+t7lt8u2Axj
m6lVs6ZJ8Md3dP3eRyICb8rcXg7IBn+u5bCMLG+LcUXfa1ThtqTqJgtuWR4mA6hb4Y7Guoi87sPs
OwpZFROXDJFagmYWUKRiP9QdcqaS3sv3rjV+CYauJ1EbBkhqvhz5A0KbV/Hha1pnUB0qMjncsjzG
1Axfi2C4V50zfbddYFgjtH6ij4fg7lhEEwlBizsEj3LL+vjap5bxa95RzHLZGeczvRleM7Uwf43s
KL4Qz7EbfwYt8QIkqfpnSdZ34+CKUtR+nPAjv0QjQdZzUmrpefYlExHSkFmhoKcpldCCXof8oTCA
W1cNXQrXZOj2LX9W4tnN4NiQm3gttaakMNgVj1baJBu4ptZrl7F0RALjfctz/XEkZfpPw+qkQGFk
e4aCecRGqGW60zkimPChVQE+ZADLf8RVdXcj3XkdFLiHZlmKfYLqXahT/SqEeoc8lz/qnZq+xk7L
I4KwGL8K/ZvlxNly2EW3/4+d2/5POqAAA++qmq7ZKnUfVZj/+38V/yJpFawvaXvHwcG3SnB6YMnu
Q+W+ajPW5Z8jWRZUuZhPeggwhqL2trcT81i65vgy5g9dCJG/YtJ+le8s0yhAEk/6duemPJGVTv9l
56N1zQSxhmbKylFz0V8hnGfENsF4khlC+MqBTBTqkRTiVq1GCvfGgK6wMquw2gRchU9yL/bbrz0n
1YC+JeqhHwVkh+HRisOfsvAkK01qVmwyRbFvENKKg+syb7KL7Jvrj81t8UxbxTc0bs1N4kNKjsTc
jM/QX20Ue8Rkqvru2zBAntcRxAy9e05M4UF/SZhuG7M6FQspulM1eWyDrjj0fZduiDOIWKF4CPws
iauBmLiqSg0WPpcH3WPstggPcLyasF638vN2Ti/WYfTq1FV+9mKG0SWFSen6dS9C/ayXJaEgSO+8
XR5Q15ObGmDsG5agXdo254rQKDAvqbmzZ7y4M9uc5SYmzHWVOcxwF/7i4LinsrG2SNX6KxAhwAdx
/DMukxSbFSUMo62bo4G0Xb+7KklcAwC+eCyDV2LvyUBDUXbobbr6ekv+Oe1E4S3jt2n6lCYSdGYU
YaNDF5oUGUkQXLWdqd6iZKxeqGvvCRWNnuvO5PePOuUm8XOyMN8OM5ACUC9ztZ0SIV7B7uoelz0w
RrsR0Zxv19POaMdxH/R9+amTuowAd3qlK5pdoLvBMuw4X8UK0usg3SFljeENEA0rebhGzjxmubQa
+RFqJ+ufg0Q9elMHVTCLtXWAXPkhBfV+QIDmHZqkfwAjkR9BhHq7bEzSm9K7LhKdft+bDHKr//cd
yQP5PzHAsAFV1TB1oenCBf4/exD/dUuCElMQTMUoWWEkzHNjNNJlRgOu892z3DiDw+zj77Fp9pvQ
br4PcfJD8uKUOaKCJL8fYWDZd41H2WfsmDF1RetHRj/xCfizchEGLQGzNnPUDgkzHqfUzlPexZum
bQUcelYrrVo+S25CaTg8GPirIfCG7EdGzp0lmbPS5rxeI/Qe8IzajylaNfA9EJxhHGzzdB9SuGEl
KEwC4GPql0hjXpXMemPqnC8rmywc240+H8qVOzKzdoPig/plqh9RrHClIoV4zUHJr3zgHb/HH2nM
Z1S1Wn+sNHunGXr1XTR+jbXYTR4FLqaDQI9nZbCZZOVXlgpMHc50LwyAhnM1GKBXu+4Vk7wcjzX2
gO1BWu7/OZKfZj6y1Fh7kjWCf16Tq+4sBP4WRzz5BqGvfMK27/mIfGYi826TO3XzNPRjvw4c07vh
fPKvk+4TkCMx5Iu9eGEUyUhNs9CtD6BtQMyo1bWB+WZBVjq1LMQ3epag0p2LIzPIJRFV952f/CAd
AGhSlBCZOFeboQskFxJp/uTCcx6t0b8MwRiv/5azUjUHvad12X4psqkUFS0/YG6tBTbx4ZE45laD
+3PG49gs5v4HCe628B5I8ziNs89RLjRTBJGrpeLbAo0HfOeuljoAQIBz0LXbkCbXVeZL2EZEOQWc
m6/jjMvh17y0CrznRDHexVjn58AAWkXOBJMPh0aIkj7WZdpfFMe8LQDVwTI/kb5oD4RxZtvWGJjz
pmn4ZifBoW2Tcbf8oB8C0pThCs6kKEdUawdqhP7VL34s9zxDUAO2v+n2Q2ePr5qNoq5RlN3ATHqT
VEjsVnT5unOlZxoBfuh5uBNmjJSzz/GKDSZCSZRsWAv4b+Zkf2oLoVyKY/MrHd0dgWR0Q01c4qxz
1K335R8WCHGRbceYbNKC8ar2rWcrKyLAeQap4Tm595XWwwO2+50dZH+ULCsIik9JA13+BzqdpdU4
JsNDXCisSAH7BI43HPSwC7eEm1f7AOHA1iaTBJSoH2/EfEmMXhs9KlG5iVjlrtSEJndszssTczrx
5PJvkcPSf9WU3hs+xfKYJYB5hpBY9PkDOrbWQTAbZn0YQayTYXpHFT+BrtI1TYEQyVQLuWF4e8n8
HE9xkFfHjvg6+nZxtZvcIHwBOc+3Tnn1cWm+9NCsqjx91Ci/nwQL611fUPqfvNzaBQVsZF8M6TuR
Ixb9ceGyftYBiBf1XQkafyfmiDph+RRUiLoM1rimNFqdg3mT+Yt4gsjLmzeF3h/nlJc2qs8o3pt7
Pbd/5cYR3bkrMirbXVWeiWrFON442i1LSW5cNTZePOKmfkuRRZID+tbsVN+7pZK9Kwa+E+FlGDhU
VEdyoybTr5EK75mhE9arR8avZeK65XyNy7TrXkp4PZvUU9O9PLSR2xwQzYzrRhRQYFsz28spS/lt
+YqcgblAqaaXOOnDi5ULJG4iN/A9ZvkKtaZzWCJp89avXqt3KSRMJ/uZTAZ/ixeneDd9hjV6vRpV
4bV8/ldMx+TtoNViIpVosLbysMAMwboWqDnr59n2NIA+2UZNW/DoaueYrBGpHWBsL+5x3FZRvbXo
2+3lODNMkPKRiLTnxMkd0KWDAYejCq6F7UC75W85swDapjgvvxhUgrvEDyYlMgehZctREDcbCvbT
W96We7CZ5mkBgRjoItdyjiU3EmAOkUA9dcv00IbtPU/NomePGNdfJs0CRJINnfbcTsDOM0lFDRFU
lzwSOwoJ3t4mWwk7tIeXJo6teF3PHXrD1LZyDhjYdAJYQP5OYi57wSUJAIwLI3cDiHSAW966xvtT
On0IKA4w566jDSS/5xw/ndAn+8Uf/fhcwMMZalCm0N5mdkKmfiRko9RJN36zqub3YsaA+2StKp+H
u7Q7MZI+gzy+J35g3i1i1s92GxfbJGZu2CVqdfZ848jvZZNRor6reVm9CfOOgBYM+7x09ZTsTavK
VzPs6zXQ1vEjzur3zqWww4Mb1xsD5toNON52bQoXd1Ktg2rl5R73sP0aspgmAQS5d12JW2V1KM/r
z57CyiWfWXxxOP6M4yk/onjaS0atXbBqnpQB1BYfsW7JV6BxZc35QN+6hrBPuSm1yUCzjKH9kwc0
cmctX0sPgF6GBdGzy6NKxTBD97htES4FwdWwq7hfVbG41uPA0np+jCvzplX8+jKkj41ep9cgZ2ok
EaKlFaZXn9t8BQfFXyWJIdY+gr6tDHlyY4ISE0sDOsF1YOhWsYnnDnw210PkhsTfH2ab1adGjzDI
u82waICl9scpVsVAjy2pEFTIaqDI7OIeJRnkcqYSYibI6qEzbZbLrqPlvWrRF5PHNn5gC+yOuQYz
yQT9g8eM3jddbEKlDGY6bp9lLzg4wlsTas9SxIzjFqKbY44nl+FAhi1XVl5cUju0V+aMDVM9x9rF
OGR2kWFfmIARmiIoY+Y+fgG5Ry4OZZOCB6xXZ9omKVjXIFkUz2oASspQut9ZXG3joU3fNLPuN0ka
W5c4BZlVJaW7k9+3FXUEFMCup/PKiqIooEBrbYlaqAseVYxP2797amVoh2Wogn5HiENsvUiRgyw5
yY3vVh9qlFRXFsSHFkbKT0dD1N1a7XdM+xBZx6Hfh1Eanmxu4VuUdtPGC0v6TlkJqooRWsPo8hDi
JXs229HdWciWvvqQLJM3oTv2D5rph89U/kk2GsmA6DXtIWgGcm+ystjK289LjT0R0tPGVoxuj6vT
vOnMfQhN0Y33AavPnkVWgO2Gxue8RjgFfpqfRswjjPGt8egHv1y/Kl+s9lMuIuVBWH0Tk/orZ9F8
kblMvdtaF0tz9hb15Osy25u0P9z/kBNmTdKCGWQdszx5y8nx1hrOn6W07zZKeQ0M7Wep1cPPcrr3
YwOTzyA3ht6jWC/VKJgoxXl2ZTsgdh4lMDO1KWnZmjEs/My2G+zD8qTqzZVC43gF7RWc+TyBsPpj
o6cOFfa8vdVi0+cOzaAhKS+KVVlPwizf5Tc2tgZjVOAUl87A9QjWbTnvZo7NZx4+dK0dd/L7KwlD
6nUre83zQNxxN/wY0YKtPDuvH1of81sdAQhQNX/r1ap2rdQ2PoX9cRjot9uo3p8qhN0rFMLDzxl5
r/BAeLFCK12NIuzvsPTztUhH5xsenVUQTdseF/+LitPkwcjjt8rujHdCaZhgWearxyxuVwGr3FQ9
cTYhEssDXX+axyA7+NxKeJAh2xXLE6XRn4qRzBp9SK6yep/RCmRG25o7eRhiQFx7zUgQYgL1PPSj
90ANtT0EIXs/JL7x1hIMO3T42NSB1bjMlWfd5FA4HKqNkHqBCsg6gH3v2A4x9PYaiDzTrhpUst2e
oTXxnGn0Zn6FY3NUrn7akqTs9GeeMDDf52tbXv6+HmK2LHpxkl153UiGszG/Rb5a+En7wFOUiXT1
ioO7fmiAn78Ww3s9ZMW71WjJbcwRWSZBkALyFL9bYqT2yAqnnRS22o7/6QWZS+3cxdmVZs+iKMYP
xqD/fJc5qt41msLqMtC5AtqLO3X6Zy/v1a9zf/f8IGB0ztqv9+VeXJBAwx/FMLI9POn61MV1AOmH
dU+RluW70Dq8jmkMkoIIMwQL7UmxahpvTZ19LN60TCkewVghN0zzd9XhYqScpx+H8Sdn26ts5NEx
fQdOZ+EhyJkAJ/wyM4bP30lUYJgwx6nxrO3loXyqd36F+rV4jZDInp24qHiupC/yjii9JiSlgZRa
tyAHCfMAzcc5DtMXbbaOi2K+5UsfBQOhVH7RIBNQ0+Rx6FAwyT15LpjPTfM5uRc5/s4PPG2lzH1B
AT184w9OepKHjV4ih42NjTWQfBHJcOZ5Q78SNksS1Hh2BqJwzODkyaxCNXU2zthV3I4TkvU5tqtN
eDotz+gRzQHCkO5ZWttpsX2rVGu8BIjwnlWztfZUeiHbzb730UipoyrUh8ue2ZXE6lvThxF73Y8C
pDghB7p+a6gPn7u2A3WZu+Y6KTRt35oTtJpKrR/ShHwJLxtNLuTRPOGlVfamNyT3zo6RNjt6/aK6
WsWwTRaQqoePht3r56KPjE03E8WU5MMkj/fTyu69Nojnpo3HHbp8fsWYeGIdctjZStQ31ey2vRKM
p7+ENj3oAGi2WnWYREUpXp2x+OxFYWwglNcXt+NY0ZPgcQ6TjLLzZeoQB4am9b3MCVqbF+QIb5NV
W6pwg2qPZUpUYxwom34jn/Zy04ri3icepSRSI5d1a1H0ztcCDh8WVWA7/OYw2J0A7mdLgF9PUOhm
MsONnFcEXcMTw56qTavNup9oPoZXQ9fDYYxSQzX4oYcj/75wgNX13DJEkB5MRFInP9YAVvrgd6Yo
rz6CHn+lLxz7NYZVkpStvzG0IT2TXxeg6TJXZijKT8HC6DBFoUO6oOqvl7R0A7HBsVJquHmJeI7m
TTV5T6piDpdK+x7pEO4oZZSr0PX9g0Q/yHOJWaUzeycjlAdITmzWzfx4sdDGzQLHCYncmn8m3kRJ
Is7aXF5qKC/1hd29Jf5w5656YggcP4SWE7IT1f1OxE60HeDTnWB0bsSAOgzJubHrMXQeVKRYr1k6
d9L56yxphA1s2/z/EHZeS44rWbL9IpgBCMhXaplav8BKQmuNr58Vwequ7jN277zQADKrkkkCIfZ2
X55oL8BTWNowakMuKlto955GwG7K9KThX6ivLMoqpsyu5BKqtyrZebGweHVakl3N2WvvKw96q2hs
sUlDm7XYojUrXUc1xZ0ZE8fRv7pjVX9S9TC25LwCAaIjux7lkq+P5r0R+c1L5QDY1GNw+MWYv6j1
wri45b0862wzPLWtr2/JhuBLa7rwG2j6x8Qbzd89vBruQyda1am10cw5+OmDDeoys//kIwwwuDjl
A3Hmt7EgixyPWrtANBWYyPUMSE0DHdEdRGP2YDJfQIvZbs5uHV1SjHavtNG31IjiY09vYGcM7Pby
ZtAeG0mhWzKRnDXcGxdtzqJdJqJy6yE02rPxuQxVPH+5lmOB3m7BMpG4dOI6y1aJwZRd4ib/wF/O
QkUM/TtdjzagbpCOrn5xUJNe4KZRZZFo39qyr0bJAqShMwsNAGF+Gznsv2rKZPTuxKXNJzis7aYM
/SMBJOav/z6IIoDtYxpvyGBkN2nknQyZBLkbJvEps+Mvh19xVr3/gNCGu6oojsKryVsUrAaDGENr
ZfL3IZhoP8hsOrC0yH7kPivpSGNQIyd7mzDhIKDs+2s46j2aVI4i+Zw6Us8BvVo2OnrFTT/42BlQ
z386AEtcKTQmYLjWAv5EDEI9AoEnaM/oWY3hmpRWvlLTjSH0O91PxsssvOUht99B+Azb0ASM5NWE
X9gwnr7oFN57PijbFeTEzMMVQehq+iz6Nth4iFiOftbkuyEBbqyEDJKvd0fllBKCDbmAgX0mi+zc
NGJYz0kl3k1aFAwJADWTQTz5Io8vquTAN+5v+8j2XlCl5CiI4+pYCMNZYw1aKGSO/7EzakukJo5V
gZSn4VdXffvD6oAGSVm73VufXe/4b1Hl/uptgy58Mc0b5VcEPZjc1wbVuiy7/XQ8FN8ndLhvcC3S
LfdNf7WkFUlzy3RLpuImzd3lGJco+9Rt1HnzcmwcY0HuMrzAJ5ifkXwnEneeP7H5dQBazeUWrlP4
ZdrvQryOoZl+It9KD+5McJTaMvM0zcjss7aq9FCyA8HEGcRH52csDTAZHbiLcJeTRiD9sRlR4QtM
C1QKtezT16q7sUr7a1vh1B51/fcQG+MjpkpawiH1aQYbiY5PKcrKo0UdYaPa32oXsnGyuuE36M38
LqYuPtMDLp/cwdGOqnCKxAmZKyqBk5uCE7KzisJlWPqgwYvltvX0OrNCgAAtSy1TwZp6x9sUHxme
ONyEilTX0PvXPeuNVWsmbLEZ1p59kkTVR1n6qHeNtPqlDIEtTOHD1KD9NmULMEi+Wq8xLlbQQE2r
vSdlY4lM2kZkQlXrMh6jI2j4HtgBR6XpdIfOXrYqp1WPDhV3/wuJz94MNMSlelo0aWSv/pR3sqQ7
hS0Mn9qcrSOwoHDXjkG8y/XRBz+bhw9jF3nnPMZCkgYVCZnlOgBK+h1I9sCUKcaL307lvU/I5Z8X
dJcL0qrPUdsDwxJzeE1BkyF369DJyApCUtDTyyJiHuhOoaLoP8KpPYCuKX/DpvnHAXLeQ+KT42f1
ub9SKAqrqVGmeE668XWd5mbOtHIdsMQ6Rbg2zGK5Kip1I2HyRiCqc5PY59DyCsDwqEXUnmNxo3Fn
DjaySSmrJbEnfA7JaG1tJERTUGMDGiwaMrMDMjk0ibRR35RIrPasTtkrGydjhMmgnkv6xgJtRggC
yU/duSZCeDUWLAkf9VmHQZ18qcujsjMmB2+wiKVluc4G+BZTUC2SAezGfOm5PTwh96UutdjiTj0E
2CGh3KGjYNMPvyOZNoL8hLWL6uS2TBm4aE63W1WkncAXi09I1lb+VlnsAOJpYBn90U3orDojwmVV
+2hiazzHDhmAt+IHy72p8t2Ltp20wH/WCyN8SbmOUeB31P3mKHrB3l7uF1k9Ua/SwI7vs1S7uMIb
7sOofewCg/zrdikOJV68hymt4o2Oi/FjLkj/DUvtLq6RReZF9kF2rf+81AmW4EjDk8Q+8ssmSI6S
ZYXWzvL2Ibv6U00d9mYLUxWhmn73xklxeoHqH9DOp+M7Nq5zy0z5dstnqY0UwV5VntVgiJmYWJE0
+6LshF/QiPDPdfmNX14Zub0VZjbf7mGlGwPpc6kH27yMUrfIUnk5BFGKHkb16SpN3Jkacs5Attpi
c9rFQ97v1P07oApcJabtku1HpsHUddRSmqmQDs7qqzODXW6G3ub2bd2I+D5e6JWPJ58JNx/f0dDG
JRLY24KqQud6c041VZVsyeTCOdr0wFejQyL3PF5hFtupD7Qjy5ToTT4/ENJplpr7XiEl3tpDx4Bm
arfXelrCaxaF8d5msOCDzXcqox3bn7PJ25GtYGw9OAKodtBDFIzM5OecdQT68ZZfmpbMrNu7pla9
Bn1k3CvnBa4CKomZFJxWKeGMmYaMmWVFaVKNV7JMa3J28RhXr3hHIRPTc1iT9vKuJaH/pIXTq4Zd
8Tuu938e1OUZq9sqXhz3F7pVEEwJTWqCWzYJ65+f2lR8L8dSfJh2UtJem7tnMBP1FpBgfy4CqN85
9qkwbZ1rnGkZ4RSmcwVA+ucolM/F8tV//hy4uwOT5WvCymsXYM57qIgUQxg3Rq9OQZtERK3+CR/7
M8Li/DMnZoBUVaD6QXu2A2TSkKDDS5Jrw852WEhNPoE0AIKzRzduugOrC/sQ0Zd6GAM6oc7oW9+K
xGLPmfS/WIV/1c1MdEqFvJm1cnA/EkugMgswJUzHZe6LW4RBUsP6JFFzTXVyemoFLeGgnpIfMcFW
XVsFvzSt+pAnwsuqayexFXVAW7S1K+dgynyxtuxzbLFslUBfIPQwzG+mRhFEZjJUUfqIGtT+rEuk
1UgXmifwUNUuY1dThS+10b/20o65OEIDe1FE90pdpHRGSnHUBvP90Jfx2iXprzuy77/5Ev4I5aMf
WuCkdyMyp5s4rS5hH7DSi862wGM+SNaLNlndaoA4dhe0Xv14c64NYf6srNt0BfxrBQ1OnSlfOMvA
a1YTpF6iZFpTYH0dCGa4GIowD6qAUGlQD8DFoWxHvwOa4/cijdO1SrxAqbQxvVb7JIay3tK/6c4i
KF/g9dNY9Wt95VZG9L0wjFe9z5oXt0/q41AQpURJ564eh4rNO9N7Exfm2ZNtWnUqhnbttrZF8BSd
NKxD+DPkUdKabGuK0t/Oab0ruhYB2t8XUuqS9Eqzj0mit7V2dA6tA5xemZv1bprXIXUOEniPVQCU
zh7ZBri9pxEjDOhCyNN4eYr8pTrjtM1f0I6NW9SV8U6dZh55va6NF2FximvD+gDTbLCcIV2RGdNT
BhHEp22dgv2UnYElEM0lgQ9CFK4XJUd77o/4/J2z0emo4XJki0pZrh5It3HO6oivv1xpRa5vtSAQ
9WoZBOi+of3Xoc5ts3KQc0xDAC04N3GJMaNtozjQXuaIJBJI0uVPo8Sf2A8/R9e13tw+fJrdaPlE
c96uCUYFpV3rmAUGI7kQ0zEgF6mH7SSrFbnICQusAFkM8lSKl1dz3cN4ksZiKtlERhKnqa4cZPMa
djH6bxqhQ0pmEOdMkGYpOJVWhtjNxvOEfYRkEcIEoqV7duIkOLZj723TuBdfonwaYz67TmhwifKj
atirB8cNlvVgkmatTn07D++bITs20ngSFuUTvF79qYWlr34zmBX9qfK1WzSBpgf5Duy+h/R/gP7E
Pl1MUbOvx5E+l8OKo2hb/VrEBp3qzCzRJ7CtLcDlfmgh3WttjMXByHx7CwLgS2jR8DuZ9xhquc17
I3+Kkcp+mhPdLPhtxtEcFm3rlTeTqSXrV6nv3HfhdFTyDfWga+W4zqsw3neNOPzpYS7IXAaKhcem
DeUIOvnXdNDNLUjK4Ml2fLKr+87+iOL6a4Y49QukyYpOwvw1USPYGk1/z0AmbkVjWzjg/k0Bhnmi
5DQYNnrFhVDpYJY27ap8LPhSLnNCVaANyX/89ykbqOCQ9ea8bvzOuURDMaLBnbTXMhiv3hSttClK
XpTnVJ4hOE9evKw43ua2Ap7YQKXyWMaNv1Eu3QZuJIV+x1hV1MI2mVS0e2D5z7gkfyl/vZ2CJR9A
COlQNbcAjMNtfMufLYMd7q9snYk53qmfVQ98GcexSao7u6GoCNWJyqxOlGRrG0eLYiPCNs5SCcBq
W6eB3wv+O03ru0aO4jqh13dRPT7c2O1jQZaQ54gD8+mPG+ZKyc+angJXRwrOZkpv71r97tldOrkR
S9jgNOP1NqaGmTAeyJ/Been6LTsufk1oIhrDfkWsWlHFz6Fy3diB/zVY0b26CpS6B90x7MQJ8CKi
oSBr72NZpYI9ppkh1SrK9HcpSh0MyaRydTrgBtchbaZhZWiGovikwUcRk+kKkcQBg2Z9FRXrW762
BK52M8K6JDZBpSXEEShoE5jmpmULS5IzQx2lBQqWJoRldUo30jxWY7ky0L9uE9ZkVK59WaPjj8mY
kx8AcpjrvkUL53vtHqdMsgXYV+2UuTzW9fhK3NkH5WD3j1N6XEyyqaWEgRZedGIDjeugtIYHLRmn
7d+juU3GhxD+2XbGnOAHFURNWW0s0ugOdZJ+TrJyplpK9icrHg/VpuxJQ/dYOVZfEgaZD3eU5AY0
YXXksCnQy12Nt3lfuEG6TXOok7Xe518hcANfskDImWswPw7u05ITx9d44B/apX0ecFyfPVada2uY
gQjZUDHzkFVdCGqk87SPbBQ/7JLFsJ0DWOMtKm5INvoLl0qyKuIxOIyFH54L0+iOszzSLGYUsgmq
jTpVL6gfmYeuO7KCis6jPPr7qixr3v6D28/1RCfg76VOELaPgZgAIiUR+1aKems75qtIMNgGK/ar
/cHGe0EceEkvuKz8lXJCWbOz0+MlfELPPj7/KWxOtJx95XPr7/5jCuUprXoym7T7FYc16xisLdaA
yWVqsbtEOeOFFtTWDl7hsxqQ8eDajzqEujaqd+quj8cyPBp+lmyHoRwPIh1kUjeL/mzQn33KVdgU
OmofY9j+VjABq3+ws2H5afjWuGLt/6f22s3lezrOWOJlPW2gefJud8k32+YLAVVkzaF7DQy0KKmA
Lg96pd8rsTTErnEVU6+9KrE0lQC2FZBl28Rd9k6vAyOXJbtBDNmr6fVv3eLkP6LF+zGOzoxFusVH
KEvd+dDsevph68Yc2GqqJ/Wi2BqtMV5T+SM+9Whu+zy+JvNw9oM4/xXm05k7PP/VBt055Uu7ERvQ
uG4aN7JuGI+6qd/I1i4eEFwnbzUgWynynqrpzR2aHKFI+PTHyh/q8HKCR7q45sahO3hKKruAsMEE
0c1UJqPYzre2n7ofRoeISdaJM241Fmr5WUui6lkD/wMRjx57kWaYpcm/eC+uaRwWIPYGwAPyN+sJ
JWqPPpjmx9ObmFk9p8kTVVbcVWSOObJmHGQyJs4sk2voFdDMR+NoLJVBZrXxMkESgXVcsoOS+/mq
juKTN7LIUANLDI8SCDCdPjWyQ0rKuYNH8+hIvdloERCcgN/YPAe9b75HxE5dPcRfq042fHMMvpsG
Ir9vpWBnUTM8l/b0W6065RIz79zpFQ3NsJ/p0ICrNBFfy5k30vrkvLQIjGm3GBs7nor97GFji6zs
qOYwdeYwf/XmYl6JbdTA0s6QLGwqjamXftd1I/3tZXSe0ZZhWBIPTRJ4dyA0cG3BLN3YPstGr9Pj
OzHSb44mO//h4HJqzPZ7TJ3o9gNTXsds3mk8/+8fgJVGQ3uyjv/4Ic3YpVnW/b//l3/9gHofrcjD
a+dFZ7bbyWWkUryq4aR8TpYJ6MCIpNybaFCrR+0pn08cI9vmArQwTj7rvU/xtcvn3YTuTAswY09T
uFtPeAS3s2uA0F+yvboi43hp/0x8JQ2XEdkbW0e5T5xKh7o/XshF1yibIpa4pC5R2v7sGGcrjll2
B152oTCrvnbNHgh910IS4eRVsOh0zGxiBBzyTu/TDAFYI8O2JrO5iwpXvA4lGBIhBoCDYXBb3Lme
Me+LKv9zmmf+vG+67tscB+7KCfUYjYoXrqGbDJ+657/HfTT9sgTBWAGl0lVOUyetWUzF8/Qlek2c
W2nRn20mydooPUzzccBuGF1oYef++6Db16q2cfj37rueJf6r3xkkLhc0Wkxuxvs0pnOaQlVfTzhj
TzUkjXXde8WT7dvjrpjc9BIhVDxHQdvu+TDshz5NL01B3Km6nOuGz95dvgzsSYHfXdSS4Lbncx3u
Z7dogYqEK7uyujfRT2SgJFCu2AW3d93CJku1lEQt4J36S3hGb5hue9mL9NxVWNsWfBuj2g5ETkFU
4j9K/Z7tfhwnG6T2OVr+LHpTR2z1wz9H7LhZ/eOab9i9awsy3giJ76I2ustYrTvTan+aAxJcnLfF
2zLmmImrL50gUvRERThcdbBSWrnF5oxTiWYkNKMLkAvvQT20vrdR6wdPjOV9biyncCo6kompzqn5
BZOuxp7I+44lhXAH9arDZkEjSsLplitpfOJ2rSyUUeFVWO8x+OlZ4zJhg9SeYi/P7q1p8NZp0lff
sCJtFE4Fa328Aqylv4QitXbgVNa5F5ZwwKVHzZr4SzJtKNc+29ldXmPmVGLhzvH1ozrFAQx/tBe4
6abquYvT/IcO2hGPPSSJWZLfBxAlp8B2m9tA6DgEPi+9+HNquzXyKsnziXXtm5ak6aNu84a1uaF/
VbJ07gVFf7RkDoLY8hpLAtRSasEJAz+WWTlyly090tSOb78g8s0fHu27mzs8qJfPEhcrfa7HPg8M
gO8z8b5y7VTpGKhQsRKmWyz2sWKTdYwXvdnpE9Xa25sKEJukE5VRNYjrBGGc4/8+zUoKjFrZbsMq
ir+KEMGDRnzen6PSvzILDY+myeqByPjh3vYT44CBrjh2hUmhVtbFLBQESa1FD6lZadQKlg9fOl3V
ersks2jNnYZYGK+AGNz/I1ZOSJ/QfyVneeAPTN8nPUsI8b9iIV0nJza5TMOTGDXJrYoY6jXrS8/j
aN2LnGJJVIVSg+lfBBI41NAYR/RiX9TMyTWV8R0LSTZbkl2oHrK+/ZUH7Ia1PuiORj+61GXEafLr
7uv2qWqJdi7yzPsZL2TYNzCQPUgeHUsktuIsj5suY6bW9QMu2XFT5EQL//+9GoZp/tM+5Xmu6RI/
w19sGLZnyUCx//BqpK5Vs8XEwpxMQ3yKl7R9mpZk6wAgXImiqXalIPRYPaAtaqnol0FD7xF1yNhT
FF5EnmwSuZnma6Ri1iTm3mobCss27e/MyZvPcqqIDcJl4QBO2rBVGC5Bb6YPfBDXpiQr+MODqYR0
9TwuK4DkBZ6dABHuypReVvXAGy/petJElmtHnXpf1Vv5/aThZ1+mPD0A2fWd08T6K1jRz3KsA1ZE
1ukTeGYZ8Ah0/YglbPkSAdEmA2i4h9KAyULY3kO3pMl6NLQh2vZlMOzUuR9p1o7BGWDBWJDPGdew
vHqESBENd03W6uad0qi3CbHsrWwsq9OqrOk/a+20AUTrbKrGIiIlrY7VFEwvxhLhomh0ZLsyoNzB
arheusC+FMGSHIOOIIOdF6De1kkX/RYF6KnkSFKAjl4nTnIycA5aB3g2y74pvPGau1O5Qz02rRQB
Wz0HXMAZNwHrn8WBD6haMxGur5U1NMnxphiL9O7qavpjMlcMo7Vt/NerxJFig2OjnmoNIH2HOU1o
tFvaxKjOXmybKRxYw9jmwISPCxImokBb/6kGTbKq6s58u/0hyTJ94U3MD0tu9PQQjfxQphbZ400r
zd/jmfJTcx4laUVFcKgH9TwlzPPfpwKmurqqNTB0nqSsiplBRqCc9g2beaUrAmvjQlbde4v7u6my
4CU25hmXKyaB1E38u0Ewxym9NYz6feL780fnyuQgDnfq0jW1+Rm9sXcEzst/qfh2eYjTVl3syP3W
elXaT5jIEQhIATO6ZYwr048+g+egz5LVUrXlqcvSkK0kTgELAeW1ZPWFYDlfvtQLrCCjk6it6cGF
EnTx63Hei6Qcudql5kGJogbQSKscapPqgSc9K0hLy3X8PZREp5SGYmzZ+yaZnM3tYshtAdzJSZaN
gUVnG08BaCTLHu17zV13fvgCiYeWGNWtpV7o6TKtrcoW7v3I9sAP+0NTHSaSEJ6VpLnzbHK9cYIe
1MWco0ndRHF1HlJc021EgAUZvv3z4AqWHgGQ29CjovXa4uEZnBnAEByEd2HOx17to5jhw6G5Vtmk
/fSprMg7cWggDQoNWoaelvNWr2aSNnLrQ2nW4O1rJyzTX+qMiQkWbp2iFxUNRL66y/Y0X5M34PQY
JzUu3TpfzogwfbpfeHBsTUMrHts7wwX6qHrgQQGkTPd/VaQW3N6saEbvGAz87mlyus++qNERa6QB
tnhDX0190m9aJvUWYh3kcG/o3dFMG20NGY1YFSmXVi8IaTVUEoisZXJMEVnt8YT/ge+iW+o2eYx8
UmF3u2XInY3udkTCOM0p1EO8v+5C9sqQ2qsANsYt9Lxr3gBFNW/O6Dh3vf2rKmEvZp5+UQ9k0/85
EuOsXxKdqAUwArR0uk0yErAlXAsWap1XxZk7Z01iE7MJWFuT+fRJnik1qTrTZ20zWIP5avilrl4b
GQvWcRxhAtL65qIeUHRiF0/9zjsDWIwd8o8dZJhGnNkHPDPpLmOfYNIjnn3ry5FgjwZ7xbOx1OQ4
9ZsyT7qXBQ/nehLo5ErTstaLPJrkc+rVsKp+0+Ic74fZrJ8bpwKP71CjxJLybM7UO8NxrWmD96BG
r15Poo2um+UeNoNY1Wq0D2e6aYOX8U5JAG32RhF/UN/D8z3qWb9CsFrvA1kBq8zWPrMgvUaSVFAY
LTqN0NyooVM9aOMAabGGgIvmNT6mvf/0dyzS56w+t7P7H8PTk+UUBRlFWDQzP2z3tmsUq94nVywx
29vHePsE1Yc5S7O9y3e1aP4EGYZLqz6qO79thuR8G3A6n0hqJQZGivM8xkHy2Nm6eNbtdK+edil1
rNIkYPEMuu2COi1fhQvQegxWVMKbQry6mf7L7DRx9avlmmRJdjUqwK0tnb4/TW821JkVmIw+fX0Z
EWi+4zxXo6NYWh9ljwjWbexENxeA08EWzwegmL4eCmY4x0Ljj1sQ8WZ2NMnjvbbsdOkuS8etU740
Y1bsxoatVFg3E2FKkQl3KV0eExd9E9u94KH1Y+1upLa6ky3WO/pgGBIL/R5JITeYZ4fnMLKJe4PH
+FCC/t8u8mhCRX87Us+FU//n1al3QyS8uiB17V8/rI6mGJp9THjxphYwJjw9+ugm8KAxvZidMlg0
CFDQgLi7zh2t9Jr7jnYvRRfSHaGEjQII+f1gwBPvD7pZg0CQI8wiH6Ic7LvDMp3NgnEoex2X77+P
2PcZB9RQ896tp25r6mevnmE8yX9omK1G2oic9LMorw9KcdBKqKLZxOUmAAa5dkwnPtR5/Eu17Sns
h4+l9hMa70JDEu87lmeo2UvTrMIREyE9NG3faeFGjX1/32PIHDrWABF6Z9AOcdU592Po+mvX8ZfP
Zppui6SavrrvXJUxqq8K7R4z4X3gB87edjQMGzKxHIR9uU+SitWBPFUPdFzH7eDO7RWg5biI7CPx
TIHvzRvWbYDqLF0WeMn/FlR0GBOP4KVP6ikjKOn0yoVbuRjpNWwqbUvqlnmfavhfgGnFmKjAlRBv
pZTQKtw8b/d0ruK7fpyrZyacs1Oh8GYZpu0sOcPqqXju6KmWW9QMb1ht+xNVDG91u/hu1M5BxlOq
YUA95D6DsjlV1EfkyAC/1XPs8THLxr0ZzvkPPmkBqwXvQ1Fp39QHHFPY2rla660AnmV39nfTKimj
TwIxTcU3NFW5ftaH+Zv69uhjdk9NGyFH5o5lXu+7q540P9TfOZqAKq0lRkBU1Mb+9g41iJZX9Zu8
nLCJ2ktO0Rin6Pr16WAlrnvJrZOmlkFeG+0dEVWbmIS2DybplfKNMBQAxpCXcRFkzFBO8zk0xrYu
goKIFgcpFtVXxKuo2YgiOGRjaNzqs4EMfq7BEZXdKO4K3f5IwiT/kZftN+gPVDRMYexwUVEsYnKh
RGc8N5y18gzkmfFcuuYqwutypIUHHH5xrec5gXcetcF1kX7MELgA41GsoxS0noQy7NOxtHf1FANR
Z+v6zJ2/LYIkfEFJD0y6pGHYBlp7vF2JtXNNdB8f0hx/kXC4LpkTvlif5ih1jeWsibbckRNgrir5
gKxeZzclT8NMf/ccKKgiYB0zBcMY7MIpZVtZ5fN6SBvCF438Pi8Ia2kz2qPzJH5EVYLaaJnLR0NP
QP528Is9yKL7pXMREBT5vE0H2183xdzsOm3JLoHRLAdcR0Dpa0Q2dpFP11ou29nFOp5nXfOaMFan
zNah6XaXvy5/llSEtAbsc4PJZrcFvSfcemMTUxyIyLTXQkDQlIGa7VAJNgS1Vn1nkWdffIvBQHU2
gYpVG09LilOrQ29FBHO+sXXY8IVXSwTXNAdjFQo0rEOhPyikvGsO4Sm3wl3dszKPBeRFRThVtRdW
jnez+qgSNm1Sk4sNQQQ+xUZFIphtg1VCFkrjoOwkgkzTdo3uIkA39PdcI2ShJA5ro64Q0CsmGQjL
F7xRfClm4x8UMIKgKLbY/vIiuBrXYRfna2/Ks70nbPdqMTTfjsa417e3lhuBnsR5SbNwyxbh2oj2
TYwGm2lfzNc6Whk0s/FG645FLFNMDWwsLZDXlOh8rXm8vRoMSX/yUKPAw5gX/eJLKEZC1ZLqsch3
lEbmM/qHGaP3MOx5ow/q7O/zf0+9udOxYunhtjMWh2BY9ZgGS3AOPaGfmwIyhp1vkDUjWCbBpVmp
F+3KD87TXAOJkj87D3WOJophvZ3FfOc164wB8sYkah2Ubaso1DoUyybZwuoclfsxgNV07cr6ue40
+6zaigomSxrRsxPOzlmDRUNY+kHPK+s4l07LJUtOHUKBXQW19U09b0UuvsDa/qrBJJ7mTJtfcA/j
dbKfmg6g5N/rWEUedIDQypyCYFF56f0c00eYawusnbfkj15D3dNwx+5bMwbrpeBbPQGIfojmmXBB
kCRpVj8EFtH2CssaGsS/YY53YCnvIilhrWjE36kjxXF3EmtZqVf7OsLNjTLU+SjJGZnMBequILMK
OIv3TAbWjdxCHMZZFzBUgyIATyu3u5rBpRelTv29tObpoRn1g7orZ1WmzEPo/G7dVJtp4itf/fOl
fBirjXpSbxamy8rv14PrlletxQerVKPwXIG7N0VwUnamLLWPFjMXvYKCsa41/BvHalCsq6W2BHAw
EvyiBAl6NQ4XJ3Otbm/3R8f3c2qas3vNNftRa5LqMWZTOxHg8gqS7PlmywOKl+2SCZZ423noKf/d
PFZHf19QDWX1HJXlp56gnGMU+y68yf60OKReu9lAdkcrf59tle7V9KDTEmb5FCZdt/mPb8kLdbLT
UywFoHSzYCBfis3oRSTdPZqfveOM9b0aM4KQapBr9az4Jx/09hy5exx99T0TYLzWbds8wB820BZL
Elhn6U9lnRpP86gRsZHYhvQO6U+mVUdSX46NlxftOPfPeEd/mBa1VNgM7XGeS+NlLJCPx2RnbtWp
5zbJCcwxkSLyVVN3k3vPMO/pihisTSl55iN7TZJkfw8CeGsi08DUQxP8EjCdHiL5jDfa4TWOJ5o6
npOsDQ1LOAAIfbexB50S3W08r4LXxtTsDFgkI0fg6HTHjAQUvNwNwVS2Nnpg17fTtPKGx3JKbhyK
IFzah9t9kefQ5a0l/Nb5en2nCq34v79Ib3tB/hiBBg7oT7+1aNrj3tQ/WmQXt385RDjGlbjGw+iK
H2np9+rfq1MW6f3ejlDzLUkfEpU6nCOIC5SQ9e5JYDK8ONP8pkqWYPLGHeL6fvUfF78RvTUzjp6o
hmKp5oPaJkkzLpp7zQnEhWDW+9u1/Ncri2Zu6zXah2GI4aD+jWHWyxnV3W9dI17NRHTG7qeoMRQ7
qZUgv7IjzLN+/VYzIpS6J1Z/5r7Mdc4RA8d9GAJAn3TtE7Mfkk71XEMhaN0jLdiyv6+IGWmiY3bR
sd48NoWFtBRd1mNGX4Vj9WyFyOpxPs3yJwrRbQORxZcg99gCo4JwjM47lS25z1poam/xlL1QiXN+
+kV5SRp9ebV0kOIVi7RBd4MDkWWolGpxI6Slehnulrogr1eNLgXO1rUSeFiyYKCO6kir1hhl9ngn
2zurzP9o5mJU+Z7VN6dhaPgC5Uqh8HJvGy9EGKtrLPLdBuWcVMe4bb/33a7ZqZleTv4VptJN30bN
+pZ5MZhxcnJC0rTgxzba+F4tYX4JI1Rp6t8EzbCNA/KchyXZ/GOIVYMt4vP4UuBSNAISWLDJldtJ
GYPaMxLN5T1tphSsg3cXON3jrUkyZNOA79pnoT+I8RiwRVlFUKLY+zMLy083tDOymdWKpmgH7eR5
0yNEmuhy+w8osbGmDf0XasbWterEL4twnkPIh7RXwoJJvKtLaaL+eqB5ja8IdSoCBLmbPOATxWFW
jAetbJxfUYjSx0nYoMiH3l6YkNUyRSvs7qAuVLUSSi3Sm6cUHrWZ2tr+VkBmw12coHAm/ycaSVbT
/7vJ4FJ+MQ22babvCPMf1fbQtysvHi1xXOgZfk+fBq38aue+u5ti7sMBCghpGsDSHEAwOQj3YBUO
5RaKhIt9Z6MQUGYwwC3tEgpSNTWupmEgLZz5UPpctgRJ5kc9rK7mUA4P6ilqgdXOwCoHunI+aSPZ
qMNAFBb8cP+7gD2h/lc0JeHFTcudZpf9yY1YeFEuN18dZzB2hQ6I1tTx9AZdTeZx3axA73lEUnUe
1uAI3UPqAnrIWUI37kFhRzDphmu30vU1AIblAfPDt6H2/oez81qOW8nS9at07Hv0wJuJ6bkoyyKr
SNCJkm4QMhS893j68wG1p0WhWVUnGLGDu5xgEpkrM9f6jXQv+UqwxD7ip2Dq3i4QXWNcVMf4tapX
Yl0Hv5hUeKF3V2SlzTX/GIVvQQDEi73Wckovean6BQmmfDftb5UUnWqTykQIBOoRtTgCNG59G12U
3QXez/2TU1RP5og5FZyU1I6a6AwzFA7k2EV+Y9QjCLOw2UTZIGHSN6QvaZDCbIa4lLoGxrgjylFN
mszu0R4Wil7Yj/S3ia2g1uFDjfHfHcY23hqqm4GiQdgsgEgq12Qo1ceqAmeU9v2r2YdfpwtuhYza
ZJ6PZgPG195BXLyqqcCBrD8o5LW3ThCCMB8N2RIsm4AM+QBaxHVhyOZam4jYRoZJhRFujtWBSPyG
1iTkNnCmWz9V6/UQp0BMA6BiMYUGtDTGnoQqnv5geskiSKX0kAnF50neLe9Liw2TB71jVHszclQF
cqwLjuJvk+SbimhRKAtw3wIIx40gdcspBzqkpKcdD0pTqbZf9JpZgh2mK7JhsYx12ojqMZUubb1A
fp34/SlLZSqb/jbVvS+NVqhklUl4FJ2X3GiR8wO80GjuJtxKGizSRaQlCugRWC8p4kbjZUKCEYsd
ngvtCwgFYdFBi3ioqhZaEiSQZWryYAUq/w+4oyJWNZadMChEgCwUjWs5DFXQQEqEk6dbf42CfhOT
wAbYDGo4m1xlBVFApdysMHvlscN/FcmlYizXNq68sdAEPGrDh5Iu7YFXracFlYomtNOxRkNwdLjW
Q5irE2i5D8MtVLL8Si+FZCNgagIVBCoAiXTZNgcqsCVM3QyLzq8uhtibOoikHfmCAR1ZaxlQliCV
rwxPRSFna0kBOjL0Q75T9ZRRlvfOhsXMq9ZpTOGyby2lJL3xAxGQoQXqQ0jV/EtiWou0FRppCU41
vD1Wg7LChPfRw66VjWcr6R9QPlNvw7ANr+rC2OFeZ9zCNS83qKb2y2n6mf70ZILK4uZ8DVKZq8WZ
1Gko4kmirsmiaqhjhfJNBZJqcK0j4qjtEkP7guSHuxsa33+sBw+4zjAsNJ28zZRgTMlMrazAlK7Y
Z15LoqvfRinaoJmjBMMW1QV5w+0PB0s1fslB+kuQu+/TEqzpQ/N6fIfeLwIUIHOwCv0uyB4WQQaT
kmLq5j6DlADPOPEfz9+gZMnzqG9JlkawV1QZbMmxBvvmDk15CMJekq3dMaSjlPZoukG6CFyp/WKV
HmrbUe/c6tifHp8V+QYKdpIQ+ltD2XeilN0Dvx4OaZfsAWP627JyZVQLW5ntMVaBTZHrixZX+nsh
lx59v/JfxGRMgcL7yGCHbqmZtRJgjMi/acGNb7RYwQfVzNRFOn6NIBj0XxTgricBSzbGNQYGALOE
4H7wegoYUUl6C3WRzeA0X3xI0StXVfqvlaaQVwj957pGFxWoDmsUlqr7or8pNL19EqOXFIusO5Pd
GMmBEMVDK69XBimTay2XBWzLlWx9NICFW+pqrc+SyTD3QSca2+mV9+9XMCjCZRIqD1OCbsrmlwGu
52EW5Mtcko+imK2BgwJyG1sQRD8LWQ/aRSR2kLXUAcaHQMImbBBWD61f6DGywbOKwmENZJbLqeyH
/lcHvcXZIxtgbMVQy46mPiyIh71oYSghvorjzIiyp7IRheFOrAV97XqFc3wl4H5z1yWavlbkDAJR
A4ZvfOeN+npqPfIpMPKYWIjTCUm8uysyn+i1td1mSrLJcUYA8dcwHtPb2BASCFDyzTEianEWXQPr
S64dkeUcnLOVMiQk8EfEqxm63y0uzgb6Eq1y8GwHhx4p3Uy0eq+2rOegyJOlV+Cn1MmG+V2qmQvY
Zrg735L9tSng932cLgI1Vg6g3Isl3df/0Qc/ZBMeX5sPvyitarsOhW6w+FZ5RyoIiXu5j+6Pl4hh
hUQNIKHl8zBvNtNKQ2gpAiTotLVB/AQWrVzA+QBhRfr+CkBLf0f6aP07BaahCNESwm8QYZs+DRL5
G+oa4dHHA37AVaRE6sIchq2Fqv5tNGjcvwTr3K23Uz7m958pUZPKAAy8EmdGuGVMLV2TjgkRAEXn
h/uEmHi7xrMoxZiyblDoEVWVxNSf8UzRY9EPDKVFRZDZKXFuYNObL2axmURIRKgZV2EfIdQ3KkQh
c+Lh23IdqlG5Nyy0xicZhBRoGuKjZvjIEE5XaZlGjzgq/f0Ki0v0FBIYJ5pck3CvrWPBM8FHjDAQ
tEdeXZXL2BTXJfLI6MTdU/aM2VAEwmoSSKQMiCxNGT7KuSpciZbj3jd4IxynzC4wvuRGL8H90NWd
W8JrzZ7PtxMxfhYWLU3TFDJ3KitiTZes8fs3YTEvKo+Kj5ffxJ7UrQa5rW6EWJJj8P9GchQgBEYL
hiql7RK8H5gnrvMB4pDu1Ou2+GEqefXLjaytJUsUtUbBXdVRbJQ0AYVJIK0rdHl/NEyxtequ0H4Y
k9M1xZhn8zpv0dRxPRcJskobsZLGGg+GdE+l0N0jsettPAcsnVin1sKiClGkx5LvUbHlqNeYQqrY
dePAI7bk6BL0a5cl0cpyUu9ap5+8+F6/UEAufZHLFGHDKvhEgO2Ai2DbV5X1vZ7i2xZ7rfpQMjvn
GQUkkKj5kWSeY/+FEuVDpJYlEj9yfgUK1FmHVApv/GowD+g1tCtE+PNFpirWlawD9JM7OOqTyAtG
gIdAT+PdkXPpJ+1uqp8YeVuwq2q/a2NJ5XddBfXjX0fqJ1W938Wa6ZXjJOHV3+IaLY4XCqumFa5s
1lcfyJcxCgWonv7L2yROZiJ8Qr1hKosXvn5fquiqp5jDsgFlweTlmWhPr4LxVepkn3OcutkKlLsp
sMeI3tiWQT1FBoioZ51EAcOX1h0FVG+N6uwvyNM56RvcbAQklPfolg8YerO/Xx/Ld0MmYWo1bvwQ
4KE+4IMg8F0V8xtP5AuS2ItJdyUUKRd1vYMT8aQRograulZ8sHqsTpdTKM50NtbWUN8cUVyDg6rN
NF2R1E6uKGIScCYvKLWTsqXZOvDfXR4IeOtunytcZy/qzSGAtjoVkeKAWn8UeV9Nx+82xrSaD+Jf
htUXVNV8KSZDHJnI++Bd23ZEUIN4j8xA/eQrTs/GwyHp5GQgC48SfJSU9OMiO2dSXqPzp4MFiqpr
cvlXvx+w72rFGi36hjwyGs7Twr8TxBzxONQEx48kHX19y6x0OC4KusoNys15bmkrFPn8rUTZfBX2
Dhx3UAfYqMt/vyoj5EchxK2mEJN1EQMiEEF/jTitNvNAkcfqbmAtcGhGlzISfV+cPt3jDFaTei3i
G3MIPh/bYXrbee126F3QxOx9fK3yVghmOjcQhbLHvGmfAMUTCd3+yhP60rvXE5FtBB2abNZ6Wt3W
ZpM9FADnHPPRDwbGf+a5Cxl47GNJKaeUHCB4TmlDsbIWg59ZO/gG4C4doYcihyEWubYOSacAeeES
avTPcKxGq01nrSsT6++paJNLPpfohZ/MTv4UlqyUBaN6rh8juuuhc3U8SalCrCfBai1uPptR293i
ZSatDBHIaMbq71PTEaBGPkwx/pm6a5B6MjKdDc7MMKy1haXpxpIDAXgaxZLC2CpZ4UI5BLYLZERf
HUUpW13y9xMybvojO/ourlPYQYQ1liIeEA3A6ittiJV9banBSu8oKo8BELRafX0MZkAKUO1jsU3f
FbVHUO76YwtlhyyDfK+hirKwWDtcGXT3DQwHRA2crML92lCpxGjCAwIp/hJvyuIJxWsNFxPgf6aM
OX1VptbK04HGTqXCZnxbgTNZRxrygePc7cTRusEi7cbqNW/jFK209ZOM+lwPu8mTin4vjBR+LdNu
PQF3vSMHY+hDkSpTGW+imrx1SoA8hJ6PTmQO3twCLmtLEby9iW7aOM0eAC+Jok75lsTa1+mFkDpf
E7FR7qk7jNxLkre6VKyg03fXaG1RRA0jMJquT+lvSof46GfvE1GoQdMFbE+7JnweUnQxjSrEnXcR
ILeC3zffTC/+/VUb4XRXPklxXcOWQK3TK3HtAAfhvqRSvg64lZUlBdG1w6J4ayYKKkqeAqayYa2e
Wc9KWrfHakLcVfoNFcZCtSsBXPqEQBgrJcyL2apVu2A19RWE2ON1Hph7Z6wTebmIPXLZ75VQam8b
yZOWQZXf4SbjbdvJZbqVbrMSvNr3wEzM26lslAWtZkekhFrWfbDlMLoaIwUVmVFztyG2QX/utrTm
w7ESUffskeHfaEh1se8sHCxApn1wFwMO1vEmx7Pb0pYajKnV72TxZJA2CidrEeI5KfW8CRAzhVlA
S6Tvxk2CWXQk2fNj3ndK/uI7ZWIlKAdvPguMMjqICTjjrdAknxiKoD2R0llP5aOptfAnRDz19zdT
/pPFg3xDqvEgCEKwTfB+//uVj+FS4OrX6qg2DzyHTAR5/YjaJ1UUbJxUFsiqa4HNHFOcVQU9c3pb
axb2R4MmbRCtqu/yBmEYigq/qyiKRzehUhKss7R89ppGfRiYkB8KFW3PlHQMel/tpuq6ZuW1rs97
POIcoWmQsOG3MEJa1AHRgenYAh1JcKZ3n0m6+UhFsLn5/blnBW8+zysqw4xOhDeK7lFHBHTjCHm4
ma5fHd9apC02UznBEaWOZM69Y47PuZLSr8HrdCoZwshWCrVum1Jv41ME04Rl1QjKPsLrBEBdkV+r
bCHPrxklfZ4ssFRZVyxRBpurqv+ZLFBaTy272AH1YPbtTux89SZy4+UUs32zS5dxjuRhM0obA1EK
VyaOUse3ou8L126fYXLFYiGoyucpT8kbTFnK5/gTaJzyEEwA0Lpfag3TkoqabwFoUdqYnrmBRZ8/
KGFqm0Ys3stKET/WqbcTwi58kvKUBIOlXilWo92KlPdXTuO1zyIuKeDqnfYHqXGqhbj3pDXef55s
Dvj8Bc5NqqIXM2R1hxy956/apJQelfFVJ2BSU+hwFfJW/5SN8umVmF+XUZZ8KRl0dEBq7Wot7iXD
tHZWgisN5bJ9Pf5xROelH4d+kZblfdgPrg2pLkK34q7FFHohkE1aHHfH0wLPqqVNpuUB6p8tQtWO
eR0hAnSEuf2G6GJxcC0reETEKXuIL2jlHOQWOZXEdZDIbRCWQLWF2fP37jZ0CsoyLV5BOkF+kgb5
jRty/fGGPeNeSqL2+C+nxcfxn09LHdkZoKwh9LhBF+8aaYzi0KnY35DcczeOhNtPKDt1uNRQ/F+k
UTzAe4u2neK2j8aIoutKArbGXuCzHi1lECw3wMWTfe8iQdbElXaIk0pkzKVPupWpX9xO8NcgEZVd
6mbi1vC7bjkV5Kc/g+ikm1pTYcuMRfrpD6TAmgT8GHCKEO77VOYh0y5t1FFjRq11bVPIyC1OxJau
1Q5tR6piCoslWS/8HsxFK7XhwY/RHMSUbrSOYccXoUfVZeEzghyvk3Z+UhigL6nNnR9Tyrgf/WO/
qspYMJiGKBqWqAG//3Mb1vsF23ZcHK7zJt5PsxwrLmBUTFbraYjUeiZsoCH//dYNQyblaNkqlXGT
WubVETr/77d5rly5uiziGSMj9Uiu54DGs3GYXhGtjUOZs8xqNASY+HjQml+1iXL930aaVBSpd9z/
lv1XO1nZaB6bu+kzIQuEw9QE//Wj+2/3NbWPN1v+7//w/kea9VjOkGT98+3/PqUx//3P+G/+/ZvZ
Tw7+D0ZL+qs6+6vta3r7DUrn/Ed/HJmz/311q2/Vtz/erBOUpfv7+rXoH17LOqqmq+A+xl/+/375
j9fpKE999vqvv36kdVKNR3MREPnr7692P//1l6SQa/2vt8f/+8vxBv71123KDvwfN2nx+u0//tXr
t7IaDyD+U7cMUIKSTtbDEnH6aF+nb2T1nxIFCdNiQasass43yXi8f/2lKv8U+Wyk2ki6KmJI/tc/
kEgZv1KMf+qGLpl8K+uiwd+//u/q/niKv5/qP3BKBfsJKZkD/9GxhWmOMGVTm9mPtGSPs5Y9woPQ
B+1V1ZkqqqhNecF5aDzK72Hz++izEp6hO6JYOrlwn2YFxR5zb3bNNq5KD9GIYfOmvf++o7d3MB7r
vXPMPI1KtuGiDI8TK93s2YDIsgSWHi+Raf1+/gSnmkj5c8wrVVblMao49yVwzoXu+NII5W7WHzv6
mA9/k9hBqoUVl8Plm9g7LEyzP/jk+JfnD36qbWblAksbVDwvIhdpPckBziWk31hVJ+uGTPjV+VP8
GRl/P+JxEfLm+lvOIAwDp2igPGxDrUUVVFavIBZYJGua+1Eo6UNnUq0/z2RmVgh3xHTuWfJtPTm7
CqVo5ZnSd0vubFcILwX7E51WnaXaoDgH+BX71r3RpOIiQ5rFDdRiWcd9tDRxjzh/NycejTqbSaq0
64ZEV8171wB0zp1BWdH86k7XSvnT+VOcupHx8zePJsLWtqui2ASqU9+KGZaJEc710A0iR+0vzIwn
BsecEkcJOUnI2Bv3FJi+CiguLdNCezl//dI4wt4Z2upsaIdmkdUAOJp7JsG1TJKfgjPFuJ1cfTKH
5whyRMiWIGwEsmpYHBgPiO5f6GwTyuC9c4/X9Kbx8lQq1UEvGyDtqAi11U6IH9rgoI92K8p3qiFg
74ZFI2OA8tlow0Wij37BSPCL+9gKV3//D1m38TcxuXYnxXG5DYBcYOhsXWh+6VT7z8KHaBZOTOKz
uaf6sFOU77n/FcruArELkmMbqe0X8cguLcyV7yqg1rCAUqGfK/7q/DOS/9xs/Hv8zyuSkRUHQiH3
8b1IMZlaNlyIHDfQaivpNM2oQLRrzc9Odk81HOAEG4hsHRRwA1SHbIODqZq64Kfsojz2Wecvyhjv
/r2HNwtKcW8gjiRk/j0Kpj89LWEdKX5GOB/FiwCeIHLgbQG8wcNYoHWrVabU0qJpu8Z2tOCTIVPH
ckEGiKV5VwfDj0zX72QU2mvL/wxe99kIha8gnTa9ROYDm40CI11TEg5GjTRI55U70akfOyt4DSGj
DZZXLsbcHLGd2FjD8Ud2FOUU4OnDcKtX3SMLg2sRu5K6Nm4Ez116Pc7QijDcorONVUwL5MEDue7c
+El+wO3wBSraViHFbTVYAfnRva9bWBgLJnttf5XIOVW8LlwXGu4WZPU3ctShqExoUUSE5SuwWFLy
EGFr19WBBTg7/dTn+oWwJp3oD8osSkvAr3OtCnM7GHTkDzzomzlaErWHn3blptqqjuQYlCCi5H3f
NBsgycaFwXBiLCjzwN0NmqH1aOf1UHFhx62SPN6e71EnovW0L3gTDYJW9lUrljNbbePPbFNehCre
yVn25fzhT0RqZRapR2ybqWdKbudYtwLkyHa9kW3ltFq7lXeh5nbqFsbP39xCI5RxkBlabkuiSY0k
xxLjvigj9S6A2hBfeASnTjKL2Chj9GDm+xL4T3RbCNlNLwp3OQZC59vp1OFnQdkoAASTSsptAVlH
lNrSB0eCcOr28u5jJ5iFU0Hr4AEoLhlvy4RHp8EMlsoQI8MKUbGPnWK2Jus09m8oexWkJHsb6zKo
40W1z0UvuvAMTg2DWfCrLV2DxzkUdoLJ+aJPRAA56PBeeAQnji7PxneHW1VpUoC14d886jFierr7
er5ljPej9lQDfdNDIUn0cDbqwrYC5xf1F+oMoHscz7EbT/sJuujCruTULYznf3MewxSiqmkJUZEj
wRrLFMBrVvNy/iZOHXw2lANFQJ4LgTIbDaMflWFpiz4dLoQJaewj78xrc0hkJBd9oKZ+hfXSphoJ
s0DoqgaC7gEl4JUgO9+hL6xy5KfRNAm/f+yOxjt901xK0pd5aHJS2YL6UKLV0jqQoj928NmIdhVf
wjvOZLogz7GrA89Y4legXxgKY6d8r71mwzluYjYkflnZVq3Wo7T6pkFGPQ+Dm0TUX0RBXiBJ39/G
Sandfex+ZqO71HVIMSGNxaqUMkP52KJPfeFuTswS0xLszYOwUsMNW7Uq4IKqP2uUTNTC+FnUSMFi
bHn+8k8t56TZ8K5wtnL9TMhYCRXB59AU8h+J2KNGgPQ8uMaiB/mTy5TnrALhtN4BVaNJD6ID4LFq
emRmelxaxVbKX/Q4GXaZjGFCE3SsvFpX2UhDJN+DktUv9J4TLSLNZvwKnfiO0mxlt2m7yYT8xlGG
Oz9LDjWD43yLjId6pwtJs2DhIACDqGNM72fZd+VqoOmNRLiqFWNyIEFrq/umgyK7Pn+6cVC9d7pZ
+Bigr1mJkFd2FyEviPoFCza4VR87+DitvulAhgw4tagFvD6MIF6VYZmDroBIcf7oJybnaYvy5uhA
fyHa1n1layap6lRLA9rMAIQYdv7m/ClOtc4sWtSBViJXHhZAPqkyWogqLE1Tji486lM3MIsWTq5k
ld+ZpW1UvbyQlORz7CjgCwx5f/7yT3XXWXAwOzhlPuqLdtQUzbWJbfj33qrFK9P0wkMJ8+Hh/HlO
3chsBYDqBlVAvSjsfFCw2i5QTK1seKT3Hzq8OIsRKSpXRRFXlQ16+14TvG1idSCPyubnheOfaCdx
NqxbB5ymY/qFHaRdvZPyXl8ESmKhPC0pV6qaKF/wa0IdB9FKDDzdZF3J4Qg9LID1gpGCHUWdgfIN
RG/Vim6qBqgIiVQkMBo9goNjOhuEIFJ2SL2AKqODBKlSMhcIeb9tS01eJ5lobSNPe8px6F1JA0Ll
QmzKa6T3Dfi9Dsj4qCxXVtcq4H61YuPGsYhEm8N87KkAuzNR22dlh8ZLY0UrzKTDgyL1xrrwsJuz
UoRWFJwa81QMUOqBCoPdZn+NmGX9XChCsEOUP1k1YeWuM+rPKzkzUIKtcqTHzrfwqQae9fQSzljf
d2lu16myRywZN2g//t6CZRr3NefPcWI1J846u+5lJmIdMAEKowx2Fh6HGKUp/WvGTgr8eAGhFjrf
haF76oZmPd5SI7cq8PWyTVW5HbLuM+mY26JPbwye1fn7eX9QGdas1/vZUFZyxMyoZo51XdWZvMAR
ybgpKtZ4HzmFKc7mGuhMaukiomLHJlTtioTBgknNXbV1+dFTjA34Jkjj4x6FuilmsBDLW081mWTM
6Kkztefzt3DqQYyt9+b4Fcp+ZtmqPAjm+iW2SC0E0VJfFr4D574zhgsLlfefhimOM8Sb83RDGGei
IZV2meV3loNnRRcAOXAudN5Th59NNMC0WRfmbW5rheagzCSEdmD4+dqN/ORDXZai4p93UCtyaIgg
/Wx5lEmTFeWbMTTEGcOMV6i9tB+ac/6jYlkLtdEj7q/bLNuQyvUfUqdcd2r/HFgfPcWsTw2GnvsN
QH0b+PUWEY+HOigOQuQcEjB057vV+8+DXdOfjRX2be3qVM7sgMo0nJAAWPaFQTf2mP9ccRnWrCcZ
rHF7TQ112wcIElTBq6tY9seuetaLgJfqeVGKuo2jA3b0AkKqNcaNQVuGFy7+/SCLNN2f7VJYwuD0
KL/ZQlTUSEQLNlhLtF0BIlnhVS95F5al76+CDWsWzBVyo7kWQYg3XGGduubaMYdXx5OuEd0n9y3J
K8zQPzgwZrG86JBFq8uMZx1m1WGwsDLDTta/SiPfhLgJJe5DT8ecBXSA6cxMjaKxSq012MHdd0fE
/Kjt5WL7sTPMhjgSs6GMhq5mt5m/1EDMJIkJOMB6PX/4Ez3XnE0Xrs+lZkWv2SWEGZSyvXjdaejW
nD/6iSFnzkd1EKgtWnqaPdTmPspHY+jq0UzFC21zIlFsmPMh7cHcVnydNBXsHjXXNq4abYZ2Ywwp
0Ehzi+ChQCYbl4ILY2Um4/h/pQrDnI10XTMwktBM3e6CfaI/u2m2Es1wGXUbOXkizbQqs0OCcJnp
3Hbxq6x8j5QXUR1uFH3HEmYxvstH1Ud4PReC84ntNjbpf45f1evSPgxiwzaddqEDoLHaX4P1pLrq
oirQnnD21EbU+s7Ig13Y3CYJtpYONAa1xD+IElSOBuhYO8mxJz3/2KX3Z3DDnIUUqObpoOO5a5sd
uRjvSUC+CNe7hRfvEh1N68Fd5uqXBKhW7nwh+7BV4K3CT1hm8TU+nxcG5zgI34nK5izgJGrlZ+xW
U1tv7ocaC1+E0o2U8pqeYIiJX1n9Wcvizfl7VsZ7e+9ss5DjOchAiujd2uiJOmu8JJRrrcPNAoVN
xPYGpQMTrfW7zs++e07zBHE7X+Re1t9Vo5lCmsOakLT0lxyVD7ErpItslHcsRclZ6qLurhHee+pi
NVxoGdSMEA/dRRc2+ipvvJ96XgEuQzd8KVpFuoh8NV+Z+NKNxqU+ljhDdqFFT0QLYxbuOnAMWu0U
iS2I3i9ZxtHTMpvhQq850WmMWaSDQ6vnoiTFNq5QLgbOCkvYHFaOYkGJctsLq7JTZ5kFvE7OEONE
aMDGLOcWDeZXHbZo+0kfzAsd4VQbjSd+s6ocjDJVcqGJ8ezB514V9gE+dBeaCFzOu53MmAU8v/KG
3Bu4+lpWqx1MYOlRz4cCCikU5iwCJG/FZZYtG8GMVlE/0IZZpOwDLcZvDazd1stw0wyY6e8HkgU3
uJLIG9P32Kn6KDs2gJSXTVmrrDTSVgcIq3RX58fHqWaZBU43GpyqTprIxqFimVrVgj3E6mOHngVA
fxgSJSrc0HZb6UpNqietij6fP/TY994Z1FNx+M3DZMZp4zaqQjvKTIRp8euD5Kxo1QMMin0THOIu
/PKxM82ClQhK0YD8FDBVFj+9NEFaAVHVzkTdHVaOE2WfgeJfmDdPPYtZqFKiKPFUpfVtUI/GSnJz
CQw/ikLn70Q5MevrsyihJIIGtb/zWctvGi1f4WKzaLX7BIGdahMjWScY3bXrv1qGhFNdtsOHeOVF
2qry2oWC3Tti8xpFIdfyFg7CVqn0KEB1GLyn0IG5m70Y1Ya1/CJU5EenAczvBFsshRYa3hXTKSTX
+Fi802chqSW7H0hqFNndIH4PU2VZiijlnG+mEw9BnwWigCaSHT8NbYSwIQlDTuqqCyHo1LpoBAO+
jUG+Fbq6gGs2EdSOxTtVKpeiY+eBj3qnHej61tHvsvpCRD11I7OYBPQ38MIhjljXqwk4J3+bdeqF
UsiprjSe8834i2I/hJejx7am71xyYvkuvwTROnXZs6iRxlEitXrHptwKw7VF619lpOYuPIJTRx8D
+JsLJ1mXxOybQ1tJIX1Jvu2K7o+PdZxZpEjSPA5RbInt0IuylSI3FsbMiOqeP/qJiDcRAt5cuKfh
ydQ1MhHPjJ/JxABdx4+gRtLZCJR9qIc/sqC8cK4TjaTNAkWGs6Gg53VgG1765DcWKt8eSdjzN3Lq
4LOx6wwtrgZDl9godfXrxvtmKkb6sac7pxxjygS6T8pDWwqsct20TAqx5chX56/8RKef42kHslIu
DLPYRlnzJQ6S76oWrT05SS+0DBPI+9OaNp75zUN23CwMIff6tgj7KTfaPcFA0z9hC6PhByxiEuTH
u7Lb8dWqG3C2q150GlHG4LF38aBVYU/Fwj36I0tJ3yu1si2AG7XlTyV84iDRkOMJqO1lDqRXDUG9
vqpwz1LjHj7jSy+w81C0ZYg2E3R6HFcXSiguqgrmxmAT53VUPhVtl9Y4/G7G0F4ijJaR5+aToQaK
1uICYWwQl2U78bXRtRvHUPc52pxFdeA3MqojBlj4JsMtWnKkharesUnfM3GYTv3dlx4MZHaZLwQe
nInJfB54a+aOtEZHzlOx6n7KjepRc3NwqLsCDSit+BbEO9CBRmyAKMjw40uhGSjwyeEbhSvBAaMX
HPgNacY1l6BhamfyW9pRzHFft17EQtlmQbbKRlZkstGd28B51XFsNKRPzHqNmF07kbrC8ICSvLNI
IPRQoYcmPlbox7kQM5hF3ER3qVQjCpW/OBZGCSGWuQ9S1K/knHfoFEqxj76n/sI1uBb7UHj9NfIj
svS5oDyh44yZSu1VqrbbGGECXfTWgwu3CmKJvi9rbZGwE8R3fOmKMIAHTIuK+mpsQqkTl+wTa3FT
ox87IP3Es/GVr+NNim1PMRzCqvTQ9c0yj/FzqD+boX4gfbEQByRdkg+OvHG0v+m5MLNCtG60wEaJ
AoNdR/sK+fzCbD/Oju8s9rTZjIDdm2t1CJHajWp9In3e0+wR4sZ9wq0lWMucH94nIqw2mxpM5LIK
wNMB6XN9q5TJImM1PKAampfitqmzjehIFyLJqRg4mypQg8jCpC5ZY9SeujNTYHJqZ7QXbuRUnJot
I6FQ4bgy7q8BCT4iALYS6vwqrOIjW+QPsshbUP4J6K4xB2vnlOU1DZipjZMcKjLeUiraawacV2tr
xsS4ZirD+1bcuLqCbYZoS9Wn849oXIO90xPm8O2oq8A9sa60IbfpX9AlyJ4yNW4JT07+pABLv0Xd
9hLe7eR9zlaChYVBedHpvm1qvnjTIuOAdl5hrvuhTrdGqpO7DHKQGg7E+AWOTdZuKIJhjecSdns9
rkL+yAr62J2PY+PN+DJ0NgdFFCe2GKTZAcJIdCugdP7YI7W1wrLBXaOZdAlje2LAzYHfZiio+tAH
ia2Y4c+4LD7hlrtF93Qppt6FPnrqSc7iRVQpQ1wA1rElFyGAjPC0EANVW0IHFm0Z07mVLKFCcb7x
xnXLe91mFkCMTuphbobszsUKsdPytrW6tRQ3d4UF6yOsEAYJ8X932s35850Y3uo8khgIDmhRH9lh
m37B7fJbLMpfzx/6xNieQ7IRdCsFBBIjG53HG6tm46s3X029utDNTsRAdRY6+loIq0CVA7uS1IOL
Px8T6K6K3DukbLbKIH9FJau6tNw5sdqZw4nToCwqMZUiqjNX6XAd5zsPgC//y3rolD9EnfxtfnHv
daLHzRHEiOildYQ5oR0InvGoDaX+Qw8S8ZeAwCS+m0GCCJRAVIPZIuPsXkrawncJZyAKsi3XIu9R
niZd2qTDpmnTZuXA9KuWUE39Cxu2GRPx30nsORK5QFm9lTLLs+suwaGPCd91r5LQXHQJ8lOQ3Ib1
uAorvqnIuIxLM03buUayDcZEfrjAgGyc/MvBzthRBuzuoyDc8gk79UqP16ERo8vy4qH6NK4vUtdn
DYXLCtJ9ZUNWCgeg5qdYf27qCzPFic46hz7rsSFmWsD9UNlDlTRAN7a80HlUfUpuvjOqpzTHm5BY
WGnRunoZ2J4Z5we5ymE5pyY+vbV8heK9ca/qrYkYTPglVMp6Y1pWscZ8R1xLbeRuUV5/QJVb1Bee
ZSpbyRTbpVl1JYJNAoAMMbV2AYM4XeSdGH8K8QlZV0LjPqGJiMxmUrMSLKV4NaDoB4u67zZIqpjX
qoQITp+X3SLQcNqokOFbYBH0I8VB70aRTDwFM3Q3rbT87rWs2Uy5S66DFufNoiiUG5xeE6jMwnCN
arZy22j0NXkoP5dB0mw88JnXwO2EZ6jf0dUQ4gwVaZ62qNAz+38cndd220oWBb8IazXQiK8ITJJI
K1ryC5ZsXyM3cmh8/RTnZcK9DiIJdjhnn6rIqzuq9vAKOVO089GAExyvRUCfY4IZ4BgyLJdBHEgM
ZwdhdUukkZNQq8mNB9eDPlstVRVpS6GGNcvht2Z0/KXFVfZEY7Jk/ho64bOorfLFZaI6y6wmUo0r
P1DgcgcykT2vu7sfNoNMxpjXBmcCDBxwMnlI9/V5RdkXIT9hJgTo59S0RdJK+ezkGbeGmaHpO5c3
FhBnT1ir1YWYoge4NFsKGp/ywkhBdqz6/pv69t8KCs7ZKmqykaVlvvXtVt/EOsnHgLb+pWrq7Cya
culC+C3LTTECf1zhi5zon71urj/GuU6xtgKwPNggyy6ML6uHknHamL52/8EdDBZM4Hfud5lP5nHv
vOUAa7k42tNsJzjsFD3qdk8qPZu3cqLBD4WLEJM70F0CEK2ybE+6tfxp+P1vpo0R6lXMZo0FfIwG
d3OmnoQHwR9Me8wE7Dn3l5O1eK8Mthznovy1YktA4s6ilIG6ira6f4XufJn78rTnnhuOFn70ShY/
swVzb8fOj4tF5JLKW9Amfapit17+jl6VdICht4B7U5GezMZLcDeGrK2lciA4pi8LkahsCa6pnh7M
bTKiKt//kv6yj5pD244LQH4LGhWm5yDWkpgm64NmgcxscETykPJXA886bErHZX9VXnvCLh0ODCBI
tQPthHvLr+yq9igCVF7zzy11I7V9TTM1RcFCuwwJ8C9yVF/z7h0NrtJALdsYqM7TvtIba8eYc9TL
avVXm6fY7d1TL1fymU36IOvlxaIK7gZqiYul0Ods6ao61PTPQu6mj2nuGlHh7FgLrROv2gdNEDYy
v9iZE83tN4iHL4uvet+5yc77vJPoctSbGM04NyZOdUbkOsH3shToAYswAP3rpPb9/VsAnIyFPt1/
KQ/ksc72CHYNsCoIQA7gshsrU1gHfcxufew4kGqcfTa8K9Oszn351ZjduRnoiDrjE6WzdRl+IFqH
VmUlo8R/zu/e+4vi6hHM1HkosG25EU/e62TyacglBJnUpSoc1yVyx/2Zf+Pkr9P4OxisaGMok9cx
AT328wfR/IccbmKgLY8ceeis/6oMRxZlOzUGx8UdH5XvnRdY/Pcf3xnIaO9mmYU5WET5bVle0ms8
TQTv+N3W7IXjXuxJ1qQncK9IpcGpuultKnor3HgD6/4smD9sXZKi90/MtZ58fHKhtI2E55oPobrk
iDvsvQ73ponEPoUc4Zgc834tiJaQRgjoXiruTPsB/mtUdohxt8J/ytG2JXS26OfuEW2FQ6GcaHXr
G43X+ZDzsLWpBBq2xpCdn/DmsQJhnKmIv80sotAvymKI67b+N1XVhZ+zw7EypF0CRf6h3A4qs865
W6fH9P4Y8qLb8SGwUGH00zOfUdWmF261FtaC82YF93+E7+TKf6UlnN6l617SokPfPQBR7e7PW03h
vrDv7LVxvn9gvg25GFTr3ylL/1GRjVeT2VD5t98mZiC8hyBDAodjsedhy2a+P4VxzhugnsvHXi9p
6G8deK7uxEd3P6Vk8PZtob+A2x1h7EemVURFdcuL8/2ZWbd1pBjgVWG+e/+59ni09oodv0FACCzD
Mu5PwDrYz930vO4/PNWxiK+XbmP11mdcO4c7LyTzyneDY4Soq0Snr4WswoD8fu6AYuGbzbM1wpNW
jIAt6k/Wz+e1QIhBFYmOVzi1ZgjTM1abGfrNDLmUbXX72hrnYRPru2IrmWBvjLn4vj/w/f6+4M1N
A8pSrLC1+Msfb0PYtt4Z+YrbhvnCRVx5+3uel/vX7f6j3P+SqudwZMSqbtjKjVPFZXrzHKJpzmls
fkrf+5z4nvART7v72/bSeG6Wc8lUoFv9dUHz7twByv3X/X1XCwOLHZbn+i1392ciwqdaWefW997v
H5E/eV+G3L8tMFOZ07nRqvciHvPgWbIUlPBeCt8D81FZRZjX22l2y1cjpahGU6qQk4b7oT7VasSr
KG+epW6DWR5I3nzQ6qH072+gbiuak1r2sWlPF1svWEFtnwDcaLz0G4+oqtTJAy+dD84eLxD2n8xl
iQyd4otg2DjxzWGBd7V8qH0PIgLnYNMrB/FXw0Jrmn395mRUhHKeP2sPTkaTuXEBRv+Q5eZxNZeH
vXZjH6qVZc+vg9h+orx/2aVBUnc4dLvgmsnXt8ryH+u68V0vuOPY7xSkvjANv495doHwdZ71stGv
HGZgsv4f3ejrkKWHRplfzEm+FWxlRB2aaLE7uKyiTpwNHxUpDe/aK1Zp14U+IohMO934wb6p3qi4
nuZiAkuNx7KW3lmt7D56c8tDJcX6UKfBfuTclP2xpWkfN6b6Zdh2JjzUtYb/FHhky9wZ+00xjOHc
a+uwuFkZFZLjC31EN/Sdjk1KDt1KCC1t4yFwliNR9Ckxp92KxgGqOHMTzqUDyog6sO62A7NANnys
9kzkm8d2boEcgvycrE8HGH5g5ecByV/cbO566gtvfzWpuz3rOlcXFezyaxSFfDLJ4DShqYMChS3J
+shdTfWaDU12FKs/0kebvObDXJRErGkPxxZBHpmQWnuo6mtJUsvOf3p1XnyuTExcnJZuMrLdLY06
FKpETermmucBBPnFhI/O+71VDxOTvXyvvW0/C9k4N/Sfk0wM2/ij1AwpOTOtKmwYXH2fCLlZB9hl
7ivP9XYKzKYCY9gXpgj3lsHkPbeo+PVDs7/qYHejrV/3v6OzbxRa60678eRsQh84NzPW5/uNaYeu
b3BVwRE1Pku3ywDWINH9Uxoe0Yh+cOaPOaga1FXD+q9DnKbJZptbxrixnJ99Lm6JnWXBmhS9XSez
3UO/5mq2nXxHUVcuV9HwBS6Gs25bTeqiGtpD7/Ms2t5I4LtV0xP6YUX027+Hf3ROlBVbGH44dQSQ
jLW59cWUQCHkyjStVRyodX4WNKFiCcKKkPrevpMoUe/ZQFKx8tr//E1RogXuxQP1PU1wHo1WOX+A
eVdnxEn1d5bL6bEcEdZ7BtuAdgms261vx2namXWYLq6l2OCb+a/TY34arcx6Sac731TCDKQcfL9H
zIwDNRaQXd1pK25sH17jjLUlyzGYFUttxJsroPhnZcBLEkhXc16MXwT5ENvlOLlXc2ytyOF//prW
af65zvv62BD/Oxiyl7diKGBvM7BlvErLsv9a9oAiCZL3Q4O8HYW8yLO7n3zVEWC2KjJqtgsjqKfQ
LFzzm3uT9WuuHWx5zmY+NpmY43TwfXTblnl1vcEhj2wTgO2EeNw2yfKt03X9jUUxPQhZuud8WNRx
rlrrogfpPxhDtrHuSP3a5HP/wngOs9UWpdOQlyAjRrS7WKP2u6ap1s+L7QdRPa5FEc7FLD5Nz5iS
cTSWs19P44e7peIg8ra4ZaX4ZRblH9F4N2VyKeTFjo91i1GHBZeDDopifiWTObucqqjBURz6o2K5
DZwydu55bXdkC5E1LMBsDG6Mkr6U/hLbnE6cFWiBv78JJPOOVMyw5MYeN435IxvcIE59djq+RTqo
oHMDUdo5X9e4OUoHY9YGy7rnKjVaw2s52085TG8ZyLcAWRfYPE5Fu8uIL8eOLTiNHO6FrJKyD16y
ensa1Ew4KQNSllu/lN0ukeSXhTn8aMsSxxwOpW/rIHQWznumSUJ/vy7eeCwNcSxzfUh1D4AJ3TNl
H9o8/lRGUgwwH0zxX9bZvzyBDho0nv5hGRmlk+VnzUIQVOJl8YuD7d2zQU3AJP2STveH6KWp96hh
WCWuO8c/iMnnVctD4AcfQV9zWh+h+RcOoxAe+nXW9Qnmpp2bJKbs8mncu5ux50++px6mrnrD13io
4DfdccUm1ktfHX178q5ayexYKne7tZnwgTH39K6A34pQor47Ws7MaWFKIXojVOzeJO2S5tDs8632
uDLooFv/LL60r7O8Ux+t/NpVAMjb/IVRpAo6GftLvj4sFFdD5RhP7rbrUE8FLiX/y5fFH1W1XeIU
5kDItPnbz85Nb8VTNToHt6C8b6WIci1QiMJun9cGaNXuzafunkKc3Cjoq2RjL5z0/KH5A4dl/rMG
KL2d1hvCsqG0AIpPhfvc/KuWPgNwii+nA0IbqlL+WxC/Bfb65Ah9ugex5kUlNopES/B7igFzmVDn
WWI6yHrveP/c/bqvQs9LOSp1wn8bgx7G4O7FbSkXUsXe5zrw+ly2FLRR3tF2gYQX84Gq9wtAPO+Q
tvaUcFD6N5IFsdpdhfdR/MD1voPKP9xftbC650bpr93FAtzw/OZKDC8MdpUX2+vcf56wypPIm/Kt
YzkP3Uyds9lYz67274nN6S3rxaPjBBdjGk5GtX5P9XL0l/niAjrQ+b4AA+eWx5m+OExpDe7YLqLN
zP7CvgSZruQpbQ0WBFwrfPe/fYtcwgS4vSWvAAphqX7NQ+0/uEz2xGnQyXCEUYqi08fMB7azux9g
t/LB4POiLbr1tCjbLPR2E2iyUYbZ1HyBSztXfv/g5/u19PJTsTi/t4ZJKVsd5eCM4ZjVV17TIZjL
MjG5FjvunixT9gfMyRySLjFCoje/6hwlF+nLxN1zG/KdysPZH1lM5b2cYxMmrwLHTqbKd0LD3d46
eg1Q9flhvOOuxgt2VFKG9UMV7N8Z9ZExHwgntdkNf+hEHLFdQi/znv1+BqitHutBXyXodb8dOSvy
9NnWdmss85KZ6j5d8b0FxanZN3oXS/BVMsfO/k23dHa4ejbzQ0V2IuTb9Kwp7GyuGS+D/7iM9rOV
ORfg6m0Ih/NcG8Gnt++3bhWPdrb9K033bfUsSgEVgNU7k4JBkUe47u9t1j/KxXkiI9YB0aA0VHv1
ubC2Z3sKAM73//yW0id24B/Ua36RPWS0wbuN9fzlBJzFeScKHbw1nnNyWudcccoMN23iHGmyty0T
t2xpoOFWp6UAvbcBnDmSv3R4bGXibbqnhDK8ugP8aQ7xyDDMJ38ZfztrhXEFRn6kJns8NZSqTvSb
RUSal4NC30MGyS/TxMF4S4880fizGLpQo61gMHFUcQ2wGO7m/JZ8jxvXMniWKLaOfDqRr9LsEezr
fC5mXBUWYoqomfrhBQeukxitHglOaXC4gdt1P6y5VK/YX/NE2+VfXS0f84YG01GqYgOwrAd1T6Dx
KnnWoblaj2IOGG+bMZL3M6a3Wm7yy5ha/bmaBXnKQNcXCnXBR7+a1jmzdB2PYPR+eY1d6mh3HVeE
enbz3ytasEg2PD+dXa9eSImrOgCbdCiD2culH9ku3X5rqzAzl/kHn2r/rUgJ0EoRnqZzX5r9YdKq
ujkD55hq5OxZNnch2Z4BTTHVDjZinKKZIHDST+59sM7fgZPDgrxOwG6eU9eG/N9AK//k2LC8+npU
VDJnXDUsV5Es/G+OF97LbGXDp8CxLcPVN+s+XAcrRaJVOj1gH0eme8jQW33hnsLtt/bWpIbNxLY5
zGuEPaQ8FqYiytbjjHqQnSsu/aC7SzeV/vn/QcsVwulVS8tM1Gr5cTYu0MmbYD6YS0d/Hbhz3JS7
uO5z50XCXETE5lW/BHvjo3ARP/J01wg5/XKLtIHcKqmcaZGczqzhEAzCnjixmPnR58YWUPjtEssl
b2wZQj/mvqhOppnSZVQBC+22isQwvf7QZi5ZUadcvFNWzcU77q/gSBoSCdtYGKdhL7cEiQr5Pv5v
3HqaXlfPVAqXHvOxMjcjtie7PqNURdSXMub2Mx8z88vtnfVxXhvro5Rrf6cfb9Wz4bVp1JZNf9XD
9ltCa9zI8y3d4y5kFo/MPnwBWxhjY1nnI0DZ8XFyJue0waS7DkPWXAldO5eyqoePeZH2+9BO3eM2
FkBxszoNHXtuE5yyRejn7Cxi6uvYrpSkOEwKe/ftimI9M2wULlmg+5TqqcdsHrR/68Nfuz2sfVcA
Ax9V4meVinVBIMXVQx5lmAIeBNMmt3VQZOjtcUpsvsKxGjidN9B1T5Uz9FGpPUGZ0uNq4i7ynAe9
bMFNl8N/RJRAP+kpnUJsN1w6fGZjPozaIWk4Kl0QiknX/WY3qSAEMw6VFVr4JLZwKMygQLvZdn/K
bG2Jtw9+RGx6iHXb9MexysZLWVMWroW9JV4rsVELhN/RsC7Vt5wZqxMKr0U5kOoKZTPsW5xqp3lV
UH8+heuZ6DZK8zZ0Bv0or7/3fsk1B3x597uyKPi7pnmRNGbOU0ILIHZN2SaozjTPXdY+U3jfw31y
NPWArkM7xzuqSqzxlDvuZ6OiC5e7QVp3YGQDlzsAXZPhS1tGEeXg3Pnb1iLWvI+Hseh84ja7dcBf
5vCZZuOTt3hLHBBwvwY1xQxD+BhAjGK49JgiwLCWPiU86f5y1o3WYimqRPacFCVNnB/d2OYJvAF9
aMYVZLXUOqNvNKZDnI4F75DJbu8zEHGYTBOebaohyPYKSQIuqZ+TZSzR3LVUZ5eMV5zn868GscbR
tPXOFRfMtrI4QC2Du4WC9nkoKHTlGiNrtTOz2tTuf0ZTjhepDY6iafq0jt0/fKExVtsn1QwvDE8B
7bTeCtqBSbNXzx2AbK5wT3PR/IOZOYHdNb9kxUm6rlYV933GMaJDzLbWpYoNx+ru2jBsMyOjVbxd
bHq2eOMi9aoN42HM84KRlep37ffM++Tj244SljH43ESr1P6pOD+3wcAkTZo4rnUSuFlDs3aOPD9/
jMxB5mId8WfdsADfVO9QOU2DZGULbtb8tHU2PRFyR/ayo+HoL0PZneiMn1NBxXO4n8u94m2oGY0I
quKDqZX7ead+7TjjiJqbfbGY/NBT/pjuk47uDXwucCN3qPqj6bJ3Y7avWd191I7/b+3l2fGrn/UK
5aBKDRFlLo3jYe97dqjtZ6k4UPeLojAF53W+r8EUELowsPQAHksVXBq912Xup1hIiq5u9wHX+wqn
77eu1l9ttn3Oej8Pqzyhzrivbd7Losors2T/YNe+WABl3bE4dEPrvnv3jYOTs45Kv/ivN9UUyqI7
7JxqqUbSMfEpVewcC0bferfKhjya8TnRRqUVeEI1eUBh+RHI4q2UtF/SwDrxVNFglV0fdQAFY7L8
GQZr63MzvJ9yLH8iU8MawKk37Njnqetf5CAf04XKS7H32SMxvyb22uYAwP63VpPmMeideBsGZnah
PSe6J0SmjDtDreSIocfpoVy4kTaNEy2O+zXmxlUI9JrIh2dMA8t0YJ+zQJA5LysD9nQB6PH4I5/3
9MSf85bt+a1h/QAErMbEKb2j9Ox/KqA+31nx1orr1lEsAMx8q3y/pWzsv09d8d77WuBzC+Z4L7Zf
9wRiXqy3ZZFHbh2kT5wsCfgn4b0NDT761Fjzq5Hd8cDaR11fovBbSRhOrehYytSTTVEjdKUUMd+n
y6SWZK1othjGtS75gGhFHn3Dit1W/dotyqjuOlB370RMAaqjwE0D2V5zlvs+uDiQLpNAZy+FO33u
vagpiKb3gnuxHoOcPXMaZi9eWnHfgfO3UXXnwJvRunO87JoHj6c968nbKe+f2+U4z/d3unWoToa/
ARkwTHQpPP4yeLZr82VkRjKy6vlXWiDQcOvimX87RGVdXjrT/86ZZYsgEHAAG5qXYbFvbkUZW1ni
Wvttx0l8+kuljLny3f3asf2d5WSRo9f1BNM3LaLO62R0D+A3FaeIorXYsRfupw9baQY8BdmHMewf
DVz7JN2gI+ZtP7DjchcCMZ9Ty56qq1017mHzjPzQdLzpVN69JE9pXvSen+BL/yca65Nz0xgxQVon
e6+LP2tbKjTA+XQFterGclrGQyfGisz+bGBGC/5kEq2EVch3FqSByxRc7Mwkm9GWBs2u7T4k4BZ7
PGf5/j453BbySu7Javfjm2XOf5kgDh5TDwv6sOA6JkQnLzMup7h2HYLFpB2vvqFuLZ9azt1WOmE2
ULtyqYocc5ktCSfRgE1msC5097FGTZZHibt11GGv+iBmb6p5TMzmTTgaq9nQ/1fmGfsy/PxslcOF
k/uGZEZ4fyc9Oq9eYxD4GVKUYBDHqngo/O7B7Xv+WWXUp5Gh6sSveY8yi2KQoD145paVRg6l/R+y
Mb76lUZSk+XVWwHzIGkxoEZjF+iYosf64Kd1G3M8zw4oILyndq1tvN7932Vj9rsZs4b7SK7oXJQs
Q9Zafxmi267mbP5DptjSm23pdK+5H/l215HN6JfEWiT2yKrChk2xcnF4vuho8HSzdMsJfLTMOaM4
XMnKxR5OhFyo5gRkZtfy7lsAdRjNk+lELOgqES2Nc0pceZLnSMFC2HFFKJrGOExuuiV96y1R5gM3
NDkzvYhJT/FAG4/Wti1Cb5NbPOy+YGfkCaiWycn56nfrVYHBPK4OWS572j7bkQBLZ2bBcx8YXOEt
assDvUbyGvtZ8gSe/GFx8UXT4uQcZ9IEzIO7E+B1q2s7Sct5DOtOtmcrM/2YJk1/K/gPogLOhejN
xtqKXnbW8OGsMv/q7yN2hdkjZOGx4ZYyL0lmsOvCO7IxSBL0TXF0h3NXry99hWpzElR3bNcpk7tT
M+5Qqoebb/7rB6MhWmtJtBDEY3aPc+K0C/rdgbgW4JehoBvo2RYZCtnyxpH8iDbXuJZy0CGlOILK
jbOGQdHhM+I1sovPH9wyv8uVZISN0/1AWvuHn+niqMfiIov2o8/X7yyj/NiJHBl60XFTDsaWhkhO
IXIZ0UpyFY5M09uO2bb+NS0OD4Gi3g7tmkvlIpPcLxe6oSDtlo5269CI7eZt3Lanhc/YRJ0Samji
oTYCOypVunFfnsdEDu0ajVnW8NE5Wdx727cshJN4ePIQ9hjpcRqNDS+deK8C37kQ8VBx1kCb70de
QFoZz25vUXaAZ9IenNLPIy36P4XylyMkjZXTtmb3Cgqi3BztgKDnX5yUP6kQcW7aaurlmfXHxF6E
x/1OkxIVzXsqkqElWROnwlanafB+LnrKI2ucH0nJlNHgVF00trwcbj2U0PeA9IrJHzM+KEsjH/eL
J6MdXw3nvkt368luc8pWO62YjiI/d4NlhvYgPqq61YnyhYqDPnvwSktchDbqM3eW9nlA+UXwyn0J
HKNM5FTWCTNSt651/0yT5MBUahFNFnWP3CWQkdpgY/d2a+K2XXgRJtqWTZd0g3RQY5GgiIPexbxZ
AtQE2gVKiFYp8ZDVebg1ffZVBAauykBS1On0f6XDmSWv9c88QE9GDomOFDHhmPJEGyvpdHclAeW2
xbTYNe6gfHtjO8EGDO9u3rB5Db+MRpjPbZpmiT2lzXOz2Oz2qTU/mV4+Hl0ipbHnutOxX3OSkKu/
hxUJEnRL+/JKoXq4FUD7jsaorHeP0i2Nj0HHrg1rwsiC4HMtXR+GJdH5mVrn0wALJJnMRp67umqS
te32B2ad78l9q6GKVeo4awVf2JUzYNbOr2tfNJdpVeg+K5FG1pbzMNvGmFBpq2jeZUGYNfi28dYQ
ehlH+5H74XYTOfbScOgXjDq8W29b5/bPahXTxQgWAwOvlRHe8Ppzlk7BpzXBIXWq0Y7rLFfHdr+L
aqZGHCpEo4cFg8szcg83GRgpvAWdJc+BQW3NSDWuHsDg12bh5yinqfqH2RClrp77XwtthEOejd3r
QM0VBlGHWBWWMDEOXdOglrPFutusw6Hvq41e0DIeRXMvJBqG/1vc3VR1oMy3doRRlK6THa/9hpPG
sspvLy0JrfVWHm9KLT+qSjyQibimeUB5y9uee8nJ0DEW3hLUpY/cXvSfbHKCm25oYLepHs8DFVWO
QnP9m564n13c0Vr9n3owK5Y15PbHjpDhfFaY5b+GLHAfqI3KJaooQw+hGFwZi9aVz9kE2s0s+yF2
cdYTYWizs8slKjHbgtvS4vf9ExYpOE2cpunQp77HKWYNru5m/UWaMbPNgCsO6PXF1SShJLQl7LCh
ov5mFgCFBTu0HAib1EZB7XZbzfMCtTHWq48xUCj0fXIYYh9VZuyZcF/HjmTmamxr4lU27siBHsWW
p7jHzEo5j/ui9qM7uSzqweRnBM9QWI4YoK+lyJ0f47aPR5VV00c5BPcyVSrnk2rX/c3NS/XYccn7
a+6ifQu4MX0y7uk/T8WeJ5wiP+qVT7iyquY4q8E8WrWzP/JQBT91OVCy0HZ/3Lxhi1m23bO/9eRk
bF0kWmCSTsd+fl4KOBoco6nMq3zuXks6bi9NH/ixyAxykbMtCcM45tF0bfmtbWUdiBbmSWZuZeQa
BndfBQxtpPH07QhWsgUKe1xmTf7b79V44tbmxLXMu/cWPVWyUoKDVV0ur+VWrMmqjfxLeIu8ZXPj
fupinK9t0K7EWIaWq7XkIWlMI9ma2vnhzYv3LFUr3rox937bjRy+093z7j5ihctM2l86MKubLlyi
Zndh1N5gK0/bafyynWw/EmpsT4Fvcdhw8ulAemx56zu1Jk5D1xCalvbjzdqLR1GPw2mqbTMe5nb8
bJnxOQyzA4U7Lcej6Tj1xyrQ4cmUWisjvda1oaebwLqb/0PuNp4Dl9pL6vbNZ7PTfBVzv8ViWeXL
UE0UynInizq52mR02hVRa84yWXX5A2mJivGmmeLHILPP0nNS1qtVmiGdQufqjBVdCaYJHmAfThff
c7OoqIP1bRVee9S+m/GdXg3xQft9f2TcXt3uYTNIMBa7HfbYFgSvPzLAnZJ/Km3POSj4JrR5J1Mn
VedVeJAZEVyneqBf3xpPy+J0qEN5nV+W8pk0ShX1HKvslz+q9OcoX4flDPCbVo4EKXQGZ9df6UUw
Bsb5Wf6EeJY/CqdduT5K4JE08Q0v0qxDscz1+kOvcj+ntql9lH7reoDwMj4tyIJvosu4I1TKeNp1
+snXe6ESsCNsMbt0PiEgJh7YMWcRqcJFn753y79xZwI6qnU/v2/TVp6l0wb/+VLLGItW/jBjuGRw
TNPhB+S7PKEyy4+oPlxiMFWZUHzhK56jw2ORncwf+WQH707KWSdydMubJHaf8aayzEb8ZMTpVk45
TzY64se8U91DmrYeh69xnv+uOef83qoQ9u20atrQcluCgblcfpZGJX7MAcsrRln/whBH99v2V/k7
44aIpy1zXu3S8//ucp0SZyrNi9dmwNju3xMzA9NIgazBD9stPWZI2DQGFvbj6Bf1S82i9Eshfjs2
ji9/bvM6PuW53Z30OFsPoitcAMmQpBt/X35li4W0Yuyc7tBJVx8CZDjvgCZV7Itsf/YClmCfnuKD
uTtiioLG3PywDKw0KYm0KBpzVR27gPLjfaae1BXjdjGQ8ULgxPtT2wU9a0tPN2qMInaGnThGuweH
itrPrVdGg2es22LQZi2ZPDs/aosNtd0kAdPO/29yCfS0nIqf+qkLfucYRDWLZlhrYd0K2a6hIVFG
WvPcXmmkitgbOODWjTGTaaEd2dHC4nYiiO1sW3XIUlrzo9VVRx8uOwlNngOcgL/T2pO/xp5mOHwq
QvaL64FDaMhZONV+KJVJwZiLToIFjtCO0egkWJae7vfqPhdtsT67o/wfY2eyHDmSZdlfKYl1IQuz
AiKVubB5opE0ztxA6O50xQwoZujX10FkdktH1qZXIQyjmRsBhep7992BVKNmQPkIJtHpY6kH8ZRm
0EnJiXDWmHhMG6m1/dKF0xuhdd2aDgYqSMk/ArOVwqwYqr3LHQKCqmCg5uIW6+o1KRL7ZpgOgasE
tO4nGcebpBqLTT81xxTAfFXkoGD0Lr8ccnNiOM5YOKSesQ5LcGpAOZxsqsC2P30f/AQ/6X78aQQ0
8CKKrM08WPneTEL/MBhiPNJZIuvvS91DWIM5GSaaQt4KnOEHzqpwB+Y4v5/mwj5ZxMScCMviDgRO
65NBVR6IbqnWjfTyVWI7YmWFGHzQclNrqrC1Vn3uFBuSv1Aq4lL8mEZ+/83F0Z8pwTBb1/CHde1h
PRPmpbkBPanWgMbDMXPVD8wHGYdN3vA1kkqHGDJ662fvV1TqnyE3jc4kKFeen/m3fghP6Pye5wqJ
v1/8Dil01nEW7WZt32HjQgLdwOzRHgsy8RwHX51ZGNeidoNbRpwp9Pgs/yH7itmw6bn7UOiio5OJ
wKhNjbcj9vbrUTXmGqq7CYaF3SLP3J3s8ALxljFD9SO3y30NS91SibPqzT5f16F56IR95GQzqIAh
b1NU7qM5XduKrT92XttYc8Ra0zeb+LFJ4VQFpf41abXBw2SfleHFUj0ioEXOC1XQEdE24b8ibU4l
fAc8K0+DGT1Vdn9vtH6zKTMv3hAHupOS6QMah5NIJ2fddJgOB04hcCCK4QG2JrtpCOfvGHaIhL1c
3KGEW7YyXhq7dTq049bVvMnv6dFDmv6R0fngRvE2TE2+RBmciiK+J2DqHo+FvRm5L9qf74QVs8DD
k9tahyRuN32dXLOS/6edlbShH5BKtgaxJfarT/Y233jK7fsM6/mySg512RxpA6BxGrDZ1a5IySyD
TWcvw0yNjFhXNrrSvrnCgdiNPG46Gu+tKdoEIQx8m3CzBkoRT+/YA6OH8hrMdGWV455j5pDABeML
dCuUXeOd8NE4DFx0o13h6Guu5LyQ5Cp73os5/VCm/dqwHUG805gjrJBt70YnGiApDHNKAINLjQPw
uYoUM1oxqw+jYh8Op/jsOzG3HFP3lzqKiRmNokscyXvCAu0VkYKPTqEYcBT+W9vVBo13Pd261Cdz
dpanVnhQfJXecczevFkC5dVqBXeT/OcMEW/SbRtrhgmg1dGZE0rFWD+WMtkSpfeSei3jPvWZOvNX
bsf3dtJWW1ONSDag4NqUyavG7M51pS+9k8tt5XVbm/1qZVMpWq25cXp3I+jewOHlk5/Gr3nJN2lI
RodmWhR9wayv6tepsWQXAqB2hT2tA1ucsJF/k1VpUEEqE3Z6ZpIKS7lnvpZNfJfA1UagTvA8cyAy
dOaLFUC29m17rW3jNGM95QXJjzm1b8EwfDL/+OQQ3dVW8zJhzU6TX5KtSIz3qjDY4IZmqu8dR946
Xe8GlXxkxg8XS1iuY6mDDRPmbU1JDtX1zgI/15axsWX81tJ3NtoG0FEfpZ4fnNBg4pvxoP1W7oeu
582YNpB6532GGD0bPWA3z/sa3ewnKT8/okzDEXQ/GuUQ8IrjXVzvJ25tl+rbrKvPgvvkRUAd7fxb
Odi6Yt2fkQnu8x7w8Fsv2YU1c++kjy8DKeCe9rZB59FTmDcPh7bFN7TtIoZKjbXT7XD1ZAy0ThKy
sBTTo7n8qoA3oHTtaFQutjAxcfDXtRYrDLo+vSK/LaM60XvrGhJV3Iwbt+ofKgfCj+NtfU9/i1Ym
iA5on2lRp9n5NMr3wO7XNppyasdbJ9InRP3JlO6FCWvHsNaoWndFMpzcct6lsHggvt20jp4M6HpZ
Gj/2Q3JWoM2FPyHmte/LyUbB8TwhSuoF8y6VzJtIkJjU5cdu0huKuo1nodogcxvKN1a+VjRdChiL
MJ+mInnNGXWnGVHZMUL1tHlMhdgttyqZ5z1zvnNA5k4T95TaemMqUKXGWSl3OHeZdyzy6FgAoSZe
f5w9ybFG6WpUn4xOzxqV+7Ic8nTYegEuA/jFJCaKhXmSjDoDWpmCrFoNI/WpwUly0crDfdjULKeK
L73cHttpH+NSbrzYesM3QKLID/k1ueTae8B0NWMm7pd25h9DKxia6e1y3WSr9nZUXLHYlivlkx1e
cmiyBNrR+F6+Y5b7e2nI/SzTrVmKF8GWkrlJinkM2G08Pph+cXKK9hcCoLM9dPswyA/LG0kRB6ya
X5ftFpx4x36zDmW9wQz+wphqNdu01E21zzC8Cf30ULYzXNt+3Zs19NT8BID/U0fuYRoLEoJcb1VV
5gOG9euc3TgjUdRLKVFSG/odVgIzh/Rsxhs1qTOhRAUra7napGVu53441glTPYjy7RDdcXI2fPtm
YzEjy2XzmtXeYz1F9xpXNcd1GOTWoKn1IwLwDnjwORbubfa6F1Q0JrtCuhs6+3VM1WEiIRqMZblK
lXkZkp4UAtfEfErsZ8hvK2piDzJf/hOik1xFCSqd2VAkKRshk06imy3TJpaN+OslNTZGw1KGhzGc
Xfb6ql37KWHCIn50ZHBIk+iVmuw+kkyv+QN+QCK4yjTf5SpJaJni5uB1obUe4Unt64yqwIdg3acL
tTJdYW2bbNsqCbZG4d1KEuALs7tTnvNaO+QgjWO9bWb7e877l1KXXDF1yYfkxSny86DmL8a7r01d
vVgyd1aR7l/JPjiwgV+qDtmAgQu8dqMTfcnv2Ip+k8vzbBrj40Tvp9zuauhun6f+Ls/tO2BJUL5m
UGf0Z3e2FdjM6/TeFLrFHQm94QjvYvnagNSwQAf36hsK2l1MoREtiyppkKxMko5sHpEX9eQtdx7x
m2p6qj39oEIJg3tCo5dM/T5NjCtTM+NAZXWd2ODQynlMHzPdnYepOk45+EpIokaIi5fieYub5qbG
kFMORw1O5TWcdjiwiifR8Jk623LfFDGh78yOghwxR2RbBSxFPiVod8GYn7I+ugdafob3edAcbybQ
FmIZZnJSWTPkDKa4Zk+iHYsz6EPIotlw8s3ppqyeSTLQK50Fpzd0WVVmDn+hc3YN8zpogMq0MV5D
9KB5n5/CrHlhsIPvSAWRzmIDBxN6Umaz91r7S6ExYktyxlWSxzbyruSrNQxGL5xRdgu8SNN4iXKe
816ad2Zj3xy35Bwe3V3S5t8RJZHDnhMHXr/Ws5g3ZaTNVZ+NOwO/jl6OJKcOvsMbmhIaV8PxoduP
qOgORWF/MoMho9pEa7M8hxWJX3VUHLIadk0nnAXali8J2guMWh8cV/0umCVFraQqo7JX1nhHEYZa
xRpOY6+wfOoeoyJ7NYwc9UX/M+WdnledsTXYYOt2R0I7Ni3jTJ/VGFsjGX43FkMwPw2PVtq+LkM3
5RkdHHJSR6vxu4pJ5rYa41yM+mTP1kKW/oY0vM/ieiEP7+3OPZRe+QjUdUBtuqw7q2zXggOxT8YT
w/Enj13f5URdrndBLo4ZwGuCu18bT372Hg4cd3JXteE6ZB1w9Sk2oU4N4zonfQoDkstiRrKUk+RY
7pw5eiTn/g6Nwsmu+mdrirdkqm48uGSwYhCPiI3R1GujHDcjeqtpqXhPjhG9R/BMYdK5xUEM3ZPp
Xc2xxPSk+IARsJ2bJXPAv6voTUFZ33nrYJSLo82i3W8LbH3RIZbjKYaiEvnJaSHCwEWKOmDpPHqq
aa3RP27C6IijS4a/Sl41r3NmHZ0+/cRR4RDBayphVpRdcSnBa5R4jCwPeeaPLr2LPcK9ShS0LWPA
STGdbuU5m8M1zjI+sqRJB/cjpRQl6w7zmjBx9kJ0d7y6LLNqWfxcfLbcwwCSWSgOfDhaOClfpNP+
aKjJ0caVzwNHZDxUd/yuNG30cwsn9AJIvug8NrYFGGgcq6FaFrQpVvA6i41MgrUxNR1T0A5rSdZy
3cLokfuwrIdVHpVw+Mp65fIEeBzlfHQqig9po/bj/HHj/hD3853EwwNy9VsYmw/SHXkNAGcUZ4h9
G9Gp5+W/rlnsCzZ2+CGbiUFEk2a/sdM/Zy0Eev40KLTGeQIb7US+HwLzrFz34M/uphWQ1CvjKbe5
nzxAg//WL5xQ9FdLe+E/L/+aR41VDtWJ2TwckHFjN841GYJTVKPK9yLzoy6LndOHm7r0DkE07fVU
4CFsHGIeIUHJ7EO1NaP0KWdjmQK6bCx6mAu0sluEdNdGPFbuRzFcIYXAs7JX2n6zZXRnZNF+9KGp
DOuofPM7QDO6bCM6KudOdL+ZnaxLwFy+vkbVBw6+hgm+KePfmIBuEKC/+EyPVzptwaHDbdPRQEbl
2qHzCh111En3pz+K3/3u6vvlUB/raENlHFtQR4BUSY/jSZ3ndxsnOEuXxzbozlFm4S3ArhHXHbSt
LNzWMmPfWqA4Z2bozeDLzwLrAnoCXCw++Fsn/3mJRkFMTrgYFDjFrGF5onzu8MRD27GNRQ2Fbec5
+wj22QbtVUWAFMxd5k/QQdt0HZG+mBMabR9t4ahtbo6/h4XPzOVITffJZVm5IaIy6gbJkwuOB0Xi
5mGhC/uPzp+BDMXaejaEs40GCcPE3ObQqyOI0zkPHUqjNU6DyQxrGzp/CPt032RqZH5UmatmZjMT
GLWuUEphXRDCPEigplFl7ZO0woMWuzlaw9e28GELoRNYtrIQG2EiJfbC9lHseHtPpq/kJN8XpX3P
HzJRCPlx/bC41MR5tkt647RsQDxcHlPstk92JrMLUmtQUiOYoaPpbdp/v+8fpek941Cbk2gT2L9y
QGDY/CfJyD9ja11WqSUngBaTxUefjxXivMhexvEm/QEwDpygqkAdm+/CXZjZlNuKGeiy4UVXrqlV
C732m65YHK+E05SbKHNgk0E6D83uKyfE+2CPKZtCIVC7KNRrZiQ/66aLmLkHD2EBE9Z8q3IcoLAm
u5ul4iOm5N1kxyZ7ZIK8CMctHRwHjWN59qR3K0zU2b64ZQ7sg9Dof4usuNkLyzsx32btHvPypQne
PftXRrp552Xbwdm0zpAeXco0cGhzeB6AfrcG84fnRGMsKKTd/wxmkMjC0LD85pr58QzzNvf99jlS
ZbpvRjTadty9WjN8uckl35WkwJ+MtFyIkd2wJ3g3/9Kq1i8VjFAk9/VMvSHBff3J/fS1QFtiZd2X
paT6NNwWYpWdmVDJZG8CrISDevDdERihbnqmLh2VCiwwtTXnuT8TrTGu5qUyYQH2jNpIpkjnXB40
33w/ZXUC41YF6b1kxH3oiimiG7d6ht0VXZiH1W3EbHUbhNrGoEETjg48mu5bWTk/tTPofNOUE/hu
Kkht7O3u4qa997ywPDiDZjgulqQK1aKN127eoHp0gq8hYetsyFMkQgEWHRRUWaZEnfSfZOr+DCKJ
z0JDXbrqe4kltF+Pv02bwMVVnfrOPjZIEnS9pFwVIkQMwop19kXlpcc8kAyanR6XrJUtpaPWZZiJ
JyVc65znFSe4J7MDxD8YlLGCpqrnwGRfSyqiU2Zrjz4P+S9MA7z+B++aBP10zzkJ8CiS5rGttfek
piFhklVSsOPCegzCxjs4GYmWyzvaDUE48swr8QYCRb5zxxEwYIqq+G42vGrfs0vJKX+nbypWbTU9
4AJzmgArSjDztZc1aD5tHo0agE+fzaZ6dd3ovCjfpqg+l1TAGoTGbqiEBfzT0LovAysmoRVpzSDq
RyAOYIUgeBUTEtUhPy7Pp1V6745CpWsMO6R/ezIINp4Z7BcX7AaRHhYd7Zl+/DAO3iXy5dnwg/eg
MbehTPceNqBGJh/8yl9ZKFViZT81vnhFfXNwXOvqdPnB8Y2jT8mmB+NrWXcLRBBCZl7ZNmA8xLWm
7O7zmJTeWH4ixkEtFHKwhSk5oCqmOqVtXLWT6DmUGuB607uzh767t0f7SiLNCXlEvu+k2rV5c2aJ
o9D01MeQGDsLKqvuJaheHB4RbkAsErLatLH7lAcx7nk24KiH1QDxGX5u3HdWSk9q3RcuFugKrkPC
ewcv704mgQZHzkp6Ebf/lc7YoQzlM7FGN2x7caFxH7MULD+YztPQvRT5hJM55QzM6OsQooHC3GTt
mu0+zttH+CoQUxHnFm2618GwwyUnXKvZa1YICbd/VmCOcyctzip0FkdMuR/+hBQ42YsOXUXeMJVJ
zmFZvIRm/TFUOTeM5z0piJZJ5/tgOScm1e/KJLhFWX9dCqGmd+e1N3WbdLSq7STMr+WvzpT14sxY
6eXehzHlO9MtX0W7bH9xdykilPWdMHB/ssxTqKpfkaceRiVPYyoeAIUhpuQCChnrY3bvVQ2xzAJW
oOunMsHA3PueuUK5aN5iptm0mw/g1HdDN8DDtw/trOB0uAbqiuSdq1ViC2Oj4O320WhvOp2+pJzo
OBEcChbHYiTo4OxTwCqgvxoQdjqfQTY/pUF+7LvkJUrK37DyKrb7/JhjCDjTDcJmO2aCblvkD1YH
9x89CsLQENkInZEd1j+VmqyN1/L941SD6aTlmoHoETfH9eLtLuIMIi0hFr4F5wZTjtNo5sAydJJh
0l4EdI0+4ETmRPhRBz0T+GlRQqEBX1kju2Y7vw+zuMA/Pgw9ZoRy3DqBcW923ZvFsyrpMKnHGQcZ
PxcIxs/wrjHgqnXlsZnJd+qiAGJX/z528lZE2BNAv3msDXx0nDmg4emdA9AQpHtVfZXQD3Cmyc4p
JOZTaVcPXY0ydcosBrgZCb1F/OAwI7NE9w7rjrJZVY9c/B1El3jbZEH2sNg3t4xruONGvap1jMy6
hlWLHAj5ZALdMKYx1/F35wUPXQz4rHF2a8ry1I7WG4zxfdUUD8r/osRYFmm2niCUTXPCHEWcRsv4
hUruZbmfqERvBnsbFLf+0Hgwe4pMPLpNcQ249P3iLLjcaZJUvFsrqrukmd5EQxtu+LH96Bn9S+Fg
A1r6m2UfkgmZz+A8FqL8ogk+4lijrg/Tg2VCgFdN82iP8qNrsitEmudcVe8BO9fyc81lgsN2cbCi
XAz9675i7lBOl2gKN4hLzpF2UQC775WT4FGyIOCM49dBbXzLKtyLzKcxxsWgqM+G6lgIpXWPu8sH
8oNiG1boopq4OSXkc0c65nEqOnclSwMPJKMNkGP0V/iuzP6arRHOj7Ez7+u6vdRyWoe6XeLeo3od
TdZP0/XDhQaEZUcEt9xHzLc0LnMQfOGT81kg0uuS/th1wSm3vFtl8VDDtl55KZu/20KDM0L9AMq/
C60y4/vHhy7kArva3TddAh/aRQhNRcxUG+Kqt8vMGEs781AjJ1k+1a/LG4DtzpDALoUJo1fg3FAh
VsBWlsm0ZSMgdTFUHdsbFnKQeb3+XsXxtzc2DwK/UlFnm8ka12UcXZbAoo5Oo2z8vTmnxyHTv6Tr
f4RLa987J1WNHDxT+sOiAi9KHj87pmTjyNLhcIT1xywUcrDtlOs0Sg5BJoCQcyaecXgWc3eUwPXc
uMcyToEqREAhUQW/naDsP7OmHJ51G8EX8XqUlMlR2P2w85UESKtO1qzydWvDK6ys6T7R42qCrbIP
Zp19B1Z7sZXcsct9OwW9Tq/s+xq++goCv4LB0O9HrBaayrnpIYB/jljvVGLm8FS2lXiErskIWMyP
nYVwqCiXYIUy+tJdKteFkNQ5Y0R/2VsIS6iMPFHd3GT4sXwHbGn2iSEusQXLhon1zxglHJX3yDpq
ZrlJSLzWrX21g9ZC+41Ivo2nzSzjo+/r55b9grG6QssDlwziCiKh8DPxjFtejEccj1ZFJZh2OlfJ
/zON6dbEDBAbj7I7Ll9EmiDHo9+ZC0xcuiUohGkMTh4yhv2euFs4qwI01f6FLGUrk+RuaPpTm/yo
4VO2FaLZGhtcxzWuy46q2Y4caBYZ+7YY+11nhQd/hNksSuMxt6M9DgKgUXb64hr5B+Lql3Io2FYR
/lrNgY7oHmXEySwAmfzmHTeQuzHpPvyCQdNiqb8PctbV6E6YV5efKoL2mPrQ2vsPM4+6bRKrh15h
ctgDcHQyPQXSceiCc7FP28zc2S0Aeeq7pAZmZyUgp48Dp2nUU5FE83KOJuFT5MiXHqYxE2WUDKW+
a2qHALagJiOgwYpMGzujnN/jOX414gD/jWEzjeEZkv5z1uuX0Q4AZjTHsOPW6hCVUc8QzF77ONet
KuJ5ecQWAvklKHG7M0HvmgZOLVS88skYGrUbGLxvBg87n94zpv1QYZilu4G89KbG2isKK38nDUW2
T1TrU4TCdtGO4KwF7RS9rulFO2EWWBYZA/DUTBC9L7g2jMFzFMIcb5qeeo0WEaHboH+IBthjgGdw
wwhDf8guhD7kepgMT6PgwI68UwPt7bvynPEr7Mtk4/rN+NrQqTxiUzAf/CprT0MzgqCJVOgFGDz1
RHEe4lZ7B/R84IERU9Cd7xXRxopVdrI9oAIv66G8DtFYHxITJzLiWLphgyoHX7CZYUXZp6jj6NTU
R9ZRBdIhu9STLY5SpxoNED3jgFrfSpJtOEpzH/SxeQ4hHlAPFAOEnUYea3Cwd8bMvwZ/aM9C1926
SozonGYYyVQWoIe2ZPLUlf14mXp02HXRwb0rGMaDGMPrGCFTUYeMl4TN5mSW4PCM8z+IFg+vtE/d
Vgth3DOVdE4ykDl+1JZ19FXz3HgTwTFh1n1AKqjXuoIsaFJv3CNAJEChMR9np2bo3MMnVIxGVtWI
ORffnKY38qstywzivekH68gCNYslpjdqrNPrmDtYIVdO/mYaQUol3Tk/KkuY3PqgjXF0aJLt1Ka/
TZ7bFROx6ZnOCHvkGCQvCDH0Nz04BBVygzUoRAthJgZJLYIUoW6Ae9sy3rHHSq77oGc4bTKHm2qM
xGMoWXDBQX6j2sGOxgr8Lyh5PPoqHQ8SH4/1pKPk5GHusVfJmB3LBU9PdDj9tmsNWmmyTVJsxMFm
XlRUdUgqCJo4lHZVg0LKaAcIDG2Kr1IS6/YAYXk4VZ6c36ipxdrwonfLcpvtoDLnGAVBhx5zwrTL
St1w6/rq0wOw20DKS7c4GBXxyg19uO1zIQRiZtwO08aMYSfjw2HH0AjTMUG57uFVD6O2X6nULg55
Zt/MwXMfQwtLL0PTDYjk6roh4SCW/MIK65kmA3m49F7bGSAGQh8clTpIdy4/PuVG+pxl+cdgme4h
bZb06k7dstH98oaiZ2dEboZ8EE85Wb86k53ia2GWt8wuSdfQifk+E1K8CmpRstwn2GKV55Iy6Kpg
/Z8NHanRunX/YNfWY6ytTeA5xwXDARU8yKK+yxN0Jzp+0Egk3AjlNlMz+uZYSUzNs/V/1k5bxzJD
uGxZzt0CDKnJ++4BX5uw+AyAWnWXMTunKp0X/JUVgB5u3E4F6rfeaNR9l0LOQ5v6mi3OY454dZA0
rzq3aTdoMvKNtMHPvbp+iWv8ExasKGyvc1HgQFjuy6R+9sIK+05ISnm+xvB9C+/3Jev6xR0MDRjU
EpluMsjX2CN0nyJmOIglw+OfBrL/9Rf75vYf/83PP6sahFzG3b/9+I9nOEtV8d/Le/7v7/z1Hf/Y
f1fXL3y8/v2X/vIePvdf/+7mq/v6yw8cltRmj/13M9++2z7v/vx8+V0tv/n/++J/fP/5KRicfv/9
j59VzwHMp0mMn/7410vHX3//w1osXf/r//38f724/AF//+PyVbX/69e/v9qOd5rib77j+q7jsZIC
gX/p+P3PF8y/mZxqQpiWa/kQwf/4Dyzcuvjvf9j23zwTl4/QDEPLtswlW7CFlsVLlvO3kIfQDB0R
mJ4lvOCP//OtHv5pXPrPG8FV+NfPf7HZ9v6MBfnfDqe++Dff4gxQaGx6mnSlKfbMsJqefdmTxBBU
lvqUHSbQQ2enP7PYHq/JaPR3jm24+SYttRqOupuKaW0J4c3wGuT0mVTmROwUgQXfOE0h8jORlTic
7hhVTVp7G4OAW6wJXEaYbld4z/WcWyDcCZQdRNnMcFC22jOs/CkvoaJV+XWyUWeYNf7fnOGox8J8
uKoUZKR1NeFN9Dw0kpDNCS7wve4paAL5HA6Zf2kSv98q/FG6ldlE2U9wQnxJ+7nOD9Ia7d9gyAzl
SjGbd30jUQeS0XvTk0eHUKE6Ihcq7aD01qp9deelSfMoX56cWDjWHtskvDTqJBie6hz0PrU7kHYz
K9tLGijn0YnCDE/U1AX5KqbwYjoT9PhgnHDLCUi+QIESGQ9+avVPudMmr2qK1Kc7ZtiMhao9D7Ni
NOKIxdZPeONT6RAxv+4TVGJIPEYm4hrd0XYwKkDlfLCh1hU42SRVX/1wMv7k7Qjqu3dHXDHXadH6
O0/NhBNkw3w/BFZxEyha9qFn1js7LKur0YfWtgfcRbVt++zIUVlb7wmj2FsVNO6rU+K8QKaAE8Oy
GOoXHRgw3Zq2OlMLx1uKVnLJmDicihGrdANFQb9tI5OBgzeG916US1LfIM7c8rp0L67HRsVouFnn
1uDelVXNro7+4TGkpdwEOe6gDsD12UlkeUFpBZXVAEwa1klfhremtatr56LkgKqCcyb0cBxnjJEl
hizHsna9OUx7tN0BzSxw7KnOyZbMZF7A7jXUTuVYeinDsR/k1LYLSwdTwBUIWnjsx8wFKJ7c1wTJ
+0PV28knVKruqhSLbvCogzk90xjAx4i2YZkqqERTZ73aXZH94uZw6vhzirY2nZhAu8qPDpFV4SBW
BtjQCTtr053jTP6DC+f07BUhxF1otj9z3F4Z9VMEXoTo5SEWuQUbPS8/E1c7l8TP0fIaYKmMqyXN
toU4PgwgpOY96jjbj0FLgHSinVZefCTjzPht+pb1rTQKZqy7UiKSQrqGsMghCSQ5Js8WYxKsqgHR
Rj9Jz7mfqFM4B8XRrQswERxMK7lBPTKtxxC1GaJJnLB0Mn4Cw8v3oraGrXZE+AtbFry8kDA/90Oc
XlQzmC+T5Q2vo2EkMDlz/R0nPQhwqkdQG2fszwinOhgthnNOA8u9GXNtfgXVQM0ooeJv8oaCMOeu
ncaM6jbzkDTpFAWVjtr82nVxch7zgZrZT0dgd90G8Uur4+IwJzVSOs+ewGm9scX4ZMo54SyUGMGq
woWDYeso7uy5He/A1521Y7eYJM6A2iLs6rUYGqLCkzGsvypS03Iq56B7SPFB2XWYlgwbXwbtYY6T
FtJYln3xsnrr0xkw0QytlwIW+bYRHaOSXPXLzCjJt2YTWPvZ5IYhJPLvabVdZm1B+p5VRfxhZ0F6
aNMRDnFT5PkFlY+3TWer3YxFap1nixiQAkQJI5x5gJ8q2nuKhvlq2T0DpnGUZ3pXMOAwUv6FZm/8
nskuKJ6i0kb9Cwnqua2wudOJE+/VoOWdNhtRb2LgtfXAJgrhDHeWqfWdq0Dj5K0CU0wPYWD4Z9uF
CgDuIzadE80Pvd2w4cFLnyVhLwBDC3eKkGmrwC9WsPB3DoCsZi6QhEf49YuRAX5zwpzVjn8yv9Su
5byVdjuc2lrQ7wxJ8h2Panho65nSpE4x0Uo73PkS+L3GbSgs61OXHbKAigY6mrd57+PbivgFRMDz
BRbLocaNbFTWJ2RNQNtOlTTqbHT3XaFZ8XWp6u+iNZJdNrn91Q3mrtsno/LPKUXPxXUD3KGmPCUP
L4SL3VAHPtVajocMjPNqePN4X2Pq+hZNQWOsnMktnyuKIKDGqJgOaJ1KVF8l7mWTjuPVIKf6xzhI
fSnLPHwcDBeZg+ApaSv5bvtR9SRyuBHT5Kb3hmiKgx3lwSey+kWcVFryrtHY+XUwvbfK7iA4u4a6
syT50esxZ1uqhyb9WdfxeCyNrgDqYio1Yau8w/Y6WBUwfA7xnIcvlhV1R9R3HSbkthk8YxwW3FRO
nC/uVeBOag4vxJqZu6bLzGu9DPKhgoOA1DB67cVqkBY7nsQen5N4caNJfyk5LVYyQfJmuXZIX9Co
p0C74ruyNaNp2UbGS4GT7tbF9eYrj/1pZ9VZu/Fwg7zo3B7u8IEHTBlt9zTE0xjAkyPcTg50ZqvU
ZVoycpR/xA6CccxsoODkiW3+UHEw4BNRpuBifeZhN1HY9nWER8FYJ6uy6/+QdyZLkhtZlv0iTQEU
imlr8+TzSN9A3CPCoZgnxfj1dayqRYrBzCal173KFJIRMIMBqvreu/fcuVIAZKfePiD6atfAVTaZ
78cbVcO0orzJDuNUazrWIv9lqtBvVjGBgTyuGNxWpd9DkqYs8XGlRYGCxD/PzyHY8lNo9WhbOm84
eoxOHmxN3x6vojwWCigpeED55KmK78KF1rXsdIM1WlV7tu6UbrgTPxkH1ClWW3hfiK+XN+naw1vH
S/yI5oGndk77CpT6IOwHLEMukp8k0K8pGdsnQCrtZ8I7sm9TqOsQe4pojZcNQK1fyrhap23rpJu8
YWYjtGhudTkwPBe6v4DPas721eneDB6289CanNsgjJ11zQSUkS8VNa6hqrjA5YpObmotn/Rjl2Pe
E4qdeZXzgRoXTquXje8kxrn3hS7aYxFH82mqR2aY6NDQTmXeFe7HgKw/9ehjrnjB5SehKZv4TI1S
VyljGAATycC+C3ETcbC+pkhoJV7jIvV/6MbOKvJwneAWF1Z58cVsbwXh7kfsX4C7ezxWdIyasXvT
KhCXRkXeAeA7jK0o7siwjWHgr2PMqhsSy6wzHcNiD91aHPC5OZe48twfXQ8onbZt1d1DFCrOTB2t
Mztb+kdi5PyMY5aDSjc0wamK5/gmzwE/+rmaEbJ1zs1oD/GpjUs0TSkRk9y6CR4YOHy99ZQdDStZ
zcHtUqYZhlGvfQ76LH6WM8RGY2nSDaJ5Po4cF97Yy8ojAuEeveiYQdFyIkHIbUMFjbpG1HT2u4lO
iI/3/eDwqL9wYkpfC7g2zGxs+kx57I33rQEg04paoowIANd6eVA6gA3gakS1ohrHdoUxogVT4GTd
h772yvIU54CbOWZcVUUfbWKNatODO/jWFdX81jj+9GwtqO/cgHgJSWcIKR+JynpP8tFnFAzZYVLd
WxOM2wX9O9o4x9nU6QIW08jKfoYdxXJbA2wv++ITjwC+Q4XO79bErt61pYLgJAIsW5IJ9gFdk8bF
zJM0SgeRrhnK8kcOS+3Bn4L8xamyfF9JFdxYXQG8hnTi6HLFLd45Fg6zdoimr3wSyWuSJrCUrQp/
NcraWTxYwk1vDO5UQCSdOzEZdznTNMtVfz+IhD4SfD44g37GWa8c2mSXxLZFTpY1b2HsMJk1rq9v
iNoZkFjb0aUeBtZTt7c2WI/kNgJT6SMvHD1E83pAnWF7Eqol78mspp4huZrdYxCggCBSxlsXY98R
fCwc/u+cuw+0kTmiaTDOx4jW1hGhTbyFLNzg5Yvzs1fq4T5NLfu24uZVKL65phf6pY0c0JlfBxel
cDKRJYtrfPlZ9piGvRTNf9mm1dlJaYXl2HkeiqDNPqU1lE9BaCNZdGwDcNwzJuZQ3DEP0JltP6hq
YsOdMcqVVSEPfepEr9PgtQyL+1y8eCYbj35v2zcTQs/3ufSLz6Uje9RUpH6ta3JcD4HoK4wM6cDD
FPbu5xKa8eDCtaAfL6afro/KgU2t/xlgsUVlnlaXICfdKhAGB2i70MyOiisyCB/gx1hFZIB60jwP
NrYvW+btPaWXjwzWxsLCS0HWEWftvdvGtCgifwIkMrguVZ4//Ri7yP0OUa099HROn42BfN7bc7xG
Zg4ARwC7bnVlf3r04A5uMWOljXm5u2s1hWeL6UGqBMRJVWBS7GOMxIIcmhGFfUwS8TJ1ENt9/QLo
KX4IbD9kzIxLDXR99qngJJ8K1am7wdRwRiZ5TQbxl4fGDpoffazUq2XP+qMfY/HTrdtuwIDDybCy
A8paiFcoXGW9DbN5YD1lMeeUhcyISR5yRTshdsNJ0UB58+Sg3SIBgOlfo86j9s1949Y8wNwbdYsl
wv50LDuFpxHEP2g6ETEydNJbz0Ugbjg/DqRQuDgNbIW2oPck/97qC+SSVqY4UEv5o+mNv5k02Cuw
neAJvDK2t8yrwRXP3vDM6uRQPMB0SuImv6giBWnmVmXwrapaY8JeFm9j8ZS3+LcqvMYAXV99r2a2
akJcq5X0N52d0ocE9ViiIlu8X1l0tc8tFn4fVDzU9MnoTyuD+/gu6hlzbuHHRAT72cBWbBz9F7m4
3OSQDakGRbfOE4w0VF6FeR0dznNDw4e8oeQivC7Ia5SCtS53M+6wu4Qi9h6XLqnnedEzMWgtUW+5
W+02903yAE2BJAaZUS1XlvC/Z9VzMsnKCbGrJU+z1FdCCLrvoKhs3jIhv0zrmPc6iSLGNq73GAV9
uvEnFk206l11qmo1kFZQoNSxJBKfKbmKVVFrwpJcHAUAmObqzgBZQBIloCLVk2XvgmpxvsYMo+Oq
LwmcoHspyEc0RXFy3aH/1ioGRTs0kUDf4BcHLrISjQwOlcRSnB4Lq+cr+l6XfcywcQrKoiUGacP6
LrSb4+FM++XOz+omO1pTF9zUkE+viA9RYLvIHfm4II48s2TlFycIJHAYnoHjZK7My5qWcXinJqtH
eRo6r1LM6g3D94KKttYUcL73Ak1zZKofgKlNoTgwwu2b+KNZLDrkFA1fieoNOwkVGwW6uG4ItT4S
PWy9C1szBOpmQGvkIDmvmIa7xyBjLEBtr70Og42wn0Tpd/wDM+txleY16fWNcQZGmpObfafuzI3D
BlC/DY7d/UpFqX7qLCV6KIBk8rOPq5kR40LsY9i0T0tVzOgkUM1SpBcDoh9P+z/m2RM3ULvpZeMg
Zjma/SX/AS2gOWtASoC+zPiGpZMfDzb6Pk37/mZgG/1VhEnUr1Goarh+2NPLdVKMjNH9vp5i6vIU
8WhEiGC81o5Y/vByXXBCzOI/dFaZ09QwjXF7v3zMB+pp30PUspa61hemtZAa21onX8EyI0TskJPI
UgZvAqwe+hkPLJnwCjgXzFWoB2mjrYeigUcbNWTA71yIfAR7+M3yldFX83b1XA4vfYMyjCbN1RAT
+a79ajCNjls5Oc3PXhesBkjWGWIQQ0N/wh9c58T7UU57iME0zZHDhoeCSuc9vc44C8+qyFLAMW0j
vKmtB+F23RZsD6emFOgj3GbdB+9NY0XnMKqmGaisM67b2ipQNwungDKRy4qRTKIs/P8TDhmUt/Z3
nWT5m1qQJO2TOBNI9pOo++X5E34GHh4GllOOIr7vEpvli5LvJ02t+b5SEapxYWceu3ZUuCkz9az+
iDpaKuukIWVv8WSw96regrybDGitY3+JXoIyrj7SKUZRUw7eSxylEPN94Z9dhsWnmsDRnUmglK50
4y23sxizi+d06iPI0W2sccNMb60EXIIpJrDuoSjru7KF8bGlrIq2ZRO5GB5HJ33OmVYvm1HHSpxg
D4FUh7JeXpQdhIdswIfXe2P3M5IjuowpqRUKhljuvaR1t8xK5EtlL2LtVxzRo6XOPgesQgcmMPYF
vEJxpUkO/fOIo3cvh1bftl3d3HNEJ7gvrh3kEHOxPNQ2NjsM23KX6ArbDtaxcmcV3kyQQGfEIyyY
5TSlhb02ftVsvcmHPImWJ9qpbPA3hQto51SiCFolQLQZjIPdQL0ur6WsX7u4TBqUEjCC63VuZPFM
RxR0c9UE3zkspG/XT6w7MZFUjdq0wmMuLfOzyOiVUvAnm8Sbog/BHB2nE7FBdSw8ZHTufAGG6RzZ
MNnugmDxP4MJ2W0BU2olCVz+iXr0irnsNcEgTj0h/Rfuk907zvuSiOYXMyX9BxZrfYiRusyRTH4w
XZyPSvnLe9OW4ELqkCCR1lIMjrssm28MFMRHRBfex9gKJ92iAneYwLrDV1lY4WYobSLadFGvKT5y
miehyeEu0wjYGsC631lYkw8yYpXh7C0/MieYbBy5QfOchLzprq4RnZaQIh7ppBUbKyLhdJXUJLKt
xyzPLgX0TjxpPjSBMiOslch27Ar1VyXUAe8Q/KqgwH0JnV+MB6GR8iLvY8GQXriPnbx88q7fluh6
TPLQopDMyIQ/t0r9sWAfMuwIq9ChdLwSz4N3HFPil1oW8VnpwRwjyc6MbxuxOrcAOIZTKKpk3PKX
rpnRR9vt5MET5xqrYHD9baezsUc6VwfQf6LuC0gF3bcy6NDC0l47OnU7XXqkKMc5FTLbh/CYxrXG
6bwF96QpyQH7bxdlMI4JWDbEiTlJc7AD5Z+Ic4YhRocNZH+cEzwTAW3e1UrmoDW8FpUCsYKrQkf5
zVxNLs8V4vW5QTNZTemEkCWA+p9K0KkWo9mf1/iUdQ45GKcRiyFCILFw/plwy+0cFWIKiGckHAXI
hYg68hR4ffkyL7h6StegmKcvtLdNPWw9Kcx9FtWCU1lcHkoIKjvjxoIenx4fWFjHLc0eorliwq2K
1na2vSWbUxdYzk1uy/RNdh0wjRSJy8GOy2rtdCZ8rhOJXmShusTLLNl+s+GzHisbOHriwzkGNYFq
l6MfvLj8oJww2g1TyVDTXa4KX0K6mUTE0GlgCF7CeGYgCiAZhzImi7xFaZ3ZmVi7vuqeijrtbz1O
cWsOqTx3Ki9ugq7uDmHehdsKgCFJYgA2udXsrQm28Sl1AJebAQlNNCTxqRmld5dXhrdXGHFDC49Z
UIEcco3gDLWhN7U420qHR8MNYo7bhatPeUri2ZjY1Rk+vPNErvGAY0UAVsEB3pWf7PMFbHEVFDDU
47D7WcQqg9iX9sm5C104lqAn6LVnvjqmMwMsHGYu9FbKRv85N9d8rMq3D/Hokj3n6WTcZO0o6oeR
J/MRRFqEKndUVb7PqDRTnPzC+UqTzrtrljp9LzrXQfNKltg9pUu1NbhRvAPKYai2IsHSl8yif4Vb
6T0jx2ToPwDnfoxwZ007NsIMG3symXffueqIfLdD5qt0lb44SCBPtHJMuPEzPznOEIRjdmJLgGKi
Bf2D091CmphNmgA5UiVRCkknok938vgJGihx03YaRnZ5ObvDIyIu/0GHCiSGL9L4tnLansiMGZLx
ZlK5NAel64lMaJ3H2CJAsOQbE82DRcVBXMElpncM93fqErO2ZJXTI7Dq+cekLTUDNkB9cM26vvr5
kgiidA5fYzowLYz2VZ6FMazANnLfQ6Otb6tegvBplFPgbfjl0peumxPIaCRTgLBrJe6X+46GdPID
S79ZYMJyqCMRMyh+JePitLd2vETwmuiCj+TDxKUPm2fmnADUdvplTRXG9j6kG7wla2VsMeJxPsRs
de28LoxyOZagzfgxYaUsdl4QgFNrJoBHtLt67wANpWq3XiXgadCg8dJNirISQbPycReURFnKXSWD
+lQZQXkRLzjhGzWKewc5xS7vgE+y7AfG/oJAVDxaGbhaHA3jE/jB+mbIDdqGekC/GPPfzidncNyP
ts7TnwsqR+ycS3sfLBGnwHg5ICtqGhwNAbrmeWALJEnCHNnu8Dm6luTA6vWpWXVsSIZQK6HfO5GG
vzpOtL9GhR5u2xvBuprTCkNxlA7Nr3iMkYeIIqwnFEoN2kY6dKuhoFU9W27+mS4DuP+UQcFtH4XB
ucoDsxZNmX/7gTJ31SKhC8cTjn6rJbSt5R3aqUgCmBJL9s4XU1tnaZ3NuEh1F8MHOftggd/QlrS7
VC6Woe8jxAmsQMagduIPAxf4NAxOO7Qy+BhKSppPuq4ct5l45N89MMg/Kthid31gJ9vSdrofM7rL
XV17YGSydNQ3LTNbqJ/wWXoXYSG6Jo5ypmtA11OwyzP5qM5jIZ3+yUz4FToV9Cdde623QheTvHsy
q5g5+HSV7Lm7K/QYnCPp8arj1z7nTDY3qgFZ6gaCzLPWnl5mIpouuDfbUz8a70jOlNjnZUIK3Iwg
uYUMkazGvppvZYqOYqR8m1d9AHJO1yGeT+6L85jxVj8NPgJ4NwBbAnmspvglpwl99D0Qy4a0gHJ8
pToM6PCbzjlkmYi3KbDxDw7/4X1NMuzeFmV8CKNuBGnY5DYBsIkzMB8X1nVn65aWbEbjeC/RAs5o
k1mmgBtZ+eBgyeZcRV1q7g1Yh+HCGBlliWaVwRoZkedTcTbi7EHycTyqG+QtYlMzIAEB7k7qjwrb
/UAp27s/QivgpgEflxTgXXCyGx1f40L63AIQPJU1v9yk3K20SyQrNLIGsf3/XTziEsH+f9eOrKu8
Kr6Szz/rR65/4n/kI8Lz/hW4tu0yEGVqg4wYLcj/CEhEYP/LdxjHWZa0Q0xo7v8qSJCJOIFL3g3F
A1Dn8Jqj/n8UJEL9Szq2RyStDENP8jfL/xcJye853oFy+JukrRzleo6r+Di/h4fPPbFVTkSHGGSY
/Mpypx3WE7DbVd3k5QOsViIV/3R7/oNo5fekba6IwpIZYmiHDqdlvt7vV7QdldQsoM5G+YX16Af4
jZyGDDde/G4H2yeie0c/H7A8IXpwq/p/iAX+PXH4v6/vOdJVoesoiXjnLznWLXOfBcmlwxkZuIrN
2PLggwZlCKanX3//Vf/TpZSFZSjw+RX94Hor/hRDTBXS9rWunY0N4OVWWn6yAryJRSrOgse/v9Tv
0dXXb8XPp1z+x7NCmrXXj/KnS8nCjRLjMISJKgTqVTr8Ylm3NkYM7xotZRND8P77K9o81PX/So+u
l1RIn67XCgBRIWf8/ZJxYsQ4oNrddNGMMYmiBJsh3iw+A+2hC6BetRqz9oYF11/FtSsWvM6e9Q+P
0789wJQRYKoQVno8v/RMf/8UzjAoNCO4ayN4lO/YxtPTgosJBWLRkutB6uPff+3r4/nbt+ZiJE1L
pXidHQ4av1+PfgIRInFZkOfYUFqKJvGaNaTJPviHL/ZvDw+vvuOFgcfTivgs/IvCqy0mrZphdKkv
i5LoC+6vw7jrZOGC3//9d/rrpVy+ibS5ji99j1O4/P07dRbJUpAo9c6eZtneYMlPH7FXWu5ag9kb
Nn9/tf9wB33b8eHahujppH19lP/0qIYYbwGtVcXWba3hCZ20vp0UiTh/f5X/Xkd+/6GCALSI5OtY
yvecv9y/HoQybSEF8bMgnxai6TX/QGX0q/Azty4jvBic4YoP8TqXMcqriH5YpmBl+YGe1lE9QfT0
o/gfXhuEh395fn7/WH95fkp66GoYoEvPsFBeTcbUdemLmBdEZGsmjuYmo89xD+JP/sOv/G/3PZSS
hpLjOo6NftX6y31HjC15gZjV59opL+Bgw/s5IQLu7+/79W/5820nSs+SbmixqwVB4Dt/+X5dmWhR
choi9zniwOOZzj6OWJh3qqcJmaJuP8zNP1yTnfT6iP75sq5FZIJruVLyQHk8xb8/VF3Gr11ESbax
sPDfJQUeW/+UapJsigcN1iwSMw1FMREPYDWd/9TVw8ieQ+Hm3lJUE4Psx8Md3vvvZSG/zx++UzPF
4mFyQ5BNxNdQ4ZrBS74R59joqnsx72ZKl/lRhVeKixNFJKrB9S9JxywTKfFV2uDf0J3hJtiWjjHD
M3NEGGp4OJvpFaAGiFPcdvYkP4egqvJ1k4WGgObU8kbwLrnLXNet8/xMoFkIDh+xSYs1ZYg7JJkS
zY5EQeB8EWLQ198DN37Yu06SsejqzCfSFh82k4VwqFkbYX6WjwNTYAUANDWUQtwFmnzE7a0rXYzg
oh2BErLI/aIDwWyhJB2XdOBQG/bgEvXiefi0mh4hPiRo29owTvLARGTpJE40wDQZhZqQg6NWTB9X
eqjJT0Y/yLCunxoa7KDV+/bqIST0DU+cyIjQxDJN6klnKPyJvYHhc5saBpivlc6sJP7BSDn88OnN
pDjVvZZGU1OIB5eODQCZqQoEJXjZfdaRm/NP+qrETuhoC8VnK3I/+Ih1ykygkcMYUdbhkCTcrFPT
vOu7MkrfGeiQmdW0JM0fjVIZ8OyhovWpOidB6a50JzdU6USx42ytljfox3DIZ69Hou2VRhDOGYrm
mnQXcrh/zKPKBq4hjbU896PV/JFYZiBs0J8rcrpKNRSw2FXREvjFrJj0WW0cc6hIt7IPRUqOFxpF
fMDDbd4FBewi24ryM5JkxinFvPTWvncWkW0DEevhlCmqyO0SF0l2VNOSImrxdDM+KFoZBPTOjn3V
qvuOvkGyC5LVTUuaiRYCsaPqCrs5xLi01capmZeDUSjn79EwutkUZohc99hFqqFTnJrURTWWVIAk
g2VcHku3AzNWZFbbbrvcC20KH+ZXW4TIgXdBriVm5Gu8F5sO3j/0Md3O4wzgZegt/0JggA9ivlYT
oA1wsdkppIQnvDGgg70dkUHMn8ito/rLrlsUpTYB6815sRtuO/bpHqBXR8LhZyyqsHoW0ZKmOxMm
LfiwrrLfehGN/bvubMn0BUtTMDy4ixWkP+bICYNth46pXc9jiByzjC2bGK9uGd0zlB2iQKDfVwmW
obmZoF1ZNDu2QNCX/CELdK6PpSkj914sSBkuxA3x36ARDdO95TUEpSBztWjt1X2RMk4OSp94BiNt
0oEkJ0AQgMsUWkfmTkWFDAeJi9cdmEPimjH9EGWPxD6ht0Dc5XqnvouacacwSqiNrIiAfIv1PJ+7
rObeFWrIX+N6JnRsikq6sA5yqOTY4WnFg8hwdKZrNkzDJyFjoBsRB5TNFgc7I8lQBtN3wCBcXTRd
FNCxQPPhx5uZz3sO+jniHZJIjfy9tnkct9a1HQIGnc+M3hEdE/EDV0IiSsPAOjYo1fI/pimtSfsr
miI506yJ8hMkEJ6WqqzrZptwgGy+esuZ4ufCtBjEhkkRW7xZxqKEYpJPdt8+ku1Tdz980mCfycnJ
sQKV2Oxje6L+xr7pvkX5gCkQK1wRH7vS62byJ/JwITepHYct6kJBDxsVBmttXYs/Mq0Yw1otYgn4
AoRsEuaa7ofMbR5DlhrG+EuUmrWr4grTirEIxQbKIc+FFkzTWLcgCtlZl537MtYdXm4Sr8GvlyCD
JnTCrgUhlzhC+6dGQfLlTi1xXYNXDxdl9NQinOrGp1bFcjsjfrnvQudayo91FUvgo2nUbWpkUZAP
iT+Nbppcd3CPVE0CuA1EHLxIFpvuMx8UggNONhD7WqW6CLJr1WUH31pQBC6ceX2P9pw1j/s09tIY
zB4KEzp2ERwY1ggfOZxH5Hp5iDDAfRDdJuMLDdwQtgXPXdt8myYRpHLXeYEq0bg0PNsUonlhzEsg
iUeRIc15DRjTPk/gcsgdG0+wO+CFVPJ5atAm+gr908Dy59twHFI1JrvJhS2ddcwGPUaKB0uJ5ICs
qznNDWnZso/Jea/cd1O6yEeDfdmZh5S1cJUwAl4JVE2bEV0Bvwe8DkJQboSyL1mR0Hejp3gM4vKO
1vRrm+kn9wqsBsT5a0wA30Nr3CyujPkhul/xJD5jz7tLHXamAliBnh1zsjtoY0bJ4GKNrXpzCBq7
upWHU5tnh5IApXPgLNbebRy2FQY0u7hhZD8iJFw7Insa6/CMLWBY2YaZWssDvgUnEL9bbnyN3swO
dVyavUsLDrdTEe5tifjE8IrGWC7qzF3BaC7uRtvTFmgso/bkefyM3StIWiA5z3k7tpgfSErO4gtM
AVDmvPz8zegBdV+wj1mLClZBbe7ma/5wkZe384TOos3i5LFKEm9HJ/02x+X5yXHmHWmet05T5zQW
2bNIdL4lsAyAz5SiBnb1J91M+04XE7iBirFMmOBdbtGQ4n5r5S9YAdkdovFvEgL1LsSjvMaxeBKF
fpRLEd4g4H8YJOqWjFjVfYb2A9tvHa1NXX/mVaYeSfCEJJmE+cloBOjVlLnvsxHZuVwqdy8AO6Ca
q8Q6scuvuSV33a97ZGfNVXNCtbMg6Foz0WTM1lrZVzdYKP3yCw6IW7OwbJIED6AwgpQkKhDG6N8/
dUa+hVeiPIVjHQI4J8UpZqzCbr5BHleRCJFXKOPmneyTe27deFE8U9VIwlZ/FRzzJmB+qw9tGRAs
kmPglF+Vbg4pHWUm5Dlt3uXk01bYhFl3WRqNdUK26dGQNkQC7n2mrWMf+z+U6Y6dNeD+QgUYRtNu
nKadlnovtS4+U5G1B4bIP5HIwzicCnc/Tl2xT+fwfQgniDCgVvwrTDp2qv1Efzjw0R8wfVpnOEg3
LAOP2JCe3Fjiza8vHSJPoh1aBshBRyBUfOXm1UTfMMsymGzWYAqyXcSs4iAg5Z38ocYPG6vC29ul
1ezqMA6f1ZJUT5VOuzdLyeEpdoz1K8So/pTMmEzXk0N7eUgr8I5kThp2bZqHL31tOCVxEt8VmBRJ
THJsfQ6RW18i5FpHTND9Zz/U0wvgpuyR/yS/D0xgNmXt6huNGAd8Bmwcjt3Br9q3koPDIevA7KQm
yw2rwsDI4zab8cJFdul9e4So3ONDNRtvbprqlrNodkXR+75aaaoCjIKj/qh0KPShymXg3mB4IfGF
LMmZKFTJFHY9pvPS7vKWBKRjyTn6qxCcStdXF2qzCTwmlFuFYP/JvXoFVvVg/PnIaziYzdBjtCAn
OSnTk+P1k/tRAcAkt92g+mCVUNUfzJbgagekN/r7pkIarjaYUcq4vto3BZNpVKEBfXU7fmCqzy9d
NRzfaKxnQFEToqG7jTX21gPg6vam9ClLzRR0nzEGoFNuRSVj7mLm047Ii71Nj9IK6FOgk2HFNiEJ
T+Vs2e2xHplh3TJZ0wcV503OCUkypGRiRE846CObMbT3hoGj3PLG+PwIxHlTpfR3o5i3bcr4sWjH
u56hyzlw+/KhmNrsnI9lfUg707EsAhyzx1rsipgOHa4rkBiZEx6pn0EWpvDyWQ+ec1/px2lqm/sy
np0zIm1CppYgheeyHNFwvJd46pgGMs9NUubjlaIYbt0Plde4LfzqqagC+0PLuj1VhcXuTIbsxnWb
8WAL8StsJu9usYfPavG/xqGDbDJm8ylNElhenlXeuZAmzkU9FAwYQvdGQwZgNyVCEe/q9OJyHgSx
wtCYA0bxvYSkSrKGL1iuEr3jsSR4x9G9/VAvKdgnRSIWvHHCnXRqbemV5JuE8omTYxFsVFhnBfsT
ZzqqHkucmuAaEF20SckO0QH/mRzrhnMcASNN6WPQUTd5k9arxveHC3gm0L14TbKVsir9HJZWdXZ7
UHCFQVkrSwD8gRchsTTjz8aEI1hu4MDJNaYJAk4AWtu8sjBgpRuDHWC0jLlgf0vX5qffhGtGzAc3
gmCCW2/V2Mkjdv9f9qz+QD//1INoQVlAA4JT37SKiHY2EXO15Jp0DYUg3OYNUF3U+3/QoLoGaYb2
SrXVyfNZZkbsHuvSo6xeUHmLxCMl0LlthXnl6DevCpJd2il+SRlJRx0u2954N8LLPnvZvSv4qyu0
s3eRkpeQf2js4VhawR44D/4be64OXhjnJ5dksqaGrEjnQiAeIrgwyMbbac6ey6H/OVudvVrG+oaD
1007W+bGTzgDOLDSoOCp77CCWBSM3sgmad1I6V1hOM6qyBZnOzgt6v/AObuxs691RyJa4h6JfnuG
TbWHOgcpT/WUnCHmE/RAaMtU9UPbS7MDtwP3i11kjWwPFVLCEph6ECMSLE+MXfjQoF0cFD3TB56x
TXsNPs7GBJtm3b4ksfdiOtAkFdyQtYGEGRmyGHBekX1o1fty8lGj65A4AlbYYz3mD4aUV1JLMASz
OWztNgIoJlkzBKGWA/R4ew5RzJJGuDUVJAzMja+I3FC4t3hSYHgWRlDkweZbJW3+3JrmwfJQ9lbo
tIGmXlE1BHOF6O9ISnYeFuAr9mQ9qzS8H4gwlLq7U26I4COdINQl8UPdOvUuHUtDz57lJ5Vgh9yO
YFPLzrN7NANwL4jyAu0rsVMh3/Qvedp5/E1k+cSWN1+qBFV27mJbRPZjrSPkDkMBaIL6dyF8wLpd
XP+OTIajM5V8mqAlqm2mWEGneA4rd6esWe3zOSmOreAxl1RoBNfPm8X2X91rgAE0sGtsb/hY+eNl
iFGXXD0UlBSH1IlfXTVvLYHvsFyyD7oGN507v+VD9zIjhtzqRVSb1CKniRfswJpXH4I2sVARYeDm
ZEQsWomUC1FYTvqmClcT92KF2SEmesGM5U090zNgVP884LvY1rC1wQldCrKYHxTskyPxavWhyeUM
RyJvUe2F1cVC3nrkGNfsG3tU7Dd+/8ph1cF/0MLpppWK06kbaqyZjXLhfuIR2blEVl2lWgVh32lY
Q6Rcxjb6grM3HHVm7HjnMmpBViXr6NP02dRvgxhQ28FyXDZFOAcDIDNNQgcpbSj+0EMOjyKN5Bmf
r80JRswPgZXOz4rqf+UlM1VDCajNGiaC+GBtFZ6Kdr0YupBG04yKDd1bv4tVbg7E43UHFyHsd24L
92RoZByN1VByeXYP2Kfn/ZPJgp4TMmQS8Ieo01Y9tem6HviZBdv5nnHmoMivuCYyLvTB3VO4hKlz
zoqsu1FS9O+F7YHXTomzYEbt09o4Mniy9wl61zO9mzFErpPHxzIfM96oMIvaY1lEZu0tTndnMW66
W2QU3mvtzckjkb3ddMyJjb0sidI5N7hsT1PRyj1eKusW2+9Q74k4jgnbKYn+3BDOXdMogCHmUc9d
NU7Ttk3M9K0jn/W/s+1DtlQ2vUNnkfAIjGA58FFxihSK0zJfEsIpG0cu51q68StAGg+kYJowrrf+
i7rz3K3c2rb0q9wHaBrM4Wcz7RyV9YeQVBJzznz6+23f09e2ulzGaaCBbqBguFwu7UByrbnmHOMb
7Z3UhBdiyXaQVx7kpm02pUy1OuuNCtwsuAfZ5XO9OUjr5EIlo+zXAjkN6hSSkWVKD3meXIKwPva3
hC0El2e1l3CyaeZmSuSjOuVo+8jTNsR6pbfajyypthJHg6ERXvNJw4AwNdslykQv0cunJk9OlVSU
nmkiFJJomBHw1BboTXJYou2UcpfpODx04CtK5GUcRF3ZgD9KbUoGskmJryfIzuJ9Sg3p0GYsmQ71
a30uD3pqbQWDmPuGiJvBHGa/yWgoYjcoLyo5UfT2htSVcJmyS1ohcdsB+iyTY0OCAQ31iaFsU8y1
J4uDwUkrZNwjdBVQO824EWJ4EmyvukSmU1F2bm312X6MaMrluSgeBVFFt5sOh8HimCbQLOZryTU7
jYSVnpX7Xo3WJrF3CglFYVhdiJEvEIAjW0Ors6bphoMxFnZy0D4oVUdJuqSpF+iG5elCxyKo4tKp
dAVVKhDVUYekMxEIZXXLUzvWlj1MAeHB7L+q3D0LjXBKUlyEFU0WB5ZFYBeiDOK7uDGuu2NfkC9L
3MftTHGiM/teDtzPRnA0ovyC4RXroLbCD3fNRljy+Q30mxus630qbKRefhcEBBhtEdqLLrxJlvkq
xfKySWCouo3AUbhMzwG8tllHQxmKmyUyn/R58RjZPiD2XdMvdZmfbtRoWRVIwm1ZLLzEbNbo55MN
sTZopw08umr0JYftNl+mQ5bUl1bTLiw7F0MIH0Kj/iJMZVvSAgDNfKPFzLegpmKVLBxMZqP5GlJk
LpYyPHJtXeyLbO2mJwc9n2UoMOMnl3ompUEthI2aIZkG6DF05Y+qHDCjKTx+ra+N9botmedYXFvm
IW5S5u4wyZHTaiEVR3OVcZQPUH/gpeMT0B01Kc+jrN5lMYYIVcPovKT6eSyEI426g4E0ygGM8oGW
4znTo1M61+u+tdiotQfW/JYMYnzLy9TBoiVQr+pJSjI7sLD5gMwT5cZJ4nTHYWQu7SAQ4EUHqbzq
AnET4jjFg88GW0lG9dh2dNtJCQM411As1tUD3+DJTAbA1b3TmdM6KaH4DFRUNcjZRM98U612OJo9
VaV1skhm7C41bIVpFunuKfETkleCc4sq9K1Q7e2yiTY0F+1RK99a4pApKh9CU1ktCQk6c3OkI7bH
n/4Rzx2JrXJ2TwiE1yyq15D6kTTKqc5uAiVAgvQH3VRI9tSnr4meXLIkIFqG5kvevRko+GxRQ3et
ytGtgGtXaEGRgnKMygZAKVH0ZFTxfXmzIU5FjXe+bD7LIaTDzTmQckZyqzzemOQUOvFkvU9t8E7E
hF+H0b3SWm980GSnh9Mxbrkxb5WSeIt56fc0zh3MIZWjZKriyZEAZ1yu7gvZWiG2LN/UXLO2fR6T
H3SrWWTigQmXKS5T2gbuLZzVIUMBNsLSn42A7ocMIi8eZx8FtOWIcEth0t2nOnCJckRIU5IVYxj6
D3zYwqpvcxVBplb6qhBeaf58FIJ5GAVJ4NiGj7Uzl10cSAfigPHvDzBJaRbd+L3rTiLieNb6Sx9N
3B1leN+NwzOParSOK2tl1vI9CWObfiFusZmE0Y8MIGv+VLTjVhOt5B3kx3yQly5CiQb6XHYxmaRc
klw59AEYI74WecswRXFy7oxDo5NgzEwg/WAaKTmkGM/PZihom7mSKPoV8HHo5AvjjnHNclXLeTko
Wd+62GvpNaiYZ+6EuJc2tLGmPV6C5iOmmUWSRF0RJW+JATjVXrzFaeXhuubcv7OWSXppGrVBply/
D/VMV8W49VyGKGAwAgA2iWKR3+KbDeb43GSofKNWuDcHBTYOu3FpkLNtKAgjRywc5lgbaw6iJ60S
adn3M35VUUIZnROmAl/JlQSDxjB8IoKPeEoDkWUATDdKYh4Tmh24QWX9oqYq3l28JQuQzs4wZ1/H
X3KOFVSUtEVRDqPlcucbDxBdMsAJWup2XhspXtL2KpQViIIMSeMCJyTHH2am6aueGO8g/Dqnj8gu
UEiKY9IYPIXwe0j8bnPOPtO7HhvPAA6EZ1T5K+ZIjSeqyxoQ0zWQpPemVn5EBrp/fRFcVOZs60P6
NE8TjMab3j+pZUz0AaW2xJBjwzgb6KnA+byJb0Eog4I5eLk3IpAledY9d6mwx/p4agfp2AFqIam3
RV/ZZpaDbQwuPJs6Nkl4BkKMYFvnpCWRqGdY8bpEomrL9fJM6+KUGxjFRfEu1kBoSFBLFn0Wj1Iz
rCVVvQumBVnsTThHbtMmgv6tcNPdHHCwzqlh8kAkwYM+hQecQ3ZjrUILMwzzyiCe3KZVclbnsoaV
XdE5Y4D0Kja3FkNhqH6NwuWzrONibyo9kWbTWG+yUI7ulGqM7yZS37aazEMvw2o5mR0BuDiaVflT
50Z2mQUBI6VVGKDP1PGslLVV0BuOkruhBswh4edCntxy3mtFWWABVevsk1EdAZajEIjvS8HdMs/V
ranPamZm9XjGDqTRwe5lT8nz8DEUYmXfwdXdSIvCPa/nUyX5bL76UaMpuxGMEqxep6tug0knZHE0
b/UyhG4ep2TMaLDz9mRlqd0WMy9DenPy6GPBHgAK21+gY+BCaJa6q1gjFDLEiol+h53h4dtMMTLP
uuYEBbQm+WqsmE1cKZR9rbT4k1Bx7ZWhRI5fzvLasoT8Sx6VcDeAeyTMwNIJCo9T4Gg4/VSg84Mp
cJki8z41Q+KgMVJvLCUatyS6al7aWeIDfTOlI95olJ6VFLJrVoGypPdUHPEYC6tAGsZ1oJQkdapN
syslRmUt4mCEyVau4H2udD8n5esMQ4SFONE6uXP4lvqHXCmVR0QD1bo1K77QQeGwUIDdouTS4uMw
VuoGR1rvjaYe73Cyiv4oMYyyc2WofHOh7E3FNtloo9TpeH4giOGRYE+PMRI7ehVkG5KQBfLkzBxL
JXLKXT1HyleuhSj256wDRI+onxA50OA6Q4XMKq9S1s7kk/EAYVCmFKPb8yAxrjGdIRzjV2kQo0ey
vFIvZ+5QucxO6QilI1BPBq5uj03vUtz6urkUhq6ZKslTdCPm1ORzHZJ8aqllTZMaRdVOMiaPcwPC
aHEzHPm6J9L58pHphV7aag1Ln6ld5+YkwM6XQNrJLe760SIkhWG4MW4Rp4ZrHCHrIsjw2gUF/Tob
4ULiRowis6tW11ruQ/0jQFYIh+JTChTpR9Ba43YOjfQTwWAQ45AJ2teATgSmvhQDalfWZJAPS4z/
kCRZnIv1krxCUp1ei0gsNaBBaaft9JlEX1/Nrd9RDwnP8u9AIgzdo94OdIsIaoWc1owh9V0jsU8Y
gxIgGasLOrUchzIdtW3EWqATATSulzKi0MOBJhmbWcauHNMuZBCYonYlvSXeqaZkPZic1ckcUtEu
ktTAhuP1hEkKKymcLd03+t/HwcVIJTWS1bzK+n5WyPnE9HOzptKJa7VCRc/VFEzrU2ukDG1mBnzY
VmDpODRJzXCtyXO2JYGT0NpOHbp3+q8t0F6pZUjTd1aH4h+y9zPCFXaYGCdJhIIIubLf3Vyo28xE
5RRLbH9ubAwrGsCGtDZmgewydCi3uymqSA3AOr6Ap5XpHv8gzY0BJVQIVlpd7/vJJ12dLipJjRxl
+UOkG4oO8ZtAyYWKsg+UVPUklQ3axZuiEnogmkW+i9hyTaZMWl4f9CE0YwR5tIHfcBdn2mEs+4kk
5FQrXtoEnAjvGtE/rrZemsF51RrpFyg18nrqSuYsgfUpF7P21c8DnPlk6ItsZ8VTfjGjAR5vS7MI
0AUSCEfAGUvPBLFIb2OOMasVKaaw/tsgTEkGHekhbXpL7D5VQWbCIS7ifHPuLw8B2VC2ZlZMUS1s
hLTR0vgjhwRTeRXM3htpsFAQg+SWNV+ljoJaRNzf73pZMT+YcUA+QvvTE22KVxDvtJL0it+IQXoI
ycX8wsDLoV8XK7F2haBk7xVzAUF5NGWgOgQSX8BRxX1MfN6YV3t1nOVpP9wUIysqb8IaOJpFHEYT
/FG7vmzplnEPabM/zuotb03H3ADNALe9cWcMgSEgOY/zU0U/I/Tg1ySEZYUEcp2guoSKR3g6egSj
p8GzGgZEJ/umEyxt14NUPhsTd7mTy9KuY5sdOWH1U3qXUPM1B4apcFOSRQABksO+qh3mbqNAWV+Y
yJEmscIzRIeAoC8UWak3qhYrsaRTKHjSUCi5PxgC6Q4lohoLR0cLVbcSRWVfoc2h8yENtJPKoE5+
TItxQzeDGXFMLeGD1qUJJ6dEP4JQB8cCx7dIgROCDc9JY4upUi4GFqjdeZzuUAbhT6LBljyYyySb
lzkcs/cEy/WCLiyK6nvscprkdzo5kInYhhURUBRtAUF08pQfpAibiz3wU/D4kY/NHj0FSksZNBAB
ZAi3EkgVsKRRhbcmDWq51ecnrdEI3RBNjPd0qpMG/nIWRY/Uuopp1wLEx4teyMuPse4xdeYyodJ2
h0XoGVQdg9M5KCDLtF3Tv5M1AKMoziN6ht1oqM2pQjX/xfQzIYk+4id6FaxqDO+SoTwuco5FD+cu
m2lFNyMlHHmAuSYyRKr9EHGNsRKtAXy0GJk4XcM6Au9bkHcVbjPiM7+wNVNVK02mmjBIs8Gys3la
CpwbJQCVDIN8iZctUTN/wMAD9SpP5MdBHYE01yo4P2L5tOAtoslLXgQajXZbCYnckL+s1bcAgGa0
nI5yh4axkAt7juUxIj3uGVK4BqO9QtoQAfQQReXGoVBobjs3ZW/PPa47D7ocR2rUKtl6Qgvlsxrq
TiwOQwWrUk4YhM+cC6n1SMTak1ZGPnwckeS9zZTQwoOoNSyfDDeYUhCziwlzZKRfuH2CzczWokWd
/GCo6/6JEab5FjBnpK8qEQci55bwFKRaNbjWnKkc9Lk5mAiAWM6J3poa7ULHQ0kdUZuhm8B7M9R9
MgrNSSXPIoFw3EIY7jO1kR1Uy5O2YaXtlB1hciNh2yjM4HMWoVazx5VL4BLs0oMsN4QugvEd4H9p
sKsfspA/2GEHzGMnrWdMQIVpEqBmVu14ihi740K8uaVIZxVIY+hIBFFdibjPkroT3uG+pT2y2IGp
dx85Fq3cx18ctk6bzYrmzAxS6hVIZzUmxiMEbyBqy/jRcf9YNNdEzVzJcYpeKgqxqq6kIA3eLTUk
WQ4JVG6uhF5tLF8fRKa+C0JLRFvNVFCH9VEZI3vNdTqFRPEcCPcgd6lOABSwA47LqTNu/uWsBUps
N+rcoDO5AaY4QZdivG3kvJs8RDOsHErSqS1B0kjNaX81VuvpQW+A9OPvap5KV5AIsbEkt6WtkYpx
4s4YCMJjkSAqyXkVg3atkQs8pIB46BsBJJixqbbSjLVQ1rC0mmpGhjri/3k5SoZaJyvVGrX+tqTI
OasMO7b+D5Lc78JYLBSmokr4EmQdBaz6TSncKEgDqX2AGQoSfcZFT+HxRFOFCfR3bey/BVY9xB8N
u8pX9x2b+hfS6qn6LO665vOzO7xV3//P/xcBq782yRzePt7K/7j7n9c/u2SkP2wyyJF/00XU+8iT
MYAYN8zpf7lkbn9Cgw5JryGKXFwFff8fmFWcKyK2ClGhVymraIL/ZZKBwCqJuok/QVF0vAHWv+WR
kW43wB/iYoFXwbGqKMpNN/8npTpeRbOqrXrYGQNZmQCtS+UBsMuI9cEezwHdn5E8bAyxu67Yp5by
8msptfJXUfMfr/tNQy1GakvDrBx2dMKXfptJd+JYHovwQYIZINayw3y7eQsyGtqhToraxLRlK4ic
qq91t874H0QCEfTlUxTJPswKCjdwfPppzDgrqObasMqVmb5gOsVuvEMhCh30/dfvXTZvPpqffWnf
nibD6oc8QaO6S+PNJH4m2nvGEUnx1JuXsXjRJr+uPgrpy5iOw4cEICxED3hmygSs62jN59Fq2KyP
wkv8zu9uwA9kIYu8l+T9oWO8nt8Z6UNqQenLfRlbf2BznCja0Ju25Wv9BVzKTWgcbcp1uy4OxWtL
PWGrvugCNFzN68AjUtZtvd6bXMJ8bW2/2HSIPKYKbuwIDnhlrzgJ9jthx3brBYAj9tDhZqeDwxo8
aXCQDNmnLQpXd4pQB20CcOcVyqsH4DM5Ja/ykFKyjygFsicLqm4KDZY2Jt09N+uddjhBbzVDn+qN
I8UrMLtymxJdHJ+ofOqroDhGy1SEMxe/fDpQfhAc4Z65KVM6/g/lktIxz1yU1Zibs+aeFxyYojWS
S7PBqQKfbHK13o/5Ue0e62KbzmtFo0W61iO6NOtpONf9yQzxBq5EpO7DD73EvyPY/bDOEePyC1uu
Nl/JY7Atwrvx56Pk86r3yO0fWgWR2zVaDtohYw5r56qXQSW6tiPMdbvypsrpHgX1wHmP6YtLuUQm
AL+kLflmBLPbVAV2/DLqxHSN9vCmfogfvWJ3iVMAN9eRwrQJIijd5adxw0jXySB87pYZ7egfZXAy
35nLvRSrli+21TcCxua7+HmSO7+2pKdRB00RHttgNbf3bU5HXsLTMdbM1Igx5LILh7h3ca/nKYk8
8Zt+s0k6zSrTXL4nPPJoMTWbDUaBU0l2k7GjPKGq4x+WB9cpd2GGxfNjP5OCmB51fdtZj+3g177s
w7DYKF62zR6stbzVfMtHVO9B/QocUV2l70V8/PUjJv3V+vTH8nBbNv60LE26lEedafU7khPPwbbe
SmuC4I/aQdkWx+lYbIuDdM53//BqfzWu/PFq3wxWydQoqsgpblfs8c4fm/N0V75Gd+EK4umxOeYv
8x2p1AfzWP6fvuI3h57M4Zvhr9nvpJO4Dbb647KpV8xcDvrePGnb7Cju9bX8ZB6V+3/4jFi4fr5q
yd/8I0M29iiOtX7HfKNmoGfD8ccGLT1Zx3g7bWDY30/I2ZlBPc5baVOvdW/x0zWPwLbx+y3/zW9c
ZdNui731ofjDvjl3p8qPd8UZ0QMpW1lLIOWBPgHHmFuHEf6mW3NcGX0ZJ5LshRAAABDRgaAg6pw6
9/DQcO7CAywfLLgR71LhjJeY/CbCZcDxz9TNTuJJHt1sYgNEZ38s/YvRElvn9/NGQ+L8XO3lFSKP
eqKRdhEb5yb4Q6Wqr6V2Gx6tkUDafQY/TKGhY89fM8BmPvZjypD5a8rRj9sJJ9ovjB43yekqvxCj
m9pogcy3+lofrd09Yx3cHsiiAUuWTnromLvZ0K7754ZgvvMs2IGfY16Bgs1LbniBE9WwZFtegrrV
rbSVmrjkN4AoyTMSRdd96JuM2/NtX39arL5l9WU9p+1HVr10EKyKL+aSjbGGvzt9yIdxh+AbJEbi
IrdLVjnJF+EaS0PzKb4nB2UTf6H6BXvefITvy8tITkviIr3L36ezeIEWzaK1m9LXAchF7jIbEWiK
5y65Dk1gB9maUAT+haxNboj2y+jt5SM+wh9cM9N4VOqLpd72EQWPsG2t2928A1QwPulX8SpeaIDf
K8+9R5PXx0txyA7luncaHqLO/dE4RMX6qRuerDPfvjSyPBLbTrOJUQxgHZfJL3LuboMtwE9XxVo7
NB4wMGfx5cs42ySweUASvBQdpMNZeD/4k2+dxK/ovENxbDcOnXUb8wYvnzjGJnvGB3DqHzkCcIVJ
2FJs1RsPbHobwwt8ZFJbPmK1AXPuzC03v8vODSj9aT5Jx/C1TRkTXlCk2vNjy3MQYmWCKsosSuSw
XLwjF93V1+qleeEmqPkFU5ZsR7Tr7dpEhkYwl6N5TW5rTvgl+kXhxQ8wFAXBNwdGfKvuHlCgE50k
lGPlAwlq/FV+gF44CIikqzjfmZmvXMSzObKVXjXTV67iRrg0b8lRu9TP0mU+mXvBY4X2lD2qJyd1
ZhdRurvY90hp1+VVeDZ8bX/7MgWH3tz2tdugXOVvMAZzCz/y04PhVPaL5Oh+f6/73YqUtHXtv0zO
x+SZ/rxPf9AkiF+6t/icHYO7/plU04mPFNr6Od3W6Cb5aaotbZEJOzAQHHTV6luqrGAjkasW1S6H
rHb0pHepswtXJCsUVcIO2YFd4bdg4xdrR10oLwCkXLnvJvZgKAsq1Zxt2ZZf+ESl5bb6I2ns8llE
c1PsTLxiVIoOMRNOldm6395VBz1wGaqkPLKusCr3PInLKt/ntCQiBlh7hBZHRKjCY/lq+B2R7vZE
iHXujl8jueHWZubGlw8CZzjFF+mmKf5k+TLMBYK+Xsk7WqtbxU+olvSN9CQ9KWvV6zboDcxV1m7g
uB+XTX+sj/o2fxR2y3m8DB8E/E7NmpjLhvGGZrczjjIfE5SAfOwD2EJ+kZH9MzyiuwHy2oSQvolF
p4GjP7ixtTexYyDR6912umjKuml3S3dGY7eITk0DjEn1LQd5Qb2AOtBbVpPkjdO2eiru0l246/Zt
Ct/vUZZeKuPdYkAnPBnP4ZK+tKLBdPKWWn+L+7Lb+3D+gslORErykF2yqbtvi+zdQPbCML9kWize
VspxnRwm1HTvGM4m3fTolGYDfhQ7+iE8D/fD2XoaboNdiCGvpUxOHsdykK9CKud8GC48w/vP/NN8
Ma7yWTyjo1pgClLvwcj46N6IarsOl/CZIRMtazxGA5A3TMYAwCVqQtnr63qdoYuOX8NspRUSqQQ2
RNMuIrznQW3QfhHWSv+GUfG1EEKnuzM/ux+qTosHNYyTDvv+2J3UF/2OIqefn1VsYUYX2S2xuBLz
+Jk1YjLs+S2OT8OwCoeNJa+z0EfX/yMJdkOxRvRc3ZmP4vCetj8YQAnP+WP3rF5E7riBVHfsHBS3
hPNY73LP/NIu+X54xEvUXRGtu8el94PCxzQlMQmfqD6RvBrDtK8ohUM9PIAOUixA7kCh3Wr08tap
lU30QEfMYxZhd0+qaxy00V1mO2bZZpFFKhqvUPzlkl8EOwXepuRXyqkXVpyMmh3Vc0tYyl5dp6f6
jhxX4K6PWuT0DUxmJ++dgsSdGS8Tc0NKPY/xdIX0nUI09NRhJ6Y+nu9RhePzsOTcYXQXX9jd+GjB
XnWtS/AR/sAuxKQpeqyK85y/AA60o94n+w5X3KD6ZG1AZafKHMOVqEALoi9ug7rJPxkERi0aUMhA
F63bGQTsjbdrmnwN4EPO8r674HYhGjdq3hSFRK19rtL6IWjI1THrwUJGX4K0tCmcKie9EhQ647TJ
zis3oaOPcFraKcluyt6liIBolI09+stCd6L0kfGTrU8/kJOxbRoUMLAWT/Mja+OFcV3LUy/slP6o
9cf0Ahv6Cj7/VD0r5Wv2TNhW+RTflScFpAnegO4xye1y07rTVXo9syZ5qGEeyGevvarmpBVlDsZq
sVyTrwT7SAsdHV5mi4R6bY4ETxHyBet/xsmXFBjAJJvOoiNuZna91eKlZ/Re2bye38PyIt9plpcP
qRNxPBmL+/4u4qcxLnmSDuJ9fUY6UC0k2HqcOojx4XA5XcYPZWaZQKNo12RwEKaHDdEBXsPR4KP0
NIgFjvpk3Jt+e840J1nBqQ44JgB6veteTSxYoi/IK4uxuHrfVLsYxF9jG4yb3LRdk7Tn1u+4aLIH
g915198Vl+wTZex04A5H+Y86nn8p3+OvZD+BkLRvwWMP0T59Co4olZjgTJojAZBBu/ajfkKonIXO
XN0KG1leo9TPyGNh+6YX6YtXLrMpOrLo/I94NuukJOsLZUlCiAeLkdgrax2dlPCMsOmBEAV2gPST
GaDVEw1wTFqU2NiAtg3HpbZ9lCeX0XPlj8LgREPhCSCOxHFVNYKtCi9S/dZn2If6/ABnG1qcbUnP
IwbQqfz6vfz+v9AeO5KCXHyV/z80xsxfJg+d35q3j8/sPzZt9lb8aP/SHrv9zX+FEEnyb5aoA00R
JZ2OmMyf/K/2mPSbBJv0FkNkaLf+2H+3xyTjN4ICDIXJkYJkR7Zw6v+rPSZpv4F5EOGvYE5XNfKM
/x2EzDfSwr9OhvThvp1DBRyjZRoM7VZrcG6nDM519UNPzN2YgM6OheGs5cZGbmifFwW9lyR6i27x
LIgXsWoq618f3vS/8kj+eBvfDqgT4oFyNOZ2m1Tw/oU6dKMSAUln5ZRHLMAg+xmWNzkV1tztGWEx
AVIR9uSklxFq9pip8TGA3eVIg/SmGhRykmAartHKGnMfI0cJk92PvTo5STQ/ZkwcCXJLUHaWyZXR
JfIAtUqI9xG3WR+/tPVCcFm8WfKEZKJoExGLY8tTM66LjNF83giat5hlx/mHN0nv7VMzg02YIzlf
wnM9t75Cuh1Tk3uEtUeDWFj2Bsq2wuTcMmriSy1IH4UuQoCs9hNjdyRoHfpm8e42rWaf5R8zebn2
r79d5a9chz++3W+HcalD19YR7L21EiCZA0FriIiprmMZgnLD2xjxdFqKixzG7WPJjoNqP1fJS1kY
mzJM4VVOoQtjbTUY4xspDWzTWr+ppA4YXHPU+f0Ik4sMU+oLsxhzkIskpaYqs62q3VuJDIx8ho8x
LgPrrDplzlLPDDJU/d4AYkWy93Cpa2Pz648r/xWJ8t8f1/jWB9CnThxSwRq2c0D1lUU7JpWMLLT0
CPlexAQysIlpgfEUYANDrjq+qHGWoBYMSS3o6vVIsnVchXcoelaaJX/0aJFWZJMi1Qgztk2Zcama
atsw+q+HgfCm5R8ulXx77v63zqsIb+ivfaG0tAYInWK9bQK2kVjaKsl4AkG1EtXgGhuV05vTo2GR
vqeLjzolgpVHN76iWxkAuDOyXKjG6CyO3LuM16W9pQAvNsrrVPRob5ftr7/jn/eveJ+3W+1P/auo
qCLo+FGz7XvKLkvH4NGiFoyuakQ+RDeFH43GzWOW95mS3C3YHpwAQvpaJUIRm+m+RFBvC3q5//X7
+btLfmuz/entdJU0Tp2eN9shp80SU5j0HxFZAr/+6X97Vb4NEYpbgHsIMGGrztW+zup921FbAiPu
XG2QYSkbCAUjUU8ZvUkg97jXoygO7EzO71Dp3cSC0SkIu12PqQYFcbpSNKo4I4vJdE3vJLldl4nx
+et3e7tVfnYLfZs8zGNZdJhBG6xXnxOQADX8tPIGsh8dHuq1lLSEX7/Q77itn73StzGBxmoY53FP
87IcNzfngE7PR53D1SBTr/TabhQ56KhUs9TNv37Nv70UtwfnT1caMVRbEM5Vb8kpvlNnk5hTc7At
Osp2O+pfKbY6t5kn4SHF1B3PyTrRNaQj+rVP9doWmg4nQoxbcho0VCih+JzUyPPaZni3yhFtswkK
XTPM/J/e79/dmd92Nl3DUhrM8C3RAr9UCIxwzNAKrFVYUFwOiqRmXXYlCgrrIWKdckw1h2bNKZH8
TYxBDEVkxNgu4mI3J9QFUwBSc32HIuWjZgEfAbAgWME8WkmC1+bi4R++6L/ZNIxvm8YC5GGMVKXe
GhWqB608wlVClETPX9Hvmyg8LeniL+K2lvtVgGUlI0Q1HrotNHW714QT+mi6eKEzJfULwS52JeRe
zTFQKOO1Kk5vPRiapYn3RIDdKWEt/sNNeUuH/Nnt/50iVDC2n3Gd1FuQsXCj0IMJPcSApavIK8Pr
Rst00b1wngJOMv2Mro3AGz0sPzuEMnbWc1rXoAHRyoQsJSC4MNFEgr4hhTZHL6UFHLKLAIGA0mar
LM1yWn3BgzAmj0ogPcwE+ViIavHFZEjJ4zexlSIvtDjER+JbPIkgUYx5Z+YGHEuA8BUjol9fsJ9P
OkVD/7Z1BHXamaVKEKCMgVAvUFbqwTbXrc9Bk9ZlweGveeZ67rRF8dWm24mF7hdAwd1fv/7f1XD6
ty2hMJHayNyz27TMUJMuuNNYjemsSW10rig6LJVA4kpZKrcpxWuqqB9kAnYkCxqljamzWek0oEST
MPAMxC4N8h9TzqRp0qTe7lr8qmouEWYEV4a8nanOsYt3FwPwlx/LnLhzwiyqZpdnw06F4om5JBrd
IjI1zzJrOm+9vEeRBvtaCNdZIL8tsmBSxsHYrhklUTAuLZJqVeZIr0AgbnA0B7V4LRt59IeoeSUv
iXatFpyxlqOuL4XjUHQPaWY8kZ71kt1kzWa5VrEbYRNckwfiTaPe+HWkvvz6G5Z/OpblCn/b5Qyx
RTE7EGwhThTAbVjft4NauxVhWGjkxMqeIoZoSkOPV8AwZuP4JtCGJZNsrij1TQoVp0vVNyuqCFwH
xuJHAQnoQddtG/ZPBDIUzr9+r+pPB1y8129b5lASHoDwd9iKCoic/DoNR4WeiqpkOyKRMN+kHh6e
vZzXoov2yyMqAlTbcjaB80JQcyx5A5vviAwJhdby1czah7F01ySqdmXRrut6oJcnOoiE1s2irDIV
ZV4QbBNyzhBlr9LyddZ1VET67GBIuqa6scN+d4bD5wnyJdP3PdUrP1CrXifZIHeL1QvCxq8//d9e
qW97MGEIGGzGgT1YsEjUrCv9rk64Izpacxu8sDSXzfjWT5gWhvomumkWcIFc0B4rAACRhgZtsjBl
hfLjtSJMDQVlONYweluKGqlrwiGXf3qzf3P40r9t48IMgy9kj9kmearJTmnN4SbWkxlJaWk8AiAg
Rvz2zIlKj52p5JR1c7tixguvEMtyPPNaFJ/NOCEMg5QWZ1nU5oCrWXZMvHpOOSJUFKs8cwC7/Pr7
1W+7/U8qj9//+5+qgHkKiTjXrHLbokhF6t8zoochvAYhJ6Gqq/C7RYx8SGujGYXEnZ5gYeLvJKY9
D+t9ssRXow5O2rK8wQgM7UqjlIYazfi411UmcYFm/ydzZ9IrN+5s+a/S6PXTg+Zh0ZvMVOadJ9vX
w0awyy7N86xP3z/d+jeQZl2m8LxqoIBCGS4xSUYEg8ET58Sm6e2NHNIbKBuzI3ySKt0mPCxXkJ7u
avjZ4IOIv/Ze+NSVOX1ioW5eFQiwXhl6DcpcGfQ9ciOor2q5TuGJok7VdVC0zMmLFZAHrokksprl
IaL2RHv/V7eJaFNCvc6ECZ7nbsw3fAA97NvTUiq70FCLvWED3gpm+hObYc3zVcRB2sH+3KVwRgRO
GfrwVKOqk0GE5Iyucby84lKLFvIYrU7tnhttdRMoa4NcxfUCNi76M8ccUbWhA2oWglPfQ6S/+J1C
5U6boAz3UEfxS6O1/Bp6LyioXmPTeh09cM9LBFQvTFc2syg6zIWhbZxEmiR1sYXUpRxRunWSKruB
l+NzNHTfuol1R+/51Wys76UePTme/VnXnc+5Hj1OWdudsrIhJNpKsVsKDYSGHj+1uUZHbvxyeQFl
NyZLuJUaxFakHQtKHJA4PGoziHfyJb37EBjFFT0+46ule7wvVbPlR5qpHeIE4F9WKzeNWUbOiZhi
VTwTW9p9GCzxCS74cMOdZAuGovVvSbU+zE5H12LFlZZeXNWgp9Uy2vBkZDYPTb1OAwnoTkexH7uQ
G/TidSp4dgugTM5tb8om8zHqS0qrYw9EU1PRUsMIN44STRKfLCGx0JYidqsemqfCTK/rtKGKDiIY
idy25Yl6KH0bL+8L82h0ALORJNvYMYkZrdzO51eNXM9VVNHm8SaItVOXBqDM15pY7N5GsPwHpnpq
Pe9QWzwITMMuSIJPLagVPZ5rOsstdzd50+1icKRF3R/BKqgWWr//JDbfGmtNm26cYfhkJBko8Y73
hTKdngJQHuCUqKugjPoLPPxtQaQwovKDSS0AmYvF8o0Ocv5ZC/8qkYTiMpR8t11lA9Kir2fbOzHZ
+veZp1a9MvU3fURlmppO+A3UT/Q3XTPeDdvUXukhaIma9DOOgZZRKusotNGV90i/77AfNEO9Glxa
gOahj2/IJ8fnlVfgYGj0vCBqs9B87jjc7wr0A4u6e7y8z7LQttZfz/c5yBTIrjs47LV6+GR1K89g
Mu1QZHFp4M2/amn3DXWYbm/C4mOa3XeknehuoaecKkP0kNvKfbu+05m9Yxyhq+p2LIK+R02Jl0/X
3vLRNU68t7zrUXh25Nl0H0QKKNobXRtX7ojkXqsnUO1q8dOokZ4xyvCRFiCe15ZX1yzvtJLDzkED
fgfpXgnmzPq4uBxXKGM6DclYPx4QtfwPDfH/qP7/scz5Ryzs/4aNlSJo/3/ExXqcH3Ly+Kfvadx2
34vf6v7r//JP3d+xoIHXNc3VdXp4yYOJIv/U/W31v13HtVXXUQ17fRAg3v0HFmvAOA+tuuGZKkV/
23Xw8/8HizX+m7+vg4dFG9SDKNz8n9T9ZcYknOYjUohQuZWVP+caqNhh1yfQxTvIss5fUI2emy9O
EW+UQCQXcks4jXWYP7QABkrfmuLxUZ+rvwt14dFOW55dpAlTsu88a7w/qwSurPvnbkK71tinGjJQ
TpHeVbXhB+odGcrWmSAJcqZwUpLUI4bZ8fkavrm0zW4RZT3ELgSaoXp0UoOHgYBEogavqI39PnN4
Aib0Pdtd8lQpWbpxJq7x/p1gYApHIlKUKkruC/S8DpwFtHJn8IKRUsIPmGxsm+zYfbvZnQWc1gnq
Mq2qyo+aBiIKZQQeZrWUPYGAa5y/RXGy3CI9Tg3t/WVlUCEa7fw61Stj8s886umfCf0vyqJPZYys
+P/535IT2Fynf/YToLeOixY1HB8x9L9RG/sw1R7kKuHwFEfmDVXFcCNllG2rcHbN5FaanjLQYMDL
AnNgkdTfLs9BchEWOxOWYdTiqSYVhqJsh0DmKaUdq/pVNe315QFkZdgVQ3++SqWXtDxHNPz4Cjxe
U58ou+5XwioeMnb9rOx1o9zn0EZD2rJhf9IxxQDSDU4aGvHk83Q4LvUVxKmnyuKCFL4uFi8NfULX
Kz7gRhsXEJkpCFGkcCu7DgdY4mAqpXNyOhSIzWoJmGYbFJqjbVi9xLEMIXxoCGxVXtrQK6PPNiLF
dCIarpt9hk/O3ZiJJPa+FS7PjNpuZhTYqmry60i5mbT0UFUn+GC4Tll3iH3uvBblcXAWl61DYn5v
b4Jnow2LFhsaJFY+JBBQJqCkCIfaOBHpi2nDeSQB3liHPhsiM1Mj7ON+8ku1uFIhFuG55FAXxw5m
IniA9wUNkJcno8mGEgJCSPuYosU5BE300jrDB0aBKpY0bb6bQvXFsVHwSrmg1Ec7SZ74l9o8ptZr
QAGFv0qv6O0C3mPjx6ym904QFmnyp6R0Wifkx8S68slR/7asO3guDoynl9/S9Ejz9960Ns41mdUY
vy+ySTrZtS3UVLob7gObiFv+gMt+VyrweOHrC4Vup9swUdll9a2r5WxLoX1w0f5OJ39WPnuqct0h
KdMsDagyOBRcMlyUrsYE/o4bFdkOW69B6CzUSa5ZZR1S9csrLPH5tW/o3LCMQs/dtMZ2l1ShH6/0
C+uLkucnhSZ+KiIbk33Dh7+3j0JoSaC+CKKmIJZR15kgPSRZu7KKDja/ufo+JC+ewXsrkFfry2rd
6/yLiOtACK+lV51yEJdmT4+viiwwFlbSYLz+nXq0HnoqyWgA37jevDP0+DB1L9T2ENFttm6E6/6/
8+NF0HsWWEvdhDV2oSsfe3hdQI/r3rM90LJNt6KhLQ9dM8M4Be+WdTc19mF1ycv7o0s2aMW0nG9Q
6MLw6K6hrFmGTzifDyPbDeyW16VJr4UWHLX51aE706TbAInl9kZ1+tNk00BkHIl6/CAIJA6mlu5X
/tBhqk+Nllxp3i/T+pGA9CZ3a52vl3+sJgntb5M4s2loJgwIOZJ/bJqA0AU/WKuCNpDVqlf7xX9K
YlXH3X2eXyc6xPLuGf3jjR8giRe6ECcjvY7GWsWplhb60HQ/Ockx5VmeMBUZ3yZIcFXOM4d638aA
q5+8ZxtCtITgIWpMZz3MEvWTmoDYZ9rL2qsQ/IJtSTHbXVMc26CoD+n48/Kgkjj1Vh04W+UEFoJa
MWg2nWaNJp4KdDkMJ0ZzHyFpm3MGrfOD3WjDBGUngr76xdl45J56hZbl5Cfh7M/lixl3B8S+aTYK
vtKSetXY30tYf+eYTggz36f/zLmCzxJ6+eu+5q3EtD3oILdOQ0kq+fZwffaDHCg7EzfgVECb0Vtp
jmAeUor46fLySucrxMRMbWI0r/i8rWg3ofGjhNbUbpyHOblvS+JNfm+M9+N4snkISj6MCPSuXrYM
V9CrcTLNgJgu/xLZPIWoac+Iw8BpPPk8R5wSzz32hrlx1kk+ra22dbaEumpHtR1PE2xK7kJjCCQo
Sr4JXVkt4x2veFvZs69Hg67Amk26gu1zaoNp2gOFNeG8I2h3WOyoWpCXvJ3dI3QItrrhj5Lk5a36
ej5wOheIzmCmSoEGqpKb34whAd6mfqrmkDuw+6PSgRNf3p41qLw3SyHY6EiTo24cz34d9sfIcleu
SCQVEtKmbCtNkPj6W6Q9m1BiT1ruttbkW9zj8zk+oJO3H5svCtdg16ppgjxtpiSSo+YNwHg21lwB
Rutc8n/oAIHU5zd5l9ytuexM8y69fF8uL5vsYvP2un42Tpu4xpzBgODDBPKwipvq3WteIm0DNW7z
SKi2lv77H89K/93SO9XOeV4jWq63moGsPNHcY0ByFaR/58DhL09KtnZCzNCR5HBcizm1Ll2mfLrN
P4dTgtpA85OE7fIgMoMT4kEIlVZWFEyltpMfGv1laxxqvnhpvYE5k5zfqhAV2lbrysFmgFGd6R1r
DnapIvTTni7/fknQAU/7W9CJVBimkmkh6OTlV7ibrrTU2QiVsl++7suZTQ1qy6vdPHNBimea4Jav
ZeZ8cYb25+VfLll5VXD1AFoUfdCNyTfG7Kc90xQIT2+TjqelrjcismwG65+fzQBm7HlyEIenk0B/
huPiphh5JaMI8+nyFCSRRF035ez7WlrMiEaPZA2wpZBqR/T0kSXFhnJVkxGShqVb12/ZagkJQ7TA
emImhP8ktW/gJvhUcYKC/n12a/Xzn81G8Grk4Vyl96rZt011n5KMTJwshhvtVrdYwSV5Mhw3Y4jk
WBHVE2v04Ey3y6GNCZorZ6VbgdoEz4Np33+7DG/WEmQuIrg49RfThQ509vvG+TuZOjjEQNQeLy/a
+/tCfft3E4DHruqsiI9Tmn5RIXGHAW+fwPXsLerGS8/7Vowu4+9D5IuNyFU8zn7KzbyuUhDfHQjv
0dtwxPfjrL2i9c+tuCktCGXGfvZ1m7aiYdKOCQOh+fnsEG3HRv34Z0slOHxuThoU2swDFpuHvgTZ
ZaJ6Mdkv8O5s5JnvGxWdBr9PpW3GsoICZvbX4t4MeEuP44NX9le113wliXluw+jwZ7NZre3M9wO3
CtqAqphv28gscRvfd6MB7Wa2QCI1/FEVFqXR3wdJwiawLcpEfkyTdgb/I/J+kNllt/AA+ZfnIVsy
wetDJR0gn2H312sHemRIWcB4YcfflADytaij0Qxq/ctjvR8vEWn7fTpRabUODCOzn5nARntQdoZR
HDVvhJE8PY60Pujd4NvavBH/Zc4peD4qxjH04KSuTdA/G6tGgj3VRxjvvsKDtLF+Eu8UlXYn03Mm
mNdo1A3hyLByepcTNmu7erga1L9TYpTof180c8xaJfCol0F4C6vhUnwKeUW9vCGSzXcF1x8zexl7
LyI0Zh/oxpw6HpBRN19r4cmkfaqr0+VxZIskuH4RWfDjlmwEz9M86iZZdI8OOqLLgWZs7LVsKuvQ
Z/7YghFQSzIV3+2ODgAiV6UjMD4F7YpapscgaTc2XGJUruD4XWqMk8Fh+VbMVavqEI75KzBMZCrK
jSEkfuIKbl/OitNVnoe2jKWcKLJo4WuOOgF1JZL5ovxh05Z9eWNkIwnej4qIG3vQefvcF0Ljm14O
V/COrvVf1m5Zi+K2txEwJcfM+m58vkHhpIdOtZQz/Y/mS1Jaa1dStDNTmly8AXUAWAo3rE3yBkjR
9/ehdHMsVAPU+hpK4pVNr0dkaTZhOzRhZxwVuNtDtHYeQehA3Gt7Ne1WlWc/w/inbFxeJF4rdvPQ
+WVn4PhnnzZRRPloq14ZyS9vmuzbQkTo1cAM0QwjjEbtrzIKgSh2s7bxcYl5iy0ytoVEVajUsx/q
UO65TfBQhdZND9PRuFkpkfiqI4QDRUdUFR0jpFD62Edzw1e78QesdKv8HVo01V7j2L68VrLpCGFh
6BQlsKD85uVbv1mdiJujUY7HkMeeyyO81XfeCdDOuk1nkcdx0kkzo4JTxgk/GEb+c7az6yFuP5lw
O5fQLoOyv0Eq6k7RRr8qyz0tOcfaGH90UXGnq90p1rQ7IwmvkhRygbC4uvy7ZFYiBJHQ7gcaNEnn
jSi7yzztifaTL5c/LVtUIWrAYz9W3WojFt0QsesdA7v186D+q9eDvy4Pse7Pe4sqRAuD7gQ7Khhi
pOd8HmwYe12YEq2te7NsCkKImGbX0hzET3nq0/5yBzot3BitAONEq9f3y1OQxFaxpYMemMHNHJI3
pzDMvdLn88kwWzinp6a9r9wWKRgLTsxJH79p6F1tmKNk4cR+ikjxugEeY7L5Oh79BrZbpFoLLnIa
XDmXJyYbQsga9GbOlLYkkVeG/NXM7MOs01NTbpU6ZZ8XosOkAMadbbbeSKdfjTYeVaeEtovr4eWf
LzmIRIx/tHSaB0krB1Hysubt5ZKdGlgtG4RLUVG5PIikImfbQlSw3bRYKhseADXJjB8xFP9FA/Ey
mLYUMiZX2WWTkj/olm3zeNduZaMSpxdB8Qnql2Y16eubQnzvavqVEnYvl2ck2xbB6e3OjUs159Na
oX+BTfNDG0E4knsb4UrmLYLDJ2Y8ty2qTD5vBTtrzr4rKJT2+DtZj611V2a9XFV5eX15MrJ1Etyf
npRpdkxGC6PuJZ0K1Dy9jeAoWScRMT2qST3nDuarq9UexZ8bB6Caaswb1QCJ9Yqg56DTU3UB5sF1
INtXnfsBcewRCh1dvXZnbyODkkRHEbvsRLU7OJUCn03QHSi7moX9wTWvlSrbiFKS3RZByvOSTKq3
BKRHvXpj2a/ktU3+eYU9pMea9p9o2XrtlTmiCD6e46aKVeTB/dyoPiImcEBx96PWDY9rpRoJJpQ8
2Sgjm1YJG+fzZfuSGYHo/UhhOwnM+3AoLUevSI6VhRx94h0vf15mBMLZrjQlonkxnMsTDUUTTUBK
7N6wQdyxTl5QbMQwiZNYgsdPEWCKullVnY2Jbtimv/Y68w/NWHB3OG8Vo0rqxW9gyt5pw9rFlo3u
0xjX6tcsrOAra1Nlw5xlyyV4e9tkNVoyDGZMFuKqCKBGwaEDdQDHwcGIrY1dcd/PWUQQ55Kglu0Y
4eIjcffT6Tq0UpA8Q22wg+QtMpdPLTohR8XiEf2yGUjcVIR1Nh1SAFGaLH6cVNMhga/7uu+t+Dhr
UBZZY7L1JC+xZhG3WblT2/GMsfhjFMGmYJ7iSoEJq9sIBrJprH9+lkDTd+mOnkr3UxUa3xEEeFUS
5Uc0auhKpd5GziKxZRGTCSxjbgdr3Ru3vlXd/jk1tvIV2bYLvo7cvZ10Nc4Y0FQGJH+fuLRxWuM+
M9Q9bwDVsnGySMxYxGRSZ1LqCJ0gfwCT6drJSW0KhJfv13LAZl1ethmC00cVDPBKC6wkacubQC9e
lUZ5iELrVKvDH+634Ptd35coZMSLTwfrK6p6N0nq7Rvkr2pErDb2W7ZWgsuzFTySaEwDhYZ879Ta
PVwm6N1MfXKo5jm6ChXNv+yFEu8QwZd1VU5eEzGd0Zyqh9qKh+s2Nq/iIR43JiPZk39hL7OBOvaA
ny/Qwu9Ldb634qbdl2i6dOZ0dXkaEjMWIZep2sx2WjYLJfnggEEfOJZXDNb6GNCj/1IlGy03svKM
iLw0FiObk5FwnCcj/XYPJk8+vPxQ/z05yQ3vaHWe75SRws0mimq13neukyKfNqosce/OxeJPyAaD
4QLhtWS/kgmVw05DiOrrWuvi4V+jnjc42cbbr8QIRahlpmpmoQfQ5gFrgYA6j64LWCo7G4HCRDle
3jaZbQipAJ07Zpqq6EOl1AqHOeTVTn2eI++AfM/GMSNLoURcZRzRA69baPrGDRRl6KFNkwKe/TFx
EeziLWqGWjslm3IhFL08KwlgCG72388EM6+QbVXXIWlyNywTrQVlN9FXbyLAubTZTdOteCEVzLv1
he7efU6FfObPE0R1NTjeKGGay7KxArKNFKKJozd9DZ0ObJNIvKIguS5zROd3NhxU5MGuzbxHHvXy
1CUnlQiNBH5spglScj5vfnQ1hgjOeChUni5/XeLlIvZxGKLaQgSGZk3iE5u3wNNW10BhEC7V7fSL
huDPHkGLT5eHk5mOCF+MjEhJKMJanFnpoeFqp4/39FlnCNm0831ZfI2VT+EWik+2dKuPnCUSNHB7
y6hGUCc4HXJRw+cq/E+nGG1e4a/y6Z9Qcd7TIQnyb6xNv326olauJpY/mzT9OUM/n2ioG68XhLU2
QLGyX7/++dkQAa/7QRMgaRVqxc+ELus4r5/+cBuEKJE1WZEt+trPrGenzlSuJyDAZqEeezO9AmL1
oQ66K8tC6bnpfl0eU2Zpayg+m06aKdxRVjvuDHJT9a96/qK5KIKV931U7eeoOFweR3ac6EKo4EnX
HtypRwoMCPOQQVA6HdVUB8h/P5QPLeMl7jEFQQaF4saQ67K9c5y89WSeza0c4dnIK4a0I/3GdDyf
buidbi4k/MfG+sLIE00+Ywfh4evao4bc70YkkqyqCDJEmEgb3ZXJbTJt2HmVfV6MX4alO7lquAsV
fd4VQ7bxpCY5WkTI4Ty7NuJaoe1bzdXkBU+61R+CGuXo2tk4vCRe9S9s4Zi0aYC8nt+o9e1E01Y2
pd/bsd/4vCRsv/UJnG2TUVnOPJSoZRSBfZum9ec0Tm+L2gYybdyV6I5vbIrEc0VE4Wzk3lCqULSi
UY+ODMS1ltF/37A1SeoiQggVaLFqcExArEd2XPmslAnm9mwo9VNhvTate+BNOy3ag6Mqty5MtJfH
lRmaEDGWEca/cj3yDCTHU6PfVTE3Gj09zFw+irg6uPqPyyPJjEAIFFqyRKm9FLY/kOPueX2CixwQ
e2l3f1bsewscZ2Zg2xniZQEDaEr+2qflTYnE7OXfLnMRITEITQV5wim3fTOrh13R0uWioGK3m1Tr
ebTQmL08jGSJRBChMbSkwzozCKou24dOeV3rwye3hBvszwZYreBsidJAi9HjK23ftafHyvRuY6N+
cPVlw5gky6SuDnr2eS3oY9RN4TTqR804uIhKo2mptH9XiD2REWTGBp5BUlYUMYWmpQ9qlTCODdsh
jISQ93xoefQr0GqZQLAlENHYlulfXjTZrNbdOptVZ2h9MoUW6lNKdxzRH1Sr6UUFStMY3DIujyFL
oESMoR4MdgOsafDD7G+6AmCMu4016zSDOJw716fPA3Rv5S5/5iuq4PYzIvTobOYDfZ8/qtp+7pb0
4+WZmKtPvHNoqoKf50oYw8fiDT6a9lf6rCOH8JPms9T9sHYDeDGs05QZ3FLZ8zCz1BFE2QgRQB+D
ZoB3Q6VrN5XFS8OlN3T6ayu/t8Pmuuvu40j75PF/ebRnZFpzHCzjo9ebKDy0foHCjfVaB9rPFSJv
xco3lU46wA4uiMMkW25BIfmRt5VmSQ6c30GN+n9V6dzCUbYCTp1H6Ehh5LH8/4Jxro4KHcB50Hcv
IYp9sIh7QYDwXL1Y0K97OsTvkamPtzAitPWud8OkP4aN0menmrJbg/phGj40ZOz5n93BLRFiYlf9
PJvGaPlV8K2l86noriIIRHWEjvZRddOUgV+myjXZ9IYhv+8slohi9JwxrZaIGmIdoiYyuIfMGm6m
4nOyWa5+/8SyRByjAnEzapQU+tVIeTUD9AbgNR/Xfv1xOHDrT/MPly35/WhseesUz/w+aCwkUNvK
9E0NwbglCp5GnpG4gepbvEUSr7dEIGMdh3aX22QUalCfHPoIoTfw2hOZbeLCF4WSFSHUUNqNBEY2
I+HqgYUCxuFZ31/U5g4c8HeoHCCO/w/NtvTyJNt7MaiEFS33bkpYhthvZ9ThA7q31Ebd8phN1gZW
UjYHIbyEjjkNMGBy08znhx5JequPj07sbmz6+zmeJWIXESKq564puDhb9K928XLfWFuvkbL1EbKI
Gn5DOJ9gulGt9CnSp4/ltHyAqwpQNC2bGw4omYAIVEy4WkLhBk2T2ofXtocol2FtRBOJ54kQRSc3
Mrhw+P0ZcthmdnIWSgsOUrXjvVPRxWmNxz/yPBGvWMbB4iRIEfteNDwNfbeHE+ZW79ONNEViQq7g
2IjVBvYCntsPEsS4Wu5ayI9GdyFi8P7lCcg2YR35LHR0vWXnYTxATzWWd4gn+6mzRdUl+/GCDzu9
qqfjwI9358p8BoyaHfU5nm+GKK++XP717w9BW9Tvv76qeDZXTB4Eh0h5MvXgNlOvlH7YsCIJq7sl
YulpM63qDh1V3y0H2KkK46tbaIgoabT+plaY7rR5QuM1HusnJGWRtq4KWuU9xFxGr1BuY3ttj83t
jdReZtRCPHFiWDWXeEJrrIA09nuvRVdr0M3V177u96DkNmKvbByhfNGFGThIk3EQq1UPoFeDxHrS
eQ8t8xe9yZ8vb937mYklQiLDMOq7ZDXt2eyO1qRmvIUmX/vC/oHs+gNy6lsUmu/bCBRUv9tIMLZu
lDlYeDOhA6LAJh+Gxmmou4+XJyL7/rqMZx7kakoxTCmlF6V2760svUkX5+DhSZc/L+GjtUT8o8aj
dNxlDVU4s0eHDKpIpIKsZ/Tj75bAup4N/UtpKD8XVXtQdeTnoNbat4l5i3L6xkEmOQ1EdGQTaG1q
pFz2WiP5US+fJmCpYKbzfeTk7uHyNCVxaGVqOl9FDTngyQy470VeDxNm6P0KIMXbWEPZBIRIFA3W
DK5Jt3zHCb72i35wSoQ1OQgaVGYu/37ZEEJGMdR6Uo0VVy890+9z9KbUGDUX0mUe2C+PICkrWo7g
/0iwZv1QMgs7au9HK7xNx/uq1ndBbyF2dCIHM+fAN6ArS8aN66vESR0hFFhLmIZ24JBjVBaAvek4
IWqsBndWdkrirTNUtnRCEGfl1MEMGWQKhldlUa/tQEHlNHuo1S0DkIQ0EfloLo6t5y3XcB534UbG
bdLE9fu4eHBxJ6Oo7nseHDbip2yjRMSjElP44sJNaEuRkWsU7ndz0Jzoxf6Vz9q3xRkfMk7ZVNVQ
I7K9W7iOo40HPkkwEsmj00WfgEkllE0s7TEtvCsrjj6OhfeHn1+38DzWuVk1zQAs4XuGbydDTmGu
b7Pa2fBT6coJUYCaVdfnQwWv+JC2uyX+FJMy66PDNXr41AfTg9aYPxz+0wn2Ux98uexZEgMUkZFx
jFC4ERN7Kqixsjj+2yhhS2RUHrarjWT3/UKQJeIgCT5U4BTeO8byJUl6ciIdeu6YCh302CVigqpy
nIKXyxOSJS4ir6/ldurorWeSRovTIR+Me6jNPramAUNS9NAo5RPQyf5YpPpLkcGAOCPO1IbT99LK
dTh+pw1PkE1aCB+TojltOeMIJgJ7+SOXRa0MrqPu87R8NZRXrSu2LvOS40OkqlXtbIjdhUOyz5fy
akEECBpi9KEur6ckfIgIyqF0JkWv+Pocd3dapn21NPXXFEannqahv7SqTg9qY4QbaadkLiKgcpzd
JGmT0fZ7R4OGuEmfu0zf6qbQ1tPi30UvS0RSjlzk6WiFuh8Xvm5n1Ca0RdeQs4hvuhRJMHssVxXU
BhIeU3sEOHpQ6kVHocxNN5B2khglQi0j1YJ/qWd+uhUeAm6W+9SxH2PImje2SzaAEEXU0XDLPB9s
P+/L06Sb+9RGK3xJN4KgJFyIBK3W7M7B0MQ21kDxyBlOA3W9uKMjoG4Q9btscrJBhHyiRMZZb5eI
J4Il2q8Xy2jKX8rYPaVIUl4eQrZMq4WcBXPePusyKAjmdhh+mmhJ3rtJ8bmZ4y0SOFnRaBW5/22E
iV4+8m/bH92HePne8cxaQ44J59RecZCKjU+q92MKP1+ej2zJhDyirdWSBLVnyXi3Q5FhP+iQ2fMA
0i8vl0eQcB9ZIqByMhVHbSLiah+Q3TUo2JohL0STvuzdgJtSV+1cfbL3XZchK6+nV45iXKdwnL94
5mA82yPagNHKT3H590gihQi3HKewab2KChNof3jWcVPK/8HGxyWsVJYIsrSUOc/peeFiY0z3zTx+
KE0kjHv1BD/iM1cSaJDc52B+7vkBs+1ex4Bmd1qJMBHIG2519+Og/korlHkd9brS86eiCE5do1wj
r4FmZrDKli+Rs7Oyrjp0iQlne7v1ACqxbZF0Myp5hoxMxQJtVw0oYyr5vdm1wZ4jUD1cXnzJoSAC
OJWm0B3I81keSMka2O7hQYpzFVblVxd6LsXoNwaSnKLmuvtnftqU2dBNJQziRozYUTV3N+thvq74
Qi3IQiA3HtWXhNX1L89MtnhC7KnglaUlhQHhIr+L3PmxDtSbHKqHy5+XXCpEns2gH0wUxgltWRqe
SPkQaczvWjtFc9T7Ys5bfJ4y5xCCT1VqE0pZhGktma1jAH3uI0+t1o/Lk5CtkRBsgnmKphaGbj8t
g79MZ3mc4ugmH7fwXbJMWMRwVnpRlHFIIg8wHQCg84NcqdtFRnirTqycFvtZCC2p12p+uDh/aX26
EeMkZv0vaCfihVQbmFg9IILWg1dq2vDe1ZsXtyHA1ANi6JkR/VkuIGI8db3E1io2CVZ/e18kZn+o
mxoppznYwqRLdkoEd9aVWbOUqQ0GyzlVIaLn4Oy13DxdNgSJd4pAzmyMlfGN359k7Uc2WLQkxMc1
6i20HpoalNDUvvZOP/Qb7iObjxAOEiWjbFYAgrFN5WPSNc9ZrE87qyqTjcAvcRxDcH9nqpzQNLAA
C56tfdClPQy4y9fLyyU5pEXkZpqHztxYfDwxovrRTjIE2Wc3OkVtuRwcy9wqKsgmIXh/QgOvl6X4
z2KMf60Ph25m/BEszjIE1zezJUiLcK35h2Z4qNPwl+UpHy4vj2RzRaxlMtnRYk/UeCwnRVtN9zWg
FcFcbKSuss+vTn92lGSTFyoBDOuInnT3mlKhp67Uv+wm0DdsRzbAGvPPBogUq//nrOq9HJ5Y58Xt
9VNuBM+Xl0diPSL1o+tNdlwUvGGnffBA4VuBGgCw0cRZeHkAidmIqMo6NJDlzOBds7rl2osRG9U2
Hx0l555I6TjpdWi7PLv7rVlYOz11uhu7WV5hPL9LaWXo7WGr11+WeItsjlGd6gaVNJ5eVGd9qdWc
By7fCMQc1sS11R8s9Jdjff7DVdN/33XVrODfdFZhjDlJ77gUB8iVF1uEMJIIK8IpNYdWg9hh3WYU
Uqk89ioptzMhav4LY4OwQdsbevTzsgHILExw7gjSTWiXWbm367Fb0BLiXWEQv5LY2cI2SY5YETKJ
ZF4d6K2HgHqUcsFfIAZRoRkLPes6dlahPb2511r69y9PSbJ+ImqyivswRAjBpDQdGzaq2Jr2aXED
bRfWdnQoJzW8buJ8fup7bKS3w36r5iUJBiKYclKahr5KxfSHcf7QRDRRDvGBK+Hfl+cly5FENGUT
ajCxa0DHveGDthzjId+79XyMSMLJ+Op+OJVKdzPbyy4P/qwgLgIrVd0cFK5BJgFovBs959rU1OOg
hm/3o9yL/6wEJEIsDROxucGxTd/ykmI/667vcP/fiNGSGCdSM2oaMsT0+YPfLPS1R2g5KhB67S9v
iiTIvZWdzg4AmpyiAZ0DcCKllu3zKMqvwbYuN0EC4TQ8FxNUyu2wsRuyt7E3yzgbratJUoOOderQ
Tjr0OVqxQQdbTF61O2VlzZ0c77oA1dGFxqGKlwP8QvaubLXiANfb1Z9NWQgZygRSKvWYsl2nn1fk
XV5VH+psuFsKkwK/sjGMxJtEyCXmoNqOY8DU79k/rHk5abwj9M4WI67s80JqMGiZOTbQ9nOd7byd
ziO6FZODD2389fIyyQYQUoPMNXojLE3TH0PnhcrQ0dByf8nCb5c/LwncItKyHwY7Klsdw/OU9JBX
gd+r1oLaenfl9vZG6ieJ3Oo6tzN7a4awzzVwarhjUr6otAveTHYRXGdRFRzmAS3UwGqCR71vEcO9
PC9ZlBPxlq2HGliGwI0P3KpR511mFPuC3q3i1Qx/zghYzun3ggfHSh82fFg6pHADUIZUA52omX6S
G/s6iZFeeZgA3vXlg2Xfm96LETW8abnAADc8WRKTRChmp8dNqM+MqKpptlv6+bGduj9Len/HQGr/
VYRWbsF7QU5XohYbWWZ6mDyel2D1CDcSIEnUE3EoZZkg7KiTAHV589NWxkezdspdYmYZvN3jr1C3
ni5bw/tWboqIlEmFm84Y1wTeJNEKjc9hOja+ofQFQqTVhqe+vxmmiIwczcgt445BIhcS8M64ddNy
437z/kJBRfe7A9UlJGJzAbZEUYps39j2o0XBxyEv6IbGOmiZt2FQsoHWBTzzVMtUqho+ep6espNd
x0BrtTuy4BJB43iru+v9iGaKmEhdC93WNBlDGab7KXE+xJ7zPM2bri/7/ro/Z3NIDCuvJhtIrFfr
R6tdTCS3owjRCHej+iLbaMHPTTNQ8nBggHFIx50xjw//l7MvWY4b55p9IkYABCdsSdakUmmwLEv2
huGpwQkkCIDj09+svhv//JqqCEevWhEmCtPBGfJkQl3y+8cndevHr2KCOlSo6me4ErSvd/A0T4Hq
Tji+N87o1udX8f1Sm4VYgs+rojtXgbzrgb+OGkTNH//8raVZPeol7awdW3x/adi5zZynoOa3tLU3
zuYa+Ij0qtf6GpdgFh7I3oKT8aMhFbx4pSQ/wpbf8CI3jMUaBUki5oRon/R24BtMB9OleDO0Yx+X
7AYibeOh8Nbwx5wPA+T54DQInySW1QliTUSXVzWE+b2vm3j6FIh7J+zSj3eF4+T/b/HSW+MhF59D
W5nhmZB+d9TC3DGTf59BzxL1xc9GYvcJ+mLTyjrFjXOwtVfX8/fHHfSivmpscXXuqk4/QyVyeAl6
Gj244AI/RGiESjJtuhsbtnHo1kyOJM81ixhcJNmUB15gEjO7WVHcmsnqsvtXbWTdA8ENkdmBQLcI
neW2s0D355l/GMuephHT3Y+Pd2rr7K2ufxvN4GTrNTrQBlAo2FK/zxX7MXP/6IQ35du2BlkZAesE
lR0VBvEFxUehi1fcOdQv74zqq9/c5vnu49lsrd3KGuQQhKmIMN6u8IpH0Nb1wGxUux4dVkPNBLRu
yY0btXHA12BFvxAaQgZA8reGH/iCzvFoMTHaiNGyGU17R+riTjm5+uF54hYOeyNb5IUr118aM8jO
7TzAXNHZwZ6FI2OUnGKeU3h+F796K10VD6Xef7yaG7Z7jWgMCZfd0tYe0CncOc7+HL6FxazvnWDi
rx8PsbFha8hiNxhhM10hxSL61Kvq18UPnjwC2FrQlchpgxP744E2juAat1hBO1TzCAM10qSceCBu
61+ntt1lnr2R9Nw6E1dr8YcJcsgo0SqSe7u+7x/5jHSXyYD7VYrFi4lO01j/Rot5e0Ch8C9bmL1w
ZSzaWXIDLlLIPqKa4VKTjGAzKFv9du3LKV3/rtUEwh/9QWbuMTJze8PAbx2NldmwMhvKbhCIPCLx
WHMNyo28/TygOPzxdm2di5XFaI3su6WzeLDm+dxkl3468dBLc9B+jvOXvxtjZSxYr8EmLTK26/RQ
AnAsvkAY6y2feDL6+otQILD/eKD/jkYhr/N/Dwb8K6cAcwyeC8LuQSb9SHlzAmMpmFEDoFJYt0OS
8VaIs7Eza1Aj6JCmjNvrrGZ9yj0FEaI5KTJ6/HguG0/fGrjICiIqp8DnwyAHFC1aoMFJoxsLtXFJ
g+vf/7hBZJDg7StwmoNyQE6I9T/BgZL4kj6rttv93QSu6/bHGK6y7igExqjHsUznnN0pkQ83JrBl
otcQxWlqvMa5yjTaGnzVV+Mc9hDP9uxgMdZyT/pgDzq5L27Zf44WaDf93aRWZiAIHF5HMyZFeYnO
Bkd+t8t8C2CyQanirVGKPfMdPTj4uoY5y+ySiGV5xCPwTCR5Dg1ShYX47WTdXVfXzxZAalYUUKRy
0JypLYn9UCQaonFV7vzsm1vB79alWlkI9AV0Kodjvmt7vf8XoQZcR5l1ZD/K2SSTGk4UyN0bYerm
xq6MheBe0dUGBaeiC95JiXPvTXO1m/OfYRmkIopRjn3vmpqjZM3CG4/WhhVc4xmrSgJkj0Y34OH9
FycEHyDSoT+0rvZSLzcu9MartUYx0ryboqxBAIVgQBp2BAQURBSRGuJOqKQy9uAEt6gBtuZz/fsf
d89pzNhVGQJxBrDcIpD+BzdKXAPiLV332AMGcuMeblipNXTRCUhTkevCyar7ZCpxcSJ1Y722Pr2y
H1ygZFeMgBOBjOQC6v6HJe9upEa3Pn39+x/LUwVkWMpr4ZG08sSg1gBfDhfpYxOxFQOuZd8bb6g1
1fj6cBW2lG8FJ8f/347QBTbFtqNk51VfJb1lN7am4/7f6QwdJZxMGisVhA/QDT2X7XT6eDIbD8X/
ABa1t1QIgpAQseTFzeVDNBb33VI9hsy/kULeOqurCx84LWrM+NxOu9lhCOSDtDqIvTG8H7LuW+nP
vz+eysY4a6hiXWbwsxm2ZULItTgn0b17gpwz+zu8sVjXk/kfwfgafRhMZBrGEIQcC/pPr09SAAmV
MLil1Lo1gdWl7vyclUwioR/on6D626PtxOMsRfICUcPLx4u0NYWVYzCLoONTFKJxmthHeAmHvvEP
Qma3iKk3juoaI0gApJK8xqWeTZCOAL/HOS1uCeduHNY1LpB2yNNWFUWRv7Op5eLeNzJ1VBF3EWCm
Hy/QBlzcW1M8WkTYFe2RcYFi8CNQA2dg4SHvR7JzFOYXPnWfdIYMa1sDR06KsxDzV+mj8HZj+K05
ru56pqKmRkkecdzQ3A+Qq3OJ3EvEjrHDhzep2D6THILxQVw33veSNK/eBP6Z3DmEQ3kIdLTTkkw3
fs3Wbq5cg7btKx70yAUpS875zN64utVwveF1/EtR8YeJFsLwAGJpqNGPrN87heMcFmvEwfd78bXr
8+JchPm1gMrKzx8v7cb1WgMMG9n5LGtQVlqK0ftaU0EknJsWaExeu+E9L6XN466S5kbktbF4a1wh
SKIm7l9LtTTLnq6LF0a3iCI3DskaRMgFb4jtcItL6CfiwYlUeQEHSSRutWFvrdXKTKDiFjj+GKE2
2i5HU6MTdlTvGGHW70Kh9/bjHdk4A2skoQ4YyPAKGDxwOZDPk81HkmoVFjLheubFrhsn34kbvZg2
qZrG+TvhKO9/FPs0G9zRQwojWuwjY+7Bzap7aO2lTh8dPp7a1g5dD8Ufx5sUoHKAKjRujhu8TYNF
YriVz8z0gAjU5dvfDbIKVkyl8oo48NxBUfhtyLJLHripUdEjbeinj4fYcnbW8EVi0Gk0Dwi5Q2Hf
JXDL2ikl0N+okw3dBexBzwt6cBUYSq+dM1Xp3cIMba3gyvYERPJ2QlvvrnfKNCrpE12Gl0lVNtWu
LHcfT2/jOVwjG12btzP+u7py1AKTFJ1qkX0q+K16wUZMsEY3qgA0kk3W4TkECzUf9iKf4wWpTT/y
UgIn3YSHsX7/eC4b9mbNKzm3GXGcqQTVGmFn2YORuGjqLx9/e8MerDkkzQiik0LUKPy54WPWFUf4
Jq4pd4HSd9emk49H2ZrByuroSTiN16E/R3WDexf0GUmoJ+cb1mZjr9dIxyUAxYrM0fQ4ZRFeHf5u
9LDPxr/jIfPWYEdDg7IoDFDXtad/MFCd/3ucmrY6lk1+KxLY2ofVjSf5vKDih/4iUnfeBSpK5WEU
nJ5sNY0JMUW5a+Yxv7FgG4OtKcNEgUrjUOIGLldt9cCcMzd4uN70ax7imoP4eNc3LvoaxxJSRFN4
5THMQopYen0Uo6enj+vF+w2y198fj7KVd1jLa1eyFlS6wGHLxv6iNflqkIiJXVoeok4lWTMdO5f9
tm27XxD03nCgts7cyoipgToj6OEBXUeOUuf0iyhkG2fzciO22li7NQum7MaqEiO6fmTJQcxbcPCt
yi9V5V6cgdwirN04B2v05tJMpYJeJ9r/hNUpHcBwWWdMxQb8WdMQhbF1m1uJmq33Zo3dbOoqnAUl
WLExJPE8Ot/HSj6W0/yt9fgBwMA7OxA0/KMbJQ5rFGH97JYg0Yb5WaM3qWuQoJtosGtcq0FnMDy0
nb7xjm6t4cq0dVMTiK5DC2hUD99DuNSpMw9HPsqfwVQkmRP98/Ex3zhwa7gmV46sNNA/u/EqBs1Y
ewlH9y4v1A1o0dYaXf/+h18ztXSuK8LRZtZm9bQTED8uUuop+vXvfv/KwKG3S/hBhv763kdBmPbf
XFQB0xDszjdu5MaNWcM1F24sCbM63DEl3c9onmxP4LHwH7opFLGmEfKRfzeT1dUnpp2yOsJMQITn
Q/DWc/h9YUrdxhEd6eePB9nwL/41dn9sB+RXI65KE0EfRCDIsEEUpE2xdD56DJGWj8OgdLq44A61
qbBV8DT1MtI3ivcbg6/xmeiptkb5BfCNXfjQ5+4J2ORXyqspaWb3hAxl4jgBet1cPu4+nu6WdVjD
EWsCciG3auDxAvRA0QU0Zc8AOZUgR80YvVRdv+Pgr6dD4iGX9fGgG0d+DUeU4EXVXS+vxWLIoVQT
utICS29xZ2xc2DXbY2GK2i8nfD13mm+A6IKRUJ20uCVfu/Xj3f97X7tmKgo0kKD8J7IfapRfqY5u
1Uw3wrc1zLBvQjwDOb6NTmeQPCxocg6gEGeiJSkilZoxuHGVtiaxyiAOM3gBehSEdkTR/IEiIYLc
gfqrJ5StAYZg92ROBCqeHWSXE9mLdKBVWobz0SxfPj5A/31P2BpdOM8lmh1ypDqUZ+K5vgJZkSEW
6gfJf11dqdpx0o9H+u+FYmuwofVMG7Y1EpQ1msDiCAgDOt9qBNj69uoFaxeCIlUJEL1jzWeIlj62
4U3M0X8bZbbGFXaDV7QGamC7aSIueIqgpeB42fcgL8E9Bvtx4xxtDXOd2h/WEhqkJW8hB7mT0Utz
lSEmeWo4+Qxmjo/X/79vBFuLRffTQrIiAJjlappyDww4TZDCPo2BiDs/jNlU3IDN/Lc/wfjqXkMj
ph9l1eLUBmDWRHB5pRlwyjzhRKfN/P3j+WyNsnrDItt2ykHadUdkLS+lLtrY74cpoS1IU50gbGKQ
mDY38mVbi7e65T1U8yTzATU3QJin0gx5gkLB95ypXR+p93oAON+oJvgrT4atMYnzQuGbd8jzlqHz
A1o1NqWi9o4fL9x/W3W2BiJS1s55Fl7pNjst7Y5U2fxSjO6EoBmhzv7jQTYWbI1FhPQHpLUN+DBn
OqbQ1gYg2kuvVpiGflyH7kNN+Y2Hd+PmrGGI/ZW1aclzMPFF1+e9oV/HzjlB3qdI5OjdeGi35nNd
zD+up5yKcPBCtBrRIIOMN+QjmuTKVmUMRT+uiOXU3dj7re1ZGYIhWLosjNBHFdFiT8D+Iyvvk1Oa
GxHt1udXTuwgpixcgMKHj8m/ONcLKZZLjma3v9v31d3XaHwO/CtNhR7Fb1D7XRozc3hE88F1eNLa
4BxFo3/DZm6Y/bVmdDRToL4zEF6UPTcQKUcACC6dGyd4o9jC1pyIwG3Yshg8tLdKHckj164SD/0Q
ii7OZ79rdmTRzZvjSXdIa+6OMh7tMkq0jl4Lx4jppbsfVebq9OOl3ZjtGo3IOJlZ76CGmF+bwHnd
LvGAfMTHH9/wXtkaduiPhKDTUiHbmPtJDrHlnvBHUFpAV0BA49GLGyA5+/aSgZKdgaL642E3jPga
fOiDPRncE8hB1mPfKrB5Z352pwny0TFTDQ/OmVdW6igDOokby8j8f3E6/1srZWs8ouDRQsSAbJvj
RVMFh9BTdeywgKZdT8i50nir7Ii74eSiOc1owIhr5c2ncurU3u27+Uh9AYJRZ15eCy+sjmIhBnzF
4fIESs48LUTo7kQwBK+tMl9nnJMDNFyLx2We7FmMDOSxxTCcLYuCx9rl7XNVQnysFBGNPejhPPom
R5ME98h8F1ZRffEHJd89LcsDjXLx2PYDYihbuImN5HRAd1B7cbJ6uQszoIiDqTTPeqqgj9qUEAH1
GntehqVVO2Bzy/G+x68GxXnfJlEN69IGVfNGzdI8CMiexpXhKOdBxM+iJQdgxjyJhOvErCL5e9Ne
SbxYIAHuNeDMi70Q+vDxwrLvWdG358ofWRKGxnmsvcKB+KQdjmNmwegfcH3nQ8wDXc76H0rQiNPP
1c+sQUPTWEIsajIO2QGgUh1USf1EOd3PwFmW96UeW+TvjU54vugT8/USc7o4PM07VSe0Gx8tVfLk
8Ibel5TOe20hDNg5VfFEXdgEDoRIinqKTTQLS2TS/RMkUh8nF/q+YA4qk3YYS6T02jvuN/QASZMF
4jAD+eaNqj+wDoRcQ63KxDbo1dVBRWKCDNzjBMQGqsjkXIJZMHXnNkx70jy5pfPiT54Xe4P4kYfq
h67K9n7yqyFxm2E5hHxudsEUCWjpRHPazZlbx6O08uD0E08z4jc7NwqzY9fRAaD2yqSuGcpdNLUi
9odZNWm36Hpfl/M/dF74kyvhl4I1e4FoOXePc8fUPSjBq0c5DtfiBLSndNi5CfEJfj5gvbE1M1pk
OahrGK2dNM8jfXCDXqVeC3tS+SB6ZcqQxOvzPJ2W8svi0UJ+64qhfWyaSaX5yJ6pP1s0wuKRTwO6
8Ks66kEtSz/F2rXdeembbI4zcPjFeTsI0NxXfYoEcL1Xc6sh5wkI4F4NEds1YVG1ST20Nopzp0C5
Ey2V1RdkAxZxD5Cwjc6V0+TiqZorDT+iJVi2aC4CNwZhvF3uyrDhAxQjitm+VkttQQA8soKbdJGE
kHvl0wL7n+f2QHLXJWnV2TrDGs/9kFQqdFlaj1Uj9zW1AHQLUXQ/IwMDP/UMCUR37OQbqpmQ7alx
sT8LastxP3h1qXfVPDbybqyW5RvWMLo0Sx9JFNJmV8R8Ie4FQmheeR40JcBtu1H3NLM6e1Ng6nzE
9ep17OWQNI6B1pWffDGWr9AjW3jqkT4s49kNKN1ZI/VXOvLyTZdRc2xKTVky0F5H8aJ62OVsdN1T
Vecz1FEqPc177tGeHEWmwHYleFsC4gBmcl/EAfWGaDeIbMyfQJOkw1hoHbFknpxRgo8HSlxAt7v6
oJjbeAmy6YbvZiCzH6FOPj4B4UNNLPtgyvchdEXVQ4EkEiTO2rHWifCzgaLFd7Jyhwgb3CGcdax6
mUpeVqi7jW0FJaleqEvtKc72RWYqID4XVdMU+vD61S2tK/fB4sNZ1LhJ5oTyJOB2cmoj86XU9bzs
xdj4/MFreda++YsJix2aO2uDHkXo3ZZxpcG5fDdFdG5ORCj3G4R9ovGzFzAXa43mJJV9rmWgq0ue
VwbTZ5UZAZMQs/mVAYM8fhbl0oX3gjmII2s+RK9uO2bhpeNZIRKv7UAfrWp/bB5ZpQoXBWA2iAeD
xKwbewu6AM69HYP7MhqgWRQDptkOl6BRkXqb9WgsdL2DeanjEpRx3Ilt0DfT2xySqDnxOQBII/W6
cZlULC1t7b0tRiufhqj3m31vqiXLj5WhszpaPAPOE6djG4yxW2D7qnQJW4W2G9s1rP3WjYPAAQk1
owMsUTXPOoVgQE0/11nO3FQUvd/vnEVSPOS+R3xoazAo80E6RIRpkbXeWxe63QO0qyqIYCDd/dOd
DWNH/AZfP5fCs2RnMqEXSMM5JR6YqQfh2WhrdbFhRHk606KGz8CqrI4NerwBxaeEPLLQg1HKw06N
sTZNr9OoCCC4XFsQzx+YmcCvCHRXA2WGnkqzo/RamiZuC5QiGWp8bJJZG8ZKGpw5oP/G8K5Viy4u
Wo3sfdTB7GOjfReJDNiM7CiFyunhKotapmWfT/pnWaAX5ajKZWniocDPuQ/yoSXfp5YonTSZmzvx
KIBRecJdrYqTBhbUPjeTWxgQis0IY9C9iqKC4wf9O2SJNHmwjQnFIfJc/sWUhAAFTCbmxNU0+S95
Nw/sWI5u2Kain8l5DkWo0omFo0b3SDPDmyA8DwGTcMMZpSvXitNS1z37tFgrp1jIvlBx22f9eArE
Yt0jW7IGS9Oy2VwyNTUgT1pE2x6CXPR5LAJVh3HlVEqdp8wPAFmBelJ5VHoJzCGnfvAsS5+yw0hU
j5e18qLiHxGa+UWOBSnPnYhUvrPIbVwKMALhnR+F+xXIwdKcPGQanTM0U50ctXyucjQGS/GC4tFs
PuH/g2cw7Vsf1jyql6NbAriS4IyTKQHzjGMOTkYIJMjyV5GhPzduateMcTdGVu3w+nd4CKcqyNKx
g0zjKWwJXb4E47SYH4C1te7BsR35AS5BSp8N7HARR8oU+Y8I+xrdCb+v2+PV9RjigvZtAy9twrMN
kctpegCMTPAT78MKygwkz3KQaLo0OIDrBe0bMpdzexh5BGsofC1YHIZUgtukH3OdhplLSdxq2fQJ
zkLXpXM08AxFH7/UX6IMJm5fiUwPlz5EISqpdZ8198qDJDJ4rcfMf4PNIAtihc6bD2xuO7LzNHpu
cIC7YLiXfO7s7yhXCBNs3iA9eRU9wuuM9pgRfAVwmtLKc2p1QiYusghvc42aQ12Am2maBgroVUk8
QNwhBARfLBJm/gGPjva7cDAjRGDbIRv3ea6u8txVBc5yYb1SHTJ3gOARKptDvXPyLn9sJkgEnIyC
vM873Bt0spuOGXpnwXcuE38eArSYjG3UHaBoOasT1KsqGocZ4J975Htw+EYfzbZHg6HkE8nA85bF
rVJiQLofWd7PWcTBUhgJiJOf84ASc5c7YWUPYTOMaN0COUmXnUq3Y/l72EYBQwt9ZhFNeVBoB9u6
M9UHmFbliLhZdKTQP9xDNxUOu21+K8+i/533Mzot2qVyVNxTS8ndnOUENn6Yu/abJ2DH93VfBFM6
1Aara7IxqtOuEy60hRckXMqY8MkzRzdzS8RutSlInFE1hq8zzwFjCpymzd5ZgUfmhA6AuUzKbJyR
YIY8bA4N72YOkiEC2eJ9FIQeDtIiCrMfes8Z7vAMw2fqKxU0pwx70+3djDn1keZq1skIyBT/jCd8
ET88ZkoYPp9aWaCRSeVdEoRjlCe1HKsQHgMbyvkQ9sYpTsM4uPnFH2l2JdGH7/hcFFbMhwye7Hh0
tQrUI2jVK3YfXbl0jvDxRXPkoSaQO/JlX/1SYd2SN9dGungtQfnIL0vToy8rATeVHL55WtXlcSlQ
u4s95bD50FZEtj9tyWq5LyxUwT4NEnSx+wKeJkucOdDm3E2qAVGBIwyDZxiaALWDXABRvecQ9vKP
TQhF74sheHcSyuaqPAyRV/YnGQayO+fuUE0vc171JMlwcYD4dxuUJ0O/w72k3Og+1RH0nPYFy0o0
0nJEU3tOZ4jGjMqM5Azu3DI/tT0NeSyGAt1RIkRz6mO26MUTkFyv4AWqcZjMOwjhVBbjCZbFp8UM
nH9qw6XnOzUJjyJO0xO4JFvPvAaVG/W/li4qKGAUXQYnp2n7/sj8IupTcOcZc+cEYl6e/GYeTCJa
M/UvUkA15NyCBbxP6NBMgHLlVu+DkHdPYmkbB3qAhI9vrVvkwdEuvoJil8qZ/Q2R7Z4+g0JnJBde
oZSWuCaMnvPCt81xykHNkGZT7v/yZp65NgFSwUU5Df2dXnVxeN86J4f2Kk9QVWjzVHq+aIDRtmVw
YcJyDte5MOOOzyMdnnofc8aVnri396G7U//IlpHRPmVR480xaxbhJCxzSJFCt6Fh8OYrG6HK3rXT
9EWBFbE/ZYV0/T2Ikkp5QIA9+2eFk0TfICIBaZlfyoasYLsyGAV8ShqVAL63iyPlt8UxnO+lk3HQ
XldD2CQeAzyN79yFQLnsDdU73wNUGiQ/09nlunKPI9hETPm96gdd9yAsGFxwlUIxigSpHoAyQSy5
9FVCAohlJIA4iHYXFoPr3teRIR6P4WU0ak4MvhzthB6GRQIxECrQPUVDPXvvcINEB5+oq4r8l0SH
hpOOXJlpP8i6E8emcc1pKKs8QCEDwcdXn0+af+W5ds0n4EOb8FPT4j1AW5ZF8MIVHaC/WJJDiBe9
TpAX9dsEgW90xC6Ej7rvsgEEru7yxKVsxxOCG0LPnr/02YXj5fsUwT/OExVKaBZTM8N004EN3aNj
GIVS2rD0O9d1e5N42qcybttufAlo00Nb2jS8Tltjhzh0GxZe8P7VWeqF0jb4c+eGF9oUThALqDei
tRQgh9jWefM0Q+Cx2fmTriGB1jXmfs5DQLFV4OQ/fA2e28QDyA8vaoBetAQM0sPX2XXMeztI0MjW
MMCPYa+hmw3AwkjisQWjuZ1RY94HbBJVGoSdg5LAKMGgsvh21g+0Z4MBCr+buxi6paErkYQaAwll
t1Bo9tINYGGOnUrnIrETuzJiNks2QB3Nw5M6JLUAG2DiNBl9LqNMASbhu/8UrkF6tnfhXSSu37lP
2lPhtOsnANBiNRDpQsSnq3zMv/F1PAC35Ma5hppvUrYCwYrbkR7MxV7BCvh2yOU8SzBkQ6JNhIl2
PSeFB5Lf5w5xH/0qGOKgtN6bU1iozQaT1yFUm0eIsQ49AFAFrreICZRykHTwa/+ReWWA19U04OB1
pLJ94qs5Qkjs9wRS53x5RenBTxa463UKwEl1RKRai30HF/9+tqM58DybfltjvyMlVRy9AfKfXUgU
uObsK+/8R2vqbF+C+f2uKYx8K+uSwqOEJn2ciUJjHYM5jEnOCjeFsxk+MgiKIvcEnHlzQuSn6xix
YWAel8HtRexElQNBkIqViRozhPZT9w5n+2lqSHS6nsDPYplm8H/VL3kwW8SxXv4U5MgzVa6R4uuE
Y3eHJEsfJUbXRRp5hfnECl++oqlWujtgKiE40nPf+UE0GMT6vHrICAJbWYfkQI1aEtkpArHvzgqa
zBzFfPRkiToOEZZ/mmYK9n4C+ru0LWn4HaSTY4pmHv8TtkY/OG02gbqjZS99M+S/RAgTphtZJAGA
UPGMTM8L7ZuCxVkVfb16PHElB4lWBDePQ4s3meZDBwshS2gt5H2UEjg7acTz9qFmGWKGqf8iJqlS
XnlZUmkoGd61drZvRQsKlLQImyJD3UiWybhUYTpZD01tHZJKvKOXoB93mahfHDwYxwFJ/9guWGGJ
U7hrpuEfFmUdUpXDXR75z1MLAEWTE4Qirfksm/ZMankmwfIuWFcnymVoEDbFXYBUzuK4oMfvuwQH
86BD8WI5dCjD/FFn053nIxQpM2gj0qF9Kbv6whV79bL5UTT518wCXs3gDBRwQGLWIy1bj/aln/zv
13/slG2UzA3/BHemfobBuwv9BglBd3yv/enfB69Ng1mDM73WiDkESdrO3ncGcZRjy5RJ2aQlEsB3
SLrM5wL8iKep9Dioz33/K4tQcou1b6fUydShaukZMkVfWC5eCtq4cdQ4X0rCT63xf7WRomi5HlrU
TJcZSpswFM1Adw26GuPJivuC1QJNrHAoo3Y8VhY3TfXhfTEvFwRfz3B1kKfIckAz2ImPWRrUDtwX
SFmxrNhZSn+Fc/EFsdfPAmXScTB97Kr8gmTjexY5dwvF9hoR/AN59l2Xs6PDSBIU9Tck6c7IcH4h
lJ2dGb2TjfmcC+Dt8PAB4V08Iy+DNzE4ZhX5R4GRHVqWWaK180TMnCfITz8Iwo+TgeCbiS4I+t+z
gP/oC/uNEfla+uQVuQXotUVvtkBy1LHsWPnXfvfyqR3UZ26mIWFBjT7bLNQvuPwgxfLkrokQ1U95
kRSgRh+t8w3KMgxC8oruA88VxwmBlMeKsyfRA1pqeFE8SMEreZWdCkBWmTv7THsyXkry2oK5EtKd
YD9TpxZKLuDFCZ6WyEIh0tvjAfjc1vzcy3wnW59iDOeEXCgelvIo8+yg+ghZAtX3MLoOIoZIJ2AK
AHjPa+l+AsdxMy4G1kN/lTlWpA66u3LMj5npXvxFHn1kT/HC8CCe5tYkJjR3iy/2M6LbgdrvCooo
JBxhPkCggBCITCg+DRAt9WrvhcK/hhW5COf/MXZmzY0jWbL+K231fNGDfRmb7gcAXEVSFLXrBSal
lNgDOxDAr78fqvvOTPfTNSurqkxJFAkEIs5x9+OubWrAo2ioXwHTPxyjSjZGr36m5noEGdo+Fs2L
Lnvbb+ZhW/FaKpJQzXVImVp2JH2H63UnUOROoAMni9eP6+mpdAitJjElA3rPFigTtzfvJ9fZdVGa
7a2keGy7/EmCjQc4WhAQXhSfmrfsBht9rl3bO6k0F0dPmZ2co2Ma0/h2wztt6ismBEfhps+GB2/h
iWyrSGdnUvAnU3QiHTn3E7e8y+MyjJ1yV00x8bPpL7zKN7ahIWX17jyv59TEyzOwjRqZotiXkbyR
v+oGYFFhUrmhXjf0CM4cTqn2kaoNLXtp0wQwe+FXVF+klkcEqhMMHKp196yJLGe7LpKwXaw3DoGb
ZYxbIMvSj5EUHuS83Mex9Q04siOn70DbfvHm4beXae9tmh5l2l1MKe+dall8J6GFKcW2JdXVVcfH
0RL8XbJXJnnJcGgdnOpb4p+KqCuMOaQA4MbX3IwJESq3DH7fx0XyqNhilxbipV7sY5bhNuhlW7d1
bqM1KX6WcBBbrf1CivVesb0T/pVPHgqhbHRPDGXeadW4Vw089FVh/24QGTMFtNeLeA/aeKqU5KnU
h6M3Z6GtV4+LYW8LNGWMA2xk5zzU6fzL8XqePIbOK4boSXw2rhpnoz8nyTYGIwl6pfldecuhqZeH
Ihn1gHPtRoN+UeLmos7t3lkzcIYlx2tEOegtTS2b2c025dbt5Tm13cyfTPU916YrbeVbNMaP5hJt
aNX2aVa+VQ0WzkpKscvJIGvzKbKbM3VU72fZ+NOy3t1JCVJTPsqkfhVzfCziagtIcigyZwMQdNQp
NnO9P0yuemg84zzo7B6J7kWAmOVW19PQ0qvdksehqkzXJBIvWd6BeKsnXavjwBb06pVrbDmEigCf
HmXHXP7DpESpT7TssEEBagYGu+961xgwPBA5taFFOzclYF9mDW+9Kh9AZD6nOq/9WU6HhLJIJddY
psVOAwAvrRwLhOKGQedbxQYpvf4wKm1othHPv7g6PQvVEfPNScY7K0ffrC5Jxu7r7gsZIRpXQ3Dm
vYidxzl2dk4XfTTDdK/o5eh3bXNSmvEct8VRJX3Fk94F9edlmdvPdcV2Qg/0dkw2YimAp6yQ+K+j
2xvPIgMx6RTtUFTZI64TZ2TvjFUIvfIbTSXmF0Kt0fSD8MSLIY333lUmP1eta1IxxFenL54Tv1D7
XzxOJSmNMNPHS6THTw1GKaLXmf7rNsTI73MKsdU6yA1TChHSQMW9Ffffqdt/cEceKXRIQum3epF9
TxUIxVSO97U67COjeJhKb7cM5n7BEpp0hmCuxInU41+ycQPpmK6/PhheRXLdHGM4MqA6tr3oyZoi
lUF49X7snc/SwKw2ifIN82p7hiH2SeS+V8Qx2q5i+g4G0RsQoI4+j7sl2q9ZT97Xn51LZrXH+U53
zN+E9Y00RCirbP0669q+zMpr5Yg9FnS3Dmgk6ZeXplLOQ72ar6rlAT0MWNNo+HNLzrylIjAd5ifd
yX4Ip8bJ3D45MfyWbtYvDgwyWZ227ynEJMdkVMlROVve+Iz487lzxG9cBy+Nq7ybHuQJBwQDUF+W
EPvWlZe8re/ipTnaeru1RHwbi+pnNqZbl5RfSSWfnBIfNSt9/XOhl2m9WyL7OGr2pR+d+3xisWlm
fJ1s3d4NSO0DvVxeIH/BH6p4B8w5hiDNHH7cVaym7roaZ/qeir7LL40eHywrivxG1T8QnW8nNbJx
NvLOdju2fjVrO8sDBc+TOEzy6pUN4KxY+tcknLte0b4IsjqsO9ggsw8v8iwfVOZeHdyXUjCTH0H0
2lw3z1D2Xe+ejMUCj2V2YkhuSUKJ7a17/JDn/KJ+A9gb1pzUtqPtUkEnrem+OuekZE3Ji5fI2ccu
ZN/P4zOubKzCXPvl5oXuGySqNUADflOR3pU3cAyZ0j6kkr5pIpuY7uxGrsLd3DR2UNr1houBb5ni
fShdxs5RaBeNg6UfVCcEBr0qwjlm8Yz0oebLwCUju6p1l1AS97b9C+z5pGRWfyhpK/E3PULpbbq2
Uv3F1F3cLDTvTGjCEyTs78EUd+vlEp21U9P8U5nQ8eWc110/uVupRZ9TbyIlm9TPAdAj98Vglq9J
E5dfQ7U8x0Aj3IyGwtChiFU+vbwxPinHJYJqVedq01LDueVpuh0rrTtWblTucqZT8pZkp3Lkrmme
85Qrybw3Js12g3TsxJeS1mPiA4eSWeNZ8Jp1tRW9mfiiKz9i0qMQLdcnm/DymWsSubq3UYzS3c3G
8r5uQHY5/zSOwolRZ+99OR+NzBN+X9uPIrGf2xhAQpcUF7mYPc5T762HsB9rQKiMu54Y4jxn8mwK
dizOi7SGQHcSrdjI3DwYU5qvzWjpZ2oTMPirbGfLmX4tiMfdYFQ89YfEGHtr2EIAPzKMZ44i8p2Z
p4+EFAXzNMXZU92zHJgE82EP9Y2hDsp9lozDx+ROUYAhDFRdWgC81DZuPWZG9+rrwzC/xY5D8oZw
3G2vA65pllee1cpp6a4rTfPRmc+h4qGQiBkKRMNSu4+4jm1wqGMKuxnS6jRKkXl+y4MYjkQtPUs5
O0Y4l6kdWihSF7/wUlptxS1dz5+WLL7kU1XR0ajZzhSz8tql1bTtqZEPRuHA1gNl0QKZTrzNydU9
O6PbbLyFYe9sXoibL4zsw4UGfaLeZiS/Ma0KGiqpBgopSucJL8xGnYIUbw7IBqm26BZMs6melWwe
lu2YSVf4ady7N4QRKBoJmxWhXo3LkfdVI8YoZ+xgW2mf5qgxIHorY0ISgb+EFTRmrH+Qs5PVfiHt
6KNgxZ3oqRiTKl3r0NmSeC/CjF9iWxuPRTdYoZdlIa6v/XlWW/UhGfNYP2eTiAkXIpEx9mura9+T
zIzFKSubTtmUfR8fUxhi/N4oGMZmZAMxRXTRkrQd/HJ0623qNZH7Jjpp2KGDhCQNC+bo3IuZj+Um
ywzzSl2EUWERzfYh5z7fm57ZbqZO1RucNavhls+GcRyGxn7C3CM7S/jWc2QJ6oTJU45WkydbVn4e
Np7q7gziAn0n44nI9HgKkB3aMNGlw0Rdoh8BiJMg9eYxwPmfF+jzfNs0SDX8ldzeAh/PWwJClfdq
1O33vlPFg1Vo2RGgpp236Lgq2h053mcOk7hNbPWDXy/AujOmc6/LoDiOr0WDt+v7GsVSZw6gGYhw
plIy0rdk/aE3ymwKGwAmfD8cAMuSpgqXzKeh6OagBC9MTss4W8RWy2LrzbSuiyGxo+CJ9+0hcwMl
5znFcS4/prpbBzZikL1b4UxTDhnwQrNX22FjNdNhMkWAXhkgR20hca2mCvPcghYp9ReahSbgTcV+
7mp36aDsTcfbGNJ5ML1FY1m4r2S0Pjtq/lpWsF4KSHUbtb6j2VeKywsu6LlfdN64MQaAHddF7Efo
nl+0JN/UzvdsdmMA3FsGU9HflHx66UpPC4SrZMRD6Dxh6tku9V1deqfBTrMgSeX9MI2482byt+Es
59JqU19t1B3396Joan1uo/SUsYfKPDp3FdXErOQBcah6OMDrbfV6PtgEQheZTnZVvOtrdTvbxkkn
vAYC52Kb4itVqgOzDNuoEveiRUIUF86DksiT3beWTzpRto/MInBzQAdn0XaTARWYFEW7zRVAQkeX
A5bLuUO3UNPorTIpzRooJjqxQU6CLj82qS6bUBii8p2co0HExksVLT/rpx4ndVe305cq1LAeOJVZ
p6HnTqwhonx7sVu6Ya8QIDTpM0yteSQkh72yL+E00KQtDWxWufwuVPUpY4cOCxWrlaUp4UNUjif5
a1Lcxp+74SVnyTClVl171F9V2RBAjL+3tKGOtLFG2BdzQE/LZunZSGcRV74eK+dxtC72LLeOou+K
nChWzWWLdO7rfqb4sZ4iTXyoif0xG15KS6OCqAAyNsZ2fe+eIncCOjOoU+NQ6MZFcegS5gQwSFZZ
DQOsnwwWWYdYyLWyc83V3jHZAE/rqkdMPwBby+42esv9EienDoepKKNjrgj39ic9d8/c5qcUp88W
E15/6DpuD2Y/y8iAXdF714mftArvcYmtp9gwLo6r3iKRnZoE05sUXhEhGPy+3IH5XRWuuhELnwmg
jdq5d3jGb+GFP/VSuSZptG0yeVw/0ejgAVt6b7k53HeN9m7oyhZV5DMiNqDjBE1LMYY2towlN6kY
iIZyQFvMqN2Rb+ULKV9BuWJcWBHq1eaOIvd+vaJ6X19dO9/XUXMx0/w7ixTUQ0uotd1Dby+qP9RY
TkX5N/knYeulr/AbuypjrtlExTUO8Vao2TFPZED/vB+iB2nGr9UqLFAV9ZejuTdzYoK7bX2R1i/r
rYING0IEL/hK1aFW/jJS5aLH4k7T9avpRCodkramI4XrFwS4qvQAW12IAKXeI2GEE6opuJyFYNT2
hAlZ2EeMpEbIWXSnmYMIOUypckYYXVBHH7zFh3JSQk15UZzkMOBVHksAZLwLjS9kLaEhoNrZAVSF
ZS7Gh/V9MMh0RpOyqd3ink7p2qisO+z7cw//kg55qj83ydfMeHTvZqEOrYvzU5ANw10sbb5LCeKu
wz7LjSibumUnBdl3uiqPLHe4kXGr9cM9h3nQjjT3HsAq0BsFurLzqi/XAoSFtIN3yIyg9cSlTsvf
htRvWjEEpifDJBOf6wiDMgu2XTDOZDw0ZEpVPbSwbI5C/+iV7Gq2wz5X1X2+fJrOdKgqh+tohm6U
BvhtKdDvTq9tVc3dR4yn+25TP3poi9WhI1/ZhoSwimC9Cuv6SCcZLomBEjbXPlqx7GqGlqwh4ryq
yu9xKJ6VprwfoopiQ6v2tKw/f34EUh62hjVtbXWg24uP7ZTv0tl9Z/O6w9Lxy40HGgdlYKEV2YAb
LKy8m3+jYKnvLE1muyWz99Ic3lBCDYwFKvO3oifxeASVKRu/7tMqBkQ0Cp66riSjRJuPqoyGt1Jw
RYuULUbzrG8XthyqY4QTbEuFCg321+yz5Y7ix7tXx6Z8cWVsH9x6Tn8i9Iah1Y3aVWdoJFAdBQej
YUwmiKVhO2m1xw49e1fTUAUYNlpKzbaTDTHr8lWN6ZPyOL8fin6mHoTzzCcYmqzBt3em3fcTL4+w
cmtVLopOKYqUxT4vsKdnpHTLVnSucejaRAS1NFxf6zoIeair3cTs8MZgtAANT2YeG5q+91mz20Bb
lvEwD1G28dy0O7hp0ky0Q8OnBdm9V9U2XfZVGcW3JBqfBGRkOMS5M/iWoYDYrbHTkMbjJulQ2c6F
eeyNyj5kS/5aaXok/WipXhJQVWK3OY+z6NVt62e1wttEjPlqAOr4s6ldk2zIfbfIGr/xppz5sNxE
TlBpPsFSqg/nHvsORnZ0cqXYF/zGkzDV+35K1E3fG83Ok4sR6AYC2NjSf5oM92FjBPhgI7cOYjEU
lp/Mr55YVIBV8iHiQZbnXrhPmaGdBgtppUu2IojAdtJbzTd4h77MqrvOUH56a5nAEktlLyul4pDN
xePYdMmWGR0Yp77r7C9MqxAHF/2DbbT9eztkXoAebxVbQg4XXfcbJPkjUsVl6MsVShq9QJ3NV8dR
P7x6hGaxBxDsum53WBnQdenN20ToKGpd94n16dzJsk+PZmpd5TztNVFyFSaUGNPOdcaDpahkQ8aD
L1Ar3nUmyLXTDYJ0OPuuy6zH2C6L/TxQulaeXbNpjUUIHUm2Z8O3qmXzXaidw8G19MxSWdEtdqw3
2LshnLpipfNIG2UMatklbEG+bS+fhjaC86J3mFhfKP5ok9O7cuKMEzqmSdKOj7Il9bcesGebF8Cd
Bmw6WKQqAr2QfGiat3g2Ef5Lo8IgaFafTbu4p3mW20aNP3GOLwKmnrxNazQxNmA1LHrePXRSZqSu
SJRjXYUUynHps+b+VjtWwQE+l2iezNMy649QZ43PkPNHrOPctLrn0+tY29QyjkqSviOffdBL+yvp
RY10XAssfK/Ajug5l3kBw0/G6yyarzTRf7XO8CiKXoFioyXhkbFD06sJAZnct8RoLnk6F0FvetwA
UU/hLCbtxIS9Eqip/kgAIeCyA91mN+UQuEAu67jN3HLcIJDNT05EPZ7k45tGQ+asqx52/DJG45XC
9SmD7kU62L2V7gg82S1XErguXhu/47Cfo01037TVEHShdtCz+ahVyxn9KuqxvH1CGZkDdsFzxipU
dCzi5B2fQecNFYo4ZjMwROna4JHFkdDwO1WM2zlpDljC3PJmebAUgXnT1JrIHIV96jzth6yV1o86
w8PuG11xAUAYOmu91BsRqKfct8msb6QJiZZEHvdtAJplApDbWquyRFLipIvrT0VZ6/7ULvIGEp28
ae6cnOs4v0xskpWRx77rDT3NK4m+vbzL9eRSQQ3j5mlbqLDjs7X0r06xHLoCErgui1+Wke2Ex5XM
crYRe1LfzHke0WK78GvO8hrFcggr07G2Kv2ln5XjeXIzwwe6PegaAxKmcrRNwwX9q/d6j7RJzqeu
RXFouic9yXfYZsTB0sWnwopvQrO/tLHZFe5AqI0jWxaXwyauvLCjn4Xr7jyqm84rD12n4LZkPiTd
JLckl4+sGkCDsTWwwYqKfe9A8MUDsswu8UI9dq64DT1zST/0lA2/rpewLOuHiJnr2kLx42loJSaD
iyVgJIfxKJkQRDg0RJs1JyqO5pdFQHNJFF5sYfrgV6l1i11HpYc1GIJIBRDSKH/Q83w1enZZIB/L
JEZxtyYRdICbrg4OITJgi9iW347dHWfU+JnQ7pS2fUQnvV2nznM0mWtARb94+6EwvuxIZQJvopyd
CorS6b2S1SuDoBd3UKkP1OIlr5cPr4eygNPofAdHv1r2V0sWLC98VyuhUgY7gZzpPuZb2zj7Bt6S
McuRg50dhwPEPGUk9JkY0nnzQ9mo6BxPZYeonDst0q0sf/rcvPQOmdO8fAXIMuEeSf5YWlOmDlQg
s3eihIsFRTMSC+Sw4frdq1OQZWfhFEdBSioG6R4mClr+U2Qj2EsTB07VhsUI9jqi4Gazab12S1Tq
KS6nrTIgzpmnMMEobEQ6qMWUsEyrGLr2oJogke5TPF+iPGOT523qirxb3zyPShgp7YZQg3w9KyRU
L8t5tG7Fn0GfAviHNBOuzWKI7UJcV2G95OZ00NYIVS/+7tpXPrJL9a/lYjshOFrNlaa++4plEbal
exlyl7XeBrwLVUTkmGFXkbbHCMMx0zLpqucHOdDuJx/8n25Su2PKbbOoF1xhVediCwJO8aR3svRs
gKXjh/8FOQ0KpMnHnCJsCGSfu/cCfcVT3dm2TlsEBw/F+N4P1m1g2CDjyrQ9+DuU0Dp0OGrJnukP
9rkS0/uXLIU01r/S4jfo0luTlRQ9YE8eVsprsncHqiJ7I/OR5W2QGsOnLlvMXzWRX6wF4wOH4ncp
IwJRiw+plt/WoJ9UTkle0KxapJ5NsNoydxbGWi9LG3HOtUFUJ9tpKu+Al/31KWD64cZJvrM7uK5E
7f128Gp2j9LvrT5wl+kBje02lwoikg40vt6zNlSz3KO2DCtLBArsYyGy+y7PzqNp31R+EbCMLLQd
vO+JSazQc9SrLpR9nI27LC+2iwODS8a7YuRXU89ujmTyLsP6mhOfc2oJK3cAzEO/t43QzYYZE+zC
HK62WbwixD5YBIVzIawoeR4i5kXHBum9MxOvzOnRhbm6cwf8cOY3DSd5v0SModKwgSchx7bnO274
bItbXEybafLCRauvDMwzf/ixLiKFKOAcvDg2wGjbtz+joBPdl8P4sxp3qWKCfVah9vonbmOGwiVS
T6iQQwdrU+m0D6TAk6Iy1SXTO1kYA7d4UMKAa2zt3UPavaiGex279mKPgpkC86Ta+t1U4mLuTdWf
j56GebCn9U/rCigkLpq2HBmYqD9qtiA90RFeMdavKzfR8cjNtz6Pdo5ZH0w2ZgzK931Nqs3YzJ9m
Nt7n1rAv5tfCowCZiNVjoaVUixAVYj6XPG7lyDmpeT1WkMke8wBbQUdfLfcmFYbe9mHOp6eJCQrg
RVl1G5Ooy9VkTNPNrYsztlUyUgh6I+tyX5Gb1VgMutVBQjdJTKCYLgtCmGSdE6MNXBcSI2+33EgP
vOhxUsr7PHeeET3vqTp8tY/8Dus8RDvHylbvRmneO7YiA9Ptnlb0j3F3bj2O+dc8iUJlHPx87var
sYKqaz6+YcBRn/24nEreLgA/JW106JheN5NlI7pVODU/RWtr3ava058P3BrK1Vr5m8MjX5oPqsxD
JS63LptUwiJYjyYXGFaBNBmrW1EiJ/JqHhh5YvMaUvkbURCgEwK53KNmjwPK5X0DlEd4y/pDWZ8j
jvXuqtnY5FI/8xFq6i5u3NDOO9TykBdJgJTjqvU8ct535I10B12AxcphLTbSDCRUAwIhOmrGrBAp
95bIhYAxr7doqreNXh57Jd+tG7qafDSxieXg93qf2BnP6z2J4yRwgMZXN6DV9JWVu24f6y22KrnH
YUMDWV9/r2PTkaw/YhIdJa1o0yUSPwzrhKHBuqNwhQVCsxy/44oEc1Hmp7TpN/WMDF+8JGyzE4as
67adlukl65NnPq7TqTDChLy0eoBjyH08aFv2iLLsfJX5RIsDAjUeRCiG1l6Evqukb6mQwkxB53qH
2HMCr3FwzkKhJt1t1johoic6MiNEBnTg0wzowoL1uMyW7NmanNr3SrYAzIFx0TXOBfA43dReOvbj
ur/WBnPAWfPdLNpd6yCngoqMbio6bfaQjIXFHgpYsWtnBh67l1xE93mmBHKQ4XrhK3ggr6w26xvI
zTpkyeuDFrAzWvxnad9ssdyMOj1kMKr87Xq7OXxRc4brk9OiTFz3sYVYizmZgGIMn6GUO74TBTtw
TRXgAH2uHP1m0iT22QigJU4LV25hkSfFLxSA0AuFT41QVEcc5be8hXV6GgiRlhG19IyhrEGp6F1J
skbt0XDL7HsPIWdQi+g41R4WEnyuQwlt6Gu1ZQD4tgBAovhMi+mTqNFnt/N+Z4nOZJZi5kGGm2WG
TXTAONVG2DYPsxmR/THYkE9a5IIGWrtqzBIiJhid+HP95M7noEdvumo/NT2eXusFhLkJi2hU9wIi
rVhfMElocWmznto1cQgV8YNpLBe9AF5Z6OIsk6mMpZl5yFb13boDr193pPKsjuKnjSbxSy3Uq1NJ
GB7zo3Ra+oT2cXVaWZzxVk3zvWWLa2Xqv+xRO9pKx6owCJRTxHBXDNNXZcnvdZnA3/7OreWTQB+u
beJ+jUJ9GIUJdmeBbTvVIw7E1VZbRO0TCMzAr6c8rKsRIvcBrf9pLMV7ni3vqdlSGdT3WFNvABW2
XMRDrEwbq/RQBmvvdkNkcB+dWi97VK387Nj9kwL1bcKLICBTnvJqZDi3Th+0yJvvagLEMbFtjn3d
vMWZ8TLl+kdsGjeroBBILW+n6gWprKaWhLo5seV4zUM0NtfVPYG5oZNDaUA/Qd5So/NLxj8DDjOn
Z8bdQb9edlT4xUzbqpffYog+ENOdaFcynwkGB9tfa1WMwtbmBY3R+tz3lc3sSVHfS3vcLU53XwMM
+IWqPyDOQ4Dm/YB8bDobQJtsizJoHQ8ssjQ/MTXu/LaawXXq/oIYy/Bjs/pga3/SMcbbcDveOmfG
3MnV3zrdeKaAv9qWdZvc6iuu5hbICwP8xdnwkTcqoKxuO09ZYtzblbvt3HQzMoGjT/pHo1rsMOxm
nKBguXXx3SJSRvyDE6umG7to6oGBMIVfZPF7VBFqNF3k3RHHsb7BImFYmElXkfYLQ5dQNVbnThuN
pkH22YYIru5USPFZczEw379V5nDrJ5R/6DSv6xPs2NA209gERWO8TlQMdU5bs25E6wYMaedHJU/O
ZE1VYJjKL6OmMWqhHfOm+KwRFLRT/5FasgrSsvuQVvoFsiM4uS0IiCHsOusXk0QFpymeqK2p7To7
emYs5AXmf1uZMNsqu6olxVs1NSRCdIqvzRU5M94DW/xtijv2W8W79Ut2pjh7sevoM45dRl6U5ei6
I0Jk6xFs5U4WxVuHKkgUYm/0zl2mrm+dtxKBm6tzenTV9wHeKnnJE28bqflzVaDnQiqaBcR2MBlX
HFJ1KVGVUWDUenLTDDaphK2YeGuU4z36AzNjY1vGfMMs0Fvf63CF2eNcLD9uOm7tbJn3SjIyBZWl
iHVQFzb+4tYNod+c8FlCq6t0bnToiRHl+RocBuPje1ut1N3CwPG275YijDSXfmeMcfwo4xKCf7gR
NpRfATJQRY/0H1kspr0HwrNn8DS9MaKFFKz5YW6Yj2OM4ys/fG6Yyfs2Wqc8dsgfoLGXZSsbpGh2
rd7bOMmdcGNBOD4b6MZia/T1SeA26dLkepmWM1TMzKBW5elOzewfafTb0Wq+mtq9aak8NJl1i5LB
2mWAuhtE7GXq6xm7b2zbODDKwiYRFbdst3HVbdnHSmBZY/qbIUUPcXAkzv/HtgdGayNML1pPr4K4
3v2qlwmsyG79uFFOS5k8rBbjssgPdQMXWF50s/350wziP37J/4x/qus/HBi6v/8Xf/5V1ah04qT/
tz/+/akq+ee/1p/57+/515/4++6nunyWP92/f9O//Ayv+8/fG372n//yhw1Rcf38MPy08+0Hc+P+
z9fnHa7f+f/7xb/8/PkqT3P987c/flWD6NdXi9NK/PHPLx2+//aHrmG/8h//+/X/+cX1A/ztj8dU
xJ91tV6nf7zcf//Mz2fX/+0PTTX/qnq647q2Z+uut9qQTj//+IrxV8vTGN/HTU9VGa/94y+iavuE
H/or2WF8Mw4aLjW/u3rDddXwjy+BjhsaX+Lftq4b2h//7739y935n7v1FzGgukpF3/3tD/PffDR4
Ww7mI/xyz3Vs2zK1fzN9KfPUatJWEbtpWS6RAdYEouSxVnf1qGwqB1DSa71ma8MT+5L4XF+69aNb
LXcdCILEuWkxrH2jWIHsRFAZA6xuceqg2NGXKmFf0CtwTu/i1t5jbv9bKJKXQDaBHD9UJAWQCQeU
OTCNo10AYCBrQ7ZS0375cSWCrHFcgBpr5wFEQlrT1fKr0pLRZwWZ37LVpvyGacRmWpxD2T7i4+/n
dfnhStAcJkCDEn0zba2190oXpuDLce3LrLhpUKu6T2gnTO+vDNEbBgqw3g7Ji2lt0zvGWwxOtr15
a139wYgQMwu4hALC2hnC9a2ubwb507aIlA3nCz2woGilSrKQh3MhrRhxSg/B5m5ntASpNHdUFA+W
Vb/ZRfUovKVgjmMNVTP8fhLX9bVWWMXpio+xtveN+uk6yL01ZZN72kMcMZM+f/VNSeRrwVjBgCMj
hD4nFTOO6SE2br3Shxzp9FI3DFUtJhql7hxUplQqeBBp3gwcWgqgCG2505PoSc0NsWtaDQOV0SxW
sxSODahJD/UKepb9enfd4dpD+FaRiczYDbMyDpeW8YlqTvGV0fu3tKUQacQpWQVA81S/d8NXpX7l
XClFK2iQR5qp2zo1i9lFwLtc3zmGe1gwoxOhCDQVc29l1ZWJ8es839a/Wm/N+oPzaO5i1WR4BCET
b0YxNN/t7EPfxN92Zj14Ufe2fv+oxOfGVN5g+0G1+3MCEqhk2O+W3FO80zb/l7ozW24b6dbsE+EE
ElMCtyQBztQsWbpBWJaNeZ7x9GeBqu5Tcv1dju67vlFoskUCicw9fN/adqzRELVhpIicgJ8ApXu3
NGM3Df3GFNY6Uu/TDt/XvcraW27ENPrusiDUgnUglXX+6ETmVlc1UnL6BkmIVpbmu0HDQEiPtoNn
sByGpiIf30bS3C8rplOI2UfWcLamKrxiJ/CqMlpTo4Tby9fO3qo/lj9fMyxD0fK1wNG7DNxBFoj6
w1wHNSAYlb9Rs8LyVVanLrpLEjoS8/4+oOGRJeauGLPbFukiBcxz1UF7nLNT41sICOWjiEJEegTl
8ujQSF7WRFIFXjGwJuT4XNkcvKyPKUvPhkkxwPLo17hdG7l17W85ro8LvIxqqQcBMFzRLTioSrrN
snmdm5ZntdlptnOKysia2bg8jPkrGsxuavNec3lpE3Nr1twV3qXjM0o8sb3lri13NGp9tyIeG2g2
DmweizJp0vrz8sRgKsDda3lMOQbHq276EZUSN9qWmKktrxDZyQnh1FDUYsTUThc821jFeDg6bVk/
9t63aVohNuxyZ1Or3dmyMlcQbqFngWBOSlwYisuzXxU82haXhbXDl8VMNa671ycytiI8gt3zwuAy
JT0GVyD1tb0HRe9FQtWpkWFyjSwAAcVkDdS+Jgc3AK6DBDdyFss3TAnddszMU9zs2Jk/Gr8PPTbk
k+VkVFGLaZsVRbrpcLWnTmYdcv4NfQ66fjKEv7IUbzWMVrg2clZp7YmQVmjZUBsqutATGhnrYI/w
n6WGnqDIN30AZqb314rIKQGW5Y1m+y3eBXOnVcN7P+v7UqQoapff9QXxuAiixygnFDKScKs6dehp
w3RuNOc+z4ROb7nC7oOIYx1E2rkQNR5NG/rHRCe99QO2+sZcUdxH2iCN25y9if6stusb4OrE+8iq
6RFkZdqhrqALWEVhRpldvl1fZ2seKl/NeJ8odFK6YyKzkFz1+S8rJ8hMFe2ciiHaKWZ4DlR/8RTl
Gz1sJqoFdIhNSpB4eHGklaXn0KCycXlBKoucTVSHr1Wfb2OliLxq8H8NPep9ABrYF6hG4iAn7baG
9xQXs9cFOZiD0UenioATWQY6wm7+IeYWYPMcvBBhIcCgMDGgAncjG+kouKoNQzi8sjJQ1xq7And4
WkdekaQ/slrsMz1Zz7n/rUwDt8jwDUdyIzMEfkwNquK9ov2JBXw9pf+HhvXXKa7ZpjAsIMmEBV8R
dwqZoIGZotj6DCGbKrZcdhDJxFvJbjLn2l064cLo3wOj3/jSdxVH/IECJr6izT5fglTZIUzDFiZq
jK8vQQWL1QWzDc6igNobNceQtq60jR3OxzfV0O+MWXDI1hRGu+3yaOdQbyceVmKAu79FYH9FOX+P
aoT5n16MbpJPaRQjVXMJrf6O/NMzq5eoeoqtcIxt5pSH0h/6dVfa4BQ405bYgLM09b8n5cdypo8N
RabYQBdda2cckt8NUzzHmXanlIW+Qmn2PKR35UAv2DQp2el4yCqn+AnawmIegin0m2bWNsthwRYi
4+pW0pa1kn5FvnqJOmO7/JFYW6gWj72aUympOf2XY27ZoINZOfQcSvOUusuxstw0sDQ0fI2tWuYP
SW8/msY7Ndu1+tKmNlaKnKYRZmvD2ueyXk8BRur8bWCHtBoetp5/z6ZbapY3t3Kfi+BY9sExHnx3
8cRH9B8AiK2Xr2USHFX7e0QDjDTCjcf7Gv03QuCVGNCwTnLfp+/D3G/q7p3K+JYSyCJKuLViaz2I
+2EJABeHDzK75f8wLHPr++lpsGl2DAUKmeSXUhrra9gilEOtH9D8XJyGCek8QSlmsqQ7Bcq4G2sK
C3XlXEDHrVGduE2S/hpUd3Z0BOrGLp6IB8ctJ9heCHU604mhAWIydZkejjPJx6FlmdvxryjIW5fp
L+vAd7aAmZ6XoI7pD1waqvnUvJQIOQQFzuWt1EQqjFX3OUuWK2USi0rj0GMmklb+3mTZqW3y18Kc
XcN4Z4r5hVqXF2R/Qvd9Zeh9PjyWsFTLEmweLNyv67UfwyYFzYGfD/k1ogZtVaCD5nBJXV4OeK33
f39CroMJf98wpIrhTKIN0ozfwZtOExi40Kxiyzio9TXcIBKdkvJ2AAMz0cmtIo5EmyjBOijRQxpi
lGSWjd4+46s7UYXnQLPXZgrQhfVg00D/mHJi3gFsIsfrshLCH7Wpb61BcdMyoehygG9zqajkjsK4
0AQ84IZrhbGrR2tftSauD1s/B1a6ZqnD1PEsgqoF0KRNxroPM1dnaTWsTbQpteVgEc1ZpsGR+6KP
1UPpHJbgOcDmjqL7Gm3/+yXTv2KWP++RY2qSlE0Syojf6Js5SrewV+H1LGFd6vM4heVuCMaV4SDX
KF9YSkP6PusYPlj8/rYLvqlhvzFGokifJ6B+5+GSTuai6r6GcwjqadDkiDoVAlSiPPoqI3p8IAzN
t8oYN91Uu2M4X4aG2m1gbJY/nCjyoukgaGxjO7X9n8CK/2khOiQ2lm4KR6e/+XUhDqiPkExykHAT
loyD1vTW6tERYIuqUKyWQ+7Rn1vFpGZdnrmhkx018x1ruZuE7zS68ttYtJuBmnqdIhwgmBp5vFhc
11tY3i+3bMmg0gQfVLYvsUeOvfRU86wZzX5E4b78NBw5xijx/fstvI5i+X3VO5auOg5Hg5Biefd/
I8HqpRLlA5W17Rin79d+irG3TdVF9I5WJLT2heEfiGexPrwvew5rqzN/ouG7MTLygphtdFJcv8w2
8BpWvZ6eKhboslEW47Iw5bGssj8wTK8H5z9ftGVynlkSCtVCg/37i6aMaNVBw4tmr11SPAy+G5r9
qNON3bJVTDkGaKqYs6C3jshPJiddgDh15AVFNl6Fy2BEe9wOZB7fuogHsLPO9k09vkdP/mJM52LP
ZFpokxHQ3XdJ5i5P/5LLD0l49uvwueCkmhCY9w7nNRzElofaIgGd9V0oSaH5VSZnr5NIeliYkDDz
vcL0sPV+W57GP9zG5fT+xxWRYJSkQcCDOOPrFQFL5id6hvt5uQpLOrCE5VTbOIi11bJ7tIBBVxEB
/TCYOLIpi4P8XTLS5S2qxSvEvmW3ssMc3KOFKOmPK23ZDP75Ei3b0IE0m4x3+PoSzZKeyiR4ieVo
XdMR4qY1V3xJC5ccFPwXx3vqIkQ6xRHCtSVOI+dkOuY4vmG9Ol3LASbbIKekMq2XJGmUpIdB6v77
5byu+q+v1QCoKCUmMFMHJ/nb5cTyn/f+zFOhh8e51e+LpnMz7qisSbQ4YIdg2mmL3WURxCq4q9HB
+d15KWgk7cVAk6VXfxps8x/CSV4Ud1d3BK9NM36LaAcEuspUM4x9iXN44yBsKNdIxa0oHwRB5i75
Nqt12ThPc1ncWlVwVAbrD8xo459r7evr+G3Xx8w3ZpXgoExwIc4ZlBaaXQEEAMW+534O2OKL+McS
teWQLZcQY1mICFR2zV3SN65eJ6vEMRDrm+suAn40vxUJCh70RtZNNJ5ZywfZvI8D3cDpUFrvy7Nk
IzWsymZbtQj0Gnnx68xdHsHlzfYs6Z6QujO75+tC+KuG+qU6+L/rsv8Ptdtz9KMumuJX+/9D8XaZ
KPZ/Lt4+hrQ0v+cfX2q3yz/5X7Vb879YgJCspHQ0x1qe4s/arSP/SzfIsyxbFyr78vKTv2q3mvpf
rFqcGxRVmT6rm6zcv2q3/G8sZljMEiOhNNkd/q9qt7/vMZaj8eowQFJs0KXG//blYAADWDrzqLS7
UEmddR7BCsCCBHdLSYoLmd6ldar7EXP/jdmm3UEKHR1DBtsGJKX1DGrtHCTloUhK9W3EbzkzEAER
Th/uBwWag8qgd8Tt/VMbRSiGW0M9MfiBEH2O13Mpl8ixG7aV4lRvyQNws/5Rw/CC1qU21MOsjfau
Bi8w5uF4jrWyOCRjfNBDDRpNOp2MsY4fkrpFnYr1fxeJ4Q8E9usEvL9vahbRiyp1yueC3cOSvx31
JjMM+zwN210xxBFepW4807sdW1U5V5gWV3hK+4MBje02ovjdajNxXcB+krQBkHiD1q1TA/etKzQs
RuxMDxCUYs8cWtv7fJ8xnqGNPdjBuQaHs216g7EVtH5JxkZkdT4m7jzQFrrf8lnDxNq/rdT/lOQu
7+Dv75AUW+MENKHuayiHfp9aK4u+k323pEQzH6TVlyc9ps9W+ow8VaMXzAvl65yax0LxmaBizj1l
1rB0ax+6gEKcejbtrEbRaOtrEG3aMXKCX//+Gv9xF6Rp6tiAKHez8jVaGV+XaOIA+cmrkIPDSdg+
ZVatIKs1NwUYhVOZorKu2vbG6qPsXPFm1r4mwvspa7/Xeu54tYmYk5qvXFXLrzpTeGszZ/ipR4Td
1HbvNVOaunFCgddhjMM6gd52245qtS+oG5KiIqdXZjzmk9N5QMuMu39/e9cxjl9vgWlI6h1sA7al
cTu+vr0yobM4aSrF2xjo5UaNG33bZqLY1HWUPjQg21axDAK66UqNX3rULyqD3M8mgON1LiDtyyae
95ytoLjG/mOKRXZcJpSuGi0rL2hyS9hFTnKvpI03Qvs+ClPTSfVFgQTDCc5TH1tHqhMwescWNmNE
W/Q2iMg2/v2NXqejfXmjlsY+aGsq5lxVUOb5+kYDHLBaYSf91laopQQzlVY9fIjrOHroCjFvgmkg
8/PJv0YQBdX0zQaU8tHN8qbT4DADg6PyYAOWEIqvH2PAX8vssD/NOtLopX19JCzN1GhiIWun22b9
/kgIB9S3UVbdVg/E4JYCP2YdjL2bKknlXfcAa1G1YK4zWGtK3L6FbbAbah75GGXvbTDa70EIH+Lz
Ec9R42+r0iWRoHwIq+KimEFz19HbqrJhfhCaMyKoDSLvug9AwdX+EJtpv+/xcunyEf84SzrmqL/j
7jWwEX475v22w6t3wrYxbasxpJQ1W9mP+ThO65TtPGhu1DJKVzOYNQzP2Xi25/Ch7rzp2Dp6TeVD
ze5gj4W72Qms7STmQ1nbNbFUTaufcYx/mCCh/x41LS+b5qWmQuRzVOf3+ttgQtPrQrXbYlHMLwow
UvCx/ck3MV9nFVVbxe7qp9Aa0B6m812hWc/1mEf8Qv7uMxlmg76G8eQdbq1imsq3giYIA2NXhqkM
58IYwmOVG15ocTeQE5SemRFTO4P1rE119iPtKQAMwU4onXgS1QxTqRJ/eiT+udY4wC2eBfq0qOR/
P2CmKJvLeerqrX499qp1FcX6E9Z2Kujinn/VuBOowltgEfn+WhFv0dfGU2DfcUpX2E7s4Zyn4mnU
/3QyLBnh16eV5a/ppqkaGmGK+tu2BL5wNgZdrbcc9sZ+yGj4B0ikD6HW6RhsEv2YWzjhFaPYBROS
EjhC3zCvoJ4fUx/+QlS5WOqcsXz9923E5ur8/tIc6UiT3M3g7LL+cSyHAyV/3S76bd1C38M5IqdD
BKKXWmjsHHLYMb05PoQQjrHZWHLly+k5g5SxSqpsb4XoLA1qj06NSkUdliITI9nKZVpAi4SoKFS4
2uipYU5Pz2CCv4W41mhysNMOFSKh2qRNk2FDU5dafxVp/RprpFxlRQRFuVX3dRn8NOhdrYbJhs+m
YehJNNJ9shTp9RJGJcyNDdSx+EwR9J5mc4xRcentOfDVmFz8gphz0qt0mZx+g0NfrswydtFLtWt8
3R9mUb7hQd8VmnPT9agzxio8SQGzyq9Vk8pCxVxqyusnOZo00bQpZKinCBG0V5Ci2rDGyhmlm6VE
ItPU9JwouIWCnTHWpvlwWuXGz2cKrIO2To0PCxbWxhlflGkKEKiBFpKDcWPOt9BF1sJPGi9sEuwG
OEUhH1r61g7F7agcgns9V26Gul1rFUWSbsKEG2kZjHT+tAkwUu8daiaFU7qW5q/SgwzAxs8WEIHM
h/IXZtG2rscBpQ8HmF5rx3xCclSgY2kCfO0AKyhiBABP6Uxw0SJ13RO85Er8FDU9xWbqY52TrXrb
5O0KZxXrUb/NY/RSYf3drwHPgz5DoCVLDzM+rTYVdwxGngJdoOm8M0TP64qf1VJ1CjS6/+NUbTTR
vcRWCMWux4NllM4PFIiI+4GH1OzjFPBYcklTQPXMkZ75MxJ6tMVardAeNNVfo45+u6y1nRLU65JR
uStfQxUbWChmsUWre5Rtq3BC3I85k4kjx14dHtVQ7jiObi0bZ5bsaHhDyv0eDs7BSnRqgKccoGhj
LL04YLoBsDEtYAnbkX+WmFZaZgR4xrQs+hRdXMDUykbtUDD2R5km4K1MjyqMQ3/CylehlQI6F2iG
4xwfDtMuhPLYGJAJBYbYla/orz4tmHVE8wvxWwvz+G6aaKJREzBgVhdvU4AAv5+iVdgEI4ruXnNF
nYRrq6opziGxJBIemx+GgRqbcR4vFTwqv6vfIqDJNaqHTRvlTwii3opePtfTvCc3cammMjCiyHvM
p/uqKN+DhDJtNnYvQarSVWjtnTVZ0SavACVgA3crB3llNWAyUJOl3pm1NrIMlroOI485AWi5CSXb
HENJhOS08/1LyCs4jONRRMBwmITzmAJUpw8atLTyDLmaBXacwmHKC1NNppaX74RBsgalVO5GpmhF
5SUGW7RtNPaHDhCjnSbto5U9x6aFZNAHeS5TmiHOt1yJXkzDTNY2KQ3CL1KFxvpBiDZ6cxecnSK/
bRW/cuPBme6ZQLyrysJ8NtB3jWJutrhvWxeDBPilsxqp4TvuTsTEzSwPEbEjPnvGYoyWslZgt9+0
LWU7UavNLgffe1s1Gthb/HiPTZt5hH7qugvamvo5h3hSW49i2YjYN5QHg9mMKwr18kPFTpMyQfq9
Gu/8OgJ5NozhIdFL65up3ueGNr0UkSaOtlHMAF1161sfjdU6jJPi5DOE4LkzccfCYsKDDSUpCCwY
/Cm9KaY4i9eZzFDp4vCxAjB70tuiQgUp1Ve1AsDb1EwiiGclPTa+vZtSmmS2RCXuO/XdVNr90Vaa
lyZv0YjU8zcoFAJFg6GC+6oMPHgNrXP/KKNAu4Ta0NwoJq7yOUVWzigDpuhy9SYxfcfRHt8YVMvx
uo4m2Wz0PC8nVxrouMyGdniVgN1M2oE/BonktWyiExNJmCwipuRgDjQkuzbQ7hqbAi/3DhZLO7nW
WCv7xBfvpZkBXw3Nx4HBYdeY2+pM3esD2G4NlU/Lr8tDr3T1CVJsfUKYo8cDiaBm3E9svw9N0+tu
BgesTIqNWdBJx/SQPVZwwu/qBK+OU8EimBkOPBi28qgYFOFU7amw7T0jZMf9pNBz1xvVeWmH6B7I
R/tTEXIHKts/RgYNS6llJPukerThLP0862G5tcWIpxxV+EHzWfoDI1vXneFDdhyrYtfHiH5Zchxy
YZI9JrZ4hsAJGDgS08qe5HhrG9Qfg8KhwLt45hFnF2dA1YcJfTcIXLQjQznKF/LIUyrZTSP4J3ct
PCigekbiOViVtzgxBq9zcHxqWf59atDs2sRjB0yO8WOuKPfX79vNjOw567RNFQbdClJWc2OkZXMz
RCmioyjEQOLM3PzETE9ScbZdqLe3moa0h3QCaYZft7fD8r2KeOCgRvqLDRBonZaF48aMRLiAfLYv
189QCSS68bdvoLlFLmJI5D9zZK+KsNS8tvDjm0qd//owOwvsR8PjcP2B0BK8fEAk3QpK9on1Pp3Q
UGKdLuB0iagNjtfvoQf+66f/86WZVajFB1hfjgfuQNzKlOO2nnRxWy5mL2JJYOmJoWIXG2pigQ6q
aWIz/4OwMosFsXSZh25BdHBJzOpBVnmLUqM5FWEk43WGeZ9axxCsqyDAQ4oX8QZyZEyzW4vunGIg
3smycEGxAhQT9V2JkvkzyBud+LOQIassPDetch79qnxVEvXMaHsDrS0LUcWq4Q4AJ7ZceN2i9Qch
DItmn8j5TXZInrs5k4+I0CGVwLZQxhLtHSNSnowlhOjzW2E8UVds7gzTnLFaLCAISVOXEVKFrSJF
vn6FoAWeJZFAm3VsFoqls85tzdor4CKjHm01vh4zOISU7fUQQihPTZp6Eisnop4aoq9fVMfrh+uP
xfI7dl01h6AcOfI43PpMwIDgegRhEv0o/FrvMO5Yt3FnvgyU2YG+xpKYpv6ZhYN9UxX5rigs88HH
XEuPFkrmUHLpNCfQnzR8NEkwBQ/JYtsReKeWnagwpvHWp2zu5dIIsP0Qm5KhtBsACdqTSsMiV6j9
W06YrKWOOwJspP5jHvtNScpwn8eAVGnq7Ayn2rRJvWKaC+ssoTVjYprTpI51FA8i9phaI7UZtQ1m
seZOjPJpsOjHSga0HEG94/rqnuZ5oFPeKBDnLL0LH/RikYYoORpHpQxAJLDd+EX0k/iX4lHHbI0i
rh6K0qlP9oyvI11yLKrxB9/kiIhBY7lhNlDoSyZ6UdOcowAqqn6vNu2TUbfzbdGqPw1R/eo7PbmZ
IPijOjP8iw2EHY2oE950COvcvtTVQ+EU6YMwsDTEcbFj2lm0s3r9AcxB+E0p9QEWpLhHXwomvewL
FMty8/m3K6HXBxBfyJxVKydaHrqXPLkpxj446KnBzC7Vju8HP1ZXZUrmcP2yD7Knz3+uM2kSRxbX
rJFz546wwtE34OkO63hy07AszgxQ/qC61W+vX9GVm10gXsa+AOC6yVuoGJxczkG3R8Vr60TfMGWk
vYdzdK+Kzjq1VXtsBBDpFRMnsn1qrAH0RN9y68NU/XmL7AsJhhlHt6HN3FO9dRulC297U4dvHzEV
xwCArDEs7lHwGvCEAbYOSh+iMD73z5JSlTnoknXrA2gNWhO8EU1X0gKsOS0udyOjMu4bRtJYy/kA
WDH568qpTIs5DZhg1prVWjdiUoEKQldqHO1ltjS8VCb9Z7PNjUuLw+AS5tQZlgO1dzKYcCzUx360
oz1zWeJtWQ3ls5GOt02GkgpoHObgZM+mDhKdT4xc0NZPQKpEgDEMOTwBfG/ONQ/lSkgemCFI/V2U
oFdt8tyz+9A5DUT5sg3D8/WDCQv5M7+WoseM2iyBOg+fGao3UZ0FW6NLs/1Umd9jutq8LxvHHWWn
tehEfWSAiJWck6hXDx1luH1TOR9KWx/C7lvNqLFXRJIpMF9MdrKqP9JqMm/mMfaBotnBnjloD8T0
KXOvwOoT1Zyu9z/R1F/acC5lqz3XjjlddJXRKP6Ubq71VqI4faV22DvTpHqVImLeYMjgXqgBITXL
fDiYxmh68Jt1dLSa7wVs8hsnwj5K3IEkqBnM/fXL6/K8fo+heTD8UHGgYvHHvQ8OYRPOSUPcgT0U
3TbXZHS+lZk3Dnl7QP5Fr34o9aeCZ/rzy7oA/tAEoEMHeI4MT0kf/9NnFBmezAwO5fUM1jtb7Jyw
ao4jlx1z/l0girMZwLoMkjFYmZUTPpQ3+rLlJYOJFKNmgtFEdHqcM5K9AA3hOaumJ3xN+u3o+NW2
IClfqRpi70KRxhOW/XJNcmc8DUWD8ZlhJJ+fXX96/tyb0ypxtkLvaY7Gesbsi6WgmpTJ6Gr5XHhh
wejBIIvLxCsNkxBkKclPPfD+qksihlP6E7JfME/usI0ygoy01rmXQShOuZq9DMiWd3rLKIWsbOS5
Z3zdvtDTswz1vsXlEhdoBrsfBmcFNSxS4bOGdLxTi4uoaLhoTEvkgKyKy/V7GlCaQ6Llq2aqACZO
1WtGN4bHqYUaqhSZR3tBZcoo3YhZkILkOp7cJIKsIbIqvzWhiuyqniykJG1eNwasFgqTzb1pF2+k
xMMhrRuK+g4QlsQMLowHGG0Ln303/PWB4ReUB5bCMfGEcVbN6ee1cMzcnXg7Iq4BedY+jOxVTEJm
dosagaOah+ktL9V887nCyRnv8nZoN1Rq7A2hgH0gE48zq3gpUihTSaX8VDPMUkpiq+fJjOpdjyEc
RyPthFGVmRfEhlgVVZiyOBpaDKPZbTKgbNhS43Kn0PMBjt10a5jorast+tVVQK3Bi6+YwdaZH0Ew
3lXJndM0H0k2WUdzObqS3gDKn2MFCxaxDWwJ6mmlesAiEJ4ZVSIWaYa+K1X0oWkTEpwMsjilRpi7
nwX6pNDZrYFo36S+WW8nWHmrigrkBRjZ2jYsSCzwGXcxQMBvRv8T21X0mNvhzSwqbZsldeKh8Z29
tG04JgVHIRrnpYqnIGNtrw0gCBv+ItLIOZgYxGFq+LFMseTywYhJPcXAEzv5DZMgcmDIuLiusUIg
C+kNenxbmyk8jhw6shhwPeWVNr2lOfT7LD0kbWE+xfUYuZhsN2or2hPs6eZc/lRxu75TPlggwe1p
MCQHPmP94tvOxAnst+E7h+C8sRvnUlRR7trLdqO0CkycFJlRyXps0VL1hG4FDyRzhotLMvYPnz0t
LdzkOWBg307i2xnAANsQ3ZhMKzR4icbkDtQ6wcArLrdHe+J2/lQwqz3kA2jlYhQH4E2k9XrUIayO
/X1oNxx316ulDvNwqtGVJ6Y2PVyjTnW2mcI6xyioE7RnoiaibSHR3tNU7dc1bkcv7kW8uS4IP8/f
rhcQbIpxyltUrYOI80OYYVf/PH7niDmDCVMTSonUKsuq3l0myNyCQMCdVvWWf0xCCItCFgnrv2Fe
keWcaQQ85wX27VYb31VdaYCJTcYyf/U+tAOw/JB8t+2SyZpCKQ7ZbP/ql69mypCrJGy0jUMJ4uD4
3PnOr/d93SiXUU0/fEEdbg7FeBivt+naA/tcOn4x4vIra0a4Lv9VrS1g0M72d/g9pzccJs4GRHax
NrRRfW0tBeF7oB7Ag3Y3phMdhCWTF0yjmywG1+QX+n3PELStirrcS2ZNf5na+BhONrGH4jxm/nzQ
hhSqYzcMR0MflGffyG8s6N13vcWEVQyF1qqB9Ho0IPxQ74jrl+RXwsAQDkRaT0USv1ehHx/CoDHc
oMhATy+V12tuQQlqQmbduQzpYhfNlUzfltpLYZEsgkyq7p2FM5NmwSNzaSNPoXN0mCQt2KDmbTXM
Ymc017y/fpbDstljD0Aev3ymILJGIAssHZyi6VXJVN+PGaMMfW7ttlc75NlLAqkv5w+5XEbXYJii
9CnSlz9Oo8qdSlyaFgPCli5wcxhaazo5jOTkmc3V4dkJfLFvEb1R3fweMcTq3vSjep+OBgRvtiCw
LamKc4McyoJRtdZTPA5hNT5dm46MlLq9HkHXDwMjUvFIlOe5QcpXMMsrmK1xGzVUaHEHkoJTK79U
LcpYSNQgHpbcX5q3jP9MyWJIV2xa614tpQ3NDdRZOpcrpgiasBHymopO/sZV1G+UPgFqpOFVBp9t
vTJ7Ak9P7MAkRQPvDvBm4mWT11kRHqO4VpK+/GfOB6gtxSmS/rQjtPMUcxWKBrHtVY6D9yRAFxuQ
SDyDZMoTerPMNNM3SiHjvz4LBKovxNVuKbXxwHjLGe49f8kh8yxoVL3HifZqRpG9i2z9F8J61Svj
sDmpJWkUtagL0O72jiK8so4DYA9TQToxmIco8rOViA3Cqil7KY2wJZC2+7XdLdV96TCo2RCHIq0t
l8lr2crxYHLWG+qdEAOQaKN/1uKTwWTQoT7OevfMJvddxpBHOYYo3WBIxfcGnpdV7kuqrHmPYNgS
7drchQZTT/RBdVaLyTozR6w0VhRgIKvyjdBJRMMgeKULy0heJ1z3mf5dyevRDSd/nywFDXhASKSC
9Mds5AdhJBsbjDv6yIVtEuEvVuzZ1VIc0uBg+2ONEKMId6ComLDRLF5rOs0MeOgpVYdbCadvlfPV
Cln1zahM0NYpiXJ6B5A4hpg9vITxwHEW4w8RFNyiya1K/2fJq3UrdQFMMLEIy9guEbW9rtMwOubq
tHKcMKQrMD4MOnPmUiU+CFSlfu+Ta9naxmzdSVlm1AyliXN/i5YY4gYwEbSBuGbJYticoFZlCsXb
yZk2FrznHcv2u6kS2GhKIDbth1AbbQ9tzmubRh4h4tU+HQWCwJpxOJULc3fb+QAQqSIk3qRu8Wxl
rqUiqGVsG1NyIiorsfTXWVD3hBtAyqjh78ePdFKF19MdGSMtd2X9Ap4+hpaEG65Wqq3JLMNGPEdU
1me1go3eUcZN5vsukMRcmv1EnhBt+hlXh50yrKNgXkWHtpf5QM2TRDbALEHlMkSS/oNvg3fImHcM
TT5K5HoyKpXhre8kvW9+E9XbXv+eKZxIuHpPBqQXNOZWSyfExs9vwSpeTqtpil/6SONyNtDclHxf
O1n6DHmOMn3tfKsp0mzbyX83GY5pmBFFbqwn8H/EuJuN4FSa5o9xaubNFLVbJ7HNDQe/2KVaGa2y
hSEb1he9VNttOWkMd9BwyYE7KC3EQCEDCTyG6j43TcmQ5PbSGJqxn/dqClA+MjE0ZGm3zERRtoog
bgqI4Rwz3ZF1fwCB3U2QXzb0K09mmb3o1nyctOmVQlwhwtscgvxGGFG6Dabk2c+6dxH1sLxl8z02
wid9KZzjhfM9W9EwwjBjWmYZoB9VHCoRvcajv4zVnOnUcemzBh5spvRnQBLv9LQepvDn8qx0HIi2
r2Ad0ZNvbJkgOgoYfkofbUvKtbNof0EDpjXUVPuwn74PUfmzDYZkrUDeWpn2wpxtEWECylU2PhT+
wh50b7YjOnhjjJ+ODQ34+hbs3KbrI+OxR/yzGjVgzHX5qqJXb2dk+GSdL3FdlyuR1PdQMPfA6TCq
5+VGms5rBZF6VajqXWYUETa+X1bhyVIG1Dxpdo8moy6IQOHSFOmrOhESAWLzGL5Qxr59Dv6bo/Na
jlTJougXEQGJf62ifJW8fyF0JTUeEk/m189iXibmzvRVSyXIPGbvta362YOaTDGUEOpT64j8WnJi
42fXIAkvTrioFKly2AHWWUxavbadA/izsb6MPDgQrryQ1ZtdPPglR1voU+jU30HSQnW02fQ1CRHq
9BM+vNv4BHuaGNByza3O6x2J2hRfivacjJd6z8fDwtN3E9wOTsQFNRzgQPzwehN8QGZjAN1uwyDZ
25Y+U3d/IanAdT5Pg0i+FzQW9MFovow2I4LAxI2L90yTDm+162iFBdXWj79Ru86R0UsmHW71Q/qf
H/WNCc4e0Hqn5I6geu4uFmmpUSfbtC6OzuJfBVOcqM/yT2CLxTmt6+/ePKWkdm1HgkuYlv2OoitY
G0jsYb3PokzI7ZBhqgmH5dwR8Ujk3dQfJ8hs82jv7YQNGNMihwY1w8BVvJLZVtrWQSTVaayLdtez
MdpoYNPbAYEIiyToI2Bi71OJLyyxV8pcMSHNXbdzzCWxI8/PMWulqER/okHXIxZ9WlxuUemIQ2EW
OA65k7ET5cJhcKteVOvBPCUmezv9TFke83Q6BHW37X3SrXQ85kiRNIttZ64GyWrurv0KVq5SNztM
qBZ3tj3yGMzKu8/De6tz/pnYs3FOunwyIxGeo9HwybQvVW+TtIXhB8z0gEhb3q2WZtPpjwVhPG6Q
f9VmVn/C0SblBG5GqQp1rhOloKBPgAZm+o08dV8Rv5CdFdZRxa9jF84AsQSz4zb0d7FnvHKRqKiz
SPeA35NEXX+UhGc+zh0LGChJwPKyjDC5MvjMFmFEbULEiMFm2CeZ12/zrzkdWtzQGQNwk0iwIXW+
Sgt4FZBjCn0dLZ7Hbccg1kPI0oDI37jzRGpAyE6S1eXcdYdU1Kw6J74PKrs7aeBY0KRGzQITeZjg
67by6sdjENm3+Ghb7aitz7B6GbO3DoU/PAkNi9j/7HIBC8SODyFdpGYkzgob95o5Q37x7T983TsA
uCs0xyv2tk63LdQSRvYS3DpJpk54B0rHvKawunaMARA0hO6h9ePhyANz0hOExIysVdNtYSIPy8Ec
2iNE0PBSGtWNIGj7Xi0DWPF5w9i4f2DOduK7H7epjsW+n5pdbqTNXsvlb7T63UTukV3M9YmmMY0K
I7Zg/OZX9FyP+RhGlLoWgcmT3vKT2+defeUJK2SdBLeQb90kL+DYlRNAN4LirIWRXaVwa86uvA5D
o/epuxz9uggjwurPsh2+Kg7I2KXftP2SzUi4MEuvBDFXINuCdloosx+dABtB53sXPJogumV3nVkq
7hZUSBs+922zYIDTI75LKPO/sN/n1GCiA0Iqr73xOrv5liX2FxvR4dB1nibBLtz3uYTrFZaKjHn2
TIBG9rrNHxYRQsVz5JlcZ++YhBNjDfO/prQnRvVM53TJllVMSNNsYNhTH771mg8i63JSRJhPWCju
CqOOPKMRe9UCyOureavD9rGylwcYJMkljPEvp2DdChAi/H5X6Nxs/c54gvbhZF7DvKR47rM/0pMf
CsM0DnbDvjols3HnDDEtzmqJas33JaQccBSPquHAVDcd5HyUfB2r22BBaKFb515lBgo7HuAe9g7x
50QyOFJxwZrZltQy6zhzA+LB5lbpPOvTqdMTt3p8bDO9dwtKf0krjLVAviAfvjYagn9ANQiZhdIG
4wrrEVLGbIVTyki2BZu6yBC/iSy+A2EDlkHShdScCZGiUZryxoFqXMR7f6r2PV0/TDfzTc6AbbMw
uyYjVuhw8rtomXrM9WZRH2DajmAEXrW0lqf6hQndm1r0zYJjO1D3x+7jkGIN8+imHWBrvotrHLnG
d4CbmZOyv+SKwZ4/wvPrmPpjoa0s08KPJl67kEAL4RBYJgRHL+JMcMMJT1GDYNfFA1Z9CKN6STK1
LYbCOLnpD/qhd2r6x8bYydq9OqsYzCH2+NECE4AQ04/fxVR3B1kqfPIzyHJnQCdVZZ9kUoPt9rzw
TO7JY+LSenhY9DGwk19GlE/AlWNiYCCKjn0WSeINRvUmqovlW1nWih8ltSXT/QbPOHvEkX+s42I7
oJaF9DjW0UinkcMi3HBFHilKKV/N/qks4wsguk8oS+YwfBrM4fCC6YH2AH9YCfDZSGhG7bWsaThv
D73VDPvSz87JEBKR0WGNqPyBAqMLWFOAtQvnHtmS1zCV5znIkz7bsc9rj6L/L9Bi2qH3Ly+3tiH3
G8IYcX8+ejqWtuuSzD5DyQSrQDaD58c0LWvWYe/nJ9vuXxioeEQ+9uATPfdTsLHdFmyDosVSpPaZ
H6ZdDbthWu6lqlYg0+Ly6ZW0F57DAzIFuzTjGslsvOQSEBSX7HrdMDF1n2oepWM780AyFv3w1kRC
O569Y+42T13qzMyQPLX1IBJM7tMi3Gmrx7Q6cofuE0E+rqnu87rYG+7c3BZvuhINZN67DXUdzclW
WYIJjga6EI9+ug6+2ABLfzqmgGcw0A9iS3zPQNMx3eyKOf3UvVsq5kFDxSTTC6lUTJjVjElegYew
cAjXPhcCGyM9GOmGqMtd1w/vg0NGTR/8l4nws0qQk/h5eIpRhm9TEpdY585HEjPkNsywQlvk2taT
/d9IzF+hh5jJqaLbNMpzUn0wXbNvdj/xDCasoHC4UQpYB5vT9OYOLWkW90YXy/MgnH9u+1JQtR47
HDbcgDhr65g50OgRkyLc/jS3Otu21ZnYzshPAnRMQhjM7wG75otPaHRv7i0juY71+OvgNtlk30WD
/YwjaI5cab2JINvjbFQ8XivBsx1YKYK5sIyF67DuuXFxCpVhOUT1yQWaTeQOe6yWV48KQxuwYSqE
V6FG5ZV+L0mMPFfMBFDJEe8nW02NuC9rifPIHKheg+n+MyyEki4A8s241H60/k9oe49kF0kbonsi
kiGyvAV4Ql4eud+Wq2sn/7FPAYndiGvq/PQeAbPJ+vXIRYPHbkE4cGJ76xHMotMac3afc0iG1aok
sh+qYESRgKCE3cv0GSddepkHV+6GJWVDZPIIIOBgupdvp771PpeSP9hXCBbaT5WpcOdeu6EU+9i2
yQd0k20TG/8mNigQDXEKpWbeneFZf5gL+6yOshMelgaJ6fxmciFnYGTY3JKbWAw2ya1h9bfk1C+B
VJys8bwF/P2KniGHTub9Z7j+VzZbb25cESppSsIIqGCJmjDIqFkYSM8HKzUxkfH3cxUlx3QdPRMH
aKLoCqvIHCl6s5JqVOCG9JOsOtizYocwC17X+knlOFHDmlgIcHrggvtrP7T86Wz5sVwqzTkhFStE
7kvd9+mXPnm1TDO2Ax++WRrU/gvreU7AhnJdzsPetE1jnwmbQYxsCCD9GCfgMUJnWJ7sukBdzoWs
ja+mn9pN2C6cfOt/dDGIWC79YYd+jF8ZYZ5uhvUFjzGPnpTHaa4q5C6Wi/SQHYJkrO160x8Kapj6
lrZpaXweJqjBneyO7jDPR6Ll+7Wi2iSZd6Um47BitOGPa1A6+HiPNWG75g4FenlnGs9cR5x6k8u8
6SlJ51rtCakGfLccijmhjrWqbl/PpE1M1rAByxdskJWwf2DALuznUUm2cscqC95QEBq+ZzJTht7M
Rr9CNkmBM5w1CEPCN8kXjq1bZ9tRvR7edW6jo4jJNc5aU0UpGS1MhqydW1ZD1K9yyc7g+m3w9aIq
/mpG2G9O1yWEKet97/PezSkQ20p+11bjw46WJpFHCGxtBF6mwTj2NKfWfRM44QFQLKw1AnUkb5tJ
+I3p6uJolP6TKaS+ID082JLs8nnl7DgmGQZj+mtbbbcb0vZ1rJ80c+I9U7hsoyp5BqH4loHXtOMi
jdBavrqmG02VCp/QNdDwzPlJOWg5iwZApMrwcHaNOVDaUFME2J+IGICWuutKm67YTkkmrZp/ebtA
mIPsjsTzS4JkKWM+oLYzbJ5Pm/KpogbDteTDywU1mKeYfOqXfDi2bMWfdBm/hSYb1XgNpiVy2oXd
Rhz6lG8tm/zZrPb9zdoBRo5V3ixtvrILnQ5QcVFtJQ4MtUlE+cCiecJqyh6RAhCfNxF7FBUe0i5P
7xZWXAQ7JIe5WVTUGqN3IOv3m4V0ocQxJ2YOLFX4EJb8F0OrHKtCcUXfyW4nlxE521TG3XGpqWIF
DmwipZ472UtIteLB6OQ7oBjO0UUUUdPkXxVMZFR34Gl0STxN/NPnd5PFC7CkAT8ZHoIN4rJs4rEr
S+CXgmh2nGWvdRj8C+dwS5BPsKnKiUVWY0WkqMJkFldVVcN14o4KkhzDMbFyGxn6Xwa42rRIno10
HkDFM3cdM/GYTAyDHUvdjEBBreyQTsXTeOIJ7XGA+8RdzcrfzaAek9Y/SM7FnZuK/+wVIziTi+Ga
KXbxermmZjEeBMayqUt3uQ/EcXG5YGT72PX6SYth07d9fxQ26YalIiqjT90naBO4gmIK/Nkmdm9p
yGldGnuialzsnRuU3J1Mi0k1O8ql8C8mEk9dykPTjR+KidmYzMSvw/xvXbFD/EzcK7fpkRCSZ5zD
1iE124ZM3b5//vO12T2zWHkNZUdobxWsaa3WUfgDW8TsbkTYdWkt97Xv0E32lN9RFVzDfsgZlcPy
7Gkc4YFmETLcSw6A+DSyN1qdKpLwZwHanISJA61QhFgByNQKtaX8LQ8reLRPWBY3ek1tmwN41UKA
nWFybvf2Pz26wTZIEMRICv28aBf25MmDyuplbzj8E7m2AZ2O2JeO1+9M1y8ORIfNCTkQTIBJJuPC
5XQw9gUmDWJdPwt05kZYP4sQ7U+c2OWxH4PHphaR49LIkbzc7od8fjdLSUM01L8WMLmtF2u8qi5Q
6aql78JrM/rGseZ7OaSzQc2KyOcEghhSafEUk1KDPKLjvh8G7zpDPiM9j9jIgfzjYbCQIhXdSccG
wnJGddpHiiQRsTXwg21VBiTDgw9QvPd2gNjVF2VxBdW8z4vQRp0GOqHpsULQ2n/3CcU94oihnppT
HYxHp43x1ao6mhuXyHMfgXaWS3VoQ2bho5FIZtIw7ucxhOwJAUGKjqPcPTqKEZlXBjVjBmVf0Ic+
G6bYkcVuP1I2XFggj/upc9+bytfIwoJXUPcouD1NJ8GIdxmJMYCF/DFV1WtJ9Oamg3/VrQjpvFkS
kq34dhqX8ZCTTX9pC9RcV/P94ir3UmIqiFrZqihwUWMG7O/2ZocHi7QciMg88htncL91HvcXbOjw
qA1FcW09IKNiXFoofaxG78+0xVMY8hsqZjZCWKwzIrDJGg8pou9LwiE9ZPhIOe1LO41oYfnVdH5m
H8iMJHeoBGnr2aRX6uIB4uTT4ANRItasIWeGzsFvU2K6aprkvl6ZS2Te9mlHy8pWKCZ4wetT/Vp2
MJ+mJGRenOqoM6sBZ6ag//dWrRPpr0OjHkY5xJdFQ2EOxd7ye4+pQC0uaeM96nHeok2YD/QJGZF7
4bYV2PztScEKQeeKduOdCmp6CH1kA0RtXAsLIXxGjsnLAMd0PVne5skGEoPhHbWaGTXJDMEdHr05
o6UPjeEhyX8KomKevOmYy/SUFlP+igj9Jl3m+G3e7ALcmYexU82pH0EA0WgE26bjQW3xBz/rgXwr
WBmbfKpJmh/EA9VJwIZyenIY5uJ31PN75omrDgOq2zqWl6m6NYtN5KNTHaQZ+6csTpHww6lBuhXl
lO/cjPYbj1KK8Td5m6GKyMxeojqVxWnuzGkHm/42/yUlO74ENOvRlxSpRTinrB1Gc9M+kktxx4tq
3rcBL6c76exSho+92T7jDKZb6jhHSLIN2OoyB0rUpTbCZ9X14g5pzAkm8S0bzH+UEISNsjILMgta
Op3txlGJhdOjG84QDDGCzJBhBDu00Le2Y1BYxyV1GeVYqfcSBPFrUuNU1sPyUTBh3vPQs6EfzMgw
m6Nq5sd4sNqt5CYeO8PYjnhrm+RkZnN/wX73WLvMTPzC1Kc6RRjb5/5nQ4lpT8bjotKzQ0Gwrxor
PiQ577bTa4QnKW9OKiMkm8QoNvU/yoIw6t3whVBoVkBe+BaIOuFrjZFttB+xqBkKDva+IEdzq3R7
Gnu/iBYksEx+F6jqME4MWGtuTak9FIEBrNkij1xQODRPxFl5SBmkT+FmRDTp2QWbz9aJ1kBIhthU
iaoCE9kIHJteqBkVj/7C2A+RMEK5bdpM/wXeZFAnMA61ZfvO4/zVT59sBJxvPT7YnUNEO57IixTf
fmGpPSYmdk++e2WY2EWUCj++Z7cbtjW/EzoHtChr6nxiPgcWEXwI+46h7xG3ww05wWMKR/cDotZm
6Kr2tBTNrywccoXG9GK40HT98tHpm/6hH28Ocq6InfVj1TEw/JlVp8Aiw0XbyGoh+TkGU5fZJeab
LH0A8QMYZEqIZHXO8xRuqgzVmue4fKnsiXSwdY/DknrJp2GtjNgj/J9Z3397BGE/GDN9mS4E/2pJ
z+TuR/BaqS+tnZeW/6m2OOQZhE3GvQB00mxbdXT0fWwX+6Sb7jEd8thRPGv224nq3xETPHgV1GrX
RWbS0j6enQS5Va0DpOAT7rhsNk4YKt8bdTfKJn6oHGvcetL/jkWJwDr7amLvEdMOB9CCd4iOW21t
medEK+gXVqmEq4bVQRkZABVXoBn9L/Pc4lDWI48xW4Z96EI3RRzx0hbfqzlqVdHb8rBunZKh/MH6
fSqHtSKqiFrvMAd5GaS9itxAb5b2tWz9az8N9gk6AdlEk2T0QTwXprW73GtwvAWEcjsq2PIwu4Qs
Dg/olsjWa/Z8l9beDsDqUbPvlbX8Jcg9wOpl5mXDB8S8KPeA4vTFMY8h7HOL4s/Dn4yZ+uJDO9l5
UjJXcT6lN7TbUDYFk9nqQGmQrDRrK1LCP4zZ1Owd2aLFgGf+vJAwapTJvuyZDaO3/K/JWIuEg1RH
XGQ9K5r0ybErfbIyHNNZwl2ouOC2k53dw1kgBZL192Q8m4WZv/TGt4H0eFPU+G1mH6DiQhaw0CW9
UEMQsTmOkMka/oJKkUQRlCNRJ4rFBuvcbW2a6ckVI9cQwX+cijgRoiyfFjgJ1XOXPeuAhYuoWF/o
gS1jGF7qpDLAHoFYtEzjiVFWurfN8dUuqO5xS92cvjTuvV+Gpum+nrjci/nIwoRdTw1zh/Vdym6i
7UPeBDtsPoz8ydaCh+iuC255NjIqOxGH+RwypDg4gqcQQaFrLxjnoH9tKA7+sPlv41VG4Vc0bmXG
ZVpZ57T3PqD2sGWupp2vnIlOnSoZO1hC5ibxi+tWN0giN19NwqRfRY3/bZiQwJPYvIyd/xwWqokc
OXzHpXVGeaZ3gdENuyl/EUFOODcGlo1BAgPQ7filU9lN59Vdp/Gw9HPFrxeZTD3UxrkaUcHzgP+D
GNRfrLZ8JdPEPQCJ+BIINCLD0hi/K72H/c8n2n77guVcA9x6k5jBxCiHXXc61x/UdgV9PNSUXMKr
ZvEtbPQnTPHupc+Cwvf02e0ZfduKpZ6Tv7EYowXS03xlxn43Gt4bE5pyzwKdut169ec/iaLUK6tz
kBJxMNLVH0YzuUuSo6sIGSotMypZ72xwhiFuIF6wqhwFfrXkB0IopumJaDD4Eew90UUBWp50PHkh
EW9LqLud6w9vrBWzfSHp9VUXeTBo0hJmfjsMB06RZ2hggUcwi7O80lNFqoxnjIMOJ5Zr/RsK/8oW
7c7u1KsrSnI7G5YmWAR54mFm1k487mLewm2ILtvBdEGUSbPpBvp/lzTFY8/geCLNeANpHzbTYj6D
cfj2JnVXNv5VYREmengjZMCpk7kvdu6e/TH5tpATnf2S09CQA9zk8j4s5IGwiYBdEDNiBEIvXl4i
42yZm5BdCLyNO8HwcrkLd451GZ1GHloxXm3Hfs9K6xYWHM3qKlv5oMdJnboOdpbOd7Em9oo67AEE
aLIrRXmXjtD2SihMABGvLohfJnYs6A0DXS65iBtLpF89+uYW1giSenp8NkG3TE8P4+LUB6AX6HQB
OmnX5kxaSMWjAuRn1wh7s4V5cdg8QXpgeVo/otR/HHLrK3/LTf60mehHP/NfC29Rh0W2R4AG1dnU
ME1CdNWRTzKrBBE6yfBQ4OvCIosbVyTBtx4EYdypVTDMA/clgmfh60cV5qQHWD6gwumWEcwYYjT3
ELSSwEYwna+jPGBdG3sroblgXG6YZVR3b6tvuYUNs2HmwBvQOi+FQ2x61jtrMId6H63lOuDrGW03
QXcukFpwgU8Z87YGonagixPu+YgzkNdzyU8NBEU2McPON2gsnao/9mn+D4GIE1FmG1vEqtO2Nd9a
HMmp3V2MGosnYjiKpzx5A5vERJn8YlJRf3r1CGX14LLOHtkDF6bH+IRwnDwtGNxAdyhAV45NCpWq
itayFQ/sayomvenebLHch8K6rwchNj1ZkBvZYpUNVzEPuaDkfDWvP8TQMFHScPcTRcZC27osxdRW
pL9ZgHMoXbPsB+QOpaQTNfvwM3WC5KAtFHAN6KV0fJydGE3KCNtGnUk2jQYEX3GgD70cPvKS8Ww2
Fh9u1f0zkwc/mOkHhiLZCsj7hRuVDtqlsPAe+356LRbr3YXuviHIi/Ytu7SIJYws/iBY8q92W5eo
nfGMx/My+ggSu/C1ibPymDJ1gaK1LuqJ+6PcxHJ+b4r5p87wDjPGrFrjvVm4Ds2Y8TdCxwj7Bqp3
CyxOonHR8tHYQZ7uSP4ExelfJi5l9LrW2msXPjqX7l3pnzSDtu2sBUMgBzalKD64hkHFe/gjwGh+
a7pYOrH42nb+bweMKHLIlZ5dL9t3af5TB+Yfg6uvPCxPbItJT5hRN8jlFu+zxvnXJCjPWb+zTo2f
uHslql5JADYsX6jTB6dxbxV+08EVZw7kTeF5/Zb+fM1Ds0hJYkUSCvpkf5erfFezbXPW5lkXuGwH
RvtOlxz6+bPIajSaOjkECO63iRr2HfvhaP0V2K14TcT0Oub9t1MlP+iQ9lPe3SdNSpgS7icvZGYg
7X/xkDAHTOxTsMTP61Oat97DpP5BLEAmNoQ3TS2sQJ4S6gDudxreFwPnOtwtyMGCW49Dslx4V9yC
wXxb7nD4PnrAsyMoOWtYZPvm5+kD3gFkNNiOa6Q+r043QiVm+ux7+cJYFtd7TYmFTEZtQ1wrLJGy
lzZAXMm2YuQACTa9EEwTPKYHuhS7eqowCDMbJhxqqiMDBQ1DcMR4VvqakfS6oXR/mrLZ2y1Vpk4i
/WOY8qY977ev+bOCcRom3W2MPJM9CrgEdR39/A9h7VctGOUskErrsfjV3GxbMw3vm8xPd16LLzWb
SOtEe5NMaXrPF78PZg8wclwS6k47Zlv8BElG0tHOWA2cE0OTtlYb1+n/2jw96zGrEWc8Zj49AEDI
rzj2Xp1HJzRXqON/Pj7Tg84g2DhOeMrLpY+8DE5qlWLmb6cUc70nSCqjxqL2Ywxixf80S+S9NDzA
kE51BdkayvcJwWbU50gTYpgC7HARE/bwbHvFWTkZBJbBD9YajGwt7uAQwJnN3PdxYKEeGuuViG5j
xH7FQ9dcyDrLjiVxMRjPYzmz5ALaCmJ9lpbLsoDiy14Yomc2h3EFTTGKG6rZcTr4qjmWtiIH3Flj
wU8TSNxaJvxM9QI5g4DTCmRKNKOPXszit21piEXbGBy/7p6YJoQE7sVKxzt/Nm/8Hy37u5680Ckh
ua4w72O495IwKAppImg13PjBI/MQoZ0Q1QdIGUZj/X9W0Dkbj0p8D1AiagnGblzaq5nX50Dcwl3A
dvCYmXlUDdzPlSrdDYW3AzXc+5Ox+WwZ5XfDYc1+zHqesUltbA/4c9w03610PsL6KDu4X9k4V1Hu
Ll+gP6DgDGhDVIzmBmLSTVXr7K8gMIFowe7iah+eBHukzPzw/fnYh2pfJohi6DyPhD3mj0TMfZOQ
iR8zTv9inT83ue2wdbVPXWUOzMNJUjKQYm/M6iDmuHkw3B/fKn+Cwb5N5BObFXWSVSD8tYQ+oAv1
z/MT/fZtlgWBErVKo8qIAccmFekDdAHWGlfeAsrbS3Zy/jSeK2HKI16xbIf2/dWaoTv0tneyp3Gd
RZ8VQ5nabq/j2Dp3IfreArf3zhfWXrIz02uIOg4qjun43IZXZpphI7NjIar7zuabr/o+oBHuv3kA
8VOUe+hlP67bKWZlNK+DKE6NZNbeQoEtGMOG3vTbNtxGpO9YbOgw/pG7rawbw3H2rypjCdo12IdC
vRkc3MCJLl9Kke+RF71WE31HMU34pYkq31VkjaWYnlnq+MnJFtm7Mk/Zul3vUtPdrJ6bjcwS1jdG
aZKWTfca9ChaDeSR0NaSjWUtN4fjHzXa8p2lydViQlLYwdboEfm0tITw0MnUIlPbj8TSXNr0XDlz
cpAjLhfST9ffdG1GIItJngM3bQlF7kGNqdcdPdLiF3OLN+rODRDmMjWQ52K+Vap5Nz3DPCOxvYNC
Aw/Nlc9enzen2USlyiwKs5F6S30WpwhQ592YOV0Um3GFaAGwZb4U6MbQVaNRvYSJGx4ztzmlTRZH
GHbjqBmzz8xExWwnRsoW131UA2uZuJHnsm0fNOlJkcXX3QwuXOGAkt+XCPiywri4RYnSqn0b22+v
du9HnH37sYdMnQX92QHTgD4suzp6gK1kC3un/OqeCZNBjWKiVWPcEUl04ccRgABNGOsB3e/S2VlI
yG08dqY/KAQOAWnfBxpj1IZVFlE6TXunJ5ytwKOJ/yLdhELnnLzGK5Y4TrQknbcW7sidH/5XDlAk
EFFe7BZPphsnjLBr61Al5baq4ju6x3wf+9XCIdtsSrEaVJr4AIjrwm56ILth+RR5gyvrnA5jGyme
S4x37dazrZQUlOG7tKY/k+ioPYce7aVSL3lH/INdkTNSRPyGuOadluAx56w789YN1J8koR5wuQ/U
6UTpulhzTM1Qa9XSLpKFxuRBmrDs+WbjneAo7tc6g1hZmUhcqwXUWMP7LBggMJQykbrnF5IGQOea
4b1smOy1qn003CU92MWzv0x0P4xSd+gjHoScIIp47Venh6cZmh/7uwXloVa7SZn8vPbNC2jw7TGX
CEiYD1jDzV6ChqMRXlBnHqcqa15HQOu7bNL6xk36PgfjtJ+8OcNKU17cGbOG4sXWaXpoigA6i6BK
4XpB4uQ4Bz03xFcbfPG0KO7LBoFdXHL8IBJcJG6VwHXUWVl2QtjSqzKqAqlXeM18VJKEFRKqY11V
kH4aHYpWx+THwRJH5F5A1c2rFVTVG8fqs993hBDyq1zcDRFy8pDSkrB9o1zkXyvA3OkwZ7BJJhWR
e5G/2Hd2n+wGYqW32reHKNcVukEKoLgK0OHHPCIMWbvWB1EdfgL6on8NB5vahb+hVOObGbBXA/tY
RE7Crqd/KHxAZn7KTpPh3b7viFREosZnW4fnJSMh2E3h7GjV+ucgwVPWBNdlpUVOLrvLOfWegnqA
eVi2VMVx8+LOIzGgISDsjlp+Ce1gM1nzKfR+8BdhZ4fOFPlZ+MZQfPWLzijSOtwjxJEflylg4FD2
jyLD6BGE+j9rlSi3bReuyZjkKmTwvdj6Q2Rx0muTWA/tG0d5SdWVWZxuj0x7m/vFt6jumCNZXFAx
swVOZM88ZIoXL89eLcBQ7XwJFKptQRicnVFK1o53jsf/eiOcr8oKJOvgf5Q+LO7tGnaU9E6B5INR
5FADtSjeulRcy8Bg5Ls65MzurNIXKG7JHfpp3ht8vEuKKQFxO5qntraAUvCPQw91Ppl4QZN2Erep
CSCjEaXT4Hyhc8w3ZleIEwinfVLjJQXrcMcRG55k4GdMUkp8MtRMG69gkDtlzYh+pqBtCfyXvkr9
TUfqCdKRm/A0ewAj2QGIziEa9MA7OML6ePzXy2DZxbn3GhhoKkhsQ8gGCAgPHjQcYEoGCaf6OQbm
FzoWlWR5R/wtPHx/rhBy0AC7jfkTIHEaFuN7MlFVBnPXRlgdKW6tb9hRpJE34ubVmKJlvZop2I+n
pUEFHMsTe4W+cKnJ83WHVL55pa7oq3kxpGIOtDDOQAjHfaSvSevlW+k2PnOTy1T3yGwbjZI+af8z
iNDbBvPyA6Dzl5k0oijb2QZDbG41xMizgv8RavNBYoPPzObDslqOdL1vHf+3MBCsIt1qwPbNTMNR
AIim6imuzmM1clbGrdigitFT9lsuMaTeKf4vsAkMnnBtO+MwbRhA3zibqnsWwNEgHcBNRX2HroF+
gnVkEuCs03xofUd9YyAm3sfkRkstPHyipFLPCxws00qePZWKo736cbqgJ8yzZqRDQAdSHbiZmxbk
klWYyRb7PovfmI68qbnHnTtmq3qnWwT02c6ePe/o98Mtjgt3l5nUxEU7PHlGS0mhOINn5wHwEFFa
6V8Q5O8y3LvLDLdi4/tgoIrfzmye83QoGRWUf/ncL0Rxmneem+PXd888ngeiUx/Gpv8eGHGo+qtg
E7UsBWGQw900TS8rJR4/wZXa4aFO5o8Cbeg4mswCvftgEicl1oq19W8J0P65zZ5XM07zP47Oa8lR
pA2iT0QEUIW7FchLrbbT5oZoizeFh6ffw979ZmZb24IyX2aepFucsTAJuWqwMXjWtHz2b7YgsFNo
xfs0Ua0nHffb1FSAk247J9Epwn2jqXwXZyoo9AU/C6k5o9EusdlNPtz9J2P4UiOvWBLvUWPfslZ7
yHAImkyhZfUChP6IKZJzJK0YcyWoGsYjnEQVnTGWs8mL8tQZmIC4SGvFwg3LrPCUg9fMiyyIGMRy
OaauQCs0QoHeTbr6ydK9H2PS8esvr9oqfcyNXI5W59wxDt+HPUMCQ3EGcHKGEVie9p3W8+M8iFi6
KvID0T2OBX2hDoNYfg21m3pUCSQ57m7IX+ZUHgsnUvs5qnNu0IQUjZRzm2Xo/npZGNulDUojbw6u
s6XrjeKc2DCCKZNfnmgfnLmFS4o+yIul6scI/pWEd1IxueMR56QkKvyFmLqYaMmAx2a3THF/4EQ2
B13ru02/uoiOTlblR1jxEXmFdgh02Tl+sZDHWcyT67hbeyUQuxKWSzpctNC6it6cAIE+iaz3LpX0
nlTPeYs2kCdafi7mwPE3M/jqB6px92Td36cK43EUdrtoilqG9ZHCbjJRPFTPD7nO1Ioe0WCguSWQ
RUali0GrorQ2VorTua4ohc3rk1NqL6FU184dsL0Q52HsuCn7ip4Z2bKeK0Ysjc1XJUzvIYszrkt2
tDUibb33/vbRcIn0Zjz3+gQBymOq9u0xqgogc0b0suwsaV/Ar7e7usZgq09oQsYcv5WWScJgMck1
0ftch8tvD4sX8aujrqgrMXa0+XOBks5WV/Q706LeqomNnSMSxRNnzkFYMxfxiCuu4+zJG4l4SnrY
0Jw7S/0yUvhsGOdfHSfZIhx+YyX6yxR4yaLy9lb7W1b9v9aes+3cNo+weggG1zVNQARg1RXa1D1r
E1cdi7t4Px561ZyTjkNzHQ0+4bDnssXhQ99BGo/nfAGtM6PSkG5AB0EldWwrxLBvXOKBTEBuWb/t
YuMyKdIZx5+NrIbZxgY7xflWf6a3IQYDF9FXT+3I3tVwmyOWMqBtvzlO6sG4CtBOA1Aiy98ZbAJL
5H+Ix5iJLCeYyFrRfX17CUMz2wwfYcw6SUq7vrr5RImqQ6qQcs94V8DaMW0+Xme89TGHVCLBG8/1
6B3QT+ZA9DFikbcJxRwxjNzBXAP6GOU0x3EW8MYyvqNV96ItStu5NcYxNx0DE/MBORjXr2v5aoeg
hvjhQn8h/Tfs7XLHoAaFDy4A0vlXMpBmlG6SbAwLA/WIN6jM2kvem9VuzOWpK6lSo7UEgpGOlrQR
WqNTHIPmkZt0iRms8+XSLxfqWE894uCV0sJNxMnU1xOAprShcuecyQaTgKmq6NpzPuBu89pOwxhk
bQo5m5g4CMAE+XFJj2o291Q2U3POvd6PNDkHbSAGWkAxCXxYmHLGAp2PCEeQ8RGHFqM4cRFkwiXP
97LmCaGxingSM0Belv3Ymfu8iUlgFdnMsIJNLwnJfA7GoWDIvYMuRpQQR7wGx0GN7WPdzEfX1qCx
ZO0+nmHhkO/xjBFL22Rftdh79bivgQWmy8zu5HOFKr9kWDFtjcxW0ozkF/DmrDZHp4V+k1KSDVCx
fuWCvbO75IW2+hPwuILSgYl1VZlHE+2W/BN/PU1Y5vrCitHSMZHhDui9hoAYddMbnbdgWCaCbZYz
7BPzKZ7K+iBT4yV3TSZBNjioqbSvCV1PsOBsQelcHmQ2bspuELzWvABJD97QaHFAN+mxNRhwDjqy
ObNKjKP8hrBlkaPLMEAsQ+PLLF2pWcNnaM0HasleU0V8neEwp7UwvFS9R/ZMEp1LzX3YFJw0HKY1
XoZrYAL/g4epeE5LwTTK6Dgomwevzdv9QOgdTPGbyMfh2lrfxchxmVx2igHXyc2HCUkT16zzVCqh
Dvwytnkid3nFu4BZc9o1RgQHjO+fm9ijbuApKpZyP4fTZ5rPDrePdyPiobWW8QPjxXWOa9CqS3tP
g9CLjFAJiAb9UOrNvIBQWNUwMeg8oGOlCzloqFFDKa4tZzdwMVPs0CteWjl/OBTK4JvqHtvcQCE2
Y2vjRjomvSLfh3o8+/HAVKMcZbQJk/Q15fPQ6ATAAnzE48AkE4Mqv4SYEgRb6WdwAgklFc5FmZcS
18U2XkaJNrYKuuWCwZmjXhvf92N1KzztaplqtfozRaxwK+SRs+VfdUV7Ghd7apptLeRvx+0czyh0
99hxWW3giQdezMgmVOPNDnvPD7sCuZyiRRQhaOtGupmM1OUmgDOxti3uZDgs23o5ZMlnNbUhayLL
mMsf1nFVYEuKnqBoIeJKBFDdcX7TLHIOHNY2ecqaY7seRjfPPXFt2hiROow4jvZ8vdDDJ8Q37E2r
USinD3hJDwRiHQbSzWM6oQfEVDNukgxzikMvhZTTnU10Hg8TIaYinHYqyp9YL5d92k4kK/q1VzI2
VwPSyR4x6TYFt4IwK9MgNiBdK33gFIAZCQVH8ONr2LNWiHgQL/1NlVGNfN8vW91MszVtDQ+8w/VG
qKNoPLnxYCzgyswrcpgm/7buFkDRm8rClyl1HfzKMdYxUR5GY8Y+14giGIz2lFXarZ9s7kxFrg7A
qzcGY6Oghu2+qQ/JCr01bUxnhgHvpWZsUzpce7ohRuYvCb41NkiRJAp0SJy13TD8ceoTKs0+i2x7
j8kX7c7yrm0kDolmP3WeMhnHs/daA27aUKD6unH26NnmIyNvAj0p+ACRVCw8+CIxm1ZpeB9zACST
rtqHsGbJrStz2MRRri6TOz9pa/irnwaTc3XP0FrT93MPN5aWeVyUyHU2VrWmMHau3YaBEfGnufzV
KxmEBjLu3telcINWX/a9R6Mop7iHOtUgyJQEnESK6K8YyYW3WU+qZy7SbsGVXGUTPDU8QXIOqxNT
QSZ2QMkDey4oiio/bJ2ikNyegRg1J0t4NpeHOt+pKQFVvfR3+mC9I2o9EvBO/cpTMdkufidm/pG6
VXdsCMAkWfQzzISf2TB3ucHSVcTucZjpBE5bbNoViD0/TGn7Xf7o4559i8n/RmlHNHy0zDL80hWw
qD4F4aLbjwL0v18PwzUO8RHHsBvp0Qx0B49rReXklgpMvCoZpiz1HDZczZw6Zh/QkTRsCypA+hya
3RHF9WYAbMZYWiEBE/ZCC0lv5ejAdo5nSBdzyLUM6aazjJBzW/qFQzS64E2KFaT2vLUR5IjrQ1za
92lCUNz+MAj0bmuZLuvI+sBR09u01LhD59L+RdFMYzGq7ZEZaFCvqXIdm8FmdEBC6+Mv0NB46+J1
GRNxN9nJVaQkIAGObiRXE46lqUukwfTwiYptHVnceqfU8xtrvhYtiGFWyh8A4/+kvVCrO5DxM5rl
UtZAkmNL4jRw5JuGZWTrxNmf62ARAu6maKk9MR1ooZIaMCFEdIzsukG34wESjCkjm8GqrJma0ZU3
JuG9gBzXZOS7Efzpf7CKS2VZgJ9dcfIyIIP6qlsMVBiw/Dops3DWijYf6s8ul4FOvImE+LbOiqfI
JF+Sj9h/neTX7NrdDKWdqfapLVOcGw1NF1mZvRcSAaITd6yS4xY78fPSjd9mYuxsFxuzFMAKFiu8
q6tBHNqC5yZ2u7dGB59W0xOxEgkyFmuMMgoSiEtAGWGR7GFtaTDJcGxoc+hTu/oUTiOYX4M5g9u0
gC/7mzEwDm1KiH1W1n0JBQNJ1k8d+Y/NUhjYi7nGAWXANKXdezhw/aaBiZzm5UkCqShY0TmyV9iU
2W9F9Md6j9u96ct7gKdBL4pnwjN+YWrTyRkq2Hvxiq/KjA0YbEJzfKRBgSAd3I4RSQxO0bMg+JLV
LCMc5HXqPNYu0Yeyf5AjIw0vY5RijBTb5VnGZTtFAzKg89FfKhvtULjGa40VnFJZKIbk8MBReTEv
R9EUaH4kOb3ZvssLfAPKBn97622C6l6ehq8MqcCqgu+boVTkmLmygVgKDrZN2jCRYGzwImnHENEA
hrcnhKpR5IjfjVFyAx+Ev2TDmtwqTfvGj3tnxcv3qLiE4lk1gwxXMC14Nibs+lx6zh/eLLYjWfZb
V/5rCb4EcWl9VVmIddrSd2FD2KRlITMH/Vpk4VM2qS/LqYmqtRsExJfGugORjG+85vUhPH0bMtij
nZF4u74+yYo8KoKUH8/wJJJC3Tkz7gl9CG9DqeGpydOzkYL3y937ZKlxvbjxQ8q/LHPQeV+uZiju
mVApRcImJOzV0HFQsZsGQxU9R3NFYa18ZYReUVTYVwvTA5ftsRKLn9SE9SAJvBTz2O1HD3R+MzAd
k0yNAyvMPiZyQb5MmVsNhB0dZ0WmxglZZxARvsQzcSc7wj6UBVvo1DcyShmDNA4HpEf7Uv1MXd1y
IEfasK9TxX48hslHN3XIm8NR46rZt/LdHf46poaIfzQIslg7yVz7co16xQL2z1Abt8zQvuByb2KP
mB9494+R5OSyQi+6BeK2ZR2ifjyzoclhVEFrznAP45rk5YyLsKuo4+DSh6UyWc4L18tuaX2H6RF1
cydTNL/kCp4tvAv9nH3Xjrn+ZVan2A0zUBfeNevNmYGw8AcVfrSCgC4Xkb8+oj9Hc8W9sshpVAam
I6ddGSkKqmoNFmIpnpzC7o4WjLFN9BZa/AlaBHFnu9VzmBDBo/V6h7h5s1AVBNgMu4aI45jpP/AR
3AVvLRi3QIYyiPFpMAeE9SIqiEDRweH/2RCUszAAMF3o5S+jwQHVhcDGz5ype/qLGVFGxq3IaoJc
Y0Y7enwtRHEedRK1baMwE6m7suCgBwZpVw8dUH98NyrxdIYj86Wt4i+N2VpBRBYn8Dkzn2tZAKjD
aDTUBB9QJjdRFL4XM/1l2LkvUR3fQj5oiKFDaybM3rS5pOz/MbHSAB+lD1JuCAqKOnBSpw/2SoCw
MMdmQF5yyaLS053IccO4wWt4BXWO0BR1XyW7QLfU9Czq13Zsfhcu8Kk9ru20yuNLsX+9Of3xUhJR
xOXhJ3mMka3wqxLt3ezpO6yXpwGsq1cMb0s6JVCI2eeMnWm7tDp3BJW72aHom/5lUAMNhJTpvtHr
a1WX/Oqbhnlv8Yg3ADiM4qgah/uM53A7peM9cZ57FbNCNo2hUcBgkaCnN4EIqaNjZmaehZrDc8nA
m7ZwGqu7uKNcfkQCtPeaXENoQ/LGaehW5kwt2daew959SetJ39b6HG7JU9Be5J6GRD/K5Z8x98fc
c2MuKpxJdJMJ7LKZDeYqcQ5DyMahCGL/niPMg5VMTHQdLiXzeGwB7E2qAarvnE3DvCUEAJJ5Re+L
5rmYu2utlV9Mjx/M7lx4+UuomlOYe+jwjHogueElfh1p7U40cejUtOsU0kVn7paG5gc+BgbNa1PY
fxTxccIk/58k4+dSD1evx+7SyW0ulucS/oWcMY/pBoQHy9qWZsYcKP72tOk1BDKvGxo/zOKihufb
LB8n1rY5eyD4cWR6ORZVUFerRkNpcBsnV63vuGKEuGJQtbR5l7bLqc+tF37jLykz30mjsLWGr+aL
Iv1nY+qA0sL64dTvE52RAdsvtKpFwsvtpteOqQeEUO6v6YKpkjykctsp0Igsjt7RbtsA525QRODf
Sl5TfcK9vRBTsYCuIrGvH05vCK323lWFjh8tjPxlxIjTJfOWuu6bPTkfoRdxak3G3zIvv4zenYI0
Sm66ep9gH1Ae4hete8jaQviWiSV6sN6cgUZYBUVOUhtjlPIM+iVAbXj1hiZozATh4zDay24Ox5ew
qO6TdDoMBG3szqrwf9VvpBxxv4o38FLXSo++SXCu6661R4bkRIs6gC2pCRBCRTV91Avvo95edZQf
njP+xBijqTjR53qdQrKzYIARjVxwAswsVob24SkgsKMJ5aGvKvJyqmFvs7dJ3mx13FSsicfWBXOB
ASiOtccihe2Or/yUFhTSN5nxqmnj+/+/8AGhGj8WFtcM+oZM0QnMdblocPCYjKHICiLqvzQ0S5UE
4hz9kPR/CzSWKK2epMph7m3SkdTmFMPalQ5jt5EloCdDzUocaONyaeKO2QxZYhGnx3RA9Vu/6bFI
PrIpfhm4YG3qjgBSfxd33ybUJOI39Bem1T9DDgfdJYMgsYjoiKRBP5oAzFR9Movysa9SqpmdQzSM
vpgEe7d6klzjuZG75q7Q9a8QUxUuXEGp59TtLFTMqxLTBccSHmFljQygi4eqgsVNmhQTg9S2QEiQ
0snw1Li0lJrvw74g7ppH17gbd7MHBKb2tBctRTB1pESqwuea0s44z8elqW8S8CSnuH5nS5wT/084
xq5412W4jWNxZ4VYyZjrXdF6vnqPF2Cs3lrUpqLvHShAXgq33gBukM/PSFqp2/6LrAGUvhP9c1ch
qBFwMGmiwzB47yT2nkDitBnEvI3DnqzB/3Q5iSV0OqrIfkjjOaMVzxeW9xu1vDCVahLfdeW31sA4
YEbwknF18Vu01gxYo+ivselSqdHg/hYivbPbXdOQlZmc8KkGJ8MMmQtUHP7QNYYJ/MytmJ4V02/U
dEB+uqoCyl0SP4x5kwdaOb2Wz61NrzhXhbaHaFG3+pklG6ZyVcD+o0wCWSb71PLyobRtdXDSR6cq
H0adYoVlb6XyKif3a3TB2U2SgL/8oI+XUeDME20J/II8sOVUPucGTZ5GA6wloxJAj1VQd8aLsgpk
2BryBF05J0tD+YxLML74hvHvGM+1MsazbSPqQ1KcA1FwaOP1xphQJeIk6C1lyjq8D319dHH6QoSl
Xgalxzua8AkWcwFtAhZ5YwwcrApd/pkdvx6IncYFQ+im9OZzM+OOgZJkb1JLHOAVXUwxfmK/4rwZ
N7/1/OxNKdN8hlmYK7o/O4vAZFcDEvRTx1THj/W4PWMT0ZX5Y2nTEY82muDUKixs9a/CILm6Yal1
5vaQcyd3+BwY5A2EkmItvGMm7/4/ao6v2PPVIVmMZ7Odot1AKtNsbizLOOtjTovNV4yaHrRsZ9uO
6bdPMu+DKvoZbsXJk5F3GFwOp2RYw2Ea/LwPL7aAkdC7LBfcy6FHxPs8h71M81PKcogvKw//Yskj
geVwM0/MNKMRfSzMGFHbzSlrGgsIE/CY2dSe5q65Gyyl7dnMH9I52caOddNUM2wNTftYhvycd96b
xUGbdKVyuK47VziyawsVFL16L93xOgqLNFLRnsOxv3gujsm2aclAECXd5Mjpy6jv6CrgTJGbX3Mc
sXFgfMK6Qc84Jwu/LPvp6JTiWin6flBWD3wDmc5VURrpqUNWxzWD584Av+h2iRksycGxhz0rZr5R
TkOQEThTood/Tl10GxMxbW9o3J2a2ThYugO4pdUIbEtGWFI59p2+nL0ey3s8J4EQECN4qvgZeJo4
IelEOfGNcf59L1PjtxZmfi7ESM9MnPqCaf6msoleo5WdZl1b9pz6KF/RayLX2Hqk02B+TiXTP5BI
2LIRHIzlMrFnULjUk7j1G+rrr9ggMRSheAFDYKTBPkNhi9+6nU2DenlSLi0Knt3xhFvjZ6ybz11H
Lko0+WqKX9mUN0EW/eSYHPh1a0SScceFzF53r4/TxFjGaQMI+H/tPO2qiLuhqOQRoes2OOYTD74B
TNggIV0UT3BBvipD30OGYLBUONO2ZyPdtKmbHIiGog90d9B4OIzqMO5Icd1c7abrIXzQ2bj0S/Ql
2vyurccU2xjNlQjb/pwhbYAu/ZY4JqR26FsKjsi4MFpO77uex2tp4tZPLO+c6Fz663Gt87Lln9Cn
FztBn+d6gmW6OWoEdDd2Xun72o3Pw5wfiUX4ram1d1M47BqmwBxEqfXtWR2iHLNOyem0ahXT2jKU
TAUIJsupeoUyOuxbKqfQs5AWIw2DQVO7gSibG2mB59bVOJOMyKmpjNttFd8Tp0Qb0PH5a2LgW6+B
9vJI4wfb0OGFA0lab71u3TnLbSBhR4+HSoM+fjSdFRzF9Juzy7CVCIR00hhwC+BbW726hXmxsKFN
R8IiFU5BTfOXc6YxKgiz0U874Addbs1ovNo3pnKa3OyPGITNVq4WQVviUC+QDRKry48u1D/aJ5BE
Z1iQvpbXjz1kLzggNLGlbcmfZw8nYsZBZ7Cd11SA/SinVu6GML4xO3mylCP8ea8r9yXBJOcPYCpp
41TYmoktcDbA4TMqJ9C9HP4NwPtQCSwOeCAarwVfTiChnkbiXHYe74AA0qKxQlo1jaURWLFXGOlW
N8gA59Vd3o64bx3ng4m6SRY049wju5LhMxKRVblgiSDqjNZFtH18SPGtbWJstPFMJI4OrIyounq0
TQB1FD4aKUGrunQudW2Q3vGYGXgoGWNWPJguqbbKGj4rXLNrFuk8j8uL25kP/aJgZIS7rnXbPSV6
f/MQ3cZ5YMHu35DRH4yxA91mdX44i3LvmjTcQjeGgM+760XpacD/NBKmDePmsRq9V5y0MBmHWPq1
j2bnMBiGSgO7AlNONfyQJWAwhnpve3TkYZKSPAeaz6Eu4x/neTt0WrrAiBvPNtxOMgvShevpIOp7
j1JhyY9ZaTGKW4isi/ZnuupTOByok7DBfCkOhtm+DOxRwSC72xCHDNEY/o/tSKC3MUimRb8kxnEa
JZ+dgNfC3gjvJ+qeOeb/oGjtLZWepna8V7R1QSnLvlHo+G3IXycvbkXnKJSg5RNvYbTTuKUDNkuT
JPAgij5YIcpdEx1yd/qxjGjcSz1+NRJ+u7H2T68VfG7L85cB/lgD8WwjlDbsbK/kokjid7M6OJWV
fLd691BqgnZiou+dzagHx5WDV9QhWFJ5xOFt82PQwnPT8nRFaJ5Y8MRbT1QvyuFrigzXjEI33CSM
i3DWTk/4giDq7j1u2sh/7cJXw4bXIrPXs8eugzEfveX0x53vn7ZGqJX2vmTTI0sOlWghUs0syGtO
zHBMfniOLcaOQk4mrvq1be2TrROyqfndLNa46wzJW2HGe+ymbyUDhMLAklVqPawM1jhlwSe1+hfZ
LfBDkDnD6N0I2+dBcmVzWBkIRmPtTvLfVuUg6/lFNRlgMG78Lw0kmNBNPmBK80R7Dk47rAnvTWL3
8BmSbVesQ58JCFRkF8da3qual6uZ3H0JKJUBUcdsNGU5IBOIHPOsJ+pseZ0T9B7HBlVEO1sUke+4
4aeseWTojPqzEe75WooT52LhwW01R250BF64zrC380jcQ05omNVL/LNgpvqSm4SWTX4hlmPk4mAd
ipHSe1Bf83oLUszhHKv+sJ2RyjsnZIUIw/2wEDvG8MiZl80F+jNzjWXBYh/Hd2XqFAEzFtiKBi2G
k8zeKGTim5mRg+t+unU6Orzlsj/SIf1ihMhNM/vIhvzrnyGpdrESQuLkA/x43zjzkx1N+7jHXDAv
LsrUQ8wldEfPGwYKmX6aOoLRUifvy8rUY/LHQwqDoEiyi+X0TNZ5VUqcjIU7HBGqnpqRIj05VPep
o3B/VneewESL+EViWv8JWcNGA9TNYmeYd13KuqjmvWRtzXObHHqgPafimwjJu+iJwabOKhGgCYJg
XMIdS6Cd3FEOcmxMhrgM4xmmVsPbynVH6N+wJDw74Kg5PDCgizhCZCEyx1Dbq2vC2+Gru3Hx26vC
vs9zgAYhT9m4hKDSJWG9AW/f/xdel15vxF5GThpTQrP/Kqb4qOoOSmftHRp7nLbwE1eQIoMcFBS+
6qH0qcr67nMTahYTAtBh5ns2CInj4yPJjGXntqSoVPdeJc23t+5AsVgE4NjlrPKPHI2Kji72RofJ
8BYn1I2g7ST6AOcukA9Fu4wpfyJh4M1w87swOlM5Q0nVsqDIm+0+hZ1v8E9BFrGOBlPOHUD1X5Ec
mxx/hpkxCtdNCy5JN56M7nHm4WTmxodNNw7vNNd1p2DStHAzidt77Opne4HB3ZsGiQfOlgkRCibc
5lfFxYuXpu+Y3xTRpS1pD85bi4RHUQDL07APO8X0UAvYIrmUAFw6jlsRyV/FoQj2L9DWVZDFPhmz
lvgAW1JCYnxp+G9FynenOSM2r+QyebG9G6dvXRB419J1/Ck4GHq2hq5usRbNMn+pxfjeLBMOaXf2
3XjERjXRS57jNcEDyNGRYCDsu4SWjMnCstR2lzJLou1slq9ExgMba43fv+J5fy0hgMD/m+Kgj5rz
bCPWQP4Cf6h6cNyIzjzraO3KISsALZOUTI55AbTHfnHg2gzrzYlroR5CwnY9Zu59Cv03c+ShauYt
/tXcnyezCFit+NENxtyKGFEn60PD0IajKQ8VzLKxSbbFWD9aUHCMLLqP4+ozVRnntqb+hpC1SM/a
Wnr6jwj1ciFsFuQmNxA6heGoUNcwp1haeqsTvq4xbZcVFZ919NbQt3mb8JebtvbYNsMPOfFlh9bX
BZ28o726CMY5+mQm8s/yfpYB1uoYYo6LdDlQeUL2YAq1e0dHnDM4SAnRveh68zhaMfe9NUtmhsP7
umjIAkrgHDtPeZre7Kj41mL9ZwG8uBEZghZyUuegqYe92TOLezUGBmU5mOAwGV9MgvjBpOaDytVP
DspsW4rq0Wnyj95NLIamGcxCuraCzCrf2knYAMvaL4uhLg66iP2Rk5bF9MAtXw0nbgPXJsM0YPWe
5xcKxCaOUNkxnj4N1uGkHB7I/b1hDTyF60y+MavPsOCVaKT9b7AmtifNpSCTG0lqOaeofTVXR/hc
TQ44SuZMq8yG9Nn5wEnSS4alW1/K19KD3siR5Ksw1SktEXXNENHK5TvSddf0eRXpnuUxpam30NO7
jNYWJp8MWwZyS1YFyp5b9rgkJVZxkC5SJI/CYwzXGvnnFM93U1ukGzrnuLsuzhrcyrZhR0pVZNiY
lM2aWEXtTqb2D0VF5T4mEkfp/GF2obzOLUkR5vxkP54TAX1xqL5lAResMkhkKHxgTq8HVEBAuiiH
JwvWCDqk+xiO3VvL5B4MjoMx0LfqxOHSwZOI4T/xVacXW2zq4dR5G0amfzUlnlk51NSR8GZzsO42
A4o2nHLBbyv5LjkVYpWv+Kc3zaF1gKciJupp+Wm2NE8M9Hsk2k+bQ9VhQrI1bKS4qh6IEFZQhBzi
lu04fltQ9P7/L2Ns4RNtgMJNpcXclF6ASNb3EvcKMGZ8oEl9qQRX/mxmNwuX4ZUyxq09GGRclcLl
y0fLAK3vOY8j1uf7usTbrwn3C0tXkLaMmITDdYSB0wQvgIgSSiHXDjQosXzRWenj04LK4TX/GjDJ
Ztv+Lh3q/vpBZU0SLcrqD4sjQrBI1lmtDLdeJa5Ni3qPS19zdUbapJgNB85jxmwvx7cPIQ53+vqB
dekeKnD8xB8M/nZW32dI9Ll5isPu37z+5MhQxda0NCdwhgAKwWYwl6eKSA/0OnRRHopTAVprJiK+
VYnxGHOHIJB8tAR8MxKzHvkfsRcWLT5R/Wtzc9zYI58hdUhgWfU5n8kWOmNgTOzKnMJxlXi5r9fy
34g9nhHheHMbdJPmrpuiDzKeEOKk+B7oR1lK8E1hYeFqmfpXQDBbmGJsuAzxtLAVe5OaybBZqYpI
03rEvVJTNd5RSXw1NMMzky2SqSOYyFKLkDMQj9m7Rka62F1bX18jDqFb3iigYdZLn0Oe0S45rMU7
CUnQHdb+jbNwteVcpLH5WBclfFOXNQI+Tu4wqhAqU6a0CIlip0XmnyfmA/MmCAJ9LHdoluSy4ed4
CIkW0FvGCQYkX/IIrUz+MRdKLmrYj6XxvIgBf1M3PVmVHfRhLvZe4xXsvnDbJsB6UUlS1K4hp1jZ
SS+n3Lc40EpW9CBhmLn3lputWfSGc2UHSQ5olPjAZqLRB0QK37KXcBiWsnxlGjHfgQqaNs3y0VRj
vSM62TCzXSfI6zdV5K/eiLk/7FaFkqwOWbtJ+oSk/mDvcjNOxbaZ0Haq6l241THUKRFmPwmijk8X
UTjBzAzfQARZBe4q43jQRjghuX1i5dx7xomGO3gcFBDBhk+Fv+hNoEO023QJCVeTZQAqzbuQ4eAP
zJ2tnt+94XSvlZvrQLw5ujQmgwBz+aqt4janiwr0XkCIRu7U1MwiPf3hVfqKS8XYe4qpg2BA1Sk+
qUf5GEVHVCH5kqDcNEVHpeRjltJPyyyTMi6SXLg0LFLfMd1VTbl8gqOxdsZIOYocf2t9rA8RLqJK
X+DOSHVkyFTyrBMSLTEV4Slqvlp0rI2xeOWONX3Q8NWJqLviGYJIhNKG5pzM9I/mY3fmP1yZUuFC
g3zN3nNX19smI/0fy14Cs2DTBkSKzaeIOLCdlctATFYkDEJVaMhrq9koN/i2md4nGHY33ipIUE/0
LMq/ri8t1GraiWKq/PACQgaftsQsl53TeKiu4KmgJNl+Py1kKniTfGquxm0iuKp47GLsUM5ehS8j
k1HRgwhJXkTvtgix8snE7CWGeNuXGHqYyr7mqnziXoIblt8C3VLT7Kysi93/ubWUqpO5hnFArAGf
bG9ckhh/tDWxltcW52GbqTtnrd20RDyZnnNfGMaWVl7GbcTufc1khKsbL0uh71K7qA+FENCsBmvT
1XSuo9POm6g7U7WL1y957RNuFkv4W5ot54fOF+T9LgxfXu0V5W+Qy9ksXfXNhPSrGlYHqQnumorA
gizADgN3n+MBT9a82zAh2HMdJ+HUbuYchQt9wh15PyOuA1jtaeEGU0DuB33QWKNWS6YxqkqTW57C
VDZJKPsOtweua2MJg701HtVo/hSSN9At/qPuTJbrRtIs/SphWjei4IA7hrLKXPDOEydx3sAoUsIM
xzw9fX9QRFZGZFZnVfeu08LSIiSK4r0XcLj/55zvTHTgzHF1azuZuzdnAmFOSYJcNKo9eb5d3RKR
uzcSkrOORq8qkgCFlgKHroJ4nk8sOhMrjjMhKhPtfmSUPqz7tPd2XegDpgvid+qvnure6x7CGbmi
9awbK9D9Q9ulKbcXDl4cjAdOgv0zyt6pa42WSZcTf02w6FrZ1PNeDnDfZg8loQYYWVnWjnTy+EaF
bbnJGkYklPC+Bkt12uB28qCABnDRQoMl5nhKnaS5UVPDsLFfAhYzIIWj6SRvYu6Szzoxr326o56L
af70RxSljVKcxlz8DY+h0y9Dr/be90ZwiVkME7Xsy3pjG61aFwEgV2q77COxhPJ+Rk5wXZRe4UXf
grRnswW24Z4X9r502PqWGRzQpZCkEkpskU6Ts8b9e46m6VX3M80HVesdpiLxnaNhn7ylLPHn/wkZ
vjQ/S9mI42J1ddrwElvQyoaJDXk0h2gmvlRA6lyDSabZzchsL2LwGpIwQA+CnLEOjnQGNoJezqBE
20xivYlUnu+8fvjeM03YG7MdXoQBVqSWxIizChzx8kupZRg7EJdfK8qIT/WYp6dCMaDGIppxJ94F
Xr0PxEyOo5M7KaiNUlofg4qKqsmBu2VIWI2WSYWhWxnyjgVQ3Vmu5a/COLa21LCmAOLzeiOdqb/O
Cr+/ToBvAnIL2NsPS5FgZC87jp8fDTuMcsel5G473PsHKai8rRontJk9wgYOMh2cSrgthPA4609L
OWoRQsAr+HNb2hrL62AC5TyTN1mlbrt8SYYz20FHJxoar+lHir8VDlK5hJP625s+W3I6/fTI2K6b
XvsUgagpmvZla+x/NoHWBa3bqdWTs3YTjpl+dBmUA/p9+TcpZ+BpaVuQqpvATwuoSPRoPKVR1K4r
2wxPYnCWB1IGeNe1qANwY3LVNKPuRbYgFpbCYnvp8eSjsc8RH8BOweRhZq9cntDpCw+m5DA6xnxn
woXcx9LAKcRwMxQeB9QaQ+4EDRF9JykeJuWHD/l9tTzQGou6LKJS3fOsCK251NI73bMIx8rmDLkV
FJdjAGEt/FmXFlpRemoazJFLwWYIz2yd14k8mIBU4WhgFG/ZeB3tNseoYjRhdSvT6amVRXBsf7t2
8yWbslzUKYm+fenLr6GTjhcZ00DnLFcutpXkPKnEuM7G+glr9HSb5E18cb0UdcKe4m8DCstVXOLb
wQSo933c1KcCih1JA77v1IOMzYmVDGxTAUXbYDUY/bHxSKLtb/c+dBSQ9gIfEpPhhGXNRDYN+8tv
PyJUp2DzszZSWGF5lWAW2IYaIxBI/888s6bnCXaEWY7kb338MA15kcvPC7FWNeYgKfI9d3OPy3NM
DuhQDJOcGayL7IhG6uLTSFpWeTOSD3//tyJMMa0s7xo3BE1l4QI+sXS7H5rq041sZ5NTz7QSvEqf
CMGZZ21BG2ldrWYCkPuoDr2jEh+IGONlssv8lIPHsrVqbiLL+vrzMwJys6SumTzQWqHPs2mqh9TB
wBaV4rV3dbvOTI6RMRZA2Z64IjThTDc4JI9JX8sNDRJ8XjKh8BwT4ZVlFuphbKn5k5BmMa0HjKJa
cFNRbq0cUtE3lC0wFIG86tnVsYZ2epN37D48v7ojpHLPRt251Y7bPlYcQaO8XM+iRm9WKHRwVOuz
8szsTDkU+KJpizUZ8Oc4VV8d2kwro/wW+/70UpmOidQy0Hbhdpu4CRn0Z2N6UnbFAEY2yZ3rV9dW
7/sbYQb6jvkn2QBqaddhs7wb/kwu0gzBeXPaXWGOGi7kSA0yD/QUk1GO7uvBu6t7urrKZriHDOgc
OLJjzkqH8jkffwTRvJGwSkayF1/DwFdfHelxYFHJG/Arc5UYHIHDtrr2BPF7KWE+yfYM6dW4KVgz
l9IpNP3EAnojRXEOygBDLUSNa1ih5m1IcJqN/2xfgc3qgy3VQ9eMOziRiMotAbR/DIUdHcaasFLp
kFXsQ7qbHPLcnEfh4JluOL2RKGFrG9U77cGC62t3Y011/jFkUG1BXomLLQoaZcbqmagfAMgExmCo
sOcnjGS/gvigAsDIk0+0g900Rse6LZ3HCnftqoW2dTuk3d3iTt2k/VBCeSKu72pNo2YOv+bnbTFY
aXwOptk8D4Y5ItdQEwisn4uml/59vDbIHoFk99JrZlXUS9YqPqsoo7fRgzhYTzQSZrbk9DG4Jy3Z
Q5O/z48tw5ajPWGmiR5MxmQgkZ16NVdDdXCVW++KEuKtKqRmocRdBlJ6h1ao9nPqeRsVUsxEgOzS
CQ43SSRY5gkPJl4CKbqHqJhbI0WwDAQGQH9R0d+MOBtBqGKViZOC4bz06WVlUce8aFzbBHuUna7g
Zl9SCrn3GTUgGIs0EA3z3LNe7Np2MOF5zje2qQduQ3ybMWLpBg8zN9MACWAYZxAqvruqaop4GxqJ
N6NFfsshbZYY9a2bgpT3sOCCIIbU0Hb7CF87WMX7GrwEvJVhPQDROOPh8vcpz1E65igtwatO+2VM
3oMnagxNdDh7UEoBhmfpOkfCkllNGY6VMxOBuMoIJ6LJtnT3Fg2keqzZ1OYeR6E+eOy8fOMFwfJ0
Cr4ZdT4vKC2GZV2zmSt1X9t+uLMcX135pbVzi8bdt5n5WljyiX1Ezta19Fazh0HQtyD12twaJFMA
yPbpPudiLJJQXOKRRpcJtz5imoeh0zyxtmnOZdiLCiN+z3lCqQZflCfY1vdNvnO4KDdJ14qdzjT+
mPgVHSy+YlEno0TgEvL01y433uJl/Zsa+7ZnEWewWt1MqXOJJgR9MzLntd2bTzbTqhXu9MX75aaQ
Fs84j8cnfhxUQdw6muaLCXYn7Ury1i0maAvOkVMNCozkm44QP5ZwDJMiDIOkeuSWzME6jGR6yFhy
C5I3bm780AbcQqEqICBD1m40GICxxQlqxxm9JX14HPv4tWSjjjkaogFhhsex1HDnZwoD0/nHKHKX
ukr+Wp5OW3gWwRrT7sW0iJItiA/qw6JDbA5kCuetdgeO7chOK1OOSHiVu0xkVjJI6pNP7/NoEWz0
zOq+su0LG17NXVN/1ozr3UwxVcOJVDoGUWq+TKnIo9k6dw+z8LC3Vi9SBzetGD6DgRBp0zhvPge3
1FMnPtF2F8h0L0Yb+7c7PQHCojI0HW6Moq8OcUt5Zb+olW0umNfiCK4ZBLeKto2kJ30AtjzitN88
ilZ7G7jNmvpXtl2OKM+e50W7XpnUqSKPwI3BC2sjUDR2ypSzzNcc6KmWWL5pW41Po21wSM6E5C2o
NbVzlJDTuVlLez8XJYkZnezsrP1sQWStwvA+d8b2PMayXCPjnKUuaIAYEIwM59Sn0Lr7+SbPsfjX
YjqWyK47P22eJss6/vxB0hnODPUMV3dsXMxLUIh8LRUlj7SBskxcxRnhfkay9IA3/Z2b8i4bXg2J
Ek9AXvV3hPGzNfHsIzVFTwIYxJXdgzsnRUqJ4mR+TezpteEiXrdLbsVNMDJ6DMSwGKavVcfeaKlR
UanE7R/dTdocXp0Ew0vxkSimgH0KccudCSo75iE1+icaxJ6ciedlfPEAYAMCL+FyTfS0sRIvT98X
lADmwotne44BfZvFqa2Sj8aFMjaJrRyIa0jDf+roKNuXLGqY55FCKgwbURfdJXP3TdYMtWjzy9ak
hF8L5RISy8WtM5mPjoENlYMUEx+dvWF2dDbUA6q6OxTsDq4qzUBIW8yuAhBunlIYoD2G6vAcgbYl
DG+TRR3eG0H90ZAkCSf1TuM8xJTm5/vnKYEzO662vk3yrOG1pmXFQMoF/4Xu8vMm03V1h4YCx2PO
aZbg5/Ej81AU+JpVPh2ZxQb3IbOj1om/l5IzhN+HDyWsHKrLOYNIbWL2o+j1yy//9tf/+Bj/Pfyu
bzXRGF38UnT5rY6LtvnLF9v+8kv52y8fPv/yBR4gNDSXVJvn8j/fdy1+/+P9HuIhXy3+VwjGVHRt
0u7GAcqBKZLmrmE2fGUspDwiaUGpz9M8sMnVlpj2PHTRWqk+Bdtzp42BLGYa00gq/fndFYhKGfHV
qQhAyS/bKwwh9RlePtR+lv1N1+cOlQvW9RQtlWq+VRzoOunWCY9sxJHM/ZTyhpZU5pnsZSMnM7c/
X+6//en1Nj9f/4cupxqeYPsP//nXB53zz38sf+Y/v+bPf+Kvl/ijpuzqR/svv2r3XV+/59+bf/yi
P31n/vbff7r1e/v+p//YFC0tUnfd93q6/950Wfu3z235yv/pb/7y/ed3wWnx/S9fPnRXtMt3C2Nd
fPn9t5bP2bK8P1wXy/f//TeXF/CXLw/0baZx077/8x/6/t60XCfqV6FIBwrhCUeajqW+/DJ8X37H
cX+1OfsKx7JswS7cFl9+KbgIor98keJXU1qW5MKyKPNlV/Hll0Z3y2/Zzq8OJ0zlct0p2OLK+fK3
F//7Rfvbp/ZfX8R8nz9cw4YlpCs9Gx7Xn69dI4yjPAsnZ2cX9jvn7HWY58eQVnVDBx9pLV//8J78
F/eK5fwf/p5/uEcgptiJUiOYBdz4t6E0jZPbetOjI1Qfng1LOi+g1Cj7LPs5Ss+9AXV4iLJXn1zc
ytQd9oaRGGbFcHUbAbHrV1OgxCPXd7gTthwfMKxW20HVhLDLqrum/R07b9KB1kwBN/K5oPrDnPJX
//oF8b2WH/3vt//f3zo+tT/e9nWUe5XHx70TIvwuS89sTmHbGBDPam7KKkMoWgtda8I802wfKzcv
n8GlOmvHVi42nzZkj0rH6TPbyIJzm4yT5CMHG1SidiUpj56oJlYQUzHeX7OHkRjADA4aKK7sPeig
TDzrzJwqugan45eM3l2/2Y9atBSut2mxzXMXYzdD3uhmgAwD79CKzdvEaqmqrLKM2TT3gWSdhP4R
O3wWLbsVCCsOzZie4ngEFjm7MejK6BnSNaHBJtqb3iCssKNswpFWipmZZwLJtakulmZBZrmffWaQ
Qp5GD6Vx25bz+LWth/hpsl389+yLsfNGQj1h4mABt1ovYZPnZt3T1MrhK0sZHSwRrNUYJN/EOd3v
M/ctUlrcSQeObSGI0IAIbdwHwUTj4tO0cwZK4Lg7z61AjWHJI90/0wzqR7VEY2MbmBBVCknZ+Ami
qt3XrK1ZUNHxSm4ouQSOolSgmEFVW1Z4rRs/v8yWgdEnSNnFEwa2TkrXjEYBU2wzvFQ3UzYwH46A
Cu7i0cd5ibyzwNhaY75J8nZKjra21WuWkxZo7T6gyQADANWt4cETGFmL0tCXMAQb3Mo4++HQ5lit
iUITd8Ay8zEoXjqPyHki86eBnBdpiE29qMgzuaaRvOFx974ZXIF3HjL51jEcfeMUnr6JJKOwFYgu
fGpzLYdTk4j6UupqYTtgNl7lZijPycC/GYDnLxma+xuVDUTx8dVWHxRhj3cObyzjcaNRR0cvUzGG
Pq9926YPdlOL7RwkmKSzUd1o1eKCJCTdr2dSNS9CUYCRT4ZzVqTSP9RPYSnAtY2ylTCErPE1tl0y
UcZAUAZRMB0OYzmxPSeYBbDW8l90kOQnrzatrelB4gdMV2+147Tnlu3iucGnccHyiqXeiin2pFg+
8e5FIpwTVSkIPcxYz0afK1K6ilyYSVHvbUln6EeNRec+D9lynEWTTCVnsNgbV0kXLebZyJN3YoaB
CIalCb2vdd/BkcNX2YqVA5r9A826PRmqVGdTYpn0GGOAaRsD5sHC+ZaFNXjoBGyD1ZjDxuMXUS0t
FYGXRbh/s3Gi3cRsq19NSnKidRBV5Ucdj8wGsjyrv/aVDA+WSNkeNS5kaGsKwpuOEe0KsC1vXkXr
B6fv4rbMfb6nMG1nJbwUoZImUpSMMXFJXxle8el33XRrsE3ZuxKtQM+hftTwwPdW4dUvrYoxfAhg
oCzx+Y3yOybBNY5vovMODhDbANbA0IcbKCtBnPqooydKiJieG22yzW2wn1WS2rvR18mlBCj1ZuW1
c9cOSz5hgvN1Zj5KmSoox8/JrEbSMGP3FKLGfAaBHLZBIrqn0UvHt1DEyVs/leWBO8Pg8tHBwXTg
TkEOYMhrVAARrxzQQGu4kRx+sEmn66StSIqWNUprVfQYpPF6vei4tUH9TS21yEENeaUsdpgU/Jee
8yVNBWGX0A0ApnmPfDFuhNA9s6W+YykAI5aCe5qaJx9uGo30QVCuitKfSXjnsO/dQek9XAGab12c
41cFyx1RljbbqRKQShzELfCBPI8fIBoU7qbUgtihcMv5TDmgw6hVTaNPu5Ijlu6WkWFGm1fJxXC7
klD3nDmfY00TfQeAlXymC277aszn+D4MpPljKGS9NwZO67QXVKt4ksXZtOlHvipyOMFJ5fprMIAu
LbqGzjZ22wwPPo6P96jL7ZvS8PwD3ky8P4WpH4YAB6kG1vhAhIcBsxtT2BIF3sdkJPJ7ViTmzkWi
3BRItcepr3EuEorHiWeCBJKd3k1VMX5ApTXv02LiOpmtkKc5QakXx3Fj+n3i+BgwraPN0WbBxdyN
xU2NlTjlUrSc34idOibTY7+hbEdDX9zV8CcPQZ7Ub2kcE/czx6TY2xxK+SiqojX3RV+nHDfhBqyG
xvS/xaNjv7uBXX9tiHy/9MVg7/OpmpJ1AZRv2LL/kueIzrkfaZ/D/8wchchDzjgoSvREFpj5aqZV
5NUKh47SO0c9+E3Fk7Jnmb3qsFMecCJEJiwGRRzAlS4s8xKAu9GMyV3kus0uKk3vBnTnkmx126Ma
BO6vWsoAo1MiYHfNxbTBdTT/4LFhGZA8DfzdrtA8QoE300amCoIicX8UxDphAUl3QAoxl+EHpJ5t
4ZgLz2Lur7XWnB11HmGzNxzc15YEa0bg+pA5XGtuZXI0LqUSz+Rg9CpNyvx5qHtqexX2ZxNyEZ2V
iMfeLFtU3yIZX5Oa9Q6LNkWoOz2Q6l1RAwiYkX6Z4Smz7PFUW1nDOMZzxy0SwsA5VkfHUKNP58oZ
z3YCLUH7lBiC8g2/jY2DT2Y54dljMB0CCU5jHGAJw2b0vlvlEFyGVA47B+vWOZpV854nUI4MP2y+
EZ809kNZjufEMDRQHAJY9yS0kntiG8xJdK5wcaJN0sgWq4s7FyCMOyYJUVwWH7PKEppfjB4NF3Ti
2bZheiWN8vgLTUxpquAl2q3C7QCsg75Mt+O9sqqPNgmmF1sF8ttkEy1P2j6+bmpmviWW+XsnZPiB
yc1q6KOi69poStCXvCXnVqfElUst4208TdC/sBXf25qWj65sz7Xohw1bM58S9VHsnaErrhPZdbfY
ZPQqIKV4cPTs30uH9E+s+/ql6CkZaty6PxLjMw/+KN1jnDn6tk1L58lRHsyE0AuifVBHy4A0tNAJ
YNcjHrpCfKS4Jd56T807dE3QSdZIKjSs7H05hGj8eV23Z5CA8a7MelLtxM4j+2oQmX/ttEH31snG
XPXdhJ4S1yBLnbLisBgQUsHD6wNO8IFQOt2c43ytvAFOseME1xaSy12fl/R99MgfV2VW9ntLz+5J
9pCzccRUcg92XLtXHDiCF+lxOxpVId+nLNQbkDNYcAbXOVRtPB8tCQfNJ5OGb52ucPZiVvssVIPC
H/p5+oTntH5NeIDd1w6xI6bZLl6/Xl4H9URkthtcnqMOboS0tfwzAnLOT5Q20btX5Gm67ZUXHltH
4b+O7ICyLzNUZJZyJeSNbPOx/JEDdP0mLa95nlm9NiPbO5yPvlKvYT8X7ylhK5czAxYBnCrQq5M2
enFtOi5J/4Js9P2OTX03nkWpJMV5uU1KdITIijoRPYwSw7IBX+wgkDO3QvTNK88glCUfAtQU4wRy
wEmwamOg8wo8EE7cOavcAxmiJu3eidaGUuGZvkvayir7c2pL/ZYZtnFOchgJ9BAuXKGJCY6TBDcd
H7nL4paWoFMq+dInLVGXvofbx1j9gYKtYOXOtd5SL0x20J9bgNta4ESERIHDSsztJWHI/Z6HNmU7
syXjDyvV1vViZIBSN8/3BjcePZ2jgyFMLmkkVw85qRdUq+uGVgZ9yDwPzletZ8JDeMAYNFqYO4GS
msPjiCWFJziZ8euyg6bE1diDeA2y8gMHGnE9dNLmvpemuteBwP9N4st5zQ0zfVyqRTYVw+x3cuM8
VZymno954HovJmbbFYxDbC9QAOFzOX3I4BMCSnew1CC3hRrGbeob3MbM0ZjhjjLK3906Git4MWlD
rXWadWcXa9ahFYl+qDOGeiDX/VMdD6zPKjSGY1MlznYcfVzmxmAE5CdjoAiG+ualU3/Hocja5L6P
c9cWXIT2jKV4AzLRejEFxuWV4eJnPXB4CBlTQyHzKhyqg1YMNOcuoD62hudODJAZ2Gqc3QXt6Uui
TvYInZORKY9TLXR5E/Q+kaKg9djyYSUnugHG1ntoyQ6kawu/ob2qXTyhV7qEpgQDmeTqng8xTtc4
UE21KuseLLdRNbQW6EXMx1sdyF2NV3whXPnxPXwZcy9EYz9acdY+YPBNjngCrAflliUc5bSlRxMq
oHWFA6Wg2LiURLE66oAioTc9zgPEdcZ+Vm1np1JSJ9eKrj/hDevfmYB659jQekfNgXOdKlo72R5C
fouatrvMynaP0sutnbLH6SUyYWD1TqhJp0X5ddF57TnGOfg8VNq5c428J/zoT8HRpysZiiTHLpRc
qfdOniwlZbi2t9qw7FPRBcBy7Hkav4LGcLfKYFwQ4rs/awidkMrpqcsxC7y6JvasqkvwbhpuYt3R
IZGdCMSRBaMl6L0qFORAvJYDvcBWcKlKjKAOG+liNUaN8TWwNGx2m5Ag712rja3PyPuttdWUX6dJ
kGSXmkMoxZCFC+0g7pKdO1LIYccWZh/T71EjohijsbyCZ9vdtRxyqksReWBXRnaBzpVjJlA8OL34
30KGv8aGM2n40JFGVyBzmuTGTAf2btKEMMbIiLAqmz4y97L80dHE9GjWkeGip4/pVvBseuy1Fe+N
ksDjFZp9exdlKuNEHwkI3zWOtp4WyZeg/Mah9hGAdf69rnsTQHCWj2vPD12EWPa7d0nVyh9NyKwK
25mVTxzcGDQvGi99TBBBPKzp0P7tT66JDiNHbE8HV5T6lQXWuJ07jwhJNAf6lj7J/g54KP00OaUW
1Jha7g+bCMZ14+AEQgPFiguM+0bnEIEFudVr9tjOe6Xr5NJN4J5Ri5rmsYpGtR3NyclJf2b2M23x
miYLs+SIzrEUnT/HrXmfZKa4Yyod3w14yFh1s4atdUI60LkazTZ4reyaopLIm5YezRBpDhM0YLhV
wn67Rhaamrc6D8phxVMA40JCHS1VJ3XrvdScgm5Fkhl000gIs3TojYys8F1gfGpTzE0xHAESOSjK
4N1nq0rwTsWwueSc3uQyPNGWnm/jrlHJahr6ko1JWB5t0j/Y42Y22mpmnFxqe3hL4Qxs8ywhlDm3
IXuiskMd9JjivKL6xY9RP8Ur3fUC1FOZQ8SttASZhjt3fmTRsr8yMWpORuh3JyCelHaQyaaKWbmY
GLPUuPHyWuwzg+pVdlbDnUs4huVILlFHw1PJfdKA7cIb6tkQe3sNC11Lw8T2Grn5q2Cp3udjBlwr
M+TWszP1zMGDaEWYLyGNXNvNc2MwimVC45LpFXUYP9CIS/ENSgExOTkmEEYLRbBijoJ7nSQ8Vsah
XFLsRL6HXeJl+gBEXe3tKJP7pAw7VqWxuAlp9wBj4YUfpvLkDU/ASWx4CwnisrBmByc0/R2Rouib
KPzl0mAQSwsWR8zxqkkrp12pdppuU5IAF/zaPcq/Ze7HMO/uSV8zMdJTECNyjClZ4tTih4UG0l5P
dEUivbk8CKiwxGQ2EitwPCb8bCe43nKWcCdmJWTRmA9RXxRPCqL+ep7xS6MJNpe8Lkin9eXQkd3N
2uwyMTXkHJv225QCcdJ2ZdDelINB/XbSN4dU+u5RhQ17qGh2Kb9q6ICBBxYTcipD//tgtx0oGJLy
2zywWIFYNs03dExSIPgc+c7kt0pYvduIhO3ZoRDx0zM5pfOsDxLyu6Xrv2XCmWBjM4hIQMXtDJ6Y
Dy6urv5NQHjh1tfwXi1l+e9ZkgbuFmtFWC7PgrJYB5ULkNSYISNtsylDyae9wcOAKruYwrwqh4fK
WXhEpQVhsDVxwLo0OVpZxy6rQiDH180rSOqev4O9OhzRenTdDUczfzeYcF5XowdyGpNap56EX9nv
qU6trxgwlmmpLniI+DYTN2Foki5tU0fPEnbEJvMwOaw4gIWXxG/KGz2ExKLGvOnB1nGzd2QQLFK2
uLwWbFpFqZEVT/0D8ppmQWms63nE2QxBkTp0j0wc5t2W+0QqWG7SyqmxDPVNjR3tbfLy9iaJxolo
JcSgl9buyJiKbETzyag66pkZEKVK9zplASFJLx5xX5NGSt1X2uX0HiCYWlMV1h26aWkcYkNw7EDX
XOEsHq5knrUXV7tLZtDIaGbNMrrdp4ExxI57BtXQqhYYGR2LNpGhvAX57eDV2Y4emjEiaXBMIdZQ
jhHgxiQfLC6zqWivdapxfHaIzHt7zj3zQ5XRU1t6Xf7YqMpb+6VhbMYmC+6HUAH3zCC+hnFLJFRR
jb2dPbo2TL+LHxodqx0drMMtGExzq2ujO5rUUVKQQDkdk3ATij9ILNvYjcQ22R4Sj1nLIoRxV8LK
2PQjeIIrKqAm0GZRSNkc4Z1+eYgKh+dRAOt1VThG+wJymwasJvP9dW1EI+aHeqCFBgsUDxreOuNA
BjU4+MxMabbpaWKuiUFZjUh+GCPWUAo2ivI56Wb8s2bbsNqQJzsEtWJLWSVox0lNmzkb2VMzm4RG
ebGfRKAwMmdWBaTOHD8lVes0SHvZZ1vVKYAO1/46u1PylR6t/DHKiLxZQFPu1YzzQLBNOzZuaX9S
3SJe2tCOyI2Yod3wVKdZSRk92WWcdvTCSiuB1Zlj5Jp03OObN1l7pypTD17muoTpZfERKTzfGIyM
e16nfaKt2Hl0BsaZDXn6fTd7zEX7yZKXxqWtFo07rBAmK3rOPTC+AE5E/RGz2BIHKiqSWhEgUmru
Whaeid3RdgTvRW1XUGd3/Hj+dyPmIJThJXpwgh4nmF/pi18MCdc9JhG4bey5skCCtsB1uQIYBF4y
LGYCWIP7oCl+Yc5XBTwN6UVmf1O7bXMdh4lL/M8vL6HrEt7weKxHJkNhqsHakwwHfP4ThrB1Ptbk
iEVUnHJDNddDXInbAjTqerYn6+jGpfch4hD2hh+H1i12ASgFZQJ+xWIcu9LQsTeNMOCfjYsdsSma
tUyq8Y4NKIQYiixXeUTmxORYCgTdt6ngnhcMLzzjbcMVxQw7Db0THEpnM+M3JbcXuwsGBWjYWsQV
9me/zA/UuAZEIav6KZsG97PxR/8IbGe49gcwNooe0QfTt9KbMe/FFqQTNXZsjOsXNVfdiwd3BuIb
LskDevJS5srC6tqComqVOffYQyCZpQVdh7WXnuMmUfeNbw+wkNPi0Flwc4I2mp/y1tL7diQHjHvA
vA90PLJbab3F4ziPw8XA4sNTR3iBt8qGYHz2qLiJN8zDLNa7ynk0wQOCzrF6iQ4VAjPwbElfqahz
DNi6dj2qBDWG9IopDDRW/LtvYxeym9dJHa/nEVTFRiFpgboLsWwQK8u9DVtQDA0lzatQsQI4ATGD
uJAzwwsRiAbdqoKjWxRB9drYWUOdTkVgilogvtK2SYRG7kPl+eVjCc4RnLGf3kJkogmagWZ+X8aE
B4yxNAn09I56rmqgDUtYN1Inq+bmwdCOhoPfuTPvichMOJHhr/RXPzXC3zXpP4mt/6mG/z8o5v8/
aeH2v9bCO8ay34t/VsOXP/abGu6gXnvS8pXDiNh3kLD/poYr61cpBb8obA98gPLl39Vw61eX8csi
VStbCeUgxf5NDUddl4ICFCLcprPo6/83arjw/6TpEr6RwkNtl4pvhXXaXmTsP1g6qgFwAdsMHy3X
cdbNhK1strCcEVUwboKkYEw2XgDcGEQdDZoixjI8ixoWV0bCG7eygcMJEKJbgyM0e2hkuRVVUIOi
T+IQxv5fa9CLEeEPCvRvP61v8X46LmZb3/4Hcb1k5tylyeBvqBjwdkYheS431s6pBV0slUVbZR6+
9mpgh2pRKzjijDwL3EFOoEAiNnm9tTyHGaM5pPt6ih9p07M2RpUnZ9HF5ZYcykPiYyaFJAtwkJjd
iCgz5fte+zhQOHaZVBpc/vWLkv/0ogDmCkHUwGb7yEzzHz6ClCGH15WD2gxdR6HeTzetHrK3cFTZ
Lpns+oyKRzrbJnNaWrGEuTgGON/C+HkUlMHFyK4Lj89aJEb0nCFoTjJI3xN7RrwIc+s6yhjllAXT
Yryxxd5j4nFlepN/68QGW566OybUSIPxGU8K8CfVTziKKMmDVt8DShODtPamoiVi1P0JPZMUdhFD
t59Hf28C3/KZ9rmxUA81tFIiHdVIpt+FUkRKxZ26a8vyXylf0v+NHwkHyJ8tCa7tuICjuFGUsJRj
ip+OpT9cviX+dEFgq9kijEtIkxHT1RxzK2f2q8ZM3X0f6fA6HxoORLChvwY1eRaK2rwXq7Bfs0FP
3xMFRbTPaloPVHf2nFNDr8tZ5NQpL7G1ge0nvEHoDKZHw5Jge+yCsQqbWaxgRcvUX/t2Ee/mrsHB
+r+JOpPluJFsiX4RzDAP20zkPDA5S9zAVJSEeQwAgYivfwda9NvQqlVqFZXMRNzw6358wyrzQ7hj
hWm3KA79iiWMAIlQ/ZfvPaWY66b0bFqhODtyfi+nZefUkYr563HvMxdEB2gbOWW9lU/bsIR7UAW4
nzPMfinXk1O9/po3dViCgA4U4owvBJhDIx/o791+5qSECJSa51VA80Msu02JPkuJxYei/ydnTbeD
MblyaiEvT5W+4MICFtf7IDqqv2imTKFtZSNkcGoiMgrw8ev7iG32rvD++Bng56ZP8Q1mAelEdfOw
eqd9fkn6F7MjFmrlROZKp11BVvmWBpxsT7DO3EHRufm+J16mTH71TgcaI+Q1xP8agCzE6sDleE8P
C7fJkL6emRhpK7xLk01/GeeePXL3bdRiyg3dg23mT6SjKOzT/iltghc9citFgHB3yFIA8OjP2dol
JUsuk8Wx1YQAp8Y29w2XxtpL5FVm1ha473ROBnHmvb7XM43ZeIEeYDfbbTOHVIz1ZrSN2mCtk28P
1DG9eqrvAURVMGLLt6iASFGNW9GZxTYd6aZUtnVEqcLXzMvDZYjbdePsxrz/mXLXoHYr2Tk+0Tlp
rq77onXZOlFxUA7BQs+04Z06LzqHS0pMKcif7ZKQUWexgglHY76XGPvVoE2M8RNlU9QPo0J6r17I
PiKFKqO4cdH0w8jkBfpTqEYeeSpDI3VxcifL0XJ9sD75/DK0AIAoxGTVkg9XOufFCOWFpksImt4s
D1nAGsQzPeMsMuwdAC3pPbjiIXBWbtmLELTGYndt9mOdn/RiEW1lXqydtQdRMFlgkPBXKi5tMAC4
MPOtYYXFCHes7L8Sz+S9mQrzLIOsOFaET9NgDG6Nmf6kUng5sjEp7hrh6zJUoJYDWoETSrs3AEv7
Oz0xmHojVfBcHhBvlgTOBL7xvd2jIuPYzMuSlUxD5hhayiHIi4kjIaz2NX8+IU3Q02TFdwP5s7iL
klMbpu2lwEhzLjt2n1zTr30noXOYw3EsUoLeQ9UeU1APDv+WEi3WawTu+uCNFM9nNzjhncU54vAc
EM3XTIP0UJDHzIGxRCFvD8vo85Odtt860wvIMtItkwxfJ3BTR1Dn5IkdfbGbD4S1ltCqAyC79+GI
28BvbHLX2KABCjizkR7Z4mEn7vKHjetjS1Zp74KFA5oKuKDKUmoL/FttgRlpnS86Sd6NfKl2Q5ZV
x7znW0TZJcQ7F/m2c8If1WSO17JPbsY6SDfFYZrxl6WqBK5hqQv0kpydk+PtR0MZW3YTe6PzYCdS
RLJFS9uFIxfX3KpYv3YQ13WkJR/1iNiKT54Fa8twCEq4J6mBKh3OsRdYP3ER04zX5kfwyayR6Ldv
F67P/UipAxXBe5qTvkO6JrgFkxitjQLSaKDAq+W/AsW4veA2OYZ1qzct34/pFuMDtI17NtlkbHi6
S7BW6sq8NeytjjJtxxB/bRPPd9aJo8L0fGzoCKDAaM2jtjBv3KbgQqip3XRoV7w33Ia3EVydCQPb
r2WOyBXxG+xcWB8GDJI2mpiQcFjfumX8S+MgTyo2lhwVnjx0ZdthNoOUV45jdeaHkWwMWXfkD9m9
5sm7Pyfy5LjuGk5lp4UgDr1E61gYyDnFrBrqkvgiMudKxzSYLS0llYmueWYRjrE6/caBl9zocdz6
M5nqRMvhkuhpOhaoU3Ee2O/lMujntlqsB6U9tC77dJ1TxXNOe+rXjTx19gWBhR+51++c0L0Bzvce
i+O0T7YVThsREc7HcNw+zwMsAOWV+mnhoX0nLARwIS3VlYRVFwvAB5HxcKmstDx7uQqVhrcpcn+s
hrajJ/kjW8AB//uiaGyEOOvvM5aRcWKxOIkm96+KDPfNWmnFABUoUhm0+6YDSCJ6QCoxSumfxoX3
wKiQ12XhPfve0CEw4KbisEwuPQlAR3JIeLKzDqq55DWYB23AzKisKLkhTWU7z+B9KdjxH5aSj8kC
MOkesmc4uz4QFsZDaBEhxQnWd+rgfUlV+uHZTXPrLfgyxUjTgunDg09/8T5rLsXJNPgkldGSbTGj
fYvWQDXoxdfUH3KU+1uovG+zMvx9OVX92jzXn//9078vc06PKo/Bd8QmMIy4icydTVvFjLvhWEK3
pjskPy5FGB270eMJH2Zs4J2+3Dm0pHyG6fgsKSH5rC37PSLKOugoO1cd1dVZlX9EbvLTkzUpGgYU
D6rj+d+XOqtA/GfY7XKtgt0EKpEOLtDGrHjbz7kXf0JjTJ8a1NV3i6t6X5FwyCZKK+baQSvfLR1D
0ZwQ8GIIhWW09iVJsI1pZjVkbGpMqtCqKzinDXaf0V0NkxMZVbi7/XZYuuw60yrZTt57X5u3YJHl
RRLSiqFFFeSsoN6xLL9GiAqzCi8slUM42SyaWNPT31yl9U0IdWKISFD9J0K36+dS8MujbsTDMYxP
plZ1HWt9LUT7y3R1tx9kF/Ex9C/aFzgELHYYWoJNW9L8Z5ZDVinyTO2HoMBQxLy0GRelocXwU80G
Iu6B1z+WEUuIZWHk9yjhNuboClyqBJBIkC23qN8z1vChAUPXBefZ2QnENXMaIBPRm5PzMLPWnq8a
YtKuLcgfQjHodgGUnS2yagSOiN6OxcLrBivBBkG5Y+x7c63pNExpffStkLxkT+gqqH56JNiY7uV/
bFWduGwT6hIa7W9z+Ly6VH8JoRVH4czY0mb1e8EFQswyY59f+unWNdPzxM3y1gyYOhKmmu3sZoD8
gvaSqFzcA+AjB5U7wAOrKrwEkoyeC327sZArAlpkt7h/NjYx1c2ojPEQBOm+VnX/8BOj3VfezMIS
buNBpk1zXSokIEPkI4JnaRwsPzo0miwC4fH0mI6ttcG9wSK+efASQjnrR2YObb5y05HnmnI8J5Te
yYMsVldJ+SSKPwOFpNvRFRLL2nlePPtWlGF+K2zegYsD3qSQ721Wca+zwHKG4dLdI7oO5zD4teD/
fNb58NPFykr87f2L9uyUpGb7Ediee7dZzW2w4naXpUm/qakxdkAOYKQEfb/lsp7EGQJJwiB1QslP
4hCPyqYDNvd7DJ81SmFmFd6tCxZuYAmEGqwjuAEfWZ8eLbP8b1qtGTLw+Kz2wzYI1kc38j3q6i0K
zIw8nA3KefF5ACySaLLj4VFq1biXKbVIIg9vYef+LVMJgyeankbRE/uDpHdoVgh/4z9bYVg9C/de
d/xslllWJN3kO0/GOXBX30Pp8SEz4MtQQWPNYX4Yj661N4W3nNiTDEczJX2q5oMbNNzwM0JyxTDe
lJzMcy1kw4fWZCuQ2E9+OIyYIWdjk0T2b5MqrR2PVUaTEmNiOANBg0pdbYeOaYTiXBRbV9XXqdTX
qlO8qNFwlwuEqtLmINOKEnMQEnz3Ls8HSRlAe8J0QL9FR/JfkELrdpgCeKkpNTjjjCdSlrl4+Ybq
0KTZI0xDgsjCj7bohoTWXftSjHLaW8O6OFkG50mm40EX3qfwpupdJc6D9SpT6cTH08/ZohhcGQJ2
R8xYPOYadxsV3Mii+pQZQxp7U/2Fg/ZHxE/C6/9TbXjz2j6JbQkapROPlOKVrc3Liw+hDrH/cuVB
6mv20nXcm1q//GMHTBpCqY3vBLpdQKRN5zugzc3FrNvP1EhSGuANxedb9o9/XxJiUgMn0dM6JNWL
dS1oSdHcxIkIG/1N6OnC7p9yYfLEaBDKU3+4qELiWsYnRFjrve2Ld2nW0DVC9gtZO3qX0nSfRtcY
H0s9tR+a4J+TP6nMDd8mmVv//IssA1vw14b138Jlx1Wz/jnKLNxVnfnZ0luxD8M2vDtcJGMZNdFX
T71n0FnB72Ks/5Lwz94tQ3EvxvSOzXC9xM4I0yaRro0/ZcW3y67XnslF9sth5JzYli4PbxCRlyCc
Z066CEYQMJWNmEk+F2mNjyKl/9BdevPKJ+dCmkCd55BmPAqKnxHK6TweS7jYtSYFOefUgLCYrt21
1sWtfiUxqEpwp+MwXQs6JOoMUT1folMIie5i0Xe4MXwdxrNnp4eRMu03xxTTISFcVjHNEKRrEpbA
wxLDOCPHR5BkT1et/1ZCjzwWafVnDK0fKZLRJ5wxmDFyJZirSSDYy/RIfxc8cy/8lPMc7aXknFG5
OmRtMr661LZvwBLPO1GQpePkzsgnJuppoad5mYIeEysVqIHT0l/DFm/jJlkR0+WZ/HBk8sRPZaHY
0tSIcAGvl+dHR2KnP5R+ZG07vgE1j+6Qcs9hTRyh8Jb3oKPiacH6EHbzga0wa+vcJaMm5auc9XKp
MzCkGUFBfz7KnGbQLCwpTqEX6zj5dKpr7wt0nP9Zzc6qpWuujw1bJsuR0a1Ooj+mGG7jYOkX6QbG
o8PwrIo7PxsDIBFyh6ui7Mh2mKgN5lq20Fy06bx7VT37XbLSsPB4Rhglz0gHkNJK1jX2bsQKQLWu
+Zn5/bCDV3yZZ2GCFLz2yBn7RPc2NW2Y/kffa0/p7N9ZPtgPl73+pjGNXwAsnBcluyd/wtdd0N6x
zxkMDHN1MmAaECL/CFx5pmiUXa5O7C+P3lNtl913HdrNNuo6jbYA5XXEXbpdappWC2S/N3cO0DUq
GpKjtHRj2GQl/FH6dEEEE6m3DPjRyWB/FKV+12IMnijl/UgkaI5MmP9xoBhx6lYNNEcrfdcE8Ijo
dTCZypQgjeGBNcknOG7jHJ7q0tfvJrjvJSDhmPrybiWqxdRvnjDTNCKM3n03NF4NzuiazRRbL8N7
maN056puM9VZ8z72GI2CGjuhpXXxOSVOeUzyECwJ3/0nC7wu7gPVn/79W8c0f2c6NO7//qUKrj61
4h8NH/zJdUZKZgkDGOnyMbPfvUllggMPtPzA1l2eO2jjqHz8z6X3aSiqTHqAPrniqU+C2WpLCBUQ
BMcEg6t57HFPvhI4z14s3EX/fpcDb//cc3jEcsr1J/B8FQshq9O//5Nw2rfKCDweKbV8Cykk/fe7
oqkPL+WMaWT23SMuYudDhst/Ta+P2dx1H64UH/BLuD4H0VYWsw15VB87lnXbYhydXQMC3/Y6da5y
e+VT9u9LMJKDgCv3b12z7yY+zC4iSW4/MWUi+mEp2pZzASncNJfY9FmoBY2Fdy1ZTbxrvSESWXJS
YXbMWlTaIngyvThZcvuhTfZno6LOxrOBeBkVq6Ek9UFiY+HzqC91k7VVtvIeA9ucLbvvmXC3vR89
sNAh7qrtpFsskpN7bgVMMBFgas19mo0nH5ovgVK973hP22XoY62iH6FVPGrywLqMGmvFUOKSCPtb
Hfgf8HHTwzwnJZP3YOwm/zrSwrEVQWTHoxFgKDZz50GyC4g5W3GS4nnMmjE4+j0DDeaP22QzCnD/
6R4VxiAdlWIL7v89IzlxKPmRYviLrJiZrTq12tHUKMqUto4rRXE/Mzelz0uYX1PAWxv8gxOPA3vH
heYVjK+aQCfbYJTYee8gM8/DZOxTQTfPaoYpz5Zc2bEDADs/+2OM/m+zB445TDoBTej80kPyXE5+
DTmqPRVJCp5nGthgp+bFycr6bAAQJh9WHDtNm3QxUdLWMKZHk0ieB/hg8T4KiVwg+jzbywlrQM0K
zu/Zpd+y0JfUeRtgwaYyvcBX5UJE5MDUYBeEPTA8WL/qLsDSNVWXkYEmtiNB3UxBSjzMogleo0Mw
D4pE1xEZNrR+w6Lu7KaBjMAyPrMwbI+qSv4EAuPKgiIX8k7n7DTWchMDT1NbG/vJBF6ZV+W9dC0U
CT3QTEhNArf1e1umX2OX/RSV3Hb81A0mTMRS/6lhQ7NlYtZAsENxpaXlDnjj0I7SeunRgxqPQkaM
qvSl+/n4ltvGIxx/0qXgXEpqrUfcc2iXhXPRmjtbQ78IfK96Pyb+D3vhOdIktDVqf44OeIPcXect
464J+2NneL8QOuXeoIK57eyVgoMFchmw4Q2Yv3cp6eW06mgAZ/DMkH92Sh1YWlCNpjmn2sY6OyUj
w+KgE/PEGW9Opve4FodLJeyEmpEh3Q6qJt1mi/FUlQwC7UAHoznGQ+9jpvGtqxEWBdAGbvdswc6V
puvSBpWbe4a9T0f7daYFiti2cxtK6K6eRxyR+ohk16I0bRZBpwPdX+yIKE2tagp8S1o32ONab+1q
/kPnfhoziScOIyWGoU4jiTsXd1z+oFbdjcbu91YUHjok2dwH4O6Yw7ZTgth+F14A34N6CKr/oiB4
Ty2rw1Svv0YGMxQtry4S3NTvhW1lx6UBrF1GDXxcBLk4lTmgSOpSeR8lGGOCKzZPtvcjGm2bGNFR
Yr3cc/PYst9ykiRGPOVAKyCW01JylW0XbioQBFtBDW7lQg3u+UYpqb5VOX8esIb8jIPSLpwTvRbn
wh3hbfOpp2p32UKE+RHNytstTsPCI1gYXKzl6Ohwj5mahhg98q42qhWogamagiE54Hgi37xxHZwq
bnnZlOYC9aNipOb4mGMQikcCdvWxUz7bgMBxOMno6mxEMF6nhhqUSPLaoUfYwdydJT4XwIPls7TK
8cyOloBXVB5yd4TgXGh1RqHsnaq5BIZuTh5PzIq2qj10y3ejL9fiCeMD15C+apumMkiDJred8MNp
KmNnquxoOE8eisOptbg44IHP3wakXU8kTxFFQXgZ6pexDr1H0NFaxHf71fF42MlgaU/z8LoAxXjH
nPeAbSc25OmGfe1h6JhKc5etv+QVE/oaRxGHOe7S5OXfDIQpH35NIl8nXijeHfMzlmS2FWwXzi1j
hsy76mUZfbUlAnShIMfn6sY1yOusX1Yww3myxvrAj+pM8GvcpM5Ifph9WOqyHTR95z8LqXY7ZJa5
xRCUnHqdb/1Bc2G2fWjDZWifSL09IIZc/ZmlzdJN3cnvfYRgBypgPlJHXDEeb6Io/FMzuci5lDsy
FXoj30OyGWvBl409lRugTwPYhrQS5nCKZwwnCe7GzN/cbFY4Is2gxPGf/DoyY1KdmMBLz7gZMvuc
J/fqyghSlYWbYwHD1K8tTvDeh+Pg1n/Art1Tp/05ljn1c4QxvTbwzn1ChnYYHPIQMNwlfRcORZ90
JMaO7L+zoT9IF/wirHEETh7D+Ojz2yxaJ46a4aZ9/XBcsyb+WEe7GqiO1TT9ezBFuymZvj0PLmIQ
TMRjBWuIaZycs/Kcm2f6Nf2l8tD0FbNrVSUElRBPjOUlXwOZBfD9tNSv7JA4DNvOv6iaM3Xx5Ssu
nvCCTC13eOGO3uSe8kGl8cDBe4HyzhAQylu4ugq5q0FzclkDsZMCPxdc7Wgt4qjqV/wtwY4M1Gxb
5pNsqkvVQC5fEvjHkwsVJ1WgjxrwVZawqHI0aRaB3HEoCBLGOjG6veVw2KdNq3b9pElrlPP8ql1U
u9yFDJeN1w6zbywLNFgd3u0aUoxheyDhak4SLVj/FnRCehAy90lrvkahfx6IuB2n1N3SXAA0d9FP
op4Z08ySOYTcZT2wuWpb74wGhUAndg0rd9OIa7sJTyJHoO2W+Vha/j2NaC1caByPU3IpsSnNR1VT
hdaN+MJg1+68vGU08jLKAQeqOSbt/qn75vfsh29ExpHZrPabaOS9syUThE9XumJdGcmRXAce3BJu
8aF2jbfByajrld1eLOhcBvXNeb1GKCrfiT0quqigMmL6bIh2uXd/MHrw1/gAIlA5G/+tH0R1ZQKy
9t2MPmPg2AeLPauLjelzdGg8yGv1M+oF1J0wrpQz0YU73BPaYrYyaP64gS7OvsWVh4nBQvMXJ8NA
rOUTPBwKK3zzJJTz6Ezaz3/tMQgqv2M/5wHx1wvkHho78zHy+cbmw8KuDHAvJJdZGy98/x9mmH8Y
ZfEzQy7a4Eh85kLYHbzJnMiUIEdWrCsjrzwaWfYy+80AEjZI2QF69dlfPFwVPbk153tyyc3MWh0l
E/xWFcZmnN32RK/HUamuP7JYai4NgS5ymgijqntmW3EAdbYNOppHx5CVihtJQf3gjF3VCfaA/UkH
5LbYdtznj64qtlWug7iiRKPHa3UAVALeuKAkvC33w1w1e9pSGFQquePgHxjdBYZ+o3gFpQyPqurK
4xRS4INr713NS/TWB/iq/bY7DJIaFRlYznZiN3iIkjKlP5dHQMEoNxATvlbOu9XSoEJx2S+8Iukz
M+wPqaP0JXNSH3tXtw8l2SoDSvPOC/eWd8sM1Bw3ENHOrq2zYQB2dDz6ObxC3DxgbFzflYcLOnyM
s7E+45o+NijM9Oxy3E6p9ikyQtQtp2fl1VM82f60MydqzAWbESx1GPYyja4MZKu6JLn/TixyO1e8
BDiFA+RfWsAE/lVMB+im1DQhy7O9M/QXrnTrw+GiwQPy1E4rUrMqm+OwgBY0FvD5cxeku9IdC/Rl
ly17wO3bk8vX4i7LjYTKvGv/9Hm9i9YFsd+BQEOLXnkMTnUwMRBufS3EQetMnYo26B6Wy/jfLAC3
Am6RpyygA7Mvhr9BTx8gJpwjY2Z74X3a98yMQ8AOc5I0r1oL5tzWehMsJw9T2rzhPH7BaPXMKLbB
Z0l9sZhEnEwT2v63vyQ2Y2BH+DOq/zOw/WCLFnvWDbTuQPMSLD7hFLpZvLBRaUPzWmSCCuVK36OF
2OrSIiwyqfwCAbSclAx/tKWV7cJiNmMHSA09Kk/ZQkS7TtvHwIl9nKNHmlbLVc6jfVQ8yVyXNY3n
mNdKiikOZy5DcJZuEaUhJ+TlnuDgJI+QeV5TauXI+EVNLP3EvFXNcS6D4oZETzTPH2htJud7KqPg
5M0jwX8XpBrOsekRJf0BrwtghZQTENW4hjBLBwdODWdmuQUq528OzXxvjzVapvnB1MZAOOD6M4bp
dz5JTOJ+kW2HxD5xpgIOazg/0srfBa0xH/I5m5nx9YaZpXkJTmw8+psr9EWEjn+GwTvU7oX6WVxA
7oOHxi2siGxHxEGxjpYd6wx6jVLQeFRaMLzVJoGpBPkd3HKfguEr24g+qMC+kHlJCfhV/ACk+rKx
Q4+LfWk1LHjNhcNZ0yLEbY+O3T06R467osbkTo0A2XGd3eTku3xmDbmvqbLd5DA1b1pgkBoIE3eK
R3hI7IHa2SS4TYJDvS4X1CYOhIUWhSMW6Mn/Rqf9z0kdj19b31E2I2Q2WPci5/x3JrPm9dunUgMu
D9aRvPYB7ssC+5BFWKCz8XE0Y0y/xAt1jRn9rtABgcW/ytD/mPyUMgIcakgt7rQfuuEYej4Pe2fx
gPH1PyIr4Wco/Z2dFx6rYab9siDyWLK3nlSwNy164ghzuhvRdIyIgSgPBEWHO0ir4V777V97yeZD
RnEiz0NC/SODFU7l/kpA13zxLfvolvKbw5D3VpH8ChOY+4rse5VVCwoWO31/KyAy4uflv+TP5Y3g
PH2T6QIc1DBOUxPxdhLhf9JbdUZhT3uALZxf0UMYLBWiiSSWuDYNHY7LUITbSXGL059DkH7Rl/fH
nStS/E4GqwbcckFnUuxwMbkUhnrTGmMrmYvbMhBoaMf1v8TTDD+0f50c4k3rSQsSwH1fCsISMEyy
acqfxl6cNC2YR44xPw5yUgjuUu1JfI6naaJ2d4rhPNgHd5zmDS3QLIiH3SjZhEd++cj8kMS6Zb9o
L88OHalIHiL+73rosL4m2Q9DV8YFuzyYx5wB2lrln8IkQQBuoJ/A+2PfeS2pScVSxavVG3oH/eEq
8uyi0FXjinAoToCRkqFGjZtgyf8kStmrYF3shiY6LgJ1NqBcidU1VM0cLDwP841yKrYpBswDs/X1
CUM2y46+jfvSt+IGLtZ+1vQ22lC/tpHdveVJD9yu5y6ZVqI6zZaDjmEDe8k09bUmSxc+DAfSHtNb
5j6lHAv5WCxnicZ35rqx7xEAL4GP964wU4YSiw91EZGht3vQMrBay8x78QX6k1sV9yDAlD2biTyY
Sf5gkntqBh9Gns0Wvk7Th9fPlzao5lvgpcOTEBmVnIV/kD0OCm4V8wcRd565U9Lf3azdux02Q4T7
nzabl82EfnJR/36JHo9Ipu9tk/PRtf1XqyH80LL+SF3abdrOeYAFPaVccDb+qMROWr/DBjRxKCZj
IxheOd0HsOnFSY72KZDoKoljBfGgWdiUs/WZel35ykD8TGvxZqYe+yTsNTmciexxCJTBsVxlGx+K
HxfS8CBm8L+GwjERkpfz+u9ZgZ4oRXhb0L0J5QFpZkZ7U3bU8+dTLcIVpiVQPm9Z95QkQo1ltzTF
U0nt2day8e64ee7gqih+p90M4xeUNgfYocXVfe2xaOFH3bbjza10uBZuAgDWuJu4i6NuVE63Q+G2
pui3nylxHm3/o9PAa2AJHCKU7CANcB3wqCpQYbe+CLvdTGU2oH7eK3VTHxZfvDtBCDNNmy9GVJuH
mtVVysFYdqCDm5AUa5jjjMCl5t1GrlzHYoCpEGB333Fv/0Z+Reorn0CFVh8uo+imAVBO/90bIJJX
O8l3qWydo9I3M0+tU67nH4TW3MsKo7OI1W2hGZxGZ3xTLBMPVNDS+CeRus1ir9xF7B1nPqaeaz55
oR2cWdb/F1jJvupCLDECTvwkm8+x6S6wUeBp8N2SD+IWQf7PTqucFG1b8IDKDw5hTaVVtauTGjDW
7Cj2ftV7mUfBrVoAB/WMvAGV31uLQpQNhBV3p1Ma26lZzLa1VMulXyjNah1K/iLPwnmwfgEUAi7f
pKfEiIohTjp+LDTAZJeoCtKLWUXXpcyXQ0sFx0XKbiQbNx1Gil24GSXRNu/tay9qdosJ2y536r74
VsP1o2/PpImSvopB2LgXI+B8Bc3xOXJyAet3zIusjL8EYiips5A08Jn97XDOXMhpdheKLrHQtvVe
rQ6RLm+DE9GN//+EaxuXDXKJgXTRJJTgwQOzLnbHqWJN5Um6+HoTXf9WvckWcshvyvpdmC3b8SV6
kJonR/m/LwrqRxhO6YFX2T9FMDB7RlR+iu1HWY50nBhefmHJkF9mP7OpDiTG31YuLoW8+Ns5ytzN
iULUgE6xq1yxMyRAx5DppvLd/mymuDrnoqJij9QeuHdojNXcxWCRhrgle7oLWD6OEeyCKUrmXUKl
xIS56GSJ9LySMnYkdA3Wo4G88hB7kI/qjzYFpJBpSaWFFhNUCtftUqrk5+i1v6WF8JEB3tknpklN
B3lLo0yJmY6vRIsRHFwk57qAdE50idAzQrcjMBF3QXkhDYL/k6Gx9cVfMaff/eQYZF7sF4tLTtyY
3bnPFK0qHV6Yqf/i+wem0GdoP4V+99SwmkNTlMgCDq7r96fOrrHQ5aKLDUW7ejDaHfEdknAdd9yp
nTkRi6alRgpJed84c/df35pxYRm/gjrw/hQhRvY0N+NEVMEJGG57Ir3kE933XodhWl6I+brCeQXN
qK/qX19DRmGo3/n198SiqqGfxVyWPzZ1mEBcwTY/obUiLzt0zLrsMvbAqoq9U9efrAWGWz9YL4YB
2rJJWv/Tzal7rhSm4Nk0rmqw1hcOtvLEsjy2AtEfBtLxayz3rHvICVCs7o7TPNHSbj36bQAV+mwq
RPquN9LNkNUSPZS6JCcaKQYwocsj/9OElnoSX6eV3ySXIf4+CY6lFnBOwxWiYkNiJ1ksPMu/WeO6
OWuoPFIYpi55xJQzAQYpBf7y1op+eaP/iETmn7AMXO2wzI6ssMFAORRK1EuyMdfqPG1hBPYtIffk
zimGXnrk6HTFNoRDfUuT4nmQbr03dN2eDcFOYEpa8tByyGgspCrLhG12rISCRO0aOUsFLlQIw78W
G4SaQW0FEark1c14c+LuRNp27v1oZDDRCszz9Ky4CH0auf1Y66lBGcjvIVS8F09F6iXz8DRgpX/q
y+hHH630C3tIeVwCDqXRrNwvLA13Vv5U5JW8m175FWat/55JI7vPjfkNLxyiQu180Dtgx7zwWxuk
2aFspuia+FRy+jCxmK3pLUO1xyrrOeMOiTI68A0HMUG1ek9ixeTgYGnZFc1aWccaYvL5LUMKQ25W
rncco5RNi+W221kUJjbsMLsCYqNGS1b1Qeki1v6QbKIWo0lQ/gj9V3ysC3f798FUTyK05HFGzB0k
KKUwCIyzG6NjpLHTDdnWAyHRJ9pm44HwbqVpbJjIBE4qsCUtGMgir9kkoEbPrqTTPoyU2qY8OyFF
O3rLrMUH0EAc5h7Poqt3bl23VuOkvRF7Y/npJFZ/4CNCE0hWBld3fh1cRPnmWBYYsgWw5NhJhxAT
hujXPgnAMZQCXGtaMoWtBSlAq7sW6xelgkM2eCwitGPB5kBd5R0CrnB513x4TiTXy3gJWxWTGaTB
Ouv9Q+jxfdeGexVlO50zXpXbZH1QPtacanf4TOwCKFwZjNu5NpZHP/A4nvCMnxvGUMw2kuMYaZcb
lrttpqDZGwVTeKuGce+NQBSM5v+IOo/lxpUsiH4RIgoo2C29JyWRlNkgZOE9Cu7r57BnImaj192v
Q2pRRJm8mSdpJ8SVH9EHdgpbd5GUafQ8laI/GdgwwPBINIkeRnaqLzU91E6ep027MDGek6GCQyiH
878PzuNXvbMdqFBdNqzPPJMcVPEHequmwA8cDPS5Oq1zz2CInK3RrGk7oDANL5NR1eFHmeCGDrsK
vG3PuXhgrZwZmgo+Jt3b4jL1sfi5/irqbHmojHrZuZDMTZpkvjzlL6TfZUt8Djtm+48lpkhXQ+EQ
s4UZ57R9fafNoIvoBGHE8y5xrGPN6yl6hkU9V7W0qQwwLmRCok1u9pxMI7fYNYzIKPq5pa4Ir0np
HunM5Q1S2u9On+ZIphEaeh8Gi4GR9t4M/XmkY8zXUxQkw+AG1kATRBWk/o6e4lip8TXn3znrjFSe
/KweL2XqPab4+9FC0OdSRNXZpCcXjjkerDVI/awf05Kg2M3P6/DUI/9isuhe0HMiGnQLGyuiCTm8
rW8ixBEQ9jCSLbzaJ6I8a+ze5REjyapl6qem1xTQ1Sly3eyGRlozX2yiQzyV+S0AZcYVCnhCbVpb
I20G5Fn/ZmgN0gBJIob/LLZhna1SrykWQWmb+2YEbczS2S0tWZsrEwgpEBZjurb8SWx7u4FR8cLh
srUwBUZLyLvI03V4pzfornRTvNRO9j31eLYqlafnUPfeMu5s1Fr1UMOw2KNzW9RozMBZtO8srNVC
Tm2Liyam2V2Fd/I+SLEUF82SWslnXSOZro+WtvRoPUhygIQE+8dV02nxKah3LVy3dRUwRZsGxkou
W9GarSjBZ+j3Rzv1maEwDQt19taa4vekQI5tA3wSatwrpuQLKchH0AdMtMoK+ncHgbeZnHwPxcg4
pC2dOj4Go6XeVN2ix/R5MFsfCDcZ2808Yc95LkA+Pwf4HVc5iXc8v9oszCZxjPDYUXtEoThrG2aY
zg23JDfwKQQE1SE+zeHBjpBNDF4NaU1cLBmXmAUWQYGtuI4sa9U1bnaMLCrPySwnAYXKmTfxZPX6
WYRdtMtkNq3yaWmVBZ4TI2HqNKnvPMAslU7D1Soi+gTxi5KMlhAS7fLKfrpXvGibMtTdchY88vJc
ABdlxHfK5aS9/PugmxWVIRMmAo3IOz2hyl76dSX3gYSJlQwaenLMCVy0ZvRWqESf99hByPps3bK/
qThtjk1creErKhi7nMQb3cNCMZbBOfKbjyxqtd2EFeLoVcaO03v6nD0+4MBaCMNIPkoOoRN7JU9b
94U05u96J8V4xO2pgVJyylv9Dt6Y87M+biMIeIsxSPRllKDak/Dm6RhK41yUU77o+k0zROWpQGCG
eVWa28mDP1HTFF6nQ3jrQbktu2i4p5TmbJvBzTYR/swn+FJEiGqiJeng7T0zMO5Vcg68htKEDt8L
rdOnye7Ts09s76nPxp4bDOiRcMAx2FYiWsOzJ3xlD69W37zwybBKRS+hEK/RSOe7i5PuohHMpFjS
YvnK862OMMA1TTuFvg8fRgGJKYu3govJxqZWG2A6ANHWDv44h0bLVBP6Gu4qD1XojAtScPE8Gnz3
kKWRtqcjMzqEWXQEuMXNFzjIU6cPwVPgSlxMU9ufey8i2vevvaqaHLpm5JNVwCcIcC8LlnnMFuG4
Q/xpllTLXcuCLDF2F597y05JVa56IAEPtrd1+fchMbnGKO6rM3vsdyBJimuu4uRJo+trLGlEpbPA
J1NVFcuxD9wnP+WRAkN5MC00LWACDxZAXpxEJ8y78ntqOfp45zi01xLjzrDPduuAWPgFgxk6IyHI
fc7IiHQ7hRCxsDdgTTL4M8wCHT9/Kg1JBZv/D3AvDPrhempHLb6ZGjvgqg0obkvhle9LZDImqjrk
T9MxjnmxSmr3ZD9O3gmrScst4hMAz74cs4nzJeBDc2LEiLVznpHsutMqGBmFe7Mf5yJOqTnZSGNY
8uQa2zRwgBll3jt1IOaZCgEbiyvTWA3K/YY5hZiRFpNrQVk0VNeJsgelHeMRUL+rthFGh9MEv/Y0
Gu5nM+pyZyCUb5MRE1k/8eBmBRHVSMv6M9Po7pxPJm0Wk6avRdRnQO7EhyS9SPYvsVldZH+M65VT
ldZeJqN7IRWwLqhKX0Zk0Zcp1gyc/8LYJtxk953OpK6JomljN5FaK0c/sazmH5VwjoaY1LnpK2cb
E8qcqZEO+co2s0XmBt45sEkLhm25r0uu0p2tBpTL4ccvWp/2EBo2REU2FQnwNVokBrJLgEUUfuOo
7WFR03Lnc8eVoGNVQZh1UkW4NtPglfAq36FGN0xO47CA0nahNGia+6YUH9Hob9DXus8stSwcWNWy
xGPIg27zNPiqnCeLqtAYBo4EGiRG73hs+ENlvdpFvPHGYjE0/bXrvPFk6G1zGZV7U2OOJl5ldFaX
ubWzoTtiH/aqrVlThOjXg33EdcdXsnsMBQ1gPEaz4SZKhSDQxcXAGkXzPDw6MpCCvzEhvEiOgbNh
CguuGhRIFChhplSc3Pq2ORhJTQUFpdZzf1Qrs4Aux15/KctTrJK/PtCc3ZDaR9NQiyqK5a1Pu2hZ
q88mQF428upExtU9dX4M+4Bqo7WJ28jWSVuB9XcYKFIb25p2sETJ02fC4JxE2ag5S7lefIAIQ3nn
znyWmhJnwzXVjNv1q4dO/BUQqIW8p5Uv0m0o+lXUuhF6uEvGw7RrT8PZNcTSGiwMoyk82cRo7fPD
evIo0Hlp++RPdUZ4KFsFeurfL1tXCymzKBhncS7BXkD3gtO2u4ggyzF4fGikerIsbB/KrOm5drsj
EDdxCqn0207grmZ5N+fyOD0biRUDKeMn0mkmxprafaolCi/NVkBDLP6mDavyEBTtzUOhpt2E6FLi
HaoCaYIuzVi09snp4MXY1IPs/FIjKFwJ+ql0YKR24j39+xB0JOYoj82i4s3qjGLVZ6a/ZdXQnvRw
oImliLWvlr4V3R65cDOM7ksDLop0nzIP7h2J9qOd28a7nnUmD5wyN1noXzs6jg8hsKfKna6JYfov
hiiy+aANlCqTzlo6jWqfugFXtcs+C4nk0pFhD0ghbEna4MXA0NMwpzMF32MPiMn24+SGjq0vbSuu
H82VDaVAwjzCcqGPvPWhPJEyQSpTi4QiyzUuuVVi181Z1LX5ZLa3IYxrAOqa/2GHHk9xEMU34EXU
nce0hjguTVu1FMkBI6K+iC3jLfXUZTQ1aKYwbJ8DLf3IE8tcI8mdZVYsY/uVmWRDoobaZBcb65Vn
Uyx4FfVVZdAm1ZmdcVMsjhsWEutqcx15LKOrQNbMGB7djUXz1EWCo2joHwsLRrItESFHXYRvHOi2
WInVS4h1fuWkaXOSyvqsHV87ZoCTgWExKdK9zt5RhoAE5hSsLKL2PzTvTPjjxc7LDb3fzG6NpjtN
caXdcZTi+EOLRg6iinrIy4XVgKZU7BaRbxF5D6foHnMHSkPaUfHCVVujKbNTRCOYmZUwnYU8ADYm
x5kb2V40FO2QnL+YsJdnKn523VVDCObdw4pVSf3Xmxxwgb06oHqkx1LXmOXyYSYNX5zAYlonu7Lw
h5rA0+jBmOt2XLyUKDRt1YsNhRnBjlBESZcA3YPYIdoVDgHv8u+D6DIDF/SWyLJJJvHQ0PLGCxCG
5Egwxo2obEesoRQ94UDhapudysbbdKPMjhb53lVPBc5GRON9xJuzbgCWLStupRxUWc/LiCJuMmUX
MuYbVTrmMXwIzJPJsCwyuI/pmemt9QZtJ+EnBUGWopvRmQ6cPUAq8yzuUg0gGavhKvb1m+JOtdU6
I7uWrrN2ShCjSc+guOwLZ1ebEiuofAibeXOicw6WP9Agj2zAujZGinT9xgFF8Dd1urWVOg6UvhSk
KmzD0Bc0mbtg/ilah4lGkK9yHnSWCed/QLn1BGBpMQ728FV5q7BiWiWbydi5jrQ3GWz5FhP2DudN
OwcCQwCqYJpoueeg7s9GEjZbpkDFs+kka9ZQSm4iWZ5HzxjpiK9IzRjYG0uKCq9dQI8ofs05o6Nw
RcreOMjUbOcF7y1usgQaLbN9GQtqnb2MgkTmne6pTvTqGTD8i5Wr8BIL2gsHYZ/zCuJp7TJIyR/S
JRWcxry2iuy5ibPvEScwe4gZb2rVoULjOcErUp+0qnoj9wY8V5bJCdXg7FJBjGpB2kXYfXttWzNc
hpEIgTBr1Z7OzHpfxygADHLWAES1nRspbQfBVdsB/OEk94iIYwk/THaqH3zEyTYy7B2ll1ysHTlD
OtROVtv5J/4f4Gtz7kbDtE59V57g9lQbD69pYwzt/t8HnXvhfkpwqIiShxui54qcUsqGg82oZDJx
HJgZHfuO1lzXRfms3NbmuD0VG6vAgZHmqn1u44aAdJ8V62byRcrwElyJnUwni4EkEdP2ajRQ6nRN
lo/MVHvN8ETjPxoZ4uveMuhMnyG1NaYLRoOwxCH+IY5bcjsY4wWMFA2+ITuGXjjjvrZxtVuV8zIV
WnqI9f4e+Hq9TumOXee6dROMZQ9OVP/vg/H4LUSwzVQpbVNkDpvHv9CjFqIvunl+bhj/g0uYZ83o
fniuWhflpXNpNY35XuCdlq/C0jc+JR9dzdAP1cebE8xjsqmpYuYFwU9qgT5SzFUdyKEzP0MbQjFB
RPbIWjvXHLmdKia+V2j582bERaJDdolqKoNNo6SCoY1eW8PYcK+ZUzHxN/GZ522TJwsu58t/fwWV
CnNmlf0m92ry36j8q5jhlIoN5DmRrjpqFRNAgjZwtUOrnMlHoHUor3Gf3UeGm9ym3DmJiHJWKNwZ
JM1nbo5NdjTsjR+4K/CM3w8/mpkkhzzz390iONuPmI420Lxhkr8sbO810ie6qQX5pZESiWyY3pWq
DiOW8G2EYoRcmy7TkMdtYOg/63jTnCKkgpzNCm/KvIFyTAjwLI3qnZM0B52Ak2S1bFtrY0T2R1d5
N1XbR4S9XdOXFA+FW86C9AigYglH/wtd2ghV8Z4zZUHReOAetKvvlM+DMDZ+V2rcWH21TnVM2T0d
V/R7BNhJbw5LBGsrgXl5N32dxrf+il6LhOj8uNSrbQMLWGaZ9dz1y4icJPbDpZnb/KqDvOyYH6p7
cnr7U3ZoIXUVdDODyT/uNkJs0WgvBvOgJwo5x3rO9HTbJo/BGwqINxy0IPzqJp4ouOVH2uWLTY8I
MLMqA5fKW1M3X2mSdsveIn6t+1ueUDi8NoRkEEHmUL6OpTesLdPkYBU6Nz3k5DW4wVkG2rnvJ3dm
+CVGB+Mzdvr3EO2aKxGrALvIbnTN16hj8I4Xgy/wUNtqNKNV4Y/f+eDKrcMIZ2GbNIjlQ8NZf+gu
PSL1iqX7bKcK63lSil2XjNR/O/EbbWxiJuKI82HdFwsVM0KymLmS9tOfk6T89eyYqUDuXXTbCRlo
c6pJuKrEIipeJgr2Zs1yJGP7xIWRARVz13cdKMFCDsoHFCbuzEQDOqwIYCdTsIhSlT6UOd5SUcYV
urIUTAT3kA7E1bsH45T+Y7q69I+ypTaXEzQgU14c1G/mPjoyfO7O4F8yAY/UqxaohWB3oIKQ6+0E
skQ55iXLg5Wnpz9oPYSK7fFPhoDkBZro40+5XzPGyh+0hQ7AIoe/xx8I08XaaWKN8nmw0n/X6A63
CzyC3yzK3iyYCKRO9rwL54nwMMoaHNVqHFDFeIMO+jIiDVQMY1RFxz3XKiMKXo0RcahOiQxLqNrt
NqmKF4AaL8AV5gHm1F5geMIV+cqmzvwCQWL8E0oe4EfcTHOgkRSfIfbSf58iLLlrR3n6HGOfH/lv
Beb0Ebr+C616N4KdcmVwxel9HWX3RyX9mmkpN/CCCY0inpkBm6P4s5iX8PfnjaBoMPK51xXmzLDY
BKcfv6membGkc8uGY5u/6dX4EVGEwyvkvBu6tk9NbRXm/Xao/PeyMgCd5MAQvOxikC2eQff4BYbw
arTxOnN1gvvjl805k6OpsTW7bJ1AFeR+NBjzqZULvHBfcWp8aqr/KSPzmdMwN9bq6nKZR0zrWEE1
dyMt9ZG6w17Wyamx/GaeWtp73zhbTwYPfqhFvgYCLIkkrlklJJ0clGOgf/L5FCTTQPsFbvMskdvR
65de9Vii4yAC+e3dIANc2JVpWxenKnBYNt1V6vKkgmNAuH+B/gT5w1w4frJPNetm69qPX+YfyihO
IKOQ/XRoR8mONk+GINZXXuRXGX4QKNhjIL35pfnjh92rGWq0trRkPptTgMSOCApRkoy6TLnHGgJW
iDO8J779FwIr4MJbb6Y+3iBvi0UY0sw26e2eKqy72T4Szlw0ixoYRsq9DhhyPg85kkWpd+ax/okC
RrKj2a+73j27p4niyTk0SgkxO390TXDTRx6bwaDFFsLDZTrpxRpqKI90L3JipMeFTxvGxlbICq+2
TRMEPsmfqXzqMjD9UVL9FcP4XURbL9Wp8vEIPPtOc1QAXmCKBfMxcLg+5zvTfWlragZFWz1sq39E
jc8cdcAPjho+bPHe1gtI0qshy+kU99+gbuBJUMvYHRF8Qub69VrpzmqIHK6bAucs5+98G5ftPis0
svbtOm6C/WQJnCHyolm7vMoPXLjgdCCIhW91/a750wIn71JwJ4tt+wwKeeO76bZO3IOZdouYuWFp
MOsfb0bLCuLJ4q25a7062YI5S2yT5XHSPQOucO7WtMCwn4F1MraFy65UWA1VlG76TmPt05QxHajo
mFcVggFFRkuoP9/uZNxQKb/qwq/nw+Nunbb6w9SITtCQBgAkgrnJu4R41WdJBkjYtcNrroczWYKQ
oCJQYzbrjilsKn9XObBXAPRi6CE3b5dsCCrb6Wb2CeB/kbfAuA1xtWrziDBQ6D5tCRVICXz4zxE2
Jl6lXGgbAER38kbUO3nu59Rt9Dpu5xLy+qxmKA5sdvqMl2xeQCl7+fIDw3nnDGBO4vE9EPIEa4aO
MObPQ8+U0BRkvwYScxAoW0yKpc5S/g/iMKfraZ2nYgPj+EPm9S2q4y97xLIgcWo1RvTyaJUZvObP
d7xPMeG8r50FxP0bc4OLl5XnOi5enegEuW0RFwn/Td8knuQ7xq9zDV65KZxTK9qXkuRIW/ssg/FH
WHbQHsJ9GoFy05PnhLeMUtxezLZ5ccnMLKzyZoX9xcbNSabwOkiHLHl3NkyCrUErnzn2fBnAVbK2
4sEeX8p4UcsQ09tAlwIHj6haV2n+MWVZPYe+LkD21tsYZECVdjSgT94LZ6YbOhn7CyRgSii48/ri
pTVH8mT6tcFo42vTtxUmlySb1rBpPrxYv9HmVM9QgOyGK5UHK2kmRfc0TlyTrOG9NizeG6n/1j/F
nnmtPOtHYuaaRZ1kfaXSupLftnWWYbylHO4bGKykAaeuuZyNO8z7hGQKNPIx55wsPBMKUxtQRMRg
wjB+XWsAfoa+Bmp++ASaXoruHZkEg6Br/hTVfQrqJ9apq5Xpx9biQXTyqxqc++R3d6SaD30Uu4am
yhKVe2baaJYFB8Um+rNkxqEqTJ86N+PA8niCavkeNLMoQmXkREL3wfAZwuL2OsAyNJc9hQFoE8G/
EJQ4EOePUQMfISiO8rVDJ3Gj+QZ4PycqzxnjA7vV3shPd0AjeMVSytUnx865C/BOdgxzrwvwn1n0
TUCAM6H2zSj8qV1T4fExhB7pJO+55N2iscFMNGPN4xrPMe4c5aSvOoIk3Q0NHDDMpUEXnL2hudi0
oNZDuXWE+25kDpqV112pcV8YxniwYUAxtjLujc1LX8MWKG0P7yaCVoO/ogecg9bDIxmIaYk+zNCC
QD+IkZgYicGwu7khgHxqVvtZV4T3pfiaMJFNFUB+jaN2D9t+zuhjjaGS1apOgERE5SwasldaHL7j
3PrRNfsoWEyGsT/VXKd502iXKqYnjppkKubLIwHIed2Ve7IhO1NVt74avgKrWqmYfJ07YWtoC35A
LQd+i9lsZqK24BR4TvPuiGD8TM3Dsbfp48hplJgh7ZhTG/DXcJoG2V9duUQEJaZKLhePKvYgy98E
3lLM4WQuRaIOaZeu61bn6NsPLM30jSOjAg/U51WO7p/VLgdSWX5ZFB9Vk5AzLiD8xJN623vQ4aiH
ITxPjxZxk+8EZlMPWGk2ovuCIeFK0zrdt+6sVSM5pGneHzDlZuYXPBiC8r1G/QLY5bmMtXPc64sw
d3mEQSzMhPoJBSaRLio+mfZBcvEqeolKmiSIOOlGgHPbdkh+kVDXdH7ytvrRHz50dBwNlEjyPOZ8
GwS5R3Lw4jq63V9o8PdAK/NmTF3qXlsqV+OQLo+JV6ZP7X2YfgUVHprpsUw8vvLgKWK12ksfEhel
SO2n9f/cjrVpwuBBXpyYV60sZoBEFAOz32GQuA4JactsIHNdZvJHa1JUyGGp4UObybp484qxwGXG
+CqexCw2G5NPHD75qnrGUD/wgvOlerxJqO1JK2iHk8aXL8vT5LufnnNnpvDeFh7PAHwvJPCedvk0
xKopyKLHcC6jkzU9XOjinJIpWhiBw/RmIygAXJgurkFLo6vL4jc4P/wsnYcF42jXxfCDZ8g19D2V
0V+03jz79NfPKm4KVZhtsRDEszwU3YMn9VSwJIR2/6yVzd1w2SCHwcHS8So1D7PR0o6DFx/yOJd1
jyo1uSP5szOK8Q6ibtVzqs9jMA8AKU1L3aqJL62P3b3F+SGsnpiH3toUi2fvAyb1tgPz0OVvJfD3
OXcZORv1dkOCmyfVKPf4N75CixRnpnx4aJymujb9SEPnaDu/ZTwclJf9VYN8Jib+plR3TZLqEtAy
jMdxTYVVp2EdgnN7BzhzqaPsOlI4DTONaN/Im2K07jmanN/e4zKkQWnWBvaaUGoV2BcbXy0RH7oW
UQR/8wkXa9JdsZX8ChtioBu5J1fRxmWRPyTOUnoMGplskmjVDFy+eTzTtXgfT9GT4eANLN9kyFuz
sGLSmy2YJI8mQYxbM5LlEceVQZ9DYMT2yvWooV/ZT+/klcfgqvGvbw3vGSwWlQyS6WjgLkq8oviq
F2pkORjdltm6Ylj3EwFvceJuJQweyGzEOlwU59wKITyonTluYQHiBAeeR0aTM7Rzb1z3fTCSFzJH
uActtXUM++LGDH3wkQF96ul1Y9nprBbPPTwBsH35p2O2Hx1l4XmYHlqHEuXeOyln3OiiB4Amn3gx
9wnsGZS09i0Jq6udtpcg2Tbyitx75ojwbXhFOCORyz7im4eEls2J20jYfFiuT5MX7wyvymcjg9oU
YgzYh7Ol4EqnGCOxLc58Wa91k8fEyuMR1yRZ81Rax8YC4O/YaPBGswVoCG+/HXzMgiRxOwlQMHCi
TV3cCJy81kWcPxJMe9Pgp9C0sIeod12NFnAcq62htMtojaHm2cjtIyR9RON+ndbNfExIwmCRUUK9
QqC8+7p1jqnFJkG2Z1BxGAYq6V0/+cU6KiJ96RUuUoaztcGcRniLxrC8EIn9wD54sIgyNl18EEq8
VO64Nh9xpHgjBnmY4KX5erEmGTRLHtwUvmTkcql/tAPAQIICcTGMlZsUt4G4JieUjTPk24HUOETb
A+r+e1Kx4TWKtcp9jkp+2dHeyWnGkbmJMy4Bgtpoc4Y91UzKSYMdaO/sISIqhOHWJ4rfZ9bLUA9f
mFv2lkEIobXiGZipkeLa6OSxQo10tqBuSSwi4SJNsKC2j7dw0MKw68li0g7F5f+xUsEMZtVzrqkT
tfNRshYOMP6L3v0TmLBYs9maRIyLe6QrO2os+oQ1auaBjNgSaFItEftRcxmadSGIh3cm59r8358W
Pbus7e+DmlwNYIU3OXpk1lqmiSWpU+0RrcUkSOLVTt4M0Ww9PDmjnX7W1PpSWpP9TaN+Rx4CA/DV
J+4p6fOd5dRPsBHWfXoN03FjVI9BMtQQ3d/JNr7xEoY8YOZVOSziaSi3kaud2vGtF+mrzNxnjH0H
Uw/uYJ9WcVCc4rz9zAIGO1qnPnSf9KFf+XPXRj3YhuV40H2ofUrGvzDPn8y0/4iEv6IMk4FYLauF
H+EQ7rCaUE8xiyQngjByvxWFSnmLX6J51smN2d7qYV2eNIUrvX2VD79Vr+lviZo2heEv6yx6F4V5
dTPtyzLM3zgXF7uontryQa1iftro68Ae3SVzupVmOCuOuOvJHegn4aYbhnq2caOGqHmzi/5JQ+U8
TMxvyU/VnfovU3efw1y/UNlLzVl4qZOfognOoJ8mdDwe0ck037AS0mngzDEx0deR97OqC4LVAMRt
XqbrMaMTMKtWpTuwHVQI4cRTGKbX19S3WStgS4ErJvkj4rPq1a0mc8TFrrnknVrmHN3H9tzHxGOH
apcF6RJaWzSfEF3JCQEKKNtXG+c0yXEgKQPGMdiSEhniQO0SwLtMWzOdCtFCtEsrmh8MIfORu0CT
pzsvd1e2E7zE5nhdctK9Jqo4RIGgdzX4hBc661x367vvtWruSciMswzAF9DEco/hNJWp+CsfHAyZ
MRm1VPXi6XvCK++UYry3Wf5l0rHK+CHc9cAnsCjBf7Zx0gRctIdLcYG+cgwn/QnkyGvdiJPXmheV
vPtatg+adj8UBboh0+ZIH55idiTbZstsGXaPEz5ybsQ3DwE/pSQ0YYwy8/ms2E4kakz2nMUTIVyR
/FHcs7GdapP4HG2F/+q18bFr/H3GeF2jm2hCQDOk+U1D5WUksmSk6ZFHl2O0vEWkEWJLO0xx/Of0
PXrqF0OLX9FC+qUkE4XL1FgirUuusYSopLpHxnJM2dJAZxFRr4e/YsO+/gp35jWCkDoqfd01HVLx
uOwstAj7GcPMLjV+mzDcWlm99/T4STJhHaA6mv5woamEo2GGK0ah1peAkIqCpa8phr/HREW62XcF
rwTkFYeqNKxXVt20oELI58KTpD3zW2nOLY6LT2XKY9h3j5/BZ0UotAB21eNw0G3NZ31jJcG9igaa
Fvumo/Q5BgkYiPrPcrTXifBKWg6rAewQoIsXhIZnsMnvgKpFlR3aRH+NAlRLTZNvXniCO0wvqH02
WnUD1FRQJivgRPo7x1D2WtkPDht9zDNvqNNLHv2UDblh4FDjIdLjmDxxuMoT2gNT9BAGavIvtypC
YeOw9mqnvmGH+1U+3nWNQNeh7Ghdq4riI3YmZuy/7AdM+SoTg7ltP5omun6vMR1acVhvYBWUEcJh
knBut+Lr1BEAT3s4aHr4zPSgXGnZV6gCbRNTI/iWOA73IBBCRZJdqRevNoMM5mWB71LUen3SUcrn
AWhMrv1dHdbrOgJzlGbKWPpyE5u8bTwdWwBv2N2/D/TEGP/9ld56lIT6GKdqva937AbVrg84c7b8
U+bCq6d5n/G0c2IcHKJKWMkpEDS1UNsbjw94G/x9w144l2Niz7GkqX09JN3+36/QN8HUGROppiFl
iylaiu4+TGA1+6Z8KHyBEY8rgimfusEyJDy644axInPhVPugo4PZT1OC9P//fQWdaOGG0IEafbjY
o3UJI0DgaXdwVXLudf9VgNrBzj3rGLdhPG4gO1PUOZPJo+UEMSPutZkxsVDZ2LJEjMFKpywZ/tBP
rwWHOBrepZkpwL9OMh8VBbza1J4tKObkZHAJeXi1kKza8OxD+rFkkuwRGAk325gW00HOizTxV8Kr
DskgXmlP+yQrixJbi7syvLvTAovyrBc8WCnWIaK6hshfM5CODJ0JShrew+tNE13cfPkAJhZeHSXc
6+zf0tzhlRQbnLgJkgDIVHhmbmJ/WbQszgtsibO4+iNPI5Z9Jp9yd3oRUFIjHc6TgoOS63OzNbeJ
HjeLMTaXINb7OVWOFDa1FXEPHlpz0n6w1H3xxmk4uhQrPCNq04Yl8I5ORzLqHsf2Enabw+wxlzYt
UPGck90XHvgXKPNvvYS6CN3qw84gyozqSu4ag3YvoE7lbISph0EK8605cFWLdezzjB6Rj6ItI8Dv
plIXt2WEJPtBzZet7e4FVoQQ7CqkkKeKjkOmyA+WhjOHbP5eNjy3D3ZN1ACq45/k5QZSUi6esTVn
JIm2hgy+IHCnC/qRluOE/4d8ub/3B29hE9Je/fu56kKRuXVT+kzzlyKZkBV2MDModClhlLThT+iJ
BxpU21DYtZtkvfI1bqIwRHG80juFIWtmjuOhdBcNs5l6qF5R0U9mddR8yyEhrx8qNk9yRZxtiHsu
qukxIHRcuoSC69AMdAA7/k5Ywx3wYjWLG0TCyLvnjX0t+/5dT/0bwBY61rViHba8fJPiDCgHIN+o
uQhVjKdDFBGNgts6+HUnqIa6F79WTe4s7AGrbc/JcBYpGzYV6CNGTltyqyhzofGeSpMTDLTqxMzn
PuyHhVbXb6ngmysJDav3NBnBgMb7sCjRCpr2r9D6eKF3YtUaFYfIbKI5qg+OZUF8hGYdeHbL3vMo
DWwfXXFOu3DK3xgOIDdtAidlxmv5H/bOZLdyJM3Sr5LIPbNJGs1oLFTW4l7eWfMsbQhJ7uI8z3z6
/uhZ1ZWFRi8K6E0DHYuAR7i7XC6RNvznnO8wtY8Da+esFYxexLZY13S2MRrZmqQrCCKGhI86ztGm
cR1Ey50qnpMI/Nwy7YMBwxkNeATZ+Sr4bPC5b8LHwb837LuOTmmdwRiqgua7CtPdWIcXYEjqnNY7
Lq6vyThw/QXriwkoPWHje7IwMm3HeD8laKspkW3YP8ckI+jlkPMoFWIKzVp7x04S313oZwWfzUgV
V/CpjKIr7SQXUs+PbQ4jHZICfGiT+5uboczFLuIrniEN0LLwynfsm2t2P/A5oH1XXvetq54BY11A
fJouSIIGzCZGP9qlz88uTyO5LDCd6PDMxTsU7VUFYOEmC4OVgQyV+CZqPyH1Ab2KjBaLy+Qt+6Ez
9wxMqHGQHgmMtmiYBVwbcwEDBlPlO/aLrRJW/Cz6dyLd7XFZT/DYoA7JBOeRNsECuADNRGWQnm1v
+XbLxNwnU7FsnZyrkoMrY9i0swj3ur0DnIM6nWTOtuSo4Ru4ZTg056BgsE14VKdsMTq19FIOXLaK
2t7jTghvmO1hyXJDahO8EnN3CNlQ9As14Utyco3ouV1K53rtuo4ZnV0wqLF+5uqQkzPZTTXFD87K
AJkYsu3m/s/wQgNlpIXRCucvI0qH95kK+7aAzIYsK0rFHkD/wtFI52nNrbxYkM+2SeHMF+j31qUs
io8ZifeievlNcRyOWIM73eDiug6Pi1u22962SZLqIDx4oq/hH7CpsusJvzIdxJm4zzh1W8Xaj1Nc
V4mdMxHNMYKu/6nGxPJVp+7/+pf/8W//+n+7Yuk6/m7Ktvzp/nzk/1XW9G//+j39y3/+1/9LRUwW
7Uh8ofj8w9+l/9l9/uU3RhQs0J/577//9fGz+Mv1J0yGkt6lP///9Ovvf7XX3/SPGibL/pu0CK15
zJ5tobRFy874u+3+/ld+xjEdafKPq2ykDQqaAKh00d//6oi/eZ7jWVrbwnag4FPdAyz7339Ke3wo
bUvPdpkLO/+dGiZ37fjhzQvLYv08aYx1NIKjspQjHVe4nsvP/1OPTZfIwlYjQodXFkj1c3RJUnly
1dciPbIP1NfkjC7yhFuzlw4UAv028H67BblabodcnLpwDzjoEJJOt4qMchEqfJ6aUNwOcX4sp+Qq
b367tUm+tnqtPe+7xnl0xD9dOsVRrAN9V7LcmY3nAwD7zsNPrHLfETBWv0kfIUWgtWPW3rZLw7Gb
boNA4dfXFuuPZexq2XHRY1iZ92hodg4Z0+AIKyBuKiDbk+n+uBX70eDlR6uKL2XNnF/N+5TJOkRs
FyxZPnzEBjiiJ8W5dgq7HwWFcZO1Jh068X5uga71F7tRe6mooM7F4CtZEfe3QUWY/+gV+v/v2NNc
8a58k4zpmvnhd0jb7H95XRweu//zO/a8fP1O47b7/N9/0z/eMVf8DbXHdk1t2R7vjLb+4x2TkhdJ
KUGC2+KnPc17+R/vmPybwrHmmbxFK7TOpKHs398x4f5trSSzAcqptftJ/beqznBo8Of/81smlOLd
UtICOevxR2ne9H9+y1RW4pomVEhgk56ijL7zFEZT6Uwum3SKHjmQ645Dt9zWuhb49zjUEPXL9hHh
U5wgBZ2lU7gNB9obmX80pFlaGCuhhy9XzYxomSne4AI3CsTcMibkwogbRvkUk9OLChhr0zkzgZHZ
RKHokqpfI+lMB6LSCCnB3Pme5uBJqxk4mALgq21/1sPqOEkopy36bBeMtthJbASgi6K7jJghM6mZ
qHYs7kWIbalfVg86I2nhwurKOrjqXpCDOgvT4DZnfqpTeQU7CWNtcey6dxsrNFGumNujaN1DYRTR
tvOmwC8ElKqsDH57HPXY9Lz50pUhpp/uO6ZQ8IGBTHoYBaMRS0bVdS/HD91Z4SGOuv4i8GQxt7iA
fpiYEQznODGdCxd+b19GGskvoSgdV+Jimucg0NM5ONsyvyqEF97UZQXDQrYKT3OXokF9FcIUz1VN
ot9SSPgmCEZ4E8DV2jTVG6DN9YfViHvM7ZeExfWqaeDxuwPnOjQCJYvo92K5t3Jykm+LoaLLw8tR
1cpuWJISuFcIBhid4twMjtRmkvVbdHJIyioibNlu6eMo3/SAYtWZFKrQtFW+2Q0xPAgWpIfogbwy
c3pwRLM2lBiPi1fBuIMAeBGImA2zkh5yR5DbyTU+lXZneeST1WxXVyZmSc/Igk0Gje2UCIWI1USX
8YNbU7/LGmreu2FR6K2G5mSJoF5R7L2N5+guqOv8aTTK7NJ3a1WvOdB1UVd34wSuEffRRwmviWg5
R1852/WufahqzZeHC2fjaeOYNhKhGsXgoXKahgpjIyNdHxL2rudHuqt/RDV92WZ2SuhfvymTODxW
xlZU2jyGTZochmmBUkgiH1vspnaAU6Zh8tj3/HUT0u3TaI73cuG4Nqbl3cIRby8HkXGYHK2HjqrV
eGYUjbF32EQVynDbM9BsS4RUbLFE+ql57+mm2oeIjUa1UGCeWw9tOZyprpJ74nLaTyL1a5Qk2Fuk
/vuAMblrorEGOTsGcfSGYV2gSDUFx2Bs3hvTsM7gsxDZUfKrSZ5tu7H3+ehyLaP7QsySR2WkycjW
0W2fk5AATEfzTbRKDGg2ZVPJF9npXR8SXi7YIud5vo7T72KcxK6bMFVO3nDowoChF8DwAeb9SoO2
erwhaWr+Aq27byxWEMala8auPoi5sF5tRRipgyMcUlN60G6W7lUpOLSieddCnDxSZ5exJqlXhVl2
kLn5Unbzk22AA0tm+UTvZ3oD8XhhDIkAH8rsdgERccEd3u6BXAXs9/tRxMj88CdEFDgH14WEWgn7
7A1U8rrBcJWlz7n00HjC5DIDENivXkRK1timd5ZFvrRL82dIFh4eaTSbPeSq+MomkzUqw8eIv2D3
lqemJO7s6v5jKJkv6DFFabK/TbsAlq15MMhiTXUo35agXfz4GV23fDG58QbYfcZ+lIexxMjQrkcJ
Znqfom+XvdVRuVSqDDPiYNWQVOZPXPbLUTsxdtHllhWk3clSa6iFIRnKqLwOyvq6GUHuN3+i5FRN
aMbjhyDjbTcLEw+FaGa841QU1v0+b1FmsKC7G6taLpnJ4At3LMgKJ2lPFvk+zlx05C0isXdNNszb
pWE8h8V508vgMSl/4Ynlw9bxJrBiXMG2ca08OJXTdhzEx2zl98hkvxslYTCgIhjSmw89pgLGoFti
rejoUjX+FGeOX3OxkYWzWudcPDBFgFFgwd1qG86jaM1bZ0R1GBbjRGr/xcs8OEUeZekQZM5OBLje
LrnBkbckqjBw9W+C5/wDaWxtRaS0ZonQZDw8CwcjNj5CJGqMv/KhKlGS08qA1RBz1+E1do9Tji6I
1hZM0uUhrAD6rAyKucr6UzSTTcZ0u1pe8EuocFaPnnFxVBt8Zait6PIsOwlwYknEh+jmOGdPsjMv
bgJPbODLU+nC2Y1iOlGuxVJtBLdht84zFjfYtS7N7j35wC1+iV8mKHikBubfwCE/CO7fdZH+AErE
JMZkF66tCn5Ont8ENh7nXN0FnbCeQsFi5UW4BsCffttpOryxn/VciOPqULjV8gjb8WqgrhfmE1Ph
CVJkEBLrJGY+wec1HqPmOGmYcKCgKcqBiDh66HFJhX1izvJ5E9TqrZYQmvHI0NVh3DGdoRg5fEps
vYI5yUUHYuCNaxDgJaD2Tjk7wim8Aj1jp03RdM3OoRoZu2J7cBxnwgzhvBg2wYLGwBM/VLYHvBGI
MQYedibhANkWihxPFe0bGUMQjLMzw2v21HxnBRhBuHECpkcI3jg0sJwnq0vwStjFwbG6O8oczmma
uee4RWqJM5ffA0h/AWm2NCJ5jJ41QXFqQ5yHNCqRxfi6NyGq7TIET+Ng4GUEZzomzG+TKfnBsWJd
zM607gO8F27Nu2+UH6kRJ5cusH9NEQj4CfvhNh71kzdr85TQO83eUTOHwkiUoevKxCnOPcZzpYAh
DCZj1J4/NU9sgGSGYBIUYSB0WcyDTupdbaqrQuHEGFsi3TIAYjG61vpXr7dzkP14kcsO5c73oFPi
Y57yQI15NDB4jcOrko62uQoG+DzQaxs+jSRvDI54IV5UQYNBjv6ABncmfflNvmydIiDPrmm2tne3
Nqn1C6WQy9VAO8CV+mhUZ1338BTHNC4JXYn70iUmSlDe8Elz1nb/WvGN3g/ltE5yi2vTMPrdqNpq
tyTllcTDU8CJsCZE3hbHfqMzYJpB3u/tnr0odQvIKyaJihK7JNc9x4EVUr3RUAQ+caKWESpCe4G4
4frAE490IhaY1u3PVoDcmgLnhJ2X7sW4d3YQqf3yJ6PZaadxse2jeTkNNkps0AOQk81XljQ3pKjc
PV/XXyIPXpuxCo5F/yjqyfIh+f2YI7CVbKCrCMLpNutDbzeE8Wn2hHOAun2eRTD5bodDFPYTXNVy
IlWeM2Gr1uaAGlTiCR/Jt8bj2lZBvpOk+LeR0dM+2F6nVB1vXDxkvcQ27KBcJ9HRU3Rmp3bd7nrJ
ODXsaeZxDbXrAMbZGWchD0oHepdgzc69p9i9Y+iT06rEAhbIVSwpE+b5ES7hPx9/nIPZ9/BVGgXG
X+WBuoNA6WeZONlmZ7/paCm2Q+G+c7Jxd2pM1w0ImkDjWPNuMSHcGxPbhRjBPAX4CibeRxDpWb7N
y4A9MRNP+ScYP5bvjmVDBzA7Cmnul7QufM3Q1oYyd0+yCKVew4cfdHrburmE9dTDt1GY0YC5mvQj
ANdwXPzjkVU/J3MQbGZuBmQu2wRXIZ4SZ7YueEW2Rq+JEYg6gOux4Oj+WirdbNkgWBlGVgwX+IuD
pkWP1B9TdGGxaBlvEVStcDRe+in3Cfb4I9WRl4aqQn/AhYvAL9Lbum48YmvVsa4FgnfjfDMBpaUt
nmCuthibOhlNx7ocrUOfyrehRTUqAMZtC3SQzTzH/b6UajybnIbMsLYBck/xLs4zZCnu+bUJ4GKE
k3+dRP3RWfRwY6a2D0TpwSX4t8EgMW/F0D1QAMiGhdm1Oi4tmHR75sjhugaJpDmCGoPoZ3YJ5BtQ
Nxy98pvG6ZdLPJEnSRKLVC7AZljWqtXIwELPAApx+MoK9puJJ1wRoZgJKHhDMxypommvPcXeU2D6
AwaRB8xFIuzbFesEgnVOw4jqnmrLvegOXpdtdHh6bFRReATtLjelOPTFL3tO5M2ff3Ujxshiuugw
cIEAfsdDM10nZoSXuRifysS7L4RV3zL/bm7//KixrOgQxR3JU5ClIc6227D8VUYtzK7OoqFtoiUC
NYtbpqIrjFF5xUkEc4on9+AXcclKmR11Bw+2tDJ5mHDH4gVl7BNyISQkf+H1p8EhJ/lD+ZDaWW3+
XEe4J0unAtBmsDiwAr17Q5bf1k1xa9YFpYZY4uE524cOCYAnqo92Pc3gNkQmhqInre5bqhnOdDxQ
KogvWVXe7RSrI1QRAuGivljCOOkp0vipvR4Z1tvgna0OqcYFGUBnmQE17U3mzD6v8quFpe5UmMF9
WXm/UNWcXUtlG5fl3oQsSpNxrSPY9eEeTr9xiOrK5rks7yNdSp9k43tAkUHXk6Uo+yXa0qQJZtEO
Y18u7hsxQaApM5RUW9D84TY7N0XG6MnsQDhYN+vhLYUVACCLbpV6oDAFIZujewJBTdNm6gSUoNWf
kO8gSBX5rwSBe1uEElxgz6h5wExoeWnLi0Xrat0NfjTSRVPk1j5FuaQ0wfJzOP8+9j+iP8axm8r0
Qlf3SUpjOAUcrDhDoK6lpvWAWw/vIDJRO3EF9qonrJbtTZ5tUgPDcwcWHQ11sdBOgvRKpM4P8m54
UKZ9zhL0KeCP3srMPxaL1eIODFeDeEtBZqJ8GY+ICgUvPDRVA5oXx8/AXTBrbPN4/s5UOBzSGPa0
4qXedW4gjw2wzMEpdnVvjoCP40fTMa1tZtX7zkJpc/M4vs0ryvj6Nn9LqlBeKAhE4cLs4YwmV5iJ
aaZSezjpABYdjAb19JSY/XgTYNvCZsEFwJpFQfTpNckSmv2w/u1nOqCDmz9Eoj4V9s3a5r0Ph9yv
qW1l43TcLa54yfr1RpjxOeiC6LVvct9gmElTjngoHEoT9NI/NDEOptix1Bb1vqbETj9pxAjsbGTZ
Z0IEvuOZn2G2+Mri/F9ZVbOHyHSRIYDvOBkPHUiLG4uIHJILJz4v1taa/5uvFwi9vP0ALDuPKogm
sO8Sgd9TFy+dSQgTVA2xbaPhYTCrD3pLXrV+JbrK9LSN3nP1VrYOuGpgrnmFc78kszlOM5nNeGBU
Q8ZvEfqJRt0NXV83TdgWt4Y+9P3Ip1XncvWHP+MfEseuz5orK+GUPeUvfchai+jNhIdlAAtsmz2W
roB5FLaNDzqRDbRzQyicNZE+g8bB1OsezFpP98UJnYQBUD0ddWrpo2HeAfWENa4ysGCE7yZrSLe9
MLFohOqXJAThFzNT4CZYnyoXuJp2lur5bRwqLO6lddRldge78CpXfXzxTJORrjHfJZQc9Z7FQcGq
vx3WduZS0SfV7PYuJCrS9Zq5VpeJvcbon1fm7Mc3YdRLP10Mwi/afpwFEeJRn5yeiEk0olWHjfuD
+r4VRKcODGn2rj14jH9S+mBrAnuO/U6XwcQIrWY4YHOwk7Au94saRn8Kv5o4IyELoce3Os5VUeVd
OWZ1Zdf5bSgqSrdSjiPsIX6guW12HjlSV1QCxwT9HZo9fdsNIXJaNZ9gS5w8BZs6I9i5aWEuk4al
WGKGXWEj7vUZJ4zcs5pHLRsgEy02CjnV95wKXcT50eNUb3zFDKTObT3f68S6cVsx3CXgXaTmkrdm
o1ymA7dLNDzGxbXhdvGRGU69642gOziTc+rdkCGZyG/7qbggcaaNu5ZvcsUM3Su1iEcjXdpbOA1g
PAcq5VgWD5SJHPVQ3KSTpuhpXthrGRpsF9Fe+tih/CMLWUZv3NB760MFCdzU+yANNDYVS5///Cig
Q8GaURPdeuCFb4qvjBzb+m1ZcGdsuyL4SjHS0Z+I25fe1hc36JY9tQO+2UF3W5g2sOapb6U4BUHy
A4M8k9NHcNxxVTxoBypHGGKkRr4cgVX66NUmVkleHlCD0x7gLy6r+WlYGNtYMcMdbH55sNxaVCSe
aSFVhFsy+uPgi4+j7U8jJhz3HPVD/5ahBhtV4DEpsaYTXR0OgFme9kVa/hxPl2kk5WStVC7TiA4u
Ru8s454RLZxRqf2jKWAl/uVroWk7ExSjdnSUINmcKMLB7tAtXdvja7oIZ+/C1FKdhCiGYr8TnPNZ
O80Oa/etQTeaP4u0Ophkmt25kPRnDM+50047VlN7O8gpXm96AAOIxdjxK36iNR/Z72jwuvHggm07
jqtA8Dfsy2jD4TTtjmRgPC/6gps2EYWX9cWE9us0j2B2g20as4vRh/LkSNbuqOquanDFRTL+In7b
7CtwHZ6DkbQyAKE6Sz5f2eK2nOzRtxpL4YUflnsrFSMMgOqtHIozJ4xhT8GzRh5afmyx1qch5x/B
6bKFvdutEx6AVFKHpuniDBzCkTa2sDKKiW0YIQbsURyoi1qAzkec5wj90h1bOcUXJWyPuC/zHVVx
Bb3DCeh7Ia/NNln2HQXRGLwgTKb0CHb5ZeowBhsW88goyvdEsEZcgWV3FZCI91g7i9mB9kAEYJcF
mBCoLO7PhQEUVTvnqJwV7u+22rhqmO7p3UoPNP6x+sSMCsOwpgYoobwXx+UPXXzWNlEhfa8e1hIW
IA6etcOjWnfLeWzD9kDS74rhCvOQpP89dLL1FbhGCgtxrsuW8XMa6fcgHZZLusKZ+0Jex6SuPQo/
OV/YLxWtt1dL4J74tdV1/FnIFRs/iNeIRosLSDx/SsLvauGSwAE+2uPheujsaDhFCHAkZCp6y6oY
JKQRmn7artbgiHJPo2VwJAXl0xVZ53jhRE33wq/IXn6j6bF8GtWJNjdGpyRVClPTCyq4frTtcNtE
wU9llyMALkZRYbXmSqyx34j62BgdYL2ZqLO5QkUc5pDrHuwn40kOFGQYdGktFD6qCqj4kI172TBG
jhz5Y0vxXXHW5C7ZX3NmGLEH4KyOqfjlQDK8CGdTUb5x7VonMmCz7+C9wbGeLPfBGvGo52WXyVge
OMoexpk2kqLlBSsU1Al4tccJtHtpC/MmxzbgBu6X5z2PqYKjYu+doqvBiy4OjOLoLVRZewLG/xp3
0zYS2LYGQNCK6XGYjdZJNju4OF+s+594TXnTIHZUoYZG3QqPCOuKudokQQJbtfOwh2u3v4rkPYUs
bwWjX8eJOUSK5v2iqKfYmRT5KR7IqxSn/dyQujc54GfkzNcZbEZ5FwXpM5MnYvS4UYgaboQFprSQ
bvskZhDmies8BzV4+yyTV9oOFK3oFs69BaRIY8T+osenZYyenWo/Z8zvG6nqPQi0I1SlbWPhgAoV
eFQ3+Zin6nOpuMqBaph8G3n4FNMQkbrTfTSX06mrR4KQQXxo4T5us7CL/dB8nqqUPGYSXeyaiLKr
HiT+rZuQC30M/PeokISZ2Y4ffcGQA6QgZSbzyrEhY8NCxG7j8fh48PJ5rX8nlcWQZPzVZlW5N5fj
MMSvymSNtIwIEnTRlUedMFFpjIFaYpOsVcBRIYB0CZyFojiD5rJs1tDYvO6LKpO+WeZrayJGyttB
ZH8rp4l2vsgBUYXCt7VpMas7mt4KRvesy5wsaSr+wVa2HFyveFqq2D3laPIHK2g4SbbURKmm33KY
/ClidpGWyQxWtHT2I0qdtgU3nKApuks/Nh/u0JzrwUaMYsa7TYH1+AYghwSjzaQjuuDxi2DZu5pH
+FeZ+RqY5WPL942q2T02lcc8jfYRBkP4K1cBwhQjZtDyrrIehR1pDvcN2+rENu6wLbSUATBbESMJ
+vyk19SHV2H3MXGPeZwLT1YlAb7TqLRlONFQS0U+ga4winh1Bkeqa3Tnh+F76TmNv+Dkw9oU4BgK
D2NsvPGK+cK7L0uLot7uWEfNtNdcXuD/m2vrYQJNyw9wDu/t9Q41pGTCOyA4s4aC13kfXlaMgL45
0U1om22VvKLImJu1DLNCGeJCT+dX0kl8i3yzuYT/ygc+nSJTvhEHvHlDckqdmYBPaTy60fiqZ0F0
u/5Y4E7GtGlzGU6vpqY+J1722UPsBptFLZliyLOd6E4vk3kCUuuDI32MECFsaqw3jOPCQTN0XRt5
2gGGr+YvTJmMp9BWQ0qWIifhR+2EMZRvYS/AhwFHxr+LITroIyyJRAbFPIq96VKLE3vhywzMZisa
LJGmPLiBV2CEGB8cQhgbAxD4TRbi6fQGLiiOSeDSbYrdRAfKPmz6Z0t3MLYDaV8WGAlXUY1k1/7O
DGA7WfRgmuwrAnzBVtiiPEy4uqs5tnHP5/5glrdWNpDzbCwOnW2iNmxbZ/x5ICh6sFmetq7rVfF1
EqB4kTcd+dPBY6V8ZxcTqCyVxydbZW99TeLVijpAw05GG0adHhGx1aVd1PNAsSErUW8zREy+nPTs
5vrD9fRPkUkIJZ1jEBXMN6CvboeuofbAPDnwrxFT1ZMS860y6ZgPe8dPArLQZiDmrXZsSYsIc6Y5
zxVbk/g9YrfbJGyqB0Op7ynmL1yI+qZjrhHheOZmKm8MO2QXlMjCjBQTGRv7hc9jT8QMLGTSfGD/
HJ4yxkVVnjOliuGahOH6/DRGdQWj5c40qv4yvA12Q4FvWVl0Vgxs+IT4jh6SILLUc9e75U5qnhqS
3k/gmd6kyW0C+gHO2JxwXEZV/aZw8ycWjntW3VPaTcsaQF0rXm1sNEyvcnP+MLOhpDPTeEG3gklF
s51TNIjWFKtWpETn2rMw94P6TVOaSgCl3UpVvbtV/arp4nKSud8g4RrnoW3FRsVAL4uIys5c2eei
v7U950gSnN3fW4j2zhWzipny6KRPdqHFGLouf3l4JaEBENobVXQymgqKJph1nnlsfr5uKYGxpPdK
Z5AgJ0oFGnNlRIH+QbsM32MqFeb2NlNrIWdc7QqKfkBd7gs5sZqM1Y3XAudVjQm7rE1uIrviyxLT
iz2A4Gx7XWK4ezfo0gRFB8pJltb1ycSMsbMcSaTfSl9xj5TnhYnZKc/1V/EnyKTB3SkQ8JLcMRQc
eZU5wddE6dSuEV6C2xDiCadV7eGrJ/QouuixK4iPmrWpkbsxOhJjmgQQNilgQXN5NxrrGC7NtXZp
r6drDKUS3n/mvBXSw79vPzdOsO8asRwcerjH0DcDgzwIfBhniVbG3bNaZX66JkSQrjEthl9OSJ1e
1hIv0kvjV5PxxqikZIR64gKbHXuvuTMI13DkiO6TFpeXwYkdL1aut8VcMuyOXO78fIVKiAZjkPJ4
J3i1ILo6fpd6t8KtX3uOl7qS13OEF4vaW9f3WI0sfLZX0Lu5W7NmurNVPKBrEP5AurVLxrWe6YEa
zLv71GXCGM5L5WeUQkMio3qnygFjZoQxx7Q7BS6RDz74EbDkU7KM34IJ9xKvtdvOdV00jyR3uXlE
WUbjiV34qZiP5oupgLr2fM02Oh0K0JQgUGzHuQ0qkoI5TWgD1yoHNzSyF2+CrUB6iMo725rY+4Tp
bYuxfhyTHWRA3Ly0uXUm4/reVO9JI6tzmDTX0Gs1kpod78awA+LcJQ9GmEODm0hvRp3ARSBA0UIc
FDRoLvFRNTBD+nHwjm5fn92xry9J7X6QsnYOuJ83Rr5qw9oIEENzeOaj9cMDucbGf5E3pBpqRgAi
aWXeUbb6MAJ72QgnvFq4TlLDGV9WcwumhScISZxKmnS7hN4e5qq8gf1XFnQxVSxLyQAFhPs3jrxx
ApHKDLwzGBNV2KeYFEA3LA03h0eHs8SeXkA8jCVM/0nt01k+K/C/6KTECWvywYdec5Q2pXspwZkw
WwY5aAY3WAe4aNXte965FO2VsZ+3GiCwN96FlUU5GVpEvvBddoIV0IJ9e8MSfO2yYSRszWfCQDEm
OyND4S63ydxJ6LewyvG9s+iV9taokFpGRmKXgAAHHwZLTWRSppm09S1/wbuIA+7FlU9R9dsemq8u
Ioff9qS1+uoqby1q3EJCpfFQ0YdEXLbI+hrAaQ7pYCEEi5xHmjy8jShJG03KrgfuJttUDS9zKg+p
xXxJlA7RY7d4o7ycYROGEAI/3Hp4tEvTpj4eOFnRt9wZqb1x0+EAqotmKapOGad6m1QGH4vNrzbg
zsKefVBiCi61mKjf+81BEF8685iNrXZDCYXQ6APcJvpspfod4055rozhunZqwiT8712dQ3MZXNYC
O+e+Y7TmjrdgBhJAHVKNH3N+ZyR6XcQT/b3Y8LaVPdyJbHROtUdjh5deGARCP6kwcyezW7HzFWdl
qFvZmHee21Kn22ZUxbK6hxjYzpUFTjBNtxFlQ68WtQxxLQ8Yobj2UFBQB871RLlT38hT5I2xn8Ve
sa/L4h4Y6x0d7xZl1eY2wc3FF12WnLUWhSV8jLgRmDGRnfYShQIderAZb8yXYW6Fz+PyO8UnRYgc
Z1jz4iXGp46x6sR2DTNLY1+ZVf9Tt7XeUgT3VFDvuSHql2EJWAHWTN2yCoyc4Q4fQJF3UES/8o7L
5qKY7sgRFco016iEeB0YEVxlrUQniNjBKQTvGNqMwsJaFrpnoGyrIp+uGOAG3ufynnn6KGOF+Qor
7IawSkzQg8H7dG0xv6YxaDVrVS7UQHyAyo/Cgi2urS8dxLeUfOIbgKo7Kw4/jWA4hxJyV9JDgllG
JqMtmgHKDKcXsvEb4LXPRc24SHk4v4YOLx34AfoxSh8oPEtEkHo+JURHaSiO/LhHtgvvsaN2acK2
4DIrsjGIHYmAvnF8osGt7k9AnHH7wdoK9bQeTo2CBlr7o/OsYzPSslHcOkYwXuVmn6546JdomvNL
0puvbey+m1UL7u49oklmJwrrN4/Xk+30V4YJSaOp14onzi2F2b4PlJpvOzHdYavaerJEVey83nfD
6cca00+z854lFSIbenhWIxWH0rCU22ACMZWbwr6GG0/hj32XJrO1a0fKdSQZBU6e+c2s81/N8BPq
fEYVzaJ9SquMXZM6dK0tZJKMOtuXuGT8E0aLzVWHb16ElOvTXfAYDkH80kB+2owxZPJqWdjoWo+2
aGPDB0v2XP1pRliHR2UNhC2z4+vSaqKDXFMaZjEAp+7Suy7u76KArAnNjx9a2TzWtJoXC0OMUdpb
z1i5CERntm2j832LZW4KgvasIVpupsw7qDVbYfbRJh5LWEzKOogQOHIj81M/LJY/BO1jAdH04Oys
tlGPwrH5FSWigXkj9YJCMFETyLDpwsZwpLxV74sRdiRW6JGz2JvHdWn1C0axWpsi0oh3uUJ00r13
1+mPJGB8lVdB6tNqNRPZdMybtqNTJlOAv5N8rNdAHfncptvZOD7uXNGeOk1TTe5eB7S93Uj7GFbF
j5lRYZ6F8zO3p36nB4halQH6nkZkKIJc0TiCwjhA18UrcIs96NLnVbUn/IiUFOBR4gemNdSn2gbr
NCxq3DC0REfmOnDRKAk5+tKmLntrw0srzsjed6NgMIsr37nM5DQDSSNvit+xxsdV2mty3rMWquuc
++5IbiraRpKWWPiNnUqOMZ4dTeJFripLZPbfGg6MT1PgS96YDbcy7iSIUtNuNjkGOf+TrPNablxZ
sugXIQK+gFc60Iqy7G69IFpSN7wvuPr6WaDuzDlx54VBilYgCGRl7r12+NcHg7WemvRURzLbYoYz
AjNdgAQgt2lQG18WcF5kWayzxgRYf72Y/Cnbo8g4hWr+O7UnDevViaDYja6r4jTqaoeMnQ7VZEBn
SdKL1bdATcyQLOEy/FRQ+klKMPkVIAG6mIN+gNDXTkUgCBFcjzh8V6xqyX+PRvOBeS4iUOYC8QCu
YoEeVVWH781Ah1ePDxSyKBuSUu5zTKkBK54v25/f+llxWEce5RXprzBOjEDz3gpvWI6cSfvRw0mR
nOE5syfXaIFEzO2OZQkkvsnwj1CR6hcw6ZqMfSZvMW7FjkaHJHc+N+jBaC5rMQ0xBpBXRoMVWYmT
i8HOlEjuC5dc6jaaPhMizIi+ZZLcSgi6SXRppfhydQRLle8Rc/qihOxfZ7xNkeXvo8SNn5fV1zBM
w9oWJb2XhFBEqWdXvFQkG0z5p9kzaXE4E/VamwTZKMgiFZjt9X6pNEu0a3PW6asoYwVQdDLIunxh
IECoUT371NDP0yofoi/gL28UO0CpF7EqZmNMaxGR7+isF+TxVDfhDr0GLX9y2qswSMDMr/raCJK8
nU+h5X+2jZdtO9yTbjueo5SeCRAY8B7D3G+cNLoqD4fpVIQvc2NPO8Ek307h8zJ/mBcjma4vouai
P4W1z7fPHxKfIS4eq5UpyEeQCKzA/MEYccm93SfiqZ7ret179c0vsZhBi+4ZZqYY1ZgSFuWmTduj
oUe/FDF2tBpFh6w37Y5+aK87nJAMnMavnmXqOkzb/H1Q1ibuoD/NidayyqK3MGP33Q+OAycoCqOP
CXsUr7D1nMx5mIcqwHPlroUF3rwrb01fYAZLxY+OxGuUkCvSP98AcdcMmeI17uJiTxAgpTliAE/j
PRkzJ1r+GsWJQj1CmWjg7VpRW2+zsfrl+WjdO0UGWeffiCSPqHbAq8/EWCFvGpFHeziLvbTfQoWx
GPb2FccNPfDnuD8XJZ60EIFbkDE9ZO1AWyiXFCNO/6XdSX78XA92h6YIv6228tMXoi16EMLWL4SG
F9W62RGrGq7Cax2ivHWG8OdgoI6eYu1cNIMFCESx4rHPkQ9H2rY5o7fZ2PCdqcdU9c5zF3HUpy2O
thDFOd13cw+9a42zF6leNKCc8+ejnYen0dO6H0b5p1bOuB11GtK1W5+KzOu3asnBGUO8+M6j+Uoa
GRqt9k9KlNaq7qmwq6Z9q0OH4CWf34I09NPMb2ALyInayyD7PJqeMIbqZGIBRSw9DwG4YXw2GmkU
9ZiETClLnGw52TV9kmxkctEjEDGjLJn2ds5t4GTMS1bv9FzLl5hcnzz2ujfztATGy0oBay79p5q0
jLxhUEv0Gq5MqX65ZYE0OldU/gNo5HDu9kOtfaCs+V0q9QQhszwN0580wZMIFQ60xjJZV0W896vC
QXn2U3Pzt9mmvUf6YZdF1sMQZS9xlTDx7U396EOif/MIG2i8AeYxVmOWoBBWm/p56NhvIMzN2xb+
V1PPL1E5bzXdbgJjzgibpJFAxiLL2J782ty42Kxpt2M1ebtWNn+BvO481FmvmZriFccy2rjjo0nW
ClPMZFHbygvBny+jgyRk6n1WjFkY6N7o0l20YDLmQJrt+tWdELxoXvWWWgoQdtvv6yFt9lDliWxK
FcuqMt653qwWr2DHWkTMb/mC9Cr+OITQgP+QH7aG/pjoyN9MHbttpTo38HXjXUJ3VY3Mj7HhX6n/
8jP+5xUjVvTTGfCnwfYeQ186T95yERKqtCT4ku6N0tpLwq0HnkyHR781HQxco3Jeo1SRaZ2B0ytH
wvVSVBZzQQMVk8iP3tL20Qytx9G0dSwExARNhkHoaNYqOw+UM0E4imItlXggLRBoU5q3N5PWcODC
LyJMJUKalsFGsyetX8HSbGA6VX8yEoZQGCCixaZLbemvII0+Wq7dbQxyOei7fTDc7LZDh5rfZ8i6
0hqzYN0SUofZWMs64a21dOFMOsPN5xi9weszn/XSIaGvIOFQN4vfZtyjAqfOAGBtcPTk/FMKzjaw
edK1roWkbOU07SYdNRZFW7nvwuYjZVB5ylmgTm73pEVAl10nmfbj1EYXgxCQqUd44dUYZoiueOld
42wPOBgqlCgehpCLg3gt45dllIVOl4tUkzaG4zr19WOqlSDsZKkfhhKRFkMAlObxFufLDVmZzmJx
RmtIcaG8xP5lGfOrO7BHyS4vDpmGRDeinmmT4iQz0EuyRPCMtegZGDSpKSB98faQd6O4pWL50CJ8
2RjLGaxdYM/Mi1n8t5uChsipJvADpG27NXOABDLepmH1BvtdBU2/rqP4vbc6J9CI4MyV/2Gx5yCP
0ZGWeC3AUMP523XGTff/eCbTGsOttgVqjpVNsBAz/eJ3P2sEwWj6IQJFZUriQOzaea0aZvDZ0sec
Yx8qjdD4/cT5tU/0tWvH+tb0xjCgZuDcC/3R6dB6pq4IdwUG56AYUC279UtVjBthmfVRQ8KzibT0
otf8k47J8S1Xtb1uy+Q18dpyNw2ccYnx/BhNMHhN/WJ0jON5dLWFH589cAhswfyt/D6BczmKv0WR
vRvwnii5pLtGgsa8IIZvW5NEgQ8YqbNHN0gpYR09F4r5YCSIZ3+im0SJZFDiCyKWh+RtcOVXkrJW
sa3qbyr97ui4QNSLGXNE/WusoT5m7ZgRJ9taC4D/sZe2WpfdTrPN+C2zC3L/YsTYRShf8sLeh2BA
1xpjVc8jnS+PTIaavSp5PjqWqESKBgOOdl/z5FbKoUDbSJLdf6CUfMuVuabvitCqoSjDCWasWG0y
pTFRzDNHQ2oi3xe7Qw7x5JFvlYlO+4z27xMGcLxnQBVfkaDS7ExwRHnjsW/EvhDzL7J53BVswZe6
9MvHVjq/oHauQ8k82YvczWMklIHjWXA876ZD2Yf4APSMXqnv5BDL51dtsDKM/yJcT2D7w17+UG3C
gUp4AbnSWB4yCRyH3AlnokWea2jOs757BjCzmL9wuiPSOqrJo06IxhuAGvPUumTwzNL6aS5ZBhiv
4T3ARHIVLCTW8I9EoUxMCAil4Bx1FjRKLSczr7qT/WjDnl9ESsjn6NYfcAOTYHIdWugZugms9Djt
vH5jJQWPTp8NcBJgXhCJ2PCeViZTWplozd6RVb/p640rpdwVCk1smtJ5MhzmOxYiUKZxPyxQUkHB
sLmPUU6YjLmRcT+jY2nJmuo+GVvrK5VmW6s+d53/p5xdBNxmitWIQc4vJ/NAmdNe7Jbcu6lpL12P
lQlQAePDBH3o5CgL+wT0+652vxrq9LWbj8CXS4wi45dEh/9YOecM7QAd8z/ZGB88PTxktES1GGvh
4phtYxInerQldlU5l6zMX1BkbGqNgpTGYg7FI5t3MoFz7xSmWNmFhaBIUjM3MB5SHZWl0eAr02Da
l7twth5B8q6yAlVDJm0PKdyxF9gROy9aEqnrUzaJHzjCmFjrtr+oT9jJ/fhVq3wkPRPugjwxXpzc
0jdzyGd0RIbWuY+zvVNP8Rrxb3P01fjYjp538fx441vEeeTD0zhE9uu0WLZItQBU6x4dmZYvCDCK
g2GxTh3RKr3YICpY95mK4tn9TahZ+D4zNMQMQm+EeWDLImqTAzS/RHpWbsLJq3/XIIW0ds6/1ADm
kJgck4Vn+NFLvyUZdXgUmm0fWm18mDHZ7ZnNDWybiEqDtL0N62ZGHP3SiVQOtYueOatclH8ng7Ou
KbQ3RJ7eNbUZxFvxcHYJG16rKS82CpTQMFT+gUYGCVjC6d7cJauSkc7WJ8ll48YlOmYiUZATEmBt
2ykNKKMZ94aFy6OwqBobNW4K8LdL68N4PkCfIT36TwLwHK9mQ/P0cfT716SN6K/b2U9ZmfrDmHwl
HbX4O5MEqmgKXcePqyui5a6QD2mMya2IwaHFro9Ief4BbgzVSmUG+KspJYugMXrsbZREbXzoMomr
ej6HVfQmB/+UnzLNSpjD8c1XZHWw9rrWHQnriz10SLpxRf9gg8L+Z2niZc1J8dAYXuQD7U99pN8Q
/zWm5LnFGbT19YJRJN3amhRBRiy6OotwekZY5hmRoN3qfmTm/LfyhhtjnS1Gk99Y8jEGghZkjE1b
l+JaLJL7vKjqjZwb7cRm+mB2ngWDTcdKb6Goe4JSfyq/kj5sT3kTYzPPP1j1FoGeFsfacjD7mGd+
IL+9EVmftXC+iZB5NmefptN4GJA2eBD+13U/PCcVCQI+eVWeaKdVk3b6U10TWzJiTIItd9HeSmdo
LmGR/Og6VzyhSASe6GCgAeZFkWo2+NelOuEkJu9GE5S+Y+LtoUviaovIOZSzeYzDBNUgp0fzqGK1
n6mgA9UVxjEpBoNy0/rfa8vf7jc9tsKuLL1bpXzssg5ZGY1EFsSBothVVoYuK6/Nc8WAd3LkHGBx
QmU5WTWzcRvFE3xMKIaT/QN8oLEjwdY99bkUp1qk4uS0pbvPym5v0YgfU+/YSvzGHXQASJ4xRzEj
1NOTF7bpiZaRvYvK8M2r/fBkGIWG9rbrD4RMbkmHSE/3Cysssu9r95ueMl4TjTVBVDUlGvSCESyl
1IpFBjcTySHlfnUIPZQLOR4J3Qat6WpobSut3smRzTjFyt5SydGo7s32lLVnxxhPo6WsvT96FIMF
Q047TTAdwJEbpF2da9EkctVqxLckFo1sP9btoz+zOgDXBsyVi5K45x32ACB4dnVwYlHQpCePC3dW
jZIteUQjnO87zW0IIhbHMpppFqpiU+NfxP4t05mDSKYzJg/J12tR1p04ag2g6rdWnwVG4TqHsUeR
QMKQi8jE2pdA6DmsoAMm6AevRhf62gatm3aylq153673a0uKG7KmEaPc8k3dL+LJuqgGe4WDnJhB
EFmvVMPbKNQN/ga+cRJmtMf/tJ7G3j8RlPxe59gh5v6QlnChSLOQFBvjptM07dCUnx4+COyDlHyI
7Olsp/pRx6Zw9HegHdUuM40nM1xQm/2nnSIpoyvwaaP/DbxmvJjSMDA/6IB01PTkdzTkWDKQ3TyB
Di/VeLXDhYbZp0/+EhXU94sdDdUj3jB7PVbj2i6LZpsN7JopPUQdOJ8YmWSOTUz07RxCnCyLBSuD
SlQCXTGN40hK78rP52YX1+0I22e0n6DokGNmhtp2IiqIbmPb7RGYN2GYYJXsrd08AR3KpNzrZTYe
zS4iY3oc+cqrjqZM2OosIBb3hAfacW1GLEnyHhdBZ4Rq+fX9hWNBmH073EC1kthkmNDSKr06RIxq
nKj3Gfs2hF6FdHu9YTp+X1tumsVjrBvq4NQA1qzlolie3JrxuHbMmhWUCuWxLsmSphqI9YwAyOGW
2KRdg+bKt8Iwsi0moSEhtxgqwaD1m1Ex1587ibgiy3wUcK7BpqeSMhMO50LvjSfZ4YxyO/+h8ttX
gSTiJCKHNYNPzTMwO/Xqc90O9mtLLsmiPhQkWRN33p9AtKO77IyGMbezhBb4GBU12nmVn3ovgL4D
ohBpBdbzjk7xznehQmJzim+kCL1SNMu9NmTWi4BWRzBS86XbtLxrlOIc9mhCxb1rPcLxBSEV/1CR
mi4+LOVNPmX9zrcwclDDCbSHgObWIiPJFDttukHRwJ5iee0+1YT2c/Zvd4OxZzdYEt3JCyA6hHQH
qvSB0FTW67/gxg57hbqGFlg07WgJpvsSx4ielOMtyw1zBwfggY7+tEG42zw7mXouQ3heIVHJL8Oi
Po8oQ4LENKO3eVI/ZWhM25akrKOWdvTTW5rcfPKScVGIMMThwF9rZXrtQngsscXR3xYXBrFtUCwp
YTpqKbyboKezIcNVwOg9ZMFM1DeSaCPlOOpcnUxqv9AMOwEQLnOXPUn6IQc9G7wNI7xDIeJ6Xack
rXB4QvRJd8abtOtSSioBDQzG6fAMio/9yzu6KYmUsv40CBPkFI3UQG9L+9iR61IKwnGMqvqIZakC
10iaXTiBaEoiktRlnEYHi5yAJ6dFTB3xCdaSfcbyw4fE+hJ43Njo+RnAGGlryVyt+RFutBGgZBGh
39VFCibCiVVMAUsnrrar7AnwLCDZtENoTJp3wi6xjiOftJIqzdZFE897q6R37zup2Ct90lZwoGlz
4xREdbkLqxnovNhgMp23pvtB38x8EqZVnOdIf64UAVOuN6RH0mOtixeZO1cMn7zqFucoHOfe/A3s
bSOMuj4Jag9+2HFPU+Wi+Vl1TBiefl80sxce63j66+E4X8dpebaYFG0aq59XlqQ4b+uK+bAd73Cy
rYZwfMgTgm6HYrSP3xde7BwTk8FlgsJ3RzLRzGz9YKFFWkVjSVK99R4ypFjrBf722iSe0zbIvXPh
QuejzPfs6sfSwO7NCEJj+I2STWKbpMCMnZUZVVD9EzM+0fKMT50nPjn5s5eEtc7oj+Oy6XA+RePO
yZrlgL01B+fv97nbjGnQ1gOxNS1Vw8mNW+t0v2b/37U4Cp9iYroCv8h+MSC0iS+xcFstF1L/rYF6
P7YxfYxKn2Eau5pgSAxxK7bOOUsRdmsQAHmNX8gZW2CJltx54mqRBXdq+346W0Y8n+/Xpo5Mk4S9
ca2PTPJRrzF3Naiqi5k0mXnWkXNjsaZ7XhjhtjBAqnUmw5wwmn5XioKsjjOsC7Xrfl8M5mQetNzY
J+XsoAKBcmeniIGGYQn6jReRwAT3RBrdJV0ShBBxljs5j/95ur28UDE0EWf+/FKx5jk5iAFCejKs
XBpvzwyWmVnsnf+5aMOhIl7sUM5lfJHInZJCpEFIVuk9YreGirooyMLzPxcyd8KzPQGFMZhXuubP
WZenNCGSdHJZfebO/OHXCj1sCbek9xXHXImmOvPLnoySHEaGQpWl5k/8RaS8dBpb1LzQ5gz3+ZL1
HC8vFWHVbYjQOg7DsAAgIxbiSXa2rec6VNEl4/CIei8+xBMTL2/5D5mcJpf7zXAPnNMP4nj66ebQ
7XGDVkFCcx4ZDwM+cqe2cBOLM67djqbTFN9Y19UbQnaMR0ysBASRZLagTPqjDw51D3nIejAKWW2H
LHdfwqJaIqq6jSbg0CmpbiRep+/0qk/kSUHWw3CGXdU+VKTUfNCtnEjMMpM3fYLx0bSatXUbbV6b
RBIGWZgYJ5s25hgOMbyU0A/SglIjtm0TtmrbnmtkZGQiMiZaZIDI0H8TJIHk1F9Xyui/0kZukUeK
z1LjJ91otX6dmu6n3xrouAjVfTI62s7s+28JLEzO5cU2VTNf6cg5zVnkZoNj71tzyq6e9GiZOfUe
xVVxsjzSOMR70psw/+HZdtov6KQPjaY5f1XNISQd9E9tOVh3zjS/FhN65Ggq1pxl+Woa8INAP/VD
1kXIOttu3iANgOVAffiqNXm7QhbVf1lUqnJerA9x1V0IfXsH1CKYuNRoSXSW5F3lFdfa6FF14tMY
nAIZsLLEWphIlzXfulWokm68XcZJipWVSIR9yyw69wPbcSuIzbzp6AyZ2pfe/n4vcgxa2qETXe7P
1cPqOMxV/JzN0ngr0sf7g4CsJI+WpV7hmTo3I8zxC+nAwO8vaBTRjOrLktvvx2qm2jit0Pf3F3RB
OENwNqzz/bnKNk8VCoSnJGVHM6fg/teZgTzUV/V8fwUXNAWOplRb3W+KRthBRVDF9+eHHWhzMGDo
fL8XISw9HLrj5/vbCVVf7DFssQe38sZE6v6gdLStR8czHv/zGVgKU9yI7zujIY72rSR34fuxUJY2
EW3g/f2/UyQzYkSK6GEtG3MU8dX1qxgDK1vi/ifhN8kTgMmH+61KquKMLJ4l3PII2K3FPh0NRrnL
0x1godtmnLXgfpM6RECD9L3T/b0c4Tw2wjS/Nzpojtwbu1vsRfJJpAWaLl4B1MFwngd0OveboOEY
UC6b5H6T4Xi19VVnf29X02YYn3gDtsHluSHZAF1ddd+vr5W4dZroVhep9WTwvdwfY0IlPs8WZuD7
5y+K1ACEjZS6r3oEEKKzzoaZO5sawQ2LtOwraREpMo9unknpKYjB7W/3W0SagE/VWIV7PQ+Ih6vT
TWJXSdowXl6ab24TPSaW4191P7LeILwcovgrk4m43u+23PipILH4+5Yb6U8JXU9ihHTzjUn0s5Wr
+fu+jn+LYML++5YYuheoLARdL48slHgxOed839eM0ytGieL7VjrnbwbZPt8fQANB5ehT9H2fW3e3
ZJz9B7dAF1VYVb2Lo5goWmu6YkaINk1YNxg4uWnTjQfxIgO9mv5omeweU0Kl0eIfc6tGa6L8vZKm
9mBoCVP6eND3rRPJK1NXybpjsZbpQEkpHJ3tFLXNtcfxf3Ij7aDbC0eFw9C6JZ/tSoSgBwdGO5jG
jVaAcU3ChU65FF7uwu5IibkumZRLN0z2cYMpGlTauSr8Ny1iLE+egI8MtEEyXjtpfQx99WxXhMN7
LI45THsHzEbTlXm8fbCIunDm3n7ICXreqyL9uN+6X6Sjm+6cBrVwrlvTya5gZxc+ayWbUX1UV/pR
i5wjrgv9IeqE/mClQ0JQ87UYEXlYmFxZ+m59oFYsCHycOyP/fGIiQ6lrQRfTdZYhTeKtjbvVPnHs
BwP552jM5tmvcjzqESnTA8NXhYOXUQRn3diXtAJp4Kza3k6CKM3sBxXPbmDhCyUKj5utcqwH27sy
NRovcQZ4KKsikg8xKFHgYKcAwOY+mJntLmm8gY828zSGjb/XYvfdWj4KgbjOw/3a/cJhExV0Qw+S
Kpb+WQWJacDBBV91c99OrTuEx5jCUV/+h/ufIsnMt9Nb0pvJ8AyyFjlWVzAkzCcVIe5OiHzxgHdr
Nhb2VWVjKqhmHC2+6ca7ZAabNPSJxLCsj+uh7cZrJopw1+kpOvbouaPbc/GWT3nfF+7XMo/WmkNT
fnO/aRJTz9zK3E9GIh6Yh5+rUSeplqLWtyNkupjMr0RS42vt1TF1Mni1smIOmuJK8yF/+DZmdkS4
FG5m+DBNMRE9QgXkonuEjdUO1QyAg6luvfNMpW88aVklD5YQv7Shgdik0FXFZFxcvy8W8wWFRbbT
8U1RzfQB81dIaENdIEn1/rg+JIq+Z7GbkvNBngF677GNzwVc+E0Sa3uS6J5nqcVb06g0xL0T0dTw
eAbtXFLBBtJH+yF02DNUfaxnPB8SXA6pCI5N1ELmxWecy+b3UNgkz6f5zi9u0CdWRe9Ce+l9oqP1
Y1pER7oi8NKr5iTUE5aNhMmy/RDRb2EiNz2ogmEKkiePg3BYHHWjKI967M2cQv7vNsyu8vjPzcgm
zoBJc+mTdZNO078fai7P//7j/aU6WIPoIZeXQhuGAW6QJhLg70f81+ven3B/Ac65lFX/dfe/3/b7
ul3mvNY/D/v3O5jsIe3p3+/2z8vfrxnIc9rTv/+L+1vf77tffH/G//48/35n/b6d/nnG/d/8fsv7
H//1z3+/z//bDt+v9t8P/n5FHZzIPBiIgTSQV1AgDuDLogAKw1NPN/v0r4vJf0z0ahlT/xmJkZ8a
HYO+Kr5oRffH1ugzrFWY3erGOFENhSxevRt0RHGczavrivpU23N96uuAdQ1mpQKRlajIJFJRfRqW
i2qyqlNRR39pbQ47t16WmLn2N1kWYpCmxU4rzR+hKOyTyEb7RD7ixhiWmJrZyo8Irpg1vI8xZ4ma
eDbYGOaZda2/7hpskWPU40lcZu7op09QixCh5v7ZI46YrO0sPvl1zfTBTxHB6ka6rXwCKDzHyM/3
i9IKG0wNTb7OUUGc0tFi1EMNtHGX5aZexthZSlwhtZfcsqmDOIES/6K3SEfQnOzMrgWi1xGcm85M
5lUazHOfYgPkU9MIODY1o+JybtEpkgiBMfFEhPIPXMbIi6dsOmieRrPH+CA/VRxHjutXlU57/LUd
/Nhsp+wlFJaTVJIOyOQt+dol6cGcKvRZxYwVOUGrmMufnW3ph7kmi6Ky9hgYt5lsXrBYZggXTw4q
0CWNKb/F2bWlVbq2lffpqYQeZauTsUF82f6ebe8nqKfS5dN6c6ZtY9O+lQ5ahbLXA9M0n23hlUsH
7q2BUx44GkNfzW/WovPqbaZruNobcfYikIIhdcfkxCTFRfa5N90b5rHuaPb+l2S8RnWwzHRIPZmb
dFO3EBNszfLWlXUZlvW8RxZp1QxnZvFeSpdkJNRuYY99OUlibU2zh+MFOw2DSH5NAUxt5yUhjy4Y
fjamGkz8+jViAvT5Q/9qqyrb+TTKF6LIpe3RnPnOpz4O407gLPVYAB0lJ/BmOU/mBJBYUy0vpzS2
4sduQEohDJjeCfKXsfGfRtfIXjqBvHvEPhOyMtoMiHJw9VkEpOaH0O+2euTo+64jUbXrRiKO8j9z
a3fw4ekRW4M6UJVaj5EStJcVbbVQC0BNvkRRKdYZ3LY3XNwYWbU16B3jhC6HBnYkf9nLn0bSNLCU
P9ikJSBSS9RwA6jpo40lLkenP2qNUHewcgwXIxxPZd5GjyZ2SVJz+sCkciJX/hGBzRSUFc+wNRZy
7cTGjZ3nfAEP4UB9L1uy23zk9vsloPSfX3hYuPRHyWWPOVQeNYy4kX2ll92/ioqFNTMlrF7Mfax6
ITGCeLZLKJt5jz7dnflia9q2odtzaDYLQsrTxOPUrgESLxCI5kRSKYg5Bxwb+MwnfvlZ5xM0jWVr
zcTASouKX5o3EbLj77OIsYg2z2bgTcmfosSCE4Zq6e7j35uzyt9kRnLSXPvsxsY26fBGp36UHLu8
e6l7nC4uWwxRvY4KE1TBIvle47wnQqJn8tNmP8u2xlzgM9v2ZI8NH2CqtO3nxPW6IHSzx7gRRKLL
qAPfRkcRnaEzZ2bg9puhp5OXhvJQ2lO+81Crj6J1sQI76OlteTBiJ7kSK0RrBD60577pDZWwxBRO
g849Mw/CDShxlI/tTIJmVV7ww6PjzI3Xtq3Uqax7DGE6MLbcinfWkLNjVvqfoU3fU2n8AL2V55W3
TmGGrA1odDrO+0BqT+HoP7YdWt7FCzdgVF9RcHzIkndqQQ4dRlge3tI7cNhYypiR7RssFGOXvnp2
zmJitya9ekU8iAzYjD78KKRIc+fPJrGhkjXGM6iA5jx19iWJarapm2KrwxkW5G71FwtO+9Alqn0o
RZcF5IJyKJWmjaKYd5L0x9m9F3FZ6oKKcU90yB0QTSMEBiO8xmnzM7PQyQvH5aBSt3tZ2GAPhQOu
hHbidvDcm98lL5mLmd42TTqHvv1ciljCuSKvnj43bZkO8wZCybkATRKVvnMGZGb2OPg5rFhrL24N
rH3NSnaltWptAauqVh9m/aXIdaDxvHfmSq7LbNoNHc47TNmCvDcaa80sxbpLhqOOoWCb8mNAdoZx
ZBLauJt6F7640M4ZQEn0CQJCoWHKLVk3jy39hj1jAaJbCAZUuQh8OZkny2FORG5v6eV7k2wnVFHC
PHXs1nSWo5iOrraJnPDNz8GozL06x7G/K/NaO0nQuHD6NZbCeSKDxIHVbz8OLoEMHafXCS6yZyFQ
YDQ8THFz8Q70p8tn5SocXfGw9YgJCOhbMf2zFXMnB/1EaB4mcvBwk4w+i/fpS+9RCvuh0NhuP3rV
tpskSijTE1rTwszlZkg5CiIPHJ/atFtrPqxClepXAL+BGRfDI6yFAi2Ciklc8A9ZG80H5XLWaa3B
2faZSFGD7AeXajxsEWdoEKD5UseXyu3HfUbLjuxe4ZISaF3EgMM+G7seFZR+Buqa7l0Oc3ZjmPtR
0aQVFUimqt3nUfUYTXV9KJz+CpmFqb6ub0bXjbduGP50234CS6n/9rMR7chEPl0Ffi6Lu25fe/oZ
4sq2ilB9dBOh6lHMKtGu6bNNouOAjNPELz4QLVbrpEwtMnw/8SRz/uo77kEOF2WsapKOmV7yTPLo
q5dNVeAN1utEKizuR2fTCEDCdZMXu7R7L+VYnejyx5QCch03afs3EhRblq4fignFom4jx0kqUT/O
LPcOjuo6Ju0Gg1LNypGKFkjVai974KfLjgUnoPwj44X2aU8TXaLpvRcC2VZDFza1ZUrxJiKYqBUQ
u6lHo53zBZR97W7TRD+YGUQNPTNuWBbeQeRFQU6O5dyPx9YK00AAQwc43uPVytFRtppL3pD7hsI7
P0WK7nmk4nbd+j0/9p6WmDRdNM5OQXqgekIVs9hEFCb6FPtgmhFUGMkG1AnrHPBDcE9tZyPTOCF9
TV5Sa9HHao29AsN4tAQQq0hTyVZ3Lrhdw2nWtmIsfVzdIMityF1mfdEz+tCful5GT3KofusV9ojM
emswCdBU1SBaIfQhhpHo5QTBoL3kHjXjEtPqVnVQM+mYgPC91n36Jpkxr518SdYSuDkxz74YTpfQ
NgXXUzj5SJIBguAhL3f5UnWkzlYrAcDVeHGDjIolSxRKjTldVyCYycgz6Y4PmEXTyhIkFg2/I0JV
dhOkPlzUfrG1cAw6aRKEc/2UNDA/hN2QCWmVp7mckPrSC+wGJvwTLcOhgIquNLWXds1BsPia21nb
m8SMKEgMYDa9CGQ3Hpg0S5kNFnvafXS4wnpr93p/dOuoDuDBPDEyc1dK5b/UUvO61g0N0bMiq4Vm
oIAc23KEkL774Gbd+yCMCuUsxjKXqeCMeeB/2Duz3ciRNEu/SqLumWMkzbgAMzfu9FVyySW5XArd
EFJI4r7vfPr5GJmFymxMV3ffD5CVqEhtHi6S9i/nfGeGF/403rbTOG0i3bkIMl93PvENENGbA7Z9
fa+wFcFwp5DA+vjlFsSFaXp9l0xm99RHjgd4fpvgXf3RwEHXobMaU4/7YcDgWSxiy8lN9G1ZN+mt
ujiqwppoJcYK43LlMW/Ig27YjbLQPMnAPEpJNIm0JEcVh4x3EarKHqOQ1mrPxuAieEdVMjDH9wee
4aoxAOyR2+DKUtuC1rszguyn38/o6Cznklb5ZzsTh7jolmwVaqyvORGiLNwULXvdJDOG1TzgrEXV
5Q16R0qYg0qYcc3dUI7If2ELp0buHMZBaB63ettwXLD4NExW6DDYRjxZG6erkxsxtTemGO+LpmRN
mC41gRbtVaWO5P08LT30VsRD5U2E01hZBSPbUDoV9pKqm9+jAFswzORqgh+9DZHKTHLAJwluifpn
TjZaRqCoMKFETj73CgzLytMEeh3ww2x29WbZDeaLr27aoRrINuXo57skZ6qXA2Y3dIHU6nWQhb0J
ic7UXZYqgqLotjCKtQn4dAw5QGxMFWsCIIeTKftztUj6wxqvr+zkoSvnvQ5SZBPqoXMzWMPTCJdq
xbzRuikFm2jwl09kmCLxRlUtnP5Ry4Jtlab+BkX2uKDyoQJa2ZG6/dS3HWrZsMO71lfN2lIBAcA+
LqzO3Rh5Xj3zVAbkCtxESnQdwprPfl6f4ImaHkKmkxtTANTl4qeXGICjGgG5nf+sWoZIGPDxew7V
PUdRU5vvVhATXtpOiu4O001rz1sUZT/aRCwOgi8fueS+DALA3zFpSTrcD5M4cq/r5K0/hC99orQT
cRFsFTNXeH051fCmrnNu8GTryegihdS+K6T9Vk5xRKoW/HNWewtdaTZOtg/0o3+u3BFNUw9hoLOG
Awf211jRakx+3q+ZrmLfXWhvbpKVhyrRycgds9s4QxuuZuNQzpzf1tIpVRgM6ibwUc4OYi0ExuLZ
Mj8G3SbIfPYBehjtlju4XUWy5Qpt0Z7ZPcvIUn/HhOoCHHPRTDfuzdDinIFCnT7mgD+IVYuPURKT
w1Q6/QNRN+iB/OEJoQrXICcPTaL/2Ma7cSCBERMogeT8zRk1CBhHxpYRFrlky38qgu6MwA5rWf3U
22NxYGtpbbAAmW8W50WTOerMWPvR8bvsTjb+fYUDM9Cm6JIjE1iRROwffGByqIwNyJrYFJwr8y6x
6S3mIugs5lsqpZdYwHaIzPE5aXJrK3HsmbGTHyzEEDdlss0ce2LaYSDAJSNxZ+TZPYq+9hiO2UNf
M9PQ7b485iYcT+U8Gn0P18QnVH1gnrKKbNPcQNyyj1hcsj3byL3myx4oRU5zn9vDrVdBe7wx0aYp
8EcBpp3Cx6wVmATF1lqKO7jb9H1AuOzsbFt93Jv2WB0GE7YPKDZFnEL8OvrjSPvSs/WQLe2xcdRj
E+4BFVkYHZPIZwQRkWxqOwTFUfI2VPphj7SiXzLn4ggdcEzzOyYIBg3fR3hEMVixu7XrLav7ZZI/
Iue0Cb3ObWg9fL+Zwof7DWBfDEqAQifXaNUHHoiGHu6F/iyz2N+OwO9WzY3mzG+a0EtyAOznpC8+
xkVpVvtIM8kzuhnAtK0tp30s7PlF5Tg8FS8UN9FdkYmvBFKcBonN06IAw/gE+knM1T2DTPxdg3lB
5wRCbZkozin5hFoEr5iRuSdDzgwKPX8DKxEID9xWmjp54uZwvWKSYB9ALfhxQk62CV4T7a7LE3+F
YA8oVY7roqo4C1svByWzTZJyWPtG0x6qCfk0KismHo2B+gPV240Rzltuifakw1ZeGwlDozynRpkh
Bhoz5F829oE7V5uobk8aWHpPU9EXubPlBvRVgdEDA0xeGvCVAujU8O22habeM6faF2psN7FRS4Yv
vbvLfJSe+gi7ufGt1zijZkSP45EIGON0iE2yRhE1MC/diIonrt3+wB18Jj2jvbTVglVRfkzlE3Gk
DPojSeK7KcnustxpbrHBz6usMaHHOtb9TEYYo2dnlTQ9vhy0sUnwNpLZqyNNzTGweag99BXV4l27
ZNamxbIzz8i70HuNHSZR4ZthwNrSjMwhU/8LbUax56Z4yCL/GeKuufHn+VKUqkfECFPdJImZKQKq
epswvqwoTNTySwRml96gPW/Wgaa/10Z9mGfyKqOJbAmfSDStTYIbTnQJGksfPLp+qD/cgoOe7cAd
RnX8gKUk2q4RGU2e0zX+A0J17syOyNY5q7y8x/Lih+hLwiQ7QpsTNxzC+8gP/I09F4e4szJvqv0H
zTTfqw7AwYzQGx8CnNDwi9bFvxFQlNbxMYlnHQFyd+jqTiMsbeIlq34L+LRBKj/fDwTzrpq6XngK
mum1tg1NthFvAbrt7Rw3P9zitg6QG+WzOSPVH9IDUmzdo4QFeICAYtcHxTMVEGr8qXnjACzPrcFd
D6njpMit2TassPZaAJ/cVEwZa85UycF7bhDtrmo4il7TxsW6tW5dCNCbrieRIJIFRb1tXVOCF83Y
iu9KfuvCGnUyK4nhalW7gxphsZkZ2AhAXmwBoK5DC7hbbWN8zNnteHYnj+0M/sp2Ex9Z8IK88I1t
aKEc6EMt5WltnnFba9twnAt0iStCCuTWXyBZ0oDI10x0GhOJm6TYElqOyYSVKBohueDE9s2SOWIZ
MYIlX/perxi6JIYkFhYZEJwy1O89wXhr27EB1df3vqT3KboAMl4GCUdCtBpsbGVFWT0nEWsmXZXT
MRM4HdAFb9yYWjubQLLFPRlfgtDZnsEpkvZrQMV4pcba9874AYSFktgi07Bf9rld5dywm5pf7IzU
gSQbLqij1bk2IU46/fzCsoqkmRRFxa/PKksSzg2/jI4kwkwvQkduChXzsdS19CnVxf7XF40GcjeX
lfb612c1L3NKFshQWRXn7zxcCxsnusuz7mgsf+wRGK06oIanWQvGq6mp21aa7W3Gap4qNb6OLKTd
IHkJZrLHDSE+BWO8l9JG7xOmPEd+fZDVY7xpfTPZ//qolaHna6q2OxFimj+bJGx2LufboDEq7Hr3
2Y8GVp+O9gSWxX3mME8DcYBvUzxOgTWwIuPSnsmESqz5OWt7Qq/xYtKgko4TYLfc1A08WVwYoH2g
eAH7xQ0hEUkiQRAf7mDzUIljaGOtfR8l8/Pk18Y11hFNNnGVM/yizqB4StZOkMDbSjm3zJ7nUiR6
4oOyst02Coi5k3d8SsmtlzrwICcjKX9KH6M+J9gb4z4dfOlw1NiQXIXAFqDVK8Dk71GKeFN1pNKO
jLLjMDQfM6G9c8K7q7ACt6R11l1jKZ4NTHsplipjV3J+bZV92/WN8BhX3gRWVW/GQooXk7A5PEE2
j4QaOOSvGqhPqD3As5PVkvRbp23KJ6jMRyKvyKTNsKGSTh/ucwd0WZNU2ssY3xV6d0WDqZ0buIaP
c8N57rtfgvqSPTMVIZdFhZsbE6+i53iZ1BtlWbHJ88HeBw6xsn1UuDsGkejNGmS/Hd3nPNJaUXxH
nFNqRMpnl/0uiNik52Z4QEqAXmkZA5caD8bWvXMX56rln0kFZu8Q+awOYBKGFaDdPmQ8awz+fY5p
6dX0Q1gULoNGy4Q21bYG/sbOpnABh1o3QMCKcghXdWyMx9pa0L96AtW2wI42RtOuH0LkuH3vbiW1
wIufdzvdGIK9nOBuhUOCQ0PE40ZDxPHSOPprxJw9xumyHyZpXRo0eNsa5Nsm0cjxxMeGGEyhjHUJ
WTeQ9u+wPU2XTsEW962Z7Ok4xFic2xHhXaN74DYt17A42K93t1Vkoff2EE+/p7L37+HdsmrgwXgg
wegKv4GoD/p5mFbW/NA5/Xtps53Jq/oGwae4RfkkGJHRJdb9LHcZQEicC0iukHj2+wr7QSwDAq+5
n7mE4SHp/d6M1EZxmP+cE5Kf8x5Fmpky7dRGRE9Cm4atxVDkOWqzb6vU7c+ypkR0c/fNcCC72w53
fm7BpUlKACtD6IDy6ecfRBevtVTTP5AsbJ2a07YdFsVRKJ2LEd1PkekN+DyvjdTacywkD98WRi/Z
XkABsug+r+LngES353oe2/sa9cmopi8KkOBEIlV7Sdf13N1ouVadJrdlZGGWNyob9Vt4GlVe6vcu
FDeMYtX517/6hNQLDLIkkmbFi5WJ/GYwmOYMJRYkImOJ6Vn8S5CKvVGa8oQJH1pX6+dbadmE3CWZ
AxnchS1lCajR49kwKal1h0zaKPJPRdt+5HCTx/IVM88bkiKY9yrND2Nz1IGsrxuOey9I4UuGhX1Q
0W7qmNWFy1h69M1zrTrWfLF66QNGqWNt3ouaROioHbpth2po6Fikq4Y2KGHCQC0bndkJpsTEyUsf
pssN7wzH3pX4hMtNoBoHTu2mpKBZ8iQP1TicmISiEJoIcpqQUhg8inusDtRcjENKhlktz4hRTtmt
G9IBVlyVewTt/F372QHyD+XNnwfFtAZElusan2VMKaAc6CqJb9xj+ulAUw0AGIdOHJfCUw9dxewl
H0/a2BPOVzz0QNCJoVDjwdS3zV4g5dhZA9DdMqOXcBlNkphlbkhG163heeiHdJeCQ2BAjvDESR9k
blHOUZwot+WmYj6TuQiSMr3xksT+VmwZTlLnHbUl6g8sXTzuZ4RFrD1p5NEDO7ZA9l2rk8GWeo0T
F4l5Va972sQ2o6ARIvkIqmBf1HNzrvALhj4H4BjjQ45Bxpl0F85D4RTNp+0QNwIFx/fcZsoPQUSc
tEupUI7ZsuzBEuwjmtm4k/sR1T0ra8GhpmW9vEM2dR1iNnF3IM2cZ7bX5lz8wBBoPsyleh+ZvDtT
XkIDalkdII/ZmlZLfzOD1XXLNedQdLK73jhZ/TEssYD0kR0gjfxiXAGLukRoPBTqgGxiLdXARVE8
icqCyKrQ0LFeSs/62G20BhI0NKyAmKmCftxyd3NEkIEP+5S48TI7MDvOb7Mx03eJ6rM75XOLp1PG
/WQHWzaOlGkWvxvpWyuz0/p1ndEhCbekJ2rIVbBs+8aSMxadFk2Kn8v6Dg0rEnK7AseD1N1GNrPK
Wr89yUQ7ZIkRrG1mfSs368rN2E+fjOihUvckYaFc/56XvCbYdf6myhdFeYyfEZrq1iJdalUhvKP7
i1+o4+Ev48xcZQkkGJpcDipi0Mty8mqdiTC9w4kb3dhpPviHxmj27hJhUoE1XaJhtrEDpsmdDZDb
HDqz6jds76564WaAGxh0xaUKPaqXaB9R6WRzClq50D6hx5YlhsZGsEJFeHtftXpB7TF2DDGHaeOD
tWFIVhX3tVwU2Ui0gSNApXEIcVinsetswrhfFczFjxkz7pRLnDasB5bTCONeMs9kta3QQTWE4wFH
SlprKybg1ACt77HBsUni9AD6vSFSpGUR0sEUsctvWmZ8tCrDBShoGtAMndusPiT5TAg9UBXThBZC
pk8ElXYDN2VTt8mj45YDGQVbU4BQTKDPsXcgWqnKACWaCaSVZLwPl70FbnNjj6XkB7jSnt85EGaZ
Ye9AO6/t/pKRev4jw/e3vMvOBSifhjhh8x9/Dx11bNfUdR0Bqa6E1E2Dj/8l2rcJlzfNz+n2K5K3
RpvRaStvYbakHo2Vs4XXMq273tnLAW8vPfaW5+gymsPzXzv97X/xcuQScvrHy/wVNWzyehDtSUM3
lFS6YZFp/NfXU1pG4mZ6zoECmhRIyfILRsPtQf84cU09+q6hzqVIEo6dexaKtKVxyRNhgSN3MO6t
TruCyY+P/qhdRXSUVcExkev3LWzeFdoxBhya2vv1+JH6zAjYoXlN3DzYfnyCapnymMT02vtEuLla
81YzBq7aby6O97aA8pqq7NnuhvtspLvQu/w+d7jjsxhOnC8e/XoYt7FGXqrf/UDM34GM0/JjLuQl
Vbm4SYP6xWzNCdRmcyNNJsh6dc9Iu+JqYfBsQzlYqywA4Iqw95SoJ02nJ42YvHl1oH6I7NoHjY71
garLzKezm8eMFmtlbnSDiZBRykeLfd2Qoi5whwzyW5a/Vlp3ROhGwAKujg02lcepyDc21U4VT4Lq
haFFmp6zeZaY9mbGEAsxvQG2YhOCA5RG3SV5zsh3hCGYYBllPSP2wF7XxRBdTX8uNhHuNxQnhUX9
1WycuOPWLKlilJXt1eLmCLTwzUdCSMZj8xMi1n1q2yN8oVpse3PY+CqFPFNxvFqT+YCm/iCDhiYk
Q8VTKtczM/dsTNZLjwBzm5rBITQTxRpHT7b0FE95Ig9StKCC/eTNZnkEVxV23WLWxYzDAE1B1Las
6puJUo9jJ/faXN2pYmQlJIfbekwJhCWfIslUchiXkxGi/Iq1TrD+95e3FP/x6naQcurScpUuDEFv
9ferG42ir+dOyLPXwfbJ+o9XUU+P4MB2o9+Uhy5R9qHiIZxiPtzVpG4Cfem2tR2uy6z+gX/3sRfu
jabhthZlf2eL4LZDGcVOUW/X9uADoIF9QwWVrSQ73bXOxBUnJIRAGSDKZjmNPY+R2jSn0V1yGQNd
98peWV63OL8tTWI8dWyqBkiplGQx+iD/o8Iws/31Tvz/EOvLvw+x1pUh/m2M9aFlrlT+Ri7be/75
1/jrP7/yz7x46fzuuIat85CUutDVv/LipfU7Ag5pWUoB/MJ++Ncsa6WUbTtKsL+xWer947em+CMv
Xv4uDUtyFsDVYOJPzPU/w+z/PESa//Dnvx0qurEkwv/lMe6aiu0BP0ygfnUk1Lq/X+glDNW60FLr
uVb6J6TSk4rVxRIoWVNUgp4f8f+GyuSydMKTYcXfYZX7B9qi7XLDdulRB4209cPsthWFuYrG4BgA
2xLksRS9+9BYhuZNerHptGI+1fOd7cNYC0ZjsehzJLTGg4WmeGW0SPM1KDJehvyrVoAkGU6Gu2nW
dpl0nFVfZ4SM5fPebxgI9xOoPIcVvbGrjJGBVWjf5Wa5G4NmuuXve1smCXK07BY5EpvcdGw4OxAj
SML8HP8MFHW6STV6IJ7IKMwf7DImLgUnsCgfs5CnlVEkH8o3b+Ip35kk6DmRe54gfjJU8RdbUPmU
TQE7VgdQK8aGjsjLjjsUYn3Jlq3b1xnDcUnEcjeUZ8qPhyCNP7oifZthzfTFfJ6caLEo0PYz06sL
m5WMjlI7iP2fCq4GuC0B9zo8DQnjUtLFBBjMWMOriDA9Rp5LQsIzAKbYjF8RS4wru3QORqa9h7pN
mlH6HTevIEc3nZ8/0V3eAenaGppZH7ShQUZ8MI3mZapBT2H5AWwurSNrkFNRwGrKquRjWSdjYgL5
LFBFT0/C4NWOjXXnS3IjA8X50aofZg6EVk9uSbrZVQzQK8ziEG+AKZvRtzuG34g638jXuLeL+0if
811oDNSZ4Dq7kL9ezDMPX7a4RhP5n/r8hgPo0pHVB+nF9aigv/3A+RFG5muVp9++UdLaO+kFGWgT
h29FDFZ16ptmnVntz0w/hdQhq6wkXMxl1DTI+DOIJHv45DkVvLMM6Mt7nct2dO/bJPvwbQx+tcrP
zTyK1bTQTmqgmKGsxLalp4/B4K8laAZGCgLdRIU9iEl3svgt44X4ExO9cmys8rHy77qo9w8TkSIe
ZEryexNoza4DOX0GalH5GRONCu2fGKKf+eCqNfaLBxHmA/Wv8eCO8qEYU0LR5uit6Z27ClzNvkSr
xDFSH9wATpNGeQPCn/FpstE5tdix83ucWlJ+5GC+FGhEm5hJjqSzqdWqFeR6aI2dbHojOmb1gIoC
eTeDA7FCXrU2zfCpmmviY0T0ib8XtYx2DKZHabokYIfUlloRfuda+F1X0Rfmn3JAVKgSr7Mo8yZ4
r2bGuw0V73FREwY2Sh3HX35zYY9ODE83KtgzbjQEo+38MSgdnaGGIAy/P29PVN0S4frNhPxBbW2K
FlYRkHsD4d6TwXWYZgz0XR0DEbsWuksOLXujlcY2L9PVlkdWiA26P7VpBNQszyV2XMDN6iZm2RgY
05VoAbnrC83hrphew4vZlAyEco3UcfAQ8FdJx4ZAgYT1EUkEY0c+nSCRRWyUvmW9fcGaH4I2Hq6+
Bl2SHd9Mcq9W5Q/RvpE+SO4xv7D52RUq+kwj8haEddcrdKlhQ0QyGtuwDK2z7bDA5mrINYqU0qmJ
niglslYI62VpHIStP+CpRPt9IHP+Ia4CsR8a65GxM1sFmhseDx6IravBm7+ZZnFL27hr20UBsoQO
VgBn5/xiWczQ66m6yWOwcrbFjymj4hwi4+iaU6Qmd8vFc3bikD6g1KFoLYzlqo7uIEhsyknHSonv
IA/8CwGQUP0wO6MGzjvumSLmF2EXTr2CEnz8dcEIQWNWyytH3YO2pAWj2oxXcRUiCC/PaH1PnDhr
M0ERGelAjkf1g93NyY+xTutDjmrXwAyT8+RpWp4BilACiuNHc9LJuO2OEq7JShEB4xVt90Wo2dqu
sxLOpHMQTnFWBa8KNPq5H4thUzGlmyYY4GFxW8n+dY5x13DhUhaWr3sTJCz9szUidFD7oi2ecJ3R
ELU5u5q5eKua+coWcZuM4o7csqvfclRMA0h3+nBwl7ULoTa/VYqf4KBtxb+QLwRUMAjoFnS8VGsN
MJYrF7NTQ/wPcu86KiovlNmzljEBK+lD+kEJb+xConFeiPeZji0gYUezurW1uGMZoaykw14ZSGcj
TsbccfqJ7oRz/nYuHQUI0b00RnnW6VWo0p+zoPuEt3AHkFbwPCG2TuFyCshBXBkVI3qjWJQdY46Y
AnCY0fbrBEFQUhdnrexOVcr1brJ3RXxm9OuYUALaEnK1ArvAnALDv+ixP1EbFZ6ZIm6o7YL4hwY6
kZFBzhs6x5ukfj/Bcl3XgjuMlVddXDWLHJ4oKr0Jx7TX1/Nz1KBSrZjsMjXYqmC8q9LRXUvBo4uK
wh7KH/UyUhxQEoSbZmzfyCXmMuvtp4rNr05AIy2RXGOB6ODDYW9CpqXqc6FrOOA1ASjarL+x1hwy
dkBrvbYv1cBwvIxC1DHdNOwDA7lgJVwEW0+tUY+HsgyRsZU8UfjqBuLDVvg4tNpj7nPJZOx4VnZV
vxLu+6oP7U+CjFiz8VojjNmDxdBlnPInuy4X9mLK9Fz293a4MDF6Zh55+pKDg1tFk406zWLvPxob
UgEcr+lRmQnmcb18AmruOQlZ9T2lkpg5/kBbvrL48RDjQp7w36UVfoMAJRddOrUX6w8h+3vWBO0m
ZKCHt0DdQN45GMtlLWZ16Dv74idzsJlUft80ZKcnc/Ixms0J7qNYZYu01nDfmwCDIcPwHfN3xq4D
F3JLNloeTlc/ir/JgH3ri+lZ2a+Ij8ZNmk9Xtx/wp8wo/5lrDYzUVwNDYFAEW1K0brnUbqvFtUil
ekcxC/OJIAu+dK5x0Gu+gQvVY+j12rlGg9TWuQnKbN8myVVo87VscPaVPW+7SJt8HaH+1MVlUpW/
Bx3g60Fzb3UOOEpmxSysyIllerkj04gkzgnXfyXot5y4jTcNqEvqZKiQ9GirTFiA3ZNoX+KGPRCY
RjwkzVrFzGocUfhK9i0pggoifuDT+sG0keg7VpDX7hYCwlQ069waMXqFakPilED3Y5DzwpFslhSJ
sUINrx1FUD65WY5vWrKC2MQVzRzKOmaB0DiSymUp0LFqCyRb+CXcbuDcUyTkeTjZ74SvkzJrt3sO
URZoobPmnDEJduNBYgGoQJu5NjRtIwxqq9xQT6AFAhfBUmiZ3ygdvoeuPAR1vQMIhv23I5PIhVCJ
EGOCdIe4DWzkW/ltDn7gBYYcN1Gp7YtoqvFvxh6ckszTbWJyLPdZDzHBI7J7SNQnzpcQWomPpwV3
Z9o8djwjMATwhmj8iMFsvdG3Lom56evuXnKuj4ym0VxRFbIOpHhEC1kc2AI9zbI4jyp5Q+chKWF/
sak8YnU+golvV7MQFxa8w2q6aq1FmdWf4rFiJM/yGF3NYBLvQJmHel4aiSfsj9p69dP0yKyRB3LM
8dY62peoSMhiCc+k0D7kbvoGN+K1jx+GovmwpX3BLfrT18JPmp7PwCSvOyHRGgVf+nMw2psiGvjd
xrCvraJhBY7hCiFyfk6T6ToZS0oGhBlWRC2uPgQW3bxpJtNmklNhPmgYg7uW9qWK+OAM5r1/T2zu
pya0lmwO5Oxplr1x864HUn0qkxil4jKEwacW8MDlt3vxNftNlShQohym8DA2r+w9iYbJXtvMf9P5
3bNaK9eC7DjEcBNeQbJP+RFeUXTHQs9ofIz4FaPCpxMLSIwNIdfIbxFygSnnCJOq/tlzlews1Z+N
qCVcULiAK8D3quQzHYPvaQzYEQafc81cVM9WhAo/GCnPhKqNv7PQJx0Mwm0b8q5UllDrw4sc/fNy
X/l0Gj67tNUQhS6HA2PchiS61b6w/Q/2mxi6FThHs+LiTadjOeQfIhik13/5bgQdQYu/f73ZKIwO
eIcQMw+UpSX6mM5+7gpiRYT8AYk/XhY9KQJyHl9upl06tZTnArs0GDGAO/waWMqtupjHkl5GCbL9
gUcTh0Q+0SwKC9VHUI6XYcqfSx6hXl1B8ugtBQTPFDGjY+hH+TU14BuWHQ4yg+iYWOz7HKCoDHua
Tj1+q26HORm8QqPkIviFfL6RlTXl9kgEDOUA6H+7THaoa7J9EmvwEzSQOMDYQVG57pNPWlqDs/G2
GrPAa7X0TEEgPQGPtzaBOLjIuFamNl4TLL4YPQC02PpdmUNiql37EqQwZcO3NiKjkXvtBANzz5vy
mbbyp6zYgZgQpW1zR8mUcZLjQXYaxwtaCmwlkwfincNNKcgnGAP5s4EHsFlO/3XXjFcVcX1PNEMF
SDavSKCV9ZaDoqt5zfLq1Q4pjJ34GjCqRSxGyVhV3xPAIoeWrmNxQFHAO010e/BeGpxxlMvWCs/E
ZeggiLML43G8XcKDUbv1r5W9XMgigE2b3lrVfFXQ3ghm8eK+eItH/zIhCGG5Q1JLYhJqTa3NRO8z
SprXfAmTcGAh8D5BSKrGx2qRTVUBTXgeoUcqFDlvaqqTjdE8RAFJCZwZ5lZF5XXyR5iKFtVb1FPY
4HrLcV7wrwpN6oregDnpivG5DfKhzCBbPJWjyxivKkmyU+JBxPbWt+zXkS3SLrKTt6GYXhUseyv3
mbTT1/cD+plJ4OVK66fBdd5Bn88RqK2s4VSJ0OyshBl9zHb6Gmg5pJsGa3CriEfyRyKReGozdWaE
q6O+TO3wKXPqb9C4O11qP6aaB0ErK6jjzSdyyGxtmcFnUSZvXaOfptb8AiFleMJK+k1WE2AEc/rB
BvTbmlG5LjKJi0Sa/EpPQL2hp49UUaHvXCDyExpVulcc7gWjR/OQBygRFBvKD4rGOiJ+ipVkzA0W
k1eHGWfD1ntZ/LXebE8NglSWe9rQco2TdZj6kspqOcnzAPcMJpvnwDeOWai+LX08xkQarJlzVivZ
jKAdp6sEOksFT0E5jFQGKbpp6QQahk5NrgHpYMCrfxBo1K7p5MgknIIXN3RpsXKKzYlIx1ITG7vj
iA/Thzmon+iHIPLZFz1ldTAne6lTyCW+h5JAehEGTp6b6KdsHgR2MN6YDW5JIFfdpnKphyIBV9s5
9hrGkv/54PQU/ayLpvhu//cyb/1ZIDCOgrD9NaH7158uRcY///ZT/tNv9Lfvy+jvz7mu996+/+0P
mxzl7/TQfTGk/moAM/5zSrh85n/3g799/fou/9Xk1JYWy6v/9def8OdX3r1nX//nHzdd/t6EUf3/
mp3+8bX/nJ1avysXGIGFtk5KZer/+G34alqWY1L9brouCBfFbJXhqfzX7FT+rnRkvrbNx8GYWAxc
/zk7NX+3+Ca6o5umkuSBG/+T2alylx3AX0enhmsuA1hTCoS0yPB5eX/dgFUFoTGaHtfPqqeBrQ/0
Nq8tloNdCP+NBjH9aan4Q3MZProOIErJCUhwEMQ2kderEkX/ToQPaKUkwmz3qQl9AL0a0DiTZjsH
66eTyrA3FEWRdEikzdEAz8P01Fb5vA3i/l2l7hs/BmW7u9IgE1GrMWlI5oqgZXAsQVgxmssOUlKx
LM9dadKUsFCrMYFUh84V665uu72Gu3EF++JntkB2UIE9o3DESNY0hae32AUbQqcdo17EoSszmAJi
/DpI6sS6AXFeg+9wec1vAI9ZzzTygQq9XA968r78r7SYsuYJIwITR+QiHs7wJjKzc91NGNxlPZ+b
WSUFeqdKjrHQc2ildLPZZXB0t6LJbnsKdci+lJsDnhu+EVGNcfUYxcUldz9DPY8gEJBD0VTEhJQv
ustqOHHJJvjpBjltPl1K59Q3QDbADvFdSntO97aTfujssJz5R0Cg3NiHWzf0qTKjj2hBypPeeev6
4oquGcx2k22dYv5B0/2BFJZ9WPXUuSngNOaAqkYCTQngoXBnMo38xZ5h33Z1euqLlhfty8+6SGCw
ke2B1yjJeJjKhz8GaACWV1bWbnwn+TYgyHWYUteixeIUSzBPefGpZaRhRSr5QJFDyDJ2uiYsngK7
P40lI0A7Aq/usHHPpHbDKH854OMPn4JDB1fLD/uIKGWWZJN9SuqGXduPds8QD+/fPm8e9IKS3pCl
3IkWSdGgIAexnVrrQ9QfapMZdqBvw6jX0UnMOlHBhDzaafydhuJaxht69vMvw7Gg6O9lD1y2+AjQ
NyADm14MoFZe5nL1VcsJwfhCbumYdz1VZJcgi5is8VxWbyRJ4TVO87fRcN4SIzxlLagXgbOvzmjt
X2NoYL8+3mBadJrg/1J3JktuI12WfiKUAQ44hi3nOciYIzYwSRHCPM94+v4AZZeUyr+V1ota1IYW
DIIgSIIO93vP+c6+G0qgzx7pPHWO6YRnoyT68Nr74blR6KrprfJtLj9J2OdtrHFC1WdaElTupwJd
7n/ArTjC4Ahl9wx4MCbzynxsUmqh9NIQDcfvimAaAJJoItKFyobq4KVTuPRUqrcaahT0IXEr0ozH
TaoYADeh0jmDbi7zAm8jGvK2VBAkpwCbKn0XEQy+0ILKXMAd/lA57YyCK2DCVKFAqI759YooA5CX
l51MZQBZdZ+XrUMGSfh9qrhHA2ekVGgzm3eOQy4YI+ZiLIfXRM2ukaMhJBFvuJ2ajRnjIrbItOmE
8bUfXMkKpyOvw9tmJd+MRhFP1060N8Nd/qz1zIzx9KBb6a27TgGYNVX9puqB4zBNGS2vWhV5O2Ui
Ee1UCr5JT2fp7dD1peDMQcCjZf40qHtFGjHvc1l7FnhSOblgu/w9jJJwaxJrhWpBP5I81KyJhsKF
FVarYGxe805uRUBRaXT0nSeDfQaIPNeYi0J43NAVwZ3IdNCLcgNpUfpeuXzxiNhRczzpkL/RpHwP
Ya+lanINjOEySg8JZru2TaY7rhufmswnDFgkX/UxuY/Qg+aJ++KI9sMwYoQsBpJJriI44W11QSeJ
ngsHlxbUhaAZsTpn4IyDr1bqEWivHPySvo/ZvSmkO022IG2on5A+3eo0+mB6/qhR0gWD/TGqZDgx
55QJ1sTILq5RGaLBYQWhY5/DR9ZshrLbG4l4yNSkWmVCxstGb3ZV1sWYcGFdxyMh1lAk03hA3l+6
8TIpsQqFIsgO6mbyHS9Zy+8UCuuilLu6V6DmeukDpNJ8qST09sXeqoKNHLQb4WFvng5PuG3utJb9
GQQD2kH6XeYm3zKXJN5luzUEa8usIptJKuFXPVCB5aRwdfiduAk1wiqkO+8kHXo24FZwvEeTlowC
NG1nmfVdMcK+LmJzGWcEbPVGD7fXfW0SjtTNIjYE2eGjmmMoX3kB/8W1jEapSENqvE6yCDGJmKOs
NyZ03nVkJte+CE+jw6Day+n8t4F8KninF17ipZTC3DP+Gw2zFbI53E5MYxl++CCLtku2b4wI0xI7
vaGQj+ldVN46sehZBGF8KrMB9i1L806jxOpW1CNAE3rR18r1PqAXIMFQYcVXTBZJLdmkfvE6lQci
Br3O655Hae514wbhdZmrKJLcKnxn6cBqObb3Rc2adS4TSjW7NPq9q34OkhJQzAm6dJXgu2sbW8eV
e8vPT5rVrNJ8fNH7cL/OdS+8G6GiWcwb9Khs95gfDaNocMml9zGD0Taig7vw7xtytlfC4+CnK5BQ
R4Wi6IjMGD4pFeOV4ajniRO6EL1FRih46czmK0jd/tlgtQveeVyolf/RBt0Z0uXVB50bEXi8qk0u
kC3fAKIsihIGJTK3YvQ1ClZcIply0VkCK+vKoaLdhXW61WIpoXO8pWb9zJUBvYsoXyPb+6pG2Xv0
aKttjD4FBrpKRUoQurrWEmy8OR94NGUr6lypdJ6GzRqTgUFYaELu6iKGXlIm1hvhnGARQBej5Hae
swBgSWizwMypFh6M3H1Bt9Mj5UySra2WaPoMzJwUPdZF8yShPC8jYFcrbE5YaxjMcTgiltSzfmWQ
GreMSwrNsSVXNF/1vRo85hjfF22AsoiUVTyWukmTbBBxPo3FPiY9fm/eSPtoGeISW4J3lgU+GG+w
vuHkpIojZbomOvCk2JQPTYNYFq0zv0ujOf9PLS/+N60dhMkk+v+9cnj7TD7TX7UW8/Y/VguSib+O
Ld8Wti0tdGkoGX6sFgzxX5ruqKolTRvUn24hZcMoX/ssJJz/UlWh8xQLBZtqmiwk/lotaDxLOCqg
MQfVBuJV7f9ntaD9LijSaYxJIW2hW5STUW78fbFgEwSupyaeaHNAwKxkxPZao+ltFUULzh7uKh/u
w9DnsOdc1r34tMT6l4/qL/HH38Qe00v8sl7Rp0MwhVB11bE1qauTwvAXBaFbdX8dgo2Pvi0UcwLw
sg5ureieEilzeJxkYzLWhyBm1BuD/IKxBHOTW2cYMVOFUCF776htvQk0a/fno/ttMfWPg+OL+PXg
CiA5PXYglE9TnMtYefHBscpokzlBuuKqgabTks1tdLq7P7/wP4SVOiOIRlMSJaOhESr1mwLGEy4F
MmpxlIkSDE+VG9yZAXx6M2DYNOruakQ4UbJ+uJiFU5wD+2PATki7x40WBA+7/yI9E78LK6fj0TFT
OY6tCqEZvx2Pi7oOckcH9Tkq6OrmIfo6CvUS1+LSwCW87uxoOI6ed4zoyJ6LRJSHyMKeXqjfqXsV
LzEh1pUKvk/tpVj5fMnoQpvtCHx67UssNCVLanjgCgu6DF9Hx3L6asTGv0lEp/Xv38+36TcldZ2P
19HN3xWiGpKUNh5ocPKaj52dMgWKplXFWCT0Wlpv52hMItrKJFrAru0VAfB4k43Fv3y/kzD2H4dh
qiz8LSRdclJg/XpmKXwACAIcB45KjSIz06/AB0kJrq1drMtLrXO57kN4UkiJNyz03DLBE+hp0Y+C
EIUd7zP7T7+//3AgjDKUrE1T1w2+3b8fCLmsXWImmrOoc/OhcvIIJ0fY4jf0CYpilnJuQ+3UxMPL
GJKkZ0x6ji70uLwjv37484ci/jkcGVRGLcY1E2UaErO/HwuJvgB0tMlvSg9iLBDXZ7ZEOdD3xR0+
ZDS1XfuSBqW+SSulIVYuVDdpqX1GeqcssRNDqOg1iAall2wBdaXrImJnlmLqX8ecTJ3wX34V8p+/
CpRywlD1ieitUnr57YCpI4QdIjHgJda48Bjm0OXKu26cZilF12Mfbl9zvc6PhhT5scVONPaPIwpV
6eTKzUOou2mCPrmC98eXJZC4DhNUmkXrvfRFdTf4dI67DMJOXA/bEBYkkRIT+X2M7SvKpksb9vk2
mlpfODbzcz8SY5/DAoVzV1jHvgYlptYDODzCyN0u0dZ53aYbdew+iTK1TlWinZika5ScmxglFCCb
TrSHQoorHfRgV0jzaBfd5wj94cCHGd7FeF1wJcZwfRqC4v0Jnffn0+AfIm5dmy4GFicjWm6udL+f
BrEGK9/E6OHgc3aw8p4MpCkbUosDWjPG5GrIY1xBdLZpXymnIelOaimsUxt69ikV/lPqiINqgMKy
Tctc2BVSaX8qOAi37W/DcCkaR9kG4WjtfawRRqMe0yRTvtf6I01+dUX2BRazQXkmaOmtaRXJQBEe
VZG8JOh9NsAdNm5bjwck/NV+1OBHfciSHEYW9tTAFA/BFfafA8QNbNbV858/Hm266Pxt6NDAoJP8
JmymDpat/aa5V1hDdImPL93o5J3f1hUJy3wUDTndtP1t/XEoKTJVQmeVTQyuU5O4QdezPhqFdcty
g4QiqC77Px/VJAz9/aiEYXIF10zBFX1Sh/46oOWiAQHeCcm5W/p3FpqCArz7uslT96TRFFj3SQDQ
MH+jW6R+KRG8rINe33iD5p3NkixWArkOrcYJLaML81R7yvDrlwV/LgOra9cgDabsQviqlsF6DRfr
sav6o50P1p3o2jcP0Cw5oLZ+cXDwIdq3xCrxehvBg8/nUo63oiufEo1okwCBjCyPf/4Epknhr58A
gnshrakozEegGtas3v5lJoN9OOsKh5AyrurNSRXxVo+McBeaGL47FcN8rX6QdOKg8Yy3FR0RnPDd
S2D5R9/Yt+NgHnWaU5MrHaVgGOpYHcnwvWYDtScXF+BENT4z/ffWmekbAFb9yVFRk/qh5Rc/ce9c
lPWn0ddW8/MGI31n8WQf4PK9m2lwrUOsfqLTPhMxatsOutQ+tHymNXQwJXXXlUbR6uR4Y7SqgH+Q
lgQ6OdVpFrZVRJ7suIwag3jzoimOY+jd4zxpDzGnAoEYQ38tYlRC2L+aY0J3CxU6akHIT3StYnuT
tMrrnz9u7bePW2eUEJMSHkWyodFt++1noFZpWTQ9ZVcnTD6gcpKPXWDzIkWy3IaBa+7I+zTuAjMV
227I0ah1dbQj8nb8lznif/g9cglgrGJSxNTIEr9NEnE5hUEnY858/6j2gDwcd3gNpNMAK7clBCI7
3gcp2YpNQZp4rEY709exTg3yUeqlyopb/MsI+vtsbToVHWED/DGRcGvO76di0AIeV7Ssxv7Pihga
xJeECwgZbGV/belPL0H6qFvDgMFuKDaaPgL7llXFdKdEM34MHGDVGUtyVOX6vmUCszAhChGaQvXC
ILtvq8CHW5R0FLcoSG9hMlJ/jG5V5mEt+fP3LAxjGu//PuBZjHW24Mcl+ITn68UvPyzsHa1aTqXJ
wTHTm03DIcirYY/NaTwQyWQtB3PsgRiSPTPksbctKHTQ/64l0go92fZ1xwlota+Tl+ScWQRa6d0x
tk7WxG/Plca6Z/kwEWmzu1oZrZth1MopIK3DbPKzcOLmgpdrl4RtvoG8dzP9duqFNzcroDA90Ki+
D2bNn90cqybrF0TP+k9jqOyGwqFWpptihUWmXtFB3QRu/qG7Rra0LcoiaZORlW6H7Ym45upiS67x
RL4A5+nM17Ez7gejoZYoVrn/Bcqs/c2s4Ely1igHSyrnpvDTR4rAa9mk7iFSorPBMAKWiGE4Dj1/
TSW2PDt24iyZAO5RDKCXnd4venNOHFwvotj5keEuoG0Nyxh8wrIoKbSW1qsoW2/jFSUiFTeGq03d
pwBZuTIHB7uYgfxJYl2tFM2/Kwq1gYovzJXUSX1FfVLk8SfNh2KF2p3LkKY+MzRSPe3va9tpX/Gd
y9gILvD4/GVmRvEeFMAziankUXhZNCGLHiaQKqwKyn/l2Tcg3TjCKFdl7pJSnxn5Aas3Nctwkppm
4brTHjXXILPBAvUHtwUlXKOZJ6vyabRPomQdAiGaKUL79Ep+oEmoMEmDqSpb+2vu9sbRRVvYWohh
EPJewQxU6ziJ+72Z1auaY3fNSWusxdEq63cArb9ldl9tsa2vjbibNB9FtsmGNLjFzhDc0MDUMFXb
rZ64xs7W8+xZdZJkiZUQKjrBkfS5kytXy2ih9Wq3z1oKOuMotE3QNZAUQdacW9P7rMNSIXYPycAg
aCQkQd7ch1XjoGiO622GYx0UeHsBMVBeQmY+BJ/MN9aIYRJu1QcBVzjXsWTtXQqK66COr6VmeJ/Y
Jc74DqayaJXeKRJYoiWqN5R5zw1mLD0O3GdgX8HJZ+W9VDUEmZrlv8VK8hRkafgI48Xh9Nk7egfq
VZrNAchOSlBErW9yXaZHVHlvdoJDQ+V5XxvNW3X1SXFkCxaLBkPUGt+wSGRHIizLkz1U6zHPg1Mh
IMorODRXdbnXw9rYh2qEXqEjdXE0nXJJfdu62YxCrguVqzArlDgj6XfuqDwOoQ/xNgN7ilMEFkdJ
NpQlxpvCihPsWH+Qamluqlpqj55K+rLqKfapKJM1eI/iGIxJuyGjOCA+TWvovTNFCtPukXzz7OKR
o7s1Daq8jBJEXHYOhC1nDKYINqxrBVX4TsXijMP8lOu9uXakTi7fdGR6FE/VbDhnQ10IQAcduPrC
XyXkG03F0vCC4mMXlPYAeoiCIiHTJm1HWx5y50OA8djHOgnelqoRJTxOL+TbG6f1nKNomm7jZPhE
6SG9d0ag7FgagA6zdG1t9QY4g+kADNgzJC3BJgQdoBNQJA0Cdezu7JBplBZdcCPaVNz7xW0MzJew
VoYTZ0jwQMU222vlriSBflK55o+dq0/5PunZ7esn1c/Hb5Ys3kwPZHE0UrV2sys9YSTUSn/PFB0K
UJT0Wy/1dDCpBTcsYVHUI4UlkhW8kq2cS2bZ5xgM2aFAUIZBh1D4Bil6HROmW0Y+xUytFZf5RtVp
1ylhEk56friJVU47ggUVZ/qIOJ2WeH/q8+ZCSgwm2IAxMjBU/yFCRKwj299Sn5tasjbJSHB6jCa4
SP0zl2F1iChsrJNqTN5IuYKdrdtfhUIdXa0QIYUWtNnBFTvRlMWR3zlZNmHV7TsaU1guyU+M6w1o
Mud+iACgZiigfJm2X7Wu2dnOg10W7fcQA2ysgNciC5Q8eS5KNe6Ag1n61ximxgNRJuZRjjYOofJr
2WT6zdO2+chPA820s6YsUTPY5efYIQRqFJ9J27j7TKfFOHXH79ui/Cr8NDx1Khe9xlO/0F41nitX
cVdiimOt6BevaiYip1FqsPxSOR7DvnGWqT1c8zpCdk/lGQUn4qOZeRYI2a31LoBGhyj5jNO42gnP
/IhRJB97EWMk8SFzDAOghobu5L1wgjXXWZLbY0MhUMcOz4Prnrs26s+agti64GeQcsphIkKTqMCy
Yuknj/bYikkhK/ehpr/HKl1ktaIWCQeyX8PrAFaOtG8xpn5zlIq5SUns21S5ds2rjBSB6eeXIl9A
qld9G2zvfYyxbZbdscIvkdTEUtkPOTHkq34aR7pW29he9mADtl2lhbKzG7owY/CF3J1xL1KFMJLU
vtk68ZdDOqoP0XjXqIbc9XkWbkw7KtaNahubOkXjSVMsfPT1cmcDkWgIrdxLznQYYySX9uBVNoko
oPJ4zJa9LuyXKTI+0MNEg0a91i9znfCrSgTVvR0auzzelFA9P2Lyo5KwW2LDzO4rvQlXqrBfwipw
jpqhfWPI+vQKgj56t5iyKscX/HnuxkpBaUNFXRR9GbIuj93HWlEfE/ehBO/70JiBc6pxr2KEC1g8
VPlWD1rAigV9TVtCUwdRs+py0IBc1DzS/xJmjuBXQKpV7pLJFQxeTybfm6Zytq2WnSwbDQgSf2fJ
GdcvFC0Xj4ArXfqtJzS6j0HJ6r31I3edkXGx4xrTr1XyuuiX18UdveF6hW3cWmYwClZZGxYvlu+8
l6JG2z9a+UWqaMcSl1auQmwhTJicyzhOuLUkyXShj+ClRgdeZ0eyhFfzBRl6CwRWL7aMOASrZvAm
kvyTU1xuqwD2n2GF5Ub4kzYMsH3h68NrWbI47v20OJey2qDlLu8ThPleVyc3I+msbaTx83HMfkW3
1nsMowmqPaIOiyIF20WdhDvPtAQR5KugtbxHr4XiPcTBfYDcC5bqXdbCPE9RDtA76r1lTjXwDVm2
s+jqYlczd9vN49PsfatcfF99Cpsmmpzg840FvKbDELysmbIuNUUmglaUnPgZZb/WUis+E7OAz4hW
fxdzYgj0TcuxYdgu9Q+CaGnMxk7/kCld/2D7Phkk0OBDuNrRGNhMqgBzWCXiWPA1FitJS+DrS/Z0
G61tOdVFNNnZB0UkZyJq9YPaI1/F70Z0WVydiVKobjZpP1kDMlW3uDYLqxnvnZ5QnjomP7HO+/As
9SZBk4ogIaGKdbDdgfy6Oj0qrUjuzKgoafIHxRtaH1Q2aKHRl8uNoTTBE+xaRMq5Bl+iJ8BbEPxx
Gw60IiaooeeQO2ex0LffPS9vHxp/gENKmN22HeWbAtHxvnbb+2b09FfNH2+BKYa1HIFjUjxRHuiI
4mFOBrEfzOyJzCb3ANIT2LXKWlZDCVDjUNgamXkOlbHfx0KqZ2QJxtZsjA96ctZZn246mgLbXLVe
Jzek7qlHRXpHw4nFoR+Z4CxQUMp1JXMXVh4t0LbEGq3mhUIUqe9vlEDVFmTBrwK0wHfRf99A3yCE
0AE86oYHsrzCu19ukGxsScvE4KSiSuxr1SUDt6zOKQLbs68vB52vxVTMp1hr7KNWV9FxcIt3JObi
Ov1hD45DazdqyNtL/UcldfO9o0xrxBE5cWPDmxjafDjavc8IaRkN5nxozEUZGSRNI/JR9Zs50GBP
o8he94V0EI1YzwZXUFKJoOxmfYeGefTTbFn6lNLgdCdrNRbMQcaWS3UUmO9YE8B3sfbUmvC1rYk3
KkIhwYNp28QmKSorQoak4MMJXf/ZRdiysRIsJMUAUTs2qY6WdvDkYXBizlXRzEZp0qpxfV8MCwpn
wT0fPhYgvPRbTqL8amAV4EIdXeZ7vSqxQrSApFxaBLsgY0FRYw8yC9CDhA/rRbuzvZ1q61/CvM/J
Z/BCuCRFse6RQOvkjO+jOpYP1SgYbeygWJmuPRwTi8mJ6vHxSM17gCgeneo+/W5L2R+CahhuapOg
EIVP3NT5eIuVJsSLkfeUC5116ozmxMNz2qVZAz1J7faujr3kToGVsqwaG8SraW1TGs53Za8qID5U
86pgLSKzlGgcy0nvXM7gxpTNWZFhe0YZI46YIg5RnCF69up0N9rwNspCOwPvx4zWlhparVWpdxuY
UurGQ3u1tGr0I47TIBLhSnJ00sjdylo+J2YGOy+s156H2DZzQ3XJyBkCmKUW31ZEsChd8CVv0BaU
xhSbUhdXJnkHSfgUoXFjdusMl66Z842pnvrEgmoVInvfd/0UwB3baPs1igwk/CANGg2WFCXcBgNP
3a6nWYMyFi0e00fvpLUSTjwCtUMZMP1LLGZu9dgmJwYJGxgSEnC4ItlGF2XxkKKJWCiNzL4C+dnQ
Jbc2OkxJnBbkx6q9/k1wWiAncL2XIfvMWlyG4Pm9k4sv/MpUDee4E4LbN6xy1RIXtNHUIV4PAO0e
psxLwhnz7ZB8V1sbuLHemTeR1cO+Dnx8uNhqbrEbI70zSGK0SZ6yC+oGxZQdqyZsNtpweMaeWUBb
l/b0trsHJFkLq2XPRS/XWk8k17zg8Sk9H5Qg3/Wm/q5ZHrlS/iTQaVn7GYW+sZxa3mJkpsdcC19t
Rc12SUa9Z2xKFvllyaSOWNyz7Sb8RMwqWTvIybmMNCqC5CS5L4vMvSr9p5o15uMw3Tj10fM052G+
4wnvXqW5etGIHn2sKIIuRG4Oh/muVQtnNahDuJ3vNtowXV/cCvk9+8Go0RzDDBHFvKfcMu07pA8o
TEzzcX4CqoqStuCPO6LGtdxn9D3mI7FoTIwERx5/HEZD3DCDdLOd785/SS/UsA6xsx/bTc/wii47
jDEmJ0OUBGpQLN+D6Dx1qRBLyJnQvVvSegcaN8vSoHisCut9kFG4oj6ExdexwcHnp0SLlUcdCNdj
TZpw5Bfdbf5X7yooGNvxPN+jjuIvtTxOoSOzvaUQEAh8s8SqwV3XrvxtSUTler4bQLpl9NBRTE77
bUQanfkxfZ8fBNqvXDGd7+bH5n85gAUxgzzOd/rEPNAuKa4/tkbnvhisYfhxnJZPW0RYKiiP6XWT
1imJV0clOe+sAES/RaDZruZH8xAxPFdSMuSmw6jcPibsb3iZ36zWKNF9LAlx0GrGIwO9vWsW5cP8
TDdVrwS+pXfzPZP1z8R1Ho/zftx66gzp6WSI5hgiOpZkQtTKen6UZCIeILmZHzOPiqpHCwyf7Mcx
sAhK7/Si+fHmZNJWD/6AOHM6vh/bD92qI93hfv5XoIgX9JnRZX7MVxXeimVqh/nBKoa2XbQJpL3p
laxS1TZABsofx9GkcbXn+2t/HAc8v/GkEdX047U8dyyv1Mh/fJtJ4aqPOL8gPxeX0MzAOCN1Ov+8
gUiun118cMxa69Nv/5/v9nqY78bYffWnZfC8/W+bVcooiB+QrFEKE0Trb9u4eDSKpjX38//nvfzc
Qd8H2sGtxPbnv+xppf3zbjV46RShAjR83vvPHcz7KwWFvLxE9To/5ZdtYix35xYA6fSOfx5T1DU2
ptPG9rejASbm5yv93AYIcrFH/XVu1Arcr9lfQNMlJyXtMA25TZ2c7PkmDrGYzA/5XsTjgUnSD23o
5c9t5r/mm3mTeeOfd+e/kNRcTF9SyJx2Mv/r95cz51fS9dDYl40EKvj3Q/i5618OMTQLggOSyaMz
H/d/eumfxz7vErLGFxGAP/vl7f3c97zJz5fGTFQdR+c6/+fnVr8cwS/vokPBuHYT6pi/7PqXxzUb
epwXhaDAcOAxWevOLmj8pypnjhlgUz76bo1Nu4dMrWQqsoLp0YzZEvabiHyG6W6tdOXGizNjPW8c
jaxQimlS7pRp+mRGOpj4zEc3OW2sI8rGa4tZbn5U1Fp7yWr1eX5q2A3hTQlqqH48c8hi96Ftn+bn
zTc9mrc2ytqH+V4XxQe/a7Xrjz2N7ZvR1uFl3lPtoPxDwkYo3LwrneuWjo3grzcA4XUlCCtHZTcd
k06MZhmTvzbvl0uwuiXPkByR6bmFNrR7xWVMmx9tA2gr41Sux99z7s2uenQzxCzVqAw3v9dTYOvI
slP0xFe9nxzXA/OInrW5Qt3yUw7K50Skfuo68PqKKIdjqsflGVyyCzKjNV/cXL/Nm6ItPpArN76Z
1B7ghw3ahR8lRgq8o5vWTeRD62Hhs8M++wwwUzYy+QDdaWFtBvvmMJHfmvQV9onsoiswSayJTTF8
0QZzNe9fa90vuRd7z5YHaQOcr3fCPGCfTN2nOt2UyUugOI/z7ilG7tLRyd4diBYrn1bsHVR172BG
aCZLxU0eMiaEi3m37rdwmquNeX3TsQjuIvBWy0oF4beshuqOWYpxhmjtPQQQwncu6MUlJQ2MtGMq
r1lkUPfJFe+hDbRgH1ELWswb01HwH2w3JSZgKM4JkfP3pXq2FL5ms4/T13SSsxOgFOxQ7yQTfQyh
MFOpUlPxOmfObf63aVQe4REQKOa7nUfrF++tf/FsoTy1WHzn/wu9sQ45NGKaDKlkLtzp7qNRvY9O
buytAQy4w1VuEWlG+q1W8qMFlfQFrEezsR1COprSNW6Kz+QlVfMUeyMlWlzPL71tFpvUJBwz9vrx
Bsy4/7EPQcoi9gLnRc1luuEiEx3iQNa3QDUGGn/sg1QYHOBqse2d3IbiJ22QCD1RppFbfbc0Qkgf
KpVyr8hjje6NzOhcKVaGkzW94r+tCfP7vzdcWOqjaDMqYPM/FZYzf/1J5ZCgBGbQYkziQz7WKMZE
d3JbJ4B4khfTrVl1xEZ5/WnM6n7X1OVl3ma+YbHdnea/5s1EQmd4Zan6czKGI3HqPGt+4Meuft6f
nxKmsGVxGULR/+X1fu6yxriz05P2w1dHmvoWHJ8U73qOfShiafLS2mpwdlP8MY4V+i9SbThnY4ds
3CL3XiDMwPDVdXtXCesYaYM1KhQMxmWmjvnNJRjVBrFxhkac3wiXiPZqSrxObaimtaBBgBtZONfE
bWAUO+K71Ioo2DqA1Mh+kEevECTGTBWC+SaFo2wqbX5f11Ch7NgJNqWRF4fBqguMv36XoOPt2m1S
G86itag2DhSLF50/StDoNMzCopEwZ4jHKIGZcClGgdsZKLxG+GhabKpvoEygkvcpgqt40hcPxWM+
JUUEUJRXGj+qJSE1CyMhx6d1X+KogCMUtvBPvfgETNT8SiTxLkvSix+41VfKHLuWXuYBq10HyqBA
tNizRl2B6ntRzXYzeI26z0EyZjGM0hoKMgwKMHbgYPpWwZiLu1RzSa/3go05GPVilOQ8iJaMubQJ
4IbgrPLrioaG+gC7FU91ZUTMyQE9R/5zWsfZMfZHqFEm9em254dnZcpr17JedBLAe4xgCO9Yn0+F
rEWPbH3BGgXReWp7S9FQEQJTG/UEUtiWWi+blLBvOF3Jwm7p3ZO0/djJSN2lkZptJbq4VkvOisvu
cDuTZD7k3+yheYVxUN50Fk1rBj5yr6bpt/STqzWlMNSlqWxFqDbbgpBID8X/qJKWULVvsQv0Vh/8
fhUBs9xjtfkssVSQt9fuIYC2Vhxtkx6O91jQG5YgfHG/quUSrG65RsK5ofcIsFXUH53fbvyWUA7P
cRd+q703QdM96H3+OWTttRKGd+/BihwTY7i6Y/CEreVTd5J6kxC7nfA+dyUNQmJjRLF6UoNeWWo2
ywxqf0+6TLC+AdEw7eSpcZOt3mcMrdSzfT5Re6gPjpo6e0vHmZIHr7oUGKnOjq+4a78GHZ126kZ2
DEdFFt2FEWPTlCbE1x5Rk1WM7JEKAegvAltXVKuQH+kMFeo2NAqSrhrYaEl3UCXyK1PvwRgnNuHP
sbqjUnPpGtKYNREehK/FGyNozlpY2+tcsLLwKBKqrlluNftCjVsSQdotoSRBnawIPNUcmB5Rxmnm
lx7nW2IQ71OvJXhD3L6YCRygnCvIm4hrTBT70RhuclBchkazsowW8N0n40fZEqb3Hhu4/SqW2tpA
8zocVsDnq1Nu1W+ihFrLVWLQmbdYvE/Mayj0M/dFeMVbNBHhwgG2BkbEtzGHwVC35mdraFTP//uG
/uGTn5sEvnrKBt23hTozfK2a5MtYx8S/5pJSn4jLdSobHPD0nejEm2v0d9AkGkR4ASNOlONXqir3
AbQVzhGfKTWVXnfBQgvCAT85xYizRaxHW/R1ELMN+OOSqltOHjIkYcpVHlq8pScJIcP6od31irF3
CZFlOu2vB1vbGixj2R1AE0XhE7XE5DYGDlT2Bn0YjeSCAnr61qpUa6lDKzWCHAvERQ8Gh6g8ey0i
pnxBeWlTmq0JiQGy8O572/4KLVPf9qg/17ltnsrU3hRB9ygVPEYdfP19GJgqXQHjkQn0Q+3TuJIg
gzaRKvcgeLeVA9YkQ5U1+nAsK+SLi6ZhGdAUY0xxxtqpGrAU+MIAvYiFCM1bwdUWe2aRr12yHgAL
X2RnuVvCm/0l/H1nXw35a6Ean07y2spyqybmJTYGFlITxRf/6hvnZUUUanWQyXisdeZH/DY2wWgm
UNA8dKHUn9DHbf2s8E5V2b11VnoUpWh2uWW8umnekhJRf4/b+NxTwFj4mkpCHh4yoZjfSp2TEr0N
5ibxEcAm2TV4rcyAzSzFOQNav0CftgHDKgIzF6e9IEqBedm27EEMRnmT7cbSBsnzf9g7r+W4sW3L
/sr9AVQAe8O+9EN6R2bSmxeESEnw3uPre4DSLVF5imKc0xEdN6L7paokFYUEcmObteYc0+qUVZ6q
39J+uONN7LbgCXLCtVNrW3fU6SP4IKugcPWF4Y7GmpejWHkutM827b63Ymc1sbwUgv9UvYsqHkkm
yMZNM1qPrcrEpvbmKh+qy76NviBaf0088RTEITYqmU4JqiHwhshfNnb/TdiboAi+eIpyHYzpLqYj
zeY0WlZa3d8mGPfBzjvrhp64oWARYkK/xT9XozkBh5saMczUZJSHRoqvpjS6vQDOfVeWbMvM0HwZ
PRXLVJHvo9RiaKadYOYkZ8l9kUTXdKq4CAfYe8RPCNrF+Ixq6Ye3ysR9jJLg0u2TSy0TJnXrqU/Y
GAOLwndiGGV8iUI02IsMr9koPfafoNHTFgW3mYhLO/JpTBqVy4oh3AsJMGsMdGrY+XiRJwY1mTHs
loSqHMdOHjy2EZdWJCDqCvMir4mjqWNIQnbTF/iJLYK3fEmIZGQ/ljpNRvLhv9tuvi5irKuBbQgo
GTpzcp0dBzgnKeLri8LLqq30IMYomTT2RgJVSroPSxlyMFUx1JqlVl5FTv/sZ8jjDTgIGyVUka1a
A3KFSrnJNRcjXmzMC52S4Sish87p6PjW9WUWxfVN24BPEOZwbMlTOSnjwFkkZpuuGTDigQnOM4oj
h2yS63U0SS5pUIK+j+/ToHGWphM9lTpKfF9ooPzaLFgXiUZKlmIwY4byQJLJt5FUqRWzcT6vm3Fe
8R8kv0OHQLD03Hh1zBFRVZdERGQLvQ2Hk1H2ISRwW9/ZISQVp4aYVIBNczhl1R6+qqYOwO/Kdk7v
N9gD6JrlEcc43fXThW4lRJCxgOwqB7v0qHUn00bClnY+UQ9AFFSvYG+bkkUXIFQufXOlGJF3J33x
HXbKrSFInjH0zp31en6c2ObHsa4oXwChxuNotys6E8sya4nvwYSxLAqtWEge+VaJgRDbNS5mpqK1
rirFWknSV4I82AJdZvgxMELUGmoIB/cp9e6tH9CrFkUwXJS2jrG8y5ckKgnieggAfNNbIFGOL0p9
EXvDyhLOcOxl49I4r9y1HSffrdY+UtvNH6KE48VYOTjZ7RSF0mBFCJlyYuRGJlG9H2lbM5fAk8zn
o5UccurHkKSEMq+RBezJvnrKo299GffLNnoFfj6+6nqyx1+6UtpUe7LraEfQzqGzC+0WoHp3EbVI
puVeJx7ppiwVuI7kKWV6SyCZJG+LN9rZyFFcK20QXaPe8QXFBnflGX16xKM00J7v/H2B7mZKDKzp
pUv7NiMqgez5cTfq1tex7dKDR4gRErFpS1GFr2TI2Jcd0FHCAZahLTQAfBhGuranRVK7h9Ki6VC1
AzHfjfQeInDrsxy5B/8blGl71JOJj66uG6OHbKqX+y4DoploryWY073WdjpPuaV64KqkQBXkK0xw
hu2YBhCnFK+gvxxnRFZ2tFqwCpNEfeh0pbr0rAu9qvLrzITYgSOQVdbwVpQR8INkJqZELHQDHYxt
5GnEGMRata40wkM7J3C4TlSvNMuQu0H3NvkAoyvsk9toOn7oBGh0CKeXcR30bMnBuFutZc3LrCaK
nIbQnq4+wjWFlJwG1cuq7ML21Aqq2bJAdGRU+Gil90yD0lzYRqsvKru9HVvf39ZldgVcfrjEFMWk
hIZv42ukGbmheWxJ6rC1proZQGJFRUvAk6bck/8od2Pf97S1EC8GoygPRLcdMx+3MSTaXSaccGYT
k3Vwta7b9sLplxYp54CIQmD+9C3JaqUNZPflUqnpvic5rwxyuteiV4ON1zZTYb6058jjgqViurvO
HncEHBqbShqvI77mTe2o1TUyQvw2LRHwHX2kytyOZaTc1KrnLA3HuEDkpC3HAUXCCEcanu/46rHt
pjNK8yWxIBxAh2lukpyx69XzKNWbm7d/mGZOnjq+bQeIUlJUu7hm4jUVcdCq/LLNdLHJ5dpFvDWr
GmBnvvBPNRruWWRGR5RHJIpa6MgbXS9Ob/8wYd3PANQhQOBP5s0wHaxlI8xdIqNF0kDkj4eyXcKD
SeedkuVLhNw8LymvwpCm0GxQYshkYHAsY8O5g2yPYBVE/brtlXKPV7rcD1Ei5wE+1WVJSNtVYR57
Adq/JowBEbPW3LlGkS4le6elgWYxLKR3p6t6T1Zxpt6BRSRTMVkOwajdt6yERMtUy8Ac/XWVCHH3
9ksPSSD7kKgH9ah7T+yE8HAXdxw6jItaKuYpDeO5qnAyc2M6L2nUZreKQsRca5Cr0fT3aVeCQYIN
mHSrIgvdfVZVj3gx5m3tVJtWzfa943OMLLVTnRn+MfQAGtBKx2jMGWGoYGNZXbZWQnnfKvVrNXbB
uqZpNLm0dwDZavhF8w7oWtjFSCcGyqQ1egAL1QyHS9O66HtS1qmKKQspWrlMIb9uqr7JF35Fywdz
zVpVWPgrKxDrEVHLzPNAUzrNYF321ZEEEISDmFtWDJCXMPYldL9eWSsp5yjmMg+trqttHRB+ykjo
iWOwQ6KgcmOGtjVv20ZsTQefcFoidnI8ohaqmPQ+yWH75GAgXxVaqsytnh1MTbDDquqVbR8FiETi
SJ9hp8/XZRw7JCNnn6m+MX/+JpRG9m1anDiEpWKc0TXzTImeeoVMa/QQ8zeRY5TW94mB0i7WHe9C
JLqOcraKl2+3ZQ/xfiDjZI9cR7sU+mMxVfOTvnZXztjke+E0aDCL7OLtHwRIF9YYXGh0Gw9DAG4t
Ee6xtkse86SnLN3C2aDDNddjizaMTa91oSVUBQaoZUutcerrFsdQNTLh5kP/0qLEZd32kHkNAB+7
nGS51FCvUCutOvJWOmLMHjnFkAKNAM0Pj1hBUkQKIdYn6rbdyStJN1XlszMKd+s07A2DQFNXsSea
ec7gng29A8ME3/j2Tf0UT++zHlbE6BpJtHBxX6CaHB067Nos1l15URVldUy+gxPxOh16tYl+UzbB
2pDRA+UG+FeTFr6rCSljWsNDX/S35aCH27bVg5UgoGFlxXV/8nL2HF6kPmdZq3/J6Llrdi7IPQsr
8Zi7k+oYl3td1jNh6/lTBayuL/XgmgJCueqG3py0X9ZOKYKJcBqgB0eojsBr21B/mDUqO4LGCOtn
mPs4LjlsVF+pLQNsTJJ9YbIs1XVHzNmA7NpRSY10zHHZ1Y5Aw1i/5EYS7tIqWzdUxA6xru0jqRHE
AHhDIKef2T0brmaMjRUBbbh/sX+gPHhuE+by6fZjgqwKXo9dmomJ/A0W18L5NMMfIalrjqdUd164
wXyhDwXsSrr1y8Im2b3XExdjo7xnk/eNolK5y0U6rIqKiPG8UF/bgIlcryJ1RfA9Qhpkomzu4kde
4v46yOS6VZPbwTK6x6ost0xRYIsL353e2rnw+EwY5f2JuhIPe4diYllz1MxIOEiA4nit4+czdHzV
KW6o5JdRuX77xAm6/QNRn/OSsTSVJNwrFWzSIVCMG0eJ0I1KI5v7bZGsTb//+rZvLmLCIWoFbUZ7
1/O3rd6MEj7bZuk06twwxp6/SQMR0Dc4WXEDALInhAMtqFccaKBMYROUK0v/oYzb4bklUAbM47At
e1PfNTDNH0WhTDKug+KXzakKXCjiArhBqN8ip/JvrJ7UxUxHrNgpGAa7kgx3NcyvyGWS+E381JJ3
zMev6j4cOy7Qsb6DmKXqUFb500CXbZ8OTnDZI8MPUnltKzLFcQWOFKIlCbmwrfc9B8xoYpKS+vHF
dZT2h6vj/wc43P45wAFr2GRk+hgmwND8wn7zJ4Wseo8V+PmzPzFkmvmXbknSBEzD+ZnG8BNDpml/
Oaj1MNE6uo1lG2PUf4MFtL90U6j8EFUUqamTn/UnWMD8S+KvwWsJOMzRBZvw/wOwAMAJ/G9sZe0z
NzE1cdniWbG2Egq9kb66mEJYKu5STVsrJej6PNthlm885xMf8+8eob8vaJ3ZDjHLtrGoRL8dVUnT
31mLBqsdzHr4/fnLu2/i9MNx9BurQP62vv66yOR9fGdAUj2t82PVG7ZRc92N+kJPee1IPSHke9n2
L66NLyAQ+1JOpEXotWTJoFr+5A7ffJ2/bFC/rj6FZby7emwm2hBMcVzkva8zVq94Cs8pAf0Q/W7l
J1WPARWyngH6BYJzSJPPHG6/7yt+XfnMiCtJ63OQSVdbBTiMna3rMtgaLQobbyA7rT11WIzRpi5K
hWh5zvmfPO7f7eC/Lju5rt/dcKQXXkH6c7Yd+qVzxH11rB98f57eY3j/zF42fXX/9FDPtkrYlkTN
doSWNqfcXHdQXHZrkthJrVg0mUNvVP/s+/to9Ey//+520C0TlcmGdtuZ9nocQDqAqpUUeTGinmID
qps7rjElQChkgq8WSVIuP3mSH32BTAXvL22OdHKpmtRbPdZYQk81smajJIytAnIP9CmveKL6nhLr
wifr9s9XnV69f3q004d5d7+20yMxsMZ6y/lwlnfOVHpcK6hnHV4ZmL1rlz15QNP+z5c7M4T+Gi5n
cw5U1MEuMOFv88f8JvhGubsjvc2cuQ/lBeLO8dNx+cHTPLc4gxIMbUmwNJVHAjwlwiRIuXCNpuEz
MqN5Ertys6JCdsfp9ZPh88HTPOdV0KiiTWcQFzmNHl9qSLjqUzNod8U0aJmM+jB6IWb+9J89TfNs
ttG6xPFiBWk0bteZVTsLjEUbq3aJOG3x12Xot125SHBtkDG6gEf+yajRfmcq/P01TojM98NGkV1R
kHogSLFiYKq4lzSHKBSB5vzZd4MZVbp5VT4Hmob5a1y3dX5KOOFBk5vVn45d66Pv+HzuMXumBXqt
W1vfYziaqXgnG0TrHZlwYFVA9FLvq+KHaZeKnBJFmOHtRt8g16RaGDqUaswpAPlS9rxkCk4uLB9Z
e0DHrh86BThx62yLoLgOycD1CKxvPHgLna0Fq0QPlkVQLpjtm0Uh4iNSCOAPChBl5DWHpKNNa6Cu
NuiaIHKdh7H3YA3YbtThLvS0bR/Y/srANj1vm+EpSP1j1SOrR0gMj1w/9RphmSl2U6KSVzKhuVeM
C5zaoWUll36LxQNmWRL4N5lfbTytMmaNlmxUKypWA3SIGWkHl2z7j05K5zh/8exnrf6EevPRGD+b
jOndqq0RkeCkucXLNMZTG+2VZIFxOTd71h7eFokQ8rMZ44MZeQLDvh9qIV23WC9yF8n5JiweHcd7
QTS76IPmZGHR9sclxLHrwb6wRwCDDDAmtE9e5zPAz69hfjYlU7fv6ZAl7rZI11zLAK+aM8in9WCW
Zdc+B+MqwI1HUZUcUMuyPrvwB6vqG77g3bQ8gllNek8hQl3PTrA0Zilt9jiWCx9LhxOCKBn3rXGV
ZtefzCQfPeWzeVlH40Glr+TAuQU8vour8k6p/c30lMPMI5f5oi3jk6GxBpkCdNDO2f75yh+s7cY0
zN7d6QAdL+JgGe5a29kXOjzqoN1XDgwQc9jn/Hpa4P98qTOS1t9fp3G2NczULraJ/BGww9WT76o7
27idslcar7qzzZRZGx4LRWsBhOOTS04j5R/WV+Nshu7HqkyldLQtKZp7Bbo3Girboc3tR8ta0/YB
s6ELFGMi+hl8lAiZ8CeTNCyBDy5+Nkvr1WBiDmYz07f7qHM2bpyvbBaHkJhNvMzoHWQGnzZmioqi
+pD60T6JKcsD1S/KS3wwe9JZt3HhPuUyO0hBgzZaSwjnhcS5Vm+EubKrVSR3RbXKsv0wMhVxcF0p
fHvIeGt37jeIycWG4hUck5HUGmZZFdZqtfH5Zl2XEBmYwybMD9rRPjEA3bUc913+ooO6Z/uDR6hd
l842tTeeuuktuq8bq1+p/RLVvEVkxdpkqwLYfSCRI3qU4rJL9q7+aOjXjbh1+odc/17r90l6o7Xr
iMqE9b2tN1a1bautaqxUTCzRZmo59NOHrvxV+RborbQbn9AMY2v4GyVfQf+chW8hB8QB5eLQ2gNb
bNrhcytVNqGUx6hsbkOq8tCwuK3xEhIkpY2JkCw35lCQKdUDu2hXUeNsW8R8bXFJ0XE7hvLGLOt1
M2xVdbzU7Qdp3rVZug6Ggc4+ayive51TPKbK4ztgF+3+qwaU0bKHGycmzquS9ncl1a6Hyr7Ta3qt
WLFjLAEyvUhl8lo7/n6qymiU7TEybQd85X4MPRPRhu9Hc82h4kf5oVPwKePbS6oSVFr6ZVSdeoa9
5yqwYeyihiAl9i5BMjEWhK2EPAylAm8Z2upB9aNbog22E/A9/ubDsNQrekEFpNXvATqfZhU7C4on
yQy14oU/xZ1Mjf/MmHjUHc5Mc0OvdV2T7YPUlHwRe9dJsfUUenJiPA2FOrdR9bV5BzdxWBsgE4IY
kox9hdVqk9Y9nEZYqkWwhE8wesz/PsKqKrshVuxINggROPqkHyE3KoOLuXb7Yno0R05Lt3X0ICMw
AyP8voUFRBa38XWUdK85pSovVSmv5luMVds4ry7MWF0OIc4d3eovh8AmmqW/ATpR6B2CNl6aDOP4
3EpMlNgbQR5t55Hp1+sXzWDedJ71YmMsG6N6Eali48eYqg3jgKDRHE4FPsewMK5atTsIyqhkC287
VE8GJ3GZaBuilreGLuauZcMjOSWDitwGP26Nx7mJMNM9KbnL+9tf+R6BdYE7AwsWA8QMvujQkTyC
u8YK8rb6yMw6i+hjgZjRzOCzNfqjieZsI6YNDn11LO7bAqtM1U/uGZI6ymXg2wtjOkh9T0J3XhPZ
3ZjjDkfTn2fXN6DdP82uZ3sRQmvpV1ay3eLSnruee+HVvODYh7JQvZSNwXiO53pFXHB+WRnZLEuI
1HAXHhs+1bwpBoYWHBKL/iJG/rmaE+NNkpKVAl+GTpO5m7BhB0luViLHBc6neWRhQUpvq/RJVdl+
fA1QtQJiXXW0RUF68F4SAJ5R/GaL1jfVshGIhZwrryW44zrCgeHYxdy6Tbpx/udHID6oqRhn26PR
b1HotV6EyyhFn7F3410sblP1iRUGNQ9tQdTmNmIjdMvzfjhVxGehLF2ocHtVcP89okv8w2Tygj7K
ayr1Qh7YSl0mhbm88iPvk8X3DQj2T9/VNHbeLfQ0jnGmGhGml4HyL4uwpRCL53Vr8qtq/VqFYjNG
c4voiUhclUI72CnuvbQ+CBetXUfrNcChnZ8CcQG7p2OQiX2sFgBUeMx+SYzuvGng3MSPsma4vQDw
mVP+Xleqhx3R4uhlziunmHtRigswXU2ux6olpI9qMFoiyPfYP5FvwbCbZowiu028ZQBaO5HkDcpX
uv7TEcBAMRXUU+AYDVrsztrUO6K9bZcqGGDQ8PUXpXvWvG7eiUNukJ01iSfIgRawIAWKkXpLZKcI
j7pAlwdfQSO906Y+DIT+kD30eb3KhI2m2VsEYTEvOmc+hBXkPIR+kGJ6N156iQn5+AlEFZa6W5Qb
M71/sZh0m7H8ZFi97U/+6ds6qwso8KplVGnVNqTmrq2JTVXXsTBP5EWuvYj0s2hr1DdNeO91GU72
p8K/wgg0tWMWg9ksx4Zecl3d6o23suN9iE89Ckhuejtk7Tp0xEbR46Hx515ZXkg3WjbEf1mywfPl
rum2H50oPeBeWjD1zRKTkDaCd4TdLpDfLeTQzEFc4s1G7xB58EdH8FtEy5soZ+IE9p21iZBjhgnr
KjTdsUArGHjYsL0FybgzwXbkz6+f9cG+2TjfN7ulRpKnW26N+AlvDz17mqfDsFfbEa9ivYltcusC
50pgRs6V4LZR175FSh9fXOTFsC6KbWsWV1q51Rnm4aAccZeiV47uKl9/ECDrTK9eNrVYoDIjciuC
4jkdoluPM8mTWZWHjkgSW8k2UqDDjL80Tgp4xWEljBb9oKyh25CS0M2HVDkqcXHESbb1cpJcinJe
NM1GG551Ev0S/I0kIi7Nur/IrWY7BPkmqN01Atelyr8L1QRIbxI30SzC+4KsI3M6MWc3bpjP2tKY
8yvTCpajGq0jA3s8jSYX8eefH7P2wSx3TjTNPEE5HMbzLiiQUzgl+/TqqqE0Z7vtfqiRVPLbsb3O
PWNRVM5dgh2UPdcspv5SDM7684KZ/OAbP8/1HofW1SkBKFs7dAi5JPFcHY7VkGFPrshSjMbmRZJS
FFvdLdvvrRxv6q0X2XuDDBm+kJlT1FcIWlUyBkbiyYwiWoxqxwyXvCTNuKVUvQPQPUcgujXs+nrM
shBJCboyZ9MZ2zq6/OSRfnQfZycTKwfqWXexuUWkuHcH/1F6azs3F7U214nbCs097el7WMD7rN+b
UlmMYBA+eW0+Oli/UcTeLQbYlTTQby2tB4qcAylEiK72We58SfRm7+PuTod2LwdvOX2BThjvS75Q
VA+fXf+D8/U5pSxONbQlJcFvYWId4VTtJfF5bhOd3JC6deYv36pWnXEas/D+zw/8g7qJfrZXQSfj
qFo/GFtYrIuUBohtn6YT/VTEiNmUdIh5YuM//Xanb/3dA1YD6DzmBK9C2XtnMisbbrzKja/Cd/aG
fQucapGRr6j75Ukxhr3l4wvlBPTnW/3gTK+fLfVtkWpEdkAJMAFldAlCg+ZyMEnr4jYrXOqi+LSe
PD29f1in3lQW7+5TgGL0x5oTYjEcNaKhQ5T2Kvc4PVmlUdbl96ogrFXDGatX+AOgSZoENRmh/Gwo
fVCEPMf3pSSL1JKmPqAhTpNCX4SDnGsoy0yeJ1l2i7omzCC250hlVhEf68/P+KNKujwrnMRxq5V4
A+wtHGC29I/Tu1u49zht2NqMe41Hb6bKos+jU5F9+rw/+GrfyKLvnrcTaLpu0JXc9k2Du5A04/Qe
TkUwC6n6KQbsQVJiQjabDgJ6b5cSU9N7j51bPzcyPHlUoiWqSg9d9J8fwwdvlTybxeJCBo3RcKrO
Y/HFbb1lpRv7QJ0a4gQ0JOqeEJW95hqfnXQ+mDjkWUmlkAmd0TZ3tsgwXghiXSRmuSu6t/nKlv5S
EH+eZQ8Bx+A/3+CH3/PZ2aoyPM9QbEa4wZsDhGYhjHwhu0eSzRdQh0/dQJkYUb2Fksr7z+YqOb1t
777lxEen2UEgZK/eIn4iF5sOEMAKAlHGtZ1ae5UGnMZ6+8k9fvRUz2arxiDXDyOsAmpv2E8TBizc
BXhk1u0Bcb86c/UJZ60tDMP9cc3/a+KG6UJ/B7H9z4hPI/jKsqb54A/KBT+IsvpL+g8Ban//9K8I
NUcgQdAEjEGCBxjx/x2hRrgaTBRdtQgksPVpLvipXdDlX7aNOcTWNM34lwg19jYgo20d+C4/bf07
2gV5zp92phw2nb8P0qjk7HU+AZgCYTDC1/FuyIujI77pg9iVfnoVltprqKgPnTW+hsA2NNtbsYXc
mzw7do3DQxVn/M/DjQj9Nfl+y0YayOAIqUH7dWiVC/h91+7YrjzC7ru0WxtxcB9lI1Ei6tRXgwNr
uiHuF/D3bQadDZ4q5b7hhiTJK6dL79UQu3UULxwyoYdnOzP2qU1QJYk8nGeUAeAg1Xy7emjo5zpZ
9q2NiKQJQ9xaRu3cylC7SZQCQahC9BKmqqwoNbb9T4otHpjbj00tD72wtrYGPM1SbgnBO7oJjQIb
EDguTCSXm7JPnhKOwmnGoSCPX1P8MhgGSJLBGPxt6KYKAWWo+rJwSsqbZnkb9e5KT0nINQKrwNYl
dl0Lm6Qor2tLu8lSKkt+Hz0l7P/zsL/qA0qKri9nNeGpbWKeqJXc6BY/WmoGIUCsuF3L+dTslDuO
yJ1KAmdjH6eVuDI0H3R8fa1UlFC1atUl1n0WjC8Y4zeVnl81E56W2NA19byVrrsbJ+fvrcpKzjro
K0WFLixs7gEyEN7oYiHIrmP8N7O8d28SQuTNeHBnsN0XyBcTSolNMSf1ZQXl+VlXi7lakv4aRRW/
68LTbTJcom2YXAmrJu62SNirF/dtTE9as63NZPN0hkyuOiXf1aLm8Muf2Lp1Gcp2I0TVsBZy6iLT
aOoCjuvQ145FwTm9jedToTXvk20zvpixFLDWkhiRV3XCYg4KB9JgXPINkz53D7j5AZvJclCVI/XG
fRxy/PUVbdMYBPR16quRQau3e73AvKdhmKnKaw10i+o0l5DP4zq/yMZqAfuSyvEp8IKnVCNApqpS
UHTcoWOvwjeRrJ18Gwn9XMT6+KUkJ46zGw6AjM5LBr8rzrHSdPW6q/Vh1eNHdXCU1IkOtlYsjMY7
8XBnpMStY2xTM0Mq3xufJM5svPF0ymxYzvNFXCm0SO0vKUZNHXYVyX0xGy9XWRZxt6DIjfhW2Wit
+tDGxT3I7K1hZfexWl+5Y3MxiPRay8hG77LkHo+So/VX0H29haKMN34Lk9Em0ziTixFM6jweQlg8
+Q0rM1Qmn6Kvr4e7JG4WrQ1QR7juRqXEavj6wREUQ11szYtCgYUGCSHSGEGl2Ct+dNU67pLi/tyS
/gblw64pym+tHW0iW1sGK3SpBw3MxMxy7atAWyj59GW0WAMqGEV2a8xCivmtVazv6hTHdt2Rkod7
WXJSnPPmPylhvebzkkY1fBd4EVqhbNQw3qiEJwVV+OTm6nPX5Eub2lHTxVfaAIm664jpzkCzpUV5
KDr9NW/lrgq8Ve0Y27xO3j6ol6Ej7aytbtjfIx+WKqZY6AqHJPce9U476I7/MqjGLbj6fdrqL2h5
71zaXFOw40S5dmR+XUX9jQpo0QiTzWAzxBTdf1E6e1cY3kwV/XPW2d9b6ghdAWFOCOITLpp6vA0z
QDnG8Jx78HOGBFqN4IyBwVrz11adzN8tVKcfe/rfhF2/b/WZo6cZ3zBQ3ApWOUs72/KhiQsMr+vH
OyKsOupx5GcX+WOokbBEQsiCO37FpA0K1FyNYG7dzt8Z7lQMQojZmatPPs10tV8Hjx+fhnh43A04
RaaAkLOtEmqhoihL9U4Nh2zeUwMzDbyqnqvgjTI2BZJqT8SHCpt95R7DPHlOiNnOB3cHveEKc/up
I825TpMfHcd/a1/zYW7T+z3L//rw//ofuLVB6fiHXc3sS/TtnzJhp5/6sZtRwEshq6SGbQt2NOyl
f+xlfvw+YHpDWpKNBP2evzcz6l+CwYzfiDgdQ4Cim0o+P5WY6l8aGx3CmBziBMh4Ignl39nOmNNm
/tdo0gl1MvgQ2hQ/RQOH3dbvo0mv80S1BiGvjejgjqC971SOM+n3sb9psds20WyyLFGGrtJdIWkT
XlEI7wDcVXcRm/QT9LgDgx5TM2yEKZce9nZxQ3euTnf18KJWx4Bm6bTwq+Kmzm/i5i7JL3T9mxqx
+VCfHTR7jmhm8+5gYW+y/WZGMbPKIdnddcPeq66o7dn5Lo+pClJyXyQKG4sl2TNE9S0HizaDFS/F
SIRe4MxcQmolCs+37/T/8ZEtpsH48Yb9lu5G8PXL1//6kn79r9vs5YuXvZcbv/30zyFuqn+RTGw5
lj0N43dj3BR/qSQCEGiM50lnJP/asCNDhmwvbVR9OsNuqrv+HOGa+peq865wpiCKiXizfy/EbDrJ
/RrgtuREoJrYIwzyL/jrzqOyNOgZDQcNZ67uPMh0S23jLtINWL0lkp7LYOX+mAY/jEzig//pem9S
kHcnWajpjvQrrmcTrVdO2x/tzs+cjeZ+e/d1nP51WTprwP28M4EVQbMIiOYU8furaxkKwbTov+e4
epN9uu0P6pf463ABiH1BUuUS5But41fjuVvk19RYjzgOltGqQtQ0sz+5a4bOv971u88yVW/e3bXl
dcR9DHyWOr1tCs4gwdeIwPg/3/GZ+O/HHTuSJY8lmWAs5+yOCxEGuRgtZ24+y1eq1ksI9St7ayyH
Vzxf9/06Wn12Y+L3Ktu/XvPszgD0AhQeuGZDGMGyWYo5WKFVdu+8jgfoDmt4gYB953TOfHNWbfuL
tJ+F6z/fOG/Kvz5fDdDgFElGjo6unnXH+pbDT8nefJ5H/TcQnmhjPHUW2WIXlfGFP1REwjtfmnyw
0f5p1U6MEmiN+O7VdXSINLJXRNCsMQWM6zrrazJ94U+OOOV8W0z2vHtQ6xgSg5twKOkhkx/dWFAW
Oqd9bsfUI3oZqrGf9tCfBsuc1YS0sTku+Lqru9jLioVGJNrCixOCdk0nXEAAuANE688EsZWqYlrA
QIcLpbIv5LQDdbSVMxhPemVitbS3jV3PCr9+wVzCAUbGlBdTfDeJ6vdzF5TFrB3Zjeq1fVc13Irq
2viVEyAP6WUhKxPIF1ECcaHvTRMXHaYUUrlbnRTT6ELPmgdv9CD/+pBcK/sYNtl3XQ2/q0a8z03n
qY6UK98tvxZAIHFiu+jX1ezVwmRdYRmbCn29Lr/bqvsKdWODb/fBD6u1ZTaoJAHWm8qNP8TgROyO
41fGh8ta+ooiBAaBaHOo9lrE0NDCC8ojj12aPDWeASSpuGwLf20k9r1DB7+aMoxNJeXEUS9HJcT8
o2azsAC/Z8ac1LRIORhUPVE5dY9FHuzxK671SQbrTJCPEuPQotLh8WKjB+UBS2jKCVrU1bC2h7Kn
/2h5qyjvL5UIEkgUPqfGsNVEQZIQHNawlZf4EgFsdOue7AZCUqudbQ2Ac3vzmKTlt7BM4Cr3X4XF
BFPCyIuiS2KeiFV14ofIMVELxtfIhPYIHa46gsFnkVq6BLBD5q2t+FnGEd0+Oz+FpklsquWskoyw
YyN50P1kRQl9q9ORn/KbXbnH0jDXwAewA/Lmsgayo3altWyKYZl5OkkRyDnQAm+TigxzOK+zTI+X
tU63wadVnFfXiTH1cSB6xPxbVDS+Bsv7Jq3mETAnVi8DvaqZZAiYC9SvUom+kHE3pXVXL8gPiQoZ
VqGifQ3U5l7TAmxj+Pfr0FsaVQx4JEq+DnAhF7mk8hqY8hqOzQMkXhoPOq5N8HO3UycbNTaUjzLx
7X+vLvs2I7GkCeGYU3YoJa/f59rSS4sU7pQ7D7fuLl21G2+LhWterrtN88m1prX7fF6fKm2O0Ciz
k5Ew/fm7eV0tCpy19ujMxQUHw0eQOfUTKcKXygye20u7L5fhdbmsZ8nd/2buvHYjx7Yt+yuNfucB
vQFu3weacAqFvMsXQqlU0nvPr+9BVfUpKRTIuLeBBhoHEEpKHe3Y5LZrzTUmeGC8EvF5DjeUll0W
mz8vgV/vYH91WhdNXaJCScHhdNnmP32Quar73kBB6PjDw+C/tUF0pqsnl1hL4zjCkQQe/7EClmet
zNOcoxpy9XW9ra/rbZF7xmresMBcJVvzzdopj1Sl1uvmTOeOinf+6t3ntuWvvRNnYBD+RNuNJ5pO
tJk3aNN2Jn6aTu2QLDuTuziyUvxoj+glbmRUhxFqlY9SOUFeSrCpkPsB/fLM0TXX0h6tULnFdvMS
hxkPnjLiczfajp6q7cXNuU9wlIf9+xMYHPQ0bqcczI4+QRrHWHcZKf4Bl/VWd7AwN19Aoe76x8LN
Vt0FsLo/D6BTz5gE879b/HYwk6yxiXRahBqFzMBDAYga1J0dxSmu8kvhnJXo8s6ODp7EPgzGkiYt
p9yjHrIflqC8aG9wend2Gyd2+w2y1W2/ztfCuajAiWPu59aOZSEGjMMc1pnviOvenbx8Bbmek0m2
r7bZang6296JY65OsaKCxzAVgd8OJL6VTbURFEvvogPyHAymNqk7PGRrw8lwLHL6G30Trc6OmxPr
wJd2j2ZKB8vU0MGyLzPFEb1ylV7p29Yz1orTOuGO8PS5Q+eJJ0uLJpcYVgV6fHTolNp0nP2O5bbx
Rhemh7bxt63de9ba+t06katc//cH6pcGj06cwRTIZfdXgxL75Fpxgx0nNptq4vEgP507XH6Er44G
Khc0E4s6i8rPb2t8mOSFhGOn7wAVazuOeptl/FAs4pVP6DtfFbb5xkaezeXhXOMf9nffGmdeAnZR
DaD7R5uZQqqnDQZmonwjtGvqhYLudixs4U17w2PwTn2xHOuyxBK99XCeRq/eGq7esTTNXraieGx7
5uGfetvgzngKkBJk1qCvK7HGrouEt/Md9cb0vXavOpWTrSOkMyyFvO7zI/rEOqF/bvHodQsWLlRt
RPnSEDrhdfjRHgwyYrZe4f4X2js1cz+3d7QudRinjBOUSOAZNmJR4Vn1wLM48jWSn/S3uJIe5wdh
222scwviialriAaG4swj/C+PXzUpH6CakP7ZdHwqVclK2LhSrMpNsp3c+jZ6hvYm/DrzPk8cYOBd
cPlRVcgX2rFaFWuIHmSI4jv5XnRUJ/LIhukv6rZZMaBWOA8JtvaindlfpeUZHo1qgzyksayP/O9j
9/t0Wmlikga5b/hO8BhkLq5hg0c7F9JFtk6c3ikpTLgyfvSe4mSu4J41Hj7VOmEVXBGJVn/beYoQ
DoVJCsJR0h81xq5ibcfC7Z8f7KnnKkH0sQiwmDrT9+s8iWrkktZSTxF0P618q1f3vnDGMvXUePnc
xPLvnx6imRgzXksCTYhXdfN7QL765z6ca+DocKuZIy4LmHE4oRavgqZZd/Lrn1s4MdcMEtkGDtos
sTytr11QeyPy2zIgZDlZ+GXj0IPzbSwQuIR0+uemTnaGvLmh6EjIvx2QZbGB+S/QVCT5WOkFP3Ry
ln9u4kgR8nFoM2WZS8dHch5i8Nfu6LhicMfljcRb2aH2gVBaS4EDBpTnj8QnFuIvbS3L5qe3L6dR
CC6athpWYcldjqTmL8OZHXWVrYxr4f5M35a/dzRlv7R3NKDVAOoAzS3H/9FVndRN3iNnWiHoWgdu
9vTn1k6Miy+NHQ3tacyxfP3oXDnhcXQbyM8p4ZZMf/xzO6eO2V8aOhriukQ8Jwfd7ZB57FCn24Cx
N9ElRQU6IPdNva6ezq3zJwbilyaXvn96cf6IwcgQ0aTM5TrqGkcL3v/cq1MtLGPQUohbSBwevrbQ
c/eNpy4UHF8Ibqyaq3gbrv/cxKkX9LmJo005Fo0+JZsokE0lhdyhweCyRKG11023f27pdGe4J2hQ
ejmCHQ2Ftih7VBMp87aLVoQbnFz68ecWTt32TEX8p4mjQYB9EBA0EavPsgBPhTdkUJtekaebsfdv
hLr6PcvaTzxiL8Kpd309Xqlj/1JbhBRa67HOI7iQmAtq8WYa5G1ZZJs2as88b/nUdKcsUV9UPER3
xaN32iZEXMyhgFLoDr+DTeB2zoDd27ZbZ5eaR2kRVbcXH/dSGGnNtrrCR9E7dxo9ucBhbSsRVJcV
ZBZHi0Cp9qVUiKXAdDHs0aXq4LLmeKKvxM25O7+8DKHjBUdRdYIN7NKifCzPzVKjUfOCHusYphkV
/lntWN1YofXKwnuIehi5MoWHA3i2pBRcPc0u4gTGcm/qnt5BVDPm8BlgAgoXYPN21spE9/RVLTZe
2JS1PUJ8XUE6FykLUB98I7qaFChLxnQjBvruz0Ps1OUaL5t/OnM0xGptyoqmgkyU7q03yNo7c6/d
DK7mJO758MWpUA1iLoUrgyga6rfDh5pXRmwFPDoQbiv/N74/HtG52/hJupEczQHw6hZu6fi32c8z
/VyG4fFL01F/aQThAdgcb+izKPUSyCrB6Z/Ndb/3Kye6yN1wJd1WrrautrLbL+zY8xelU7c081PL
1lGitoC7oHcjLY8Ao8pIIHg+bfWwPMjUpEaDdDNnncHgAAMJrspOM+2iSWLPAHkpi+JbiMw8KfNt
CPTfPfNQvooo/zoWfP5ox8cCSGjGWC0PZUURrt2t+42yHvbt+UPBqU1aByVGklEnKnkcBTTxwZu7
oBOIOiwn6sYJboCG2OIKL8QL7cxd8OQMJUImcxkEzETW6es+AxUxI1ZOa6NQPRDzRc2U61jZzuq1
b40UV/jmS2SWGyq58b/ABxWVeRiDsjSyLZ9/31ZUVMKje8wFambDfI1GB3lIHtyOxnAzKdR/Txkx
4rl9JPr4isz3XZSy0bESwTnzik4tNtwySdGqCCQJ+X3tSqROtZ4aPV15tvYa1xHrWfayXbyE3ShW
xG+NC37rmD8F91zIhiTS8aRRSQtzEeGN8QXK2NfGSQJkCoaTJK8afCv8EqJ6RamXFwEXtXMfkKmD
o1uw9gMFhmSRlat+MofXTune1L5uLgdpwrKja409uQzREUwh8BbrF4oeRSrGI0ArWiLBJyywCJIE
yO2zovQvQ5X/MAqj3Ih9RsoiCHsvjaJpVyJOXPvJ/CBVJThMv/bdsjAh7yYGrhSTVN2ZOrlLfk12
gDpvur4Z7CmILQ9NUwf2Th+9Jurfxg4YfCEr2ppUSLKRcYMkMdZQ/SVj1Ib3w7q1qpQS21h00euA
lB1M1JAd3D2zUtNtWtSUfYbaj1r38VLAT/HKCsaHLMEIDjtDlAyWvopiIHGjr20hyeq9jV2V7oq9
CASD5NmmrdUrJQhfdIya3HYm29wmLdoJvHpEuyFh5CSA7Shbq3K3w/wStGD7WE4Ubgnd+NpUsTf7
Be4LltSY+EHL4raSKNPBzDY1HhUKOGqrKRCLxteiPr2kJviJsOADNVHxGvfdVZ35+2hGKj32SnoN
NgnxoSIqVH9EmHK0dpu3+srCogZXT6oXJUjjcxFw0LXKkFpEq935+aRvMtL2DvbR8OyEyDQdrfbD
eytLErtKR8PR9CXJE6gTZ6SOt570kuv3SbVpCvG976P3LMaZOGkM0LsG1YyxeaGqc7DNkhGatfqr
qGOosOPtqEzTWpirX1oENWWE2QVsSZ/stupCd5pIekZCIDlxmD+oIdVnbUTYwAq3bGyOAtinUcg/
qHr5RHIS1Ldy0Kr0zpIrdL6CiJR8LO+MXnxOxvygx/lBExR8ZlXoAyU4W7swhdrJqtByNa5RwESH
6ybonyuA9IESoFj078K0/4mXCR9LxRvUJ9+HVfJNVsSHuShHu5VKXD39WEVTqlwM8vAoh8a1aUav
ZAEjMDDxPVo/yYkGEnAMo4OGg6E9SswP3FaJOdTyXWypT1k2vkLmvZbVpvOKOrgcxe6VI6iPNTL1
oR25NcKgsaNKAZBg8V4vo61RMwn6GDrlOBmPYaFfxRp3o4lCy6DVn8qiJyWLawhLNNhbgzpJc1Lw
vEQ8h6+wJXlgVDGINLhg9bmSX+f5L+6w0w3yy9btlPlHHdNiKCSLqwjdTGf8JPH4ISpZWxg1ZMNV
2CsbdSmujKfbvMjBN8jDpTj6h6G1bkcVoHpmtJteq1es55Amco0qOfUlSQMyxXHP31XuraknS6/g
RiXgw5uqFFDX9a9CLLbhggqamfLqLFwpeL7yRw6SH7tp6L8mjD6KTonfROIesrOn5/macCaF81K8
LpMISMmI4XwCp7FfN5hnhnP8W1CTy0hvGQTZ0LppJryC85bhtWePZozHRNyQZTZak8RLOkBvLgNH
p2B0lk3TRsBp7WQ/QISbqW9CiTQZ0/F9EqJwapay/zZBnm1Y8yEl0nYp5pXlKVG+8YdpP07WkzTK
t5mCs1YwI8bwr4YSjHba3aM97RwVyaIt9jVmKtXaGhDkht2vWhtvRKN6idUmduuhvSuDYovjw8Us
RMMKEU3pBh0EI1pQKXQJH6y2RZHcJmtQnKsuq0e3nWKvwdVci4YDdOlDbZX7CjgCjOG9jKUXNCEV
Qm9cEc9BiVtId9HY3hlSfAG4+AkjssCe6gh7xnyaXUkYIWxWFHrO3bTSy57MrczyrzSD4MpyojhC
vKjLc4Z+P6XIW1vqrvvuSWhVEmd4AOA9Ya4iuXdxUF2hj/5tVKYIiLh6rQOptRu5ndzeF+KtiYvo
zg/UnPSxrnhGFQxeXFavGk5Zm7oVb/xIvMoMa61Yzc4HwDYFVeoYPZbYja50tlQkPboFpN19NyBe
qOuHUWRzWfxOgstEwHTckoqfbEb2XMlPvmHs61JfZxqos6Y2N4jCR9sYm5dwmLyMbHaKF2naTr8E
Q7qC5XilGriZGsp8XeGjPc2iapOcRqhb51t/iqEpqzh9tGgMZurqcTkAqy4Z130WcBprZGYyrH01
li6LJvrRiThmSMV4W+N4i+zefBlTjK21ikkXGo+D2e4Sn4pguehEtBDpDdbMha1VFBH6XerGeHgZ
GtKP2LJKR1Sl14DRfQEcPgfXUmp4UnQKXHWFyVlPQX+ZKhT+5vMg3U2DX2NkAQVm6tVdPnI/wdAB
YLafUAYfG3cUO00wj1pEvHP0JDe5v4orXCrMeoyodKsRCUeOrObvkTn8KutgJ0j5Y5omOwWqAOfC
faI2K+qRr8xm5sGAd7WLoUKDEHRYDRoT2oOphj7QQiukXvGH3mcKTgystYoIFjeMAkrK6nG8i8IJ
zMYYp3h7AQ2wctQm+DU/qG19rYrh9FSYOHWLKnEUS2XmyyGFYH8+sn0LIZNrgsSpMXt5w+Qivh6a
IhlDeSyA2HDW5g5b8fW8U1fnU8/fwg9LMxKNkN0yLfNDAPApWmOkQ1rPhBMdHrtdzpKnyGczaMvh
8sul6aiNo4jQpHZSFC9tNJ60wkNv7W+jvbBOObOfi9tI5/pzFEeIUikZiS+gyXLJgx4SD2tLm2Pa
Hn8dGzz03TmB2PeYwVHvjkJFZSCNLJC8qHgLCu8CdJWz3AQDJ95VZyLip3uHFkNWgKcSozi6kQQ9
lkIZx2x6J60QB2mbIdgFa20trwBYP00tmiGu+/afh+IRvooT+9JFRSIwYlFJJX5Upn8aJOUAlanO
dXR3JSFsnNe5Am81gHPd3DizNNu91GDWIMHoOcN8O6q//970UXgsMuRM5GBuceMz7PI6dX232s02
FwCbabeKL/LdtNHOpWC/3ViOOnx0YykaLNiSkQ4vk2/xq7DTVehSVON1Lqz9bXPXQ47anMsbnZzz
pAngtBsYGxzf0tpeKjgw01l1HWySneW13jLnz4a5Tk6ST+0crS2KmShdbtIO1rCPJHvdikJ8G1Ws
69t4frkUN2/+PIS+i1U/nug/XTuKrKkSJ6/SoEmweQ/tyqwpBHOUVb5CoXWNZu9ZWpekEyj4x+vI
zbbUfeF/fRnulK1wfXZF+nYdPvo0R6MqnpquChU+TevWe/goq+SyQbqw2NDHDiVAruSJm4ykO1sn
2Y4zt/FvQaSldeNDFW0yjY+VIZEc85JbAc4KsUZnyKRVaVabPhRfB+qn5tG8+fPDP/m6/2nvWBuS
59U0Z4bPCpXfh2Vkz+bjnxtYpsO3Bf5TA0fRBRnOSFMpNBCksj1Vz2N1jS3Jf7MNgghLAYVm4V4A
QPpoAE2tlFAmNJKfSX5Q9ycPF1l79+cmTi82n/bco37EGDToVKBxF82NDXZy7O5CjdiwGgLbiIrf
WTV4E847TYW2OwDA2M/C62xGF0MtRNytsQwbRQhisnpmxJz+ZJ+e8NGMNagW9PuQHMSSncKdIH4Z
72PWwkWIMvTEboZtsYrOqp/Ptnv01BV5lnthYqhqtnUVXQBkXHXrRS6AWZed3IebjF31rCbiezbg
6wzRjuZn1FXwTGO6q65bpM52/mvJNmJq4PaPrSc4iaejsl6pbrUPXprSru6SK6DF51JZR8iVv3ef
T4/9aB9oFo/XUmNgt0jkdK9B+V3tjH1w8Nf1tbYluYX/mEu8ycV4IXvQDtyIxp2GLdXaXNU38q/U
XtaS7uq/8IxOrmHIyygFQ55EkvnrAbHNhYC4P8+odmMQH+RKcMGqt35tR4d+36tOtsHnJ7TfgNGt
28dIsY3f0mNGAuFV+t1soeg6zZnzyel14J+PdHQUSqQokZRllI7mT8O4VHqDSMa5nWQZct8XG+qm
EHMgyDqOJk55Ew5ZQiPLabKY7eKAga9nSG5xAO7kma56J3aI+mrkb7odcNnYlzd4UK7/vFicWlSp
vlOWZJFBjPhoZmB/reRzHSLbQbZStQAZzP+2YIZZ8LmJo1mA46g/thI9NS9TjKY2Otog3KSd1htC
b1GGnpeOfC+xOGrzaMSrmNeSW2XCL08Xq2Ftg1+2S8zx2X/GB3KT3MWX5w4HJ4/Q6IsXAZqCxPdY
dJUlsRxYFdUNg7PMJcmeN9Da1uRw1mfb+pasWDr4qa2jMZpaiq/W+gIHZN4C+L0yvB4lULk2tn8e
IN9zYh8tcaXSUNh+FOp9SYSXQxn6xSLJjLcQFNGbcs3cSc4y8fKzZ4qTVwOk2v9u7eiSZaYiu6P5
IQAFVgX3dRGcCs5bi6rsoK6KFc5e547Jpw4yErkR6hFNXf4mc9I6jL7GEdmydWeuRU/1lE26wp2P
vQEvrMf5EZMYr7hIztxHPi6lx0vA53aPJkYMLFQXl3anXXYIMnvyxtXgBReAKVfKAQuuYN2400p5
DD0KPNbpepdcUzN4Xht6ahFA/MoaYJiorY5vz/HcwOcUCFI2nr8uJXt67LipE9BbBPnjjwQXNPtc
4vjkFEXNhlwArQ+JsKNTCiX3VRop9D7e67vmdljHK9we151bbEXXv0hcyz07a0539J82j84fYN+a
NpIXgXro9HDPHcm1VssBJHJUcz25FBt7507pp25DqkalgwgsFd7G0WUXx7MsJkKzHAKCzRIBGVb/
17chlU1LNnWFMMjxSh6EUhcOi/B/yYtxptsmu+hSZeMW1oq3LLLh5ZmV4dQWpinLxi3KHGeP69jy
ruxZCwsEenbv9j1q1+hi3hgeFpijFxCI8v6OUvw/KGG9Kt/zu7Z+f28vX8v/+FKR/Z9fv/3/gz0D
deLT03df29f/8Z4jQJkOr9n7//qf2/q1+ly3+vHrf9Wtqua/KAy1UMwZlkQRgsUf+qs4WzHxyJHQ
F1AwujhXLdqMv0EzivEvhcD+MucVShANkXf7d+GqbP2LX9fJcFKczwKElOc//+NL3ShP7Mv3n6kD
lIF/jULwvUVNtmkicmICwEk4WtLTTM1Bc4i5WyDLblXfv+4bsNGzoV3OZqcJoEeBf0RZO219DJ8u
68agOrstPb1Wk/uyCA27kcwLowuLq973MaTGp5VIr6xdy4vzdKp1tiDHvjeI0E6NxM+3RquCxwNX
cmvlEmzTKlJ/1RC1yyR9VxPMUSW/f6hbvJ3V0WixH/PV7Tx141UTiLqTdZ16107FVZpNh9kPuudW
ppywl8i5SHp4COarSJGkXeCL+map65ujxPdIvsYXcgsTxJLC7GBE/VqKFGurJAuCwkqlG7AukVP5
3HvEThVW5Dbih6zSXgXDin/1WXc5S6L2lNa4DWITuBZJSti+2Aa3khAGtwrXSYCWreomVsNFv5ge
pMTvd0au116NG+YrbO4ksrQfwtzkbpribR3ERKoTLb3RuvROGhP5opPVDAR3UDtAQbObavlHvf4l
hRIMzrpTd7JeiHDHxdENwK2nRqW/FETg1+qAepy6wl3IsPISP1n8j2tli4O4vs9CdZPrZuwOgiJ5
VloMXl4bSFgKvSSF0pcUOGJ3L2mrsQ6q63DWaorv9IAkmhSvdMTyQdG2GzLJLXiH//MlDuV214OE
22V1Xq2BIu/8iY++0QWj2RHIw8W3gRRkihXfVjOVcmX10pMfgiln9jeC2oeOiBfFOs8GaWfmyS85
moebWQWAWaXYzclRBR5l+Znvy2gbqnZHRZGCUVjsWRPolLGosIqAMpt3Ao6q/Jnbivw8aG7oI4Ke
WOuRwL03GNxeA7OrD4EY3UkB2XPwdrM9QLzdp5a6lxlwG2FsKs/KAOW32ZTtlQFHu6GIG55y5h8+
vshJUru53pZ2FNe5PQZRe49xjX8rjm/mKDX3Y5Xbsw4HVlrI5gC/byBs1A+mLxwsIOVXoVp2K7BI
gTsYvXU5kHqypzzGx3Y0zMsJHwxscctVnpXDhRkEf3/xm4D5MlmkbFMAZX0WXfagDbeNXMkHrcXa
uXyq1Vbey42RuhR1AAykhvViirI7lhF2GJwJcQcdB3dcbN7Smkc2l8Dbg8Uz0AzinTkGpBk7JboM
Db+zK0pTvWoIG2ZbhDZVmkRXIiWl9GN2FcjgphSCeDJApqCaydA22IYHAbaHqicJ5O+npqzWFa4E
gOzJ5NeR3ru68KRZfWBbocofmvWVIjeFE48WNr8FGZW43I+FgeWJIcQXfS0IXk4aO7ZI6/lZq1zU
Q92v1GFI7oJq2gkNjn2csG+Thv+z2cWYm9QTYN3QKpzcDCaXhNNNQOLKlQJZxa9PtqmyseNJbWw1
BRZl8nhsEnZ3EKYJd0cOOazyoo2yGPsC801P3xBVjPtBb+t9CQhqsMi6DhX5N8hXlFv1dXaZRleU
9VrXEvBjMDrmxixyYrajiO+g8kusVdPOYpjZSp3dTchM1kHhiAX+uyooPTfvekDc6TxgRfjxn/UI
y8npWpjK0GxS99M/RYVW7z6+D6xy2CR16f7zo4+fJ8tvfPzsrz82dRqXuk6Pt3qE5dnHF8kseleb
qwbZR1TuanksdkGlF3/9F643JKMaWX3kKGp5UiqWO235vd4oU3RJ803PAHaGJq12WtBVu4Lq3l0I
VBe617+///hnWZ/5obH88ONfPr4IGUkwUbCe56x/AaOrev/828evdvOL0lPWZU3ztO51Vbir5LDb
pZFAkjBNg/vQ76w7GduZUtySLA6csR+De7Nhz9CUVtrxaIN7BXHPehIDzqrLt7P2e+aUdClVwWV2
i3m6cQffPLzvy/wyAN999fHdLFBQPhGqLjLeUqkhXgEQ7GpluAVxy0m7HKSfTVBi4RsrF5OGEC3B
It6RTOE2WLxp65yK8hDGUBaW9ZZykCtBpBBe6WbzINZYf8cR3OhYWPdaJXpVXzp4SspOQFm8WE7G
Ro+692YAYBrlyeSYYQsmP63uYr/daePigwwuqakJFIuGye11LIqH0bihIIALSr8tE/KojVGCk41D
ty7ChxltZxYLD8hyvK6xUtdohOu6nkn1QorrOi8vs8vOVxAnDC1HxA2g92e/hrXWGDDEo9y6zMld
20bhaqZ4mMqRXwrSd6Wtbrn8rgcBF+WoQmkA8dlJ+8dkUWFIRfWTCf6Q6OI6k/R7bVIP7Wzed1bo
jQm1pqpuXGCXe2Nq6k4nadykMCXLsb/F0COzu1uhqA9yxy4lIuzQq+zZ1MTnkayyTNES8tJObA5z
57AnP+ti0zt5Jl6lbX0j9cZNQJq3DKu135S7Zmw34L5XlWlcpKb+HAFzIQfcv+vLgaWYXL0HszVK
wi8l5v6Ene61KGJDxuxr7zV59gy1Xnex9kPqo8CW6+i9pfOjPbSIK6ImuyMlD15f9fJxdpOsW3Wz
dpP2wibIx+tez29TrGf94mcTCffLnyHX9ruV04cy5kW1vgK5W6feTfIDu4rLK0st933jozgCJi7p
3a1S7NSsR75Qb9q42mq1dJ8K2To1SUxZAysBrtkXMbCARRjVy6gSDCF9UivzpkeAJy4UuCrajOJw
W4zFTZDs8nh89WWEumHRX2fq/TyzFnfCdK/PyltQlffi3HlGV3vWIOyVoH9Mc/XRVxfrEf13qg8c
aW4bs3JbcdhFhl7ayjAi9Qq6wUGo86uVvRD/kn4o7rSABF5Vp/O+0USPpN5VFAU7MY7B/bXmz04a
XmZlul0IwW2Tr+Zyum+HCJPw8HJokqvA8HwtuTC1+XpWpOtoEjcUt/wcouZaV+wyGsDfjT/8wdgZ
Yp2t8Ct/D5rg1gjAeWkqv6TPmzbNnhfpUNxJG7ETLwq9FXhrEKiBrNsY3/8ey2Gl92wD6Sjj4iKM
zy18jZTrtSmlEuodmcRMJHq9Jb9QRXEj5vJTJI5PAty/ZowmmyJ+w1bk9JI72NWkeVJfbTqss2ec
3zpleGgmppZfp9sCKYHeFuAVst+9JGCtqqroOHhjeBgnA2H2Hs+XwM9eosJ4SoKNqhx8oQr4ETuT
UmUNihaARP7YOGRZHoah2SSF/8O3QGaEwZg5WFJf53P6mA36I9gNDOJIv+hz4JimgeRDvZJLFa4I
HCjsECKnFMqbumpjR19wcH60azFZcEYD9J81z4FdTq1p9w1GEZgGNHkg2QQIRSpDhdG2Q2O4kyEn
dem0M8XwrTDoXRy9TMHOF7QHWcgfprBDjSZGt4loMZKQL6iCvI1quholoQUCIXpRMxAS8pTus5iz
60x+IREQxCehqxXVw5zIz3Isv/SoYaTA+l30I848Qf3ax9XPQWPEi/PkqYBxHStMc1sUEmcwkh8F
KZ1VM1t7NF23Uos5S4GIJU4WNJ2eO3mTk7tOyXfq+WHgix1Y2ZtZJKuoLi5ikYnOqZoCGes2C6XR
VrVUdaYuuRy16hYFHv47tYo+jRaTaSbs2/Bs8ImRavQGVgOlEpmVk0XIy/IcjXgQPgBXvAM+j1Qa
A3OsZ2J7Sns8VfJ5LzbFE5cDljUyEbYcTKsia94qcUCNVSYOzIqdL0Or6riYLceBvawJXq/JGIyz
hdVPQWvxZuTUyVOdCvNJ1jxEo+wjKm7hsrIc3H/Flo9XuQnEZRGQlCa6NF8NLyKOnVGivkehkDuz
XD3NQuIB6fTq1vYDXEBq61mMeAJTgQd3UDLYZDRquGZpPQOkF7mtWY30Lpv+erHFWf5WlfkPZTKz
6afhg2CxQSQ894g4Dljy17bvTaR08pUiRJs8lxOnHcq3TpnesUdfj7l5mKPwIZjyztXb5HZqg3XG
HaGupXdrolh3UlGyLTuRUngZvhh20t2rrf6izOPDPGPWMFiq15rSBuXn76zEIETtqkMUju+lkHAI
6/37AucM4K6vVCFXOMlFT3G0jfr4uTPDh2GW33FBvm2FzjWxrbMHPXuaJO1BD6nLCrXbsZt8Bynv
2xByiqvz+GI20RK31cFKtLe6jt/hIFxXzxjVbMxR3CghZ00gjVe+ru4H5NZS2q1xhH5uwIo2av1i
6LW/LPSAS2OUbloICj8wI5tg7o95w9b/OEfdJjA4qBsItqUfOFzVdhU9ix1pgJHJgrbzPgwlHoNx
MCbQCqH4EEnxnRnPrlCnrj6bT0kc/xqq8FYV2l/zqh3An0jVtsSMGhMVIKJWDRIzrGOkbmAecbqj
kLDET73BPDffYySNZ0+6MbrqNp1n3+6m8Vc4WE6pjIWrNL1LzclrEr0xPzKkh+m7mdYBJj3NG04A
7Gydod90XXMrx/lP/LTxRc8nyQYJRnAFPiMnDebgNOkHbc4uC234kfpIu6o5ctpK+12V7bWIq8pc
U4KtCXdS2b7Xo9XYkYb3X3KTc0fmNsFs4+b7UCryag7jV5OPlE7y2zhXNwGs4Ek6DFF6OQz6ZSYD
1Iaj6BvlfZ7sxUy66TTu+3IFyobyaLhDWKUQfAm4FwhPzRJnyNgv9AzBSx8nz9ynekX97Vvyo9JD
xQ7xjBuEApGx+SSHiDbj9qZNQxRkGKN04b1YFJdllOxVX/Uq0dzKlXZpLMO5IlYRHbpAOVgD9t1J
s2FvhKU6ojiFT7nHke5KCeU9PJJrfXqYx6ywlz+oFKYEalx7UKUfqlqtNSO+jhVKNIRxQx3BYSqa
t6bfZB07QDhS6D6NoBoGtHFtsetVijr8vqLoKMflqkI2Z1j3rTCszKy5zsRnSxp/Z7L5sxDry2nE
t4Wtxo4782AKXFb0bK2wfgRz9E7k54U9DiXkJIhOlZV7bHYuRb3cNO042UqS9kB7rEXCI7xMarHS
QAvJs3pl9NJ77gdsrfrijJaRMxRRFc4Bjk9ZvKHY6Kkds+u0FPCYnKabIk0dIbVKz5/Fm7au73Op
vsqtAZWwoXP4U8RbzM6f6//N1nk1N6qsa/gXUUUOt8pZsmw53VAezwyxaZoMv/48ks9Za9euczEa
gxACBN1feEOtYOuL5jpmi6Tzn/LsBVVWUs3R+FNFCAemiALMlDs+T42PZGuDOG01ogeVhs6voclv
sjbYo/7UWcI551X6wfxSssmybzqQeYa1bv0x25R4Bjo9BmgNbsTLpGOGn65F0966yn4J5SMPbNCA
G6KpOaALZM0SM4ne6rGy1kUcHfss7ZfVVJnzSYnfGvLqnr0oR3znI5XByzPiRcq8t8Yrkxuuk4RR
Wlos41EcTRmWq9Fp35BofrfjJp4l6yHUu4NpLUdf5KsiMz8n08VHx0r5uW0YdLYvjrqdvlObrN6r
3sSVYfhMzdxaOZV18CLYYOFY/4rvDndBjcL/eLKSON6PegBJXpvOVAHmTmOcbCcs1qntnjuP2Ft5
xCVYbJuLIAzGF6MQmPr66VH0hc6D2r4qZZavQVcc3Ny9tZkwPpMSaxvNVYd7ASVrcZhzk3GpuZrA
/rN2maNpJU9QFM+GxTxJAfQErhjXxHLq5tLLEPxpcwvvMsCWRh7pEEtjcUXDeZ8rFX/J7Jt6I3gB
a3A2bk7WavXaa+liSq0cjLHjqlrmgwEuSPtMnbSggJmuWt4jqyrceWdjcTBo/iZNcPMDie/V69Ct
ij3Fixem4iw0V4aCKDCERyPJ80sDb6JKqZlpUaJTRsrFcuraZB53wyqqsnGVF9YTeP4mkyCO+ofp
5HI0tTXcO3dE/UtB7ZhZ91N1iPdBrNazzhbJ3AjDu7o25n2VOuchLnCNJz8NuHeQXKv5VMh8lQxJ
OgcbKxe+0qKF6rIvLYRLbP82aopaiWNV2zqK5xjetavalUtTq5dJbUt0RcJ+6Y5czETYJDiTNh8R
fVtg8zbrHcIgs7ZeqtYwD1KzgSZFXsOo5Owc59WE8LJuA2eJSO21yotqg9PJQfoqvYwpmLyKguas
T8dyZytvOZJXYsY3oYLV1tv6Pc8pzk6t9qdLOvyfwNSGoXFqijIjNxsOoZZdG8PL9kbu7krz/jjk
BtJoDRWCllR8jlfnQByfXeq6/DuoHmNe13dWmahPZpGVC90IvikiUWhK699ZiplfSkaQY5Sw4GH+
VCijzXqfRDOyfWK3Pj9qdE0WfVpNc8cK/5Iswthpu2tgF868dcNo7RrJn9IQf1FekItWIKXc64vx
y5Q+zce0dmZ5m7wFGcJbNirJ9SCmZWJU5g7R3G7VmRAmg6SPiZlw1sXw6eAb1Zy34oWiND5P+8El
LgpWTht35JQym8X2xaYbcKCqwcBV3tlDcQvqv6jPgdEdxrDhTgv6997HT0ygzI2wNlQx8Tuyy3qe
TeVfV9VbcMNMZaMlKV0O16ZFZaMRJ4t592i24Z8kV8bMqLJhhjB1Kev6KbC63/iafOi+pMuGYDT3
pnwas7hceaW6iLCwZ0F7SbiqO9dO22XrGR9+SV78BoUACzGzxuknbew596djJzpeUc3FSTqEnEf8
NA1hY1Rthl+2SczSJJNBpSYrSSmmfl571R5Vx1s2yLUYi+xNmuPe9YE9VtPgEG8Fy1h5IyBUfsBI
fasosWd1jE+rpenM1Nh0uikum0k+4UvX3+nnzxEhw1GhQBgV1zQf/2T1qtQNbzENcNMNs776Muyu
UeLZ605mEzLkFKqdQHwZhXfPE/Rp5cBObjMju5da+m0QQQcRiAYCJiyeijGg3n2w6uaYOYTSgV7t
vB5yFIXWZQpNksFLagjI6Gpp+NbftixfJ2PwCddGZxaPLYfduWJFzP6qG9oO9Hk+DuLE//4QiIWq
MxD9hflV1e1z0Q5Y2gGMnQWCHKEPcDqdjA5O4mSiMWi+NW7LJDxN9zz13Ga7fJhzrv3c7pEDmSKT
IpXWXiuveiq7ZTIVsAhMJi0NfUer9OZt0G8k9pWReFfj8F47DK9Zp1A2x2Wkiy9B6V+hY73WeKHi
zpneHbgN+dZAu1hkQ+ssNNW8Y/FEXwcVCn5TyldQalEmrOTaK5Eb9H0EdHDUJnvLfOhMt6GpijXO
zuVMJs2T2xrGotQx76rhvEypyWiy8AiVGZIJr5ApQ+DzLsJbk1D6f+viSl55LLpp7Y7ttghsTNbM
Te4g14C7U5gTTXsLPcBkyTFwsuqeh9Q7G+mwjppya9rNzXIRHGz8dVsxEDRh8HfMNYqh2JzV+rHK
V4bnf6Lq/pdGyXevQfhi/NtPXXO0s/6SQTaQ1nUKjXUgolPS4kfG38Ib5xm0IahGx7D213lZnYMQ
ikbQiCvx0YCqfIp/5qDUBimVvdKc196L9y3xVwtKvSLjy5xfWo4S4ZR7p6ZGMyYJN0lmHeOAPI5e
gkkfwo31e6lxppS/aXFnJbA/3A8N6vIi4fyczLrYeYlbKv2T0nmitjlLeSCbtGcIgWzRJgwOYT7Y
szYXnxoMnNDC7KClkVFjwGm/6QlENceQn16o9mNbX5TdzetiXNUWVsKeTkSxjLX+2NnOM9W378kP
1ubwpKjr1RHmMT7Nk/tVmDT14o/yglz1eqqdbTTNAq/8KBxBmUZBMinoR8HDET1pj2HXOVVyongg
DW4h05kcrU025Gvq6Myw7qV3s8/RYdb2u0tqM8Z23huloVVoOkfVhieX8Goaf09Rd7Ut5tM2RcLS
PN+/rtbwLJPjBWXTFaPTyZXXIlTXruVBTTihUI9JUDN7SbH35CbJTCNE0gYdNfoBd1Hhj7Ou7X61
5Zctkw8BEmzsRoN2Vmlt2/6eyQeZu7W6Sc1N+8OrE4GNolgmI66tjautPG/rTtUnKpIoYpoLyCJr
KGqYUYTFsRooUITlMMcfDxt7o2uxinVwGOS5kU6wFSHXwkAyKzCYyBwbBh/ZkxlNx7q44G680vFT
xQMKZ75FR0aOAyXuuuYa4tXfzt7CmnmN6mbDVPLSYzagtrrVzmiNraTqtmFrYJFV3WAPbytpLwXO
NNFwlLZxb1kuXbOb20508qrkcwraq9uj2mmnG+nO0mLYozh59qvpeyi0C5oQJ32Se+VfdAFdMek/
yOCWncmoGZfHLuNOj8VnlYyn2EPczImLhe2VMydGLNVWcAHpEpwDJ7zQ8Maya9ZZw96EVitT+yUz
STmwon1uW2MbNUXCKNSdyqQ7UeLceROSdwUXqbOPZVxcogxK2N29AKvrC6P1Oioia5FF2iFy02eR
rPLJREEfBVTXvid63RndXQFbdj1Z1bXyNWhVJaLfjW0szHRE2Dj1V2gg7QUutTF2p3aWfnd3X2sn
epqc7Ln3reUQ2U+Qbl9QmaaWLt2XwYrPOroBuYDaVqljqJfXuDCOjuy/Y0udDFJshv/vYET2IfA+
Mke954ZxyDkmfCBnZdQeiza9oLWztYLulzP6jNTYebpIHqfDbqTtVqv8SkBs2dO54GArZmOcI0N/
ZNhtj7mZbowh3vBAvvh+eLqbV3vRPhro06t255jNZwh9K4nFPq7gZeMIHMcfVU5TlqI0j9Zi1L3X
tNf39+NwGVpdYkhd7bUSiKABRMY0dkZe/PVcHjErODTaR2AUZ1hYh356Z+A9GUF0qzzjSRrjM8TZ
zVSoP2GKtTM68S9dMb122b0GNM2NJtmbff8SedGzizotNQ7jZQi791Agg2d+tANw1yBMYqpr6doP
tG9OtPFETtdAw9gj3hkjkpKlOJTjfPSntd2VmLXg7BTn8rv1h02OplM/1L/u27Vuvx8M+UQd8hTY
O6E0kxaC05HJlsCMaRW3u8njXsEgz++9Nz3yL7UvX8YuOXhU+qiK+jhXxoa9zdx6c7+KWd/tzdIh
pK3nlUZGWDnrES54l7+gqLu6H6HeWjsKnGcS6zdCpYUXJAeMzTakxfW8qXPnTm89CdGc06Hf1GJY
97G5xc9z5fgnaHovtuPuvQarDnxNYg8uokzK507LLoMkrBz1beDER7PynkzDfQ5iE2CcIc5ThzHd
ohpjaEJZ+qsz+outzINbaYiGI99FQ3SWyIGOYKUFS1+D/ifKYJlnQTCXslt5MdrOIbGL1O2/epvG
x8h3MP9Ub0MXyFlZJac+VyMer5da95q5XSW7PMX0HiQxjji1QYJurENhkC1F8rvx4mTeGtTIC4Nq
mlZoK81e112itqBHoKTm/WfR1x4CyXfYQZJemm64V8TuPI5GVJswq580s8xumhT+vBECWYOOvyYS
iW2BhPGKTuExTC+52SLjmwu1L9vyww/611oRxg8kA2ujIC8LKP2OibmbQt+bx6o4hg3kYc/OFopZ
Ym6aMl8XPQWrpqwZH2AlejThMUMK3gFxYWBQ+8tGxG/1EF0bCtQTclYLpAmQSYkGivbyDcpmsMg8
6gq6ny+FsrRZ3/PiGJAnpZvsUAkdFogJf5fGS4bC+tKqSzCNZfvsQ6EPw1DH+STH3bqX32HYri2E
mufaxAURSqbzrprb9CJIz+EbTg0+B8kgoPR7UckVM7RZmvmg6FzCnjT0sP2B9BjRLFh00aGG4QiH
oNJXoQcjUVk2lcCxohnQlls49eMhU9O8Cx060L3x1tODPySCbJionwtyiCbPmBvWRk6atrGoTMPq
PbTeJJe5Ll7SoM/X+XeqAoZVLXmXEUp0EXfueihrQtOyDNZeDxKtNqe9mf32bOc7HRtkNojE19kU
YwXBvUjFiqaDS0wk0nHmgp9bKKhZd4cdWaluiYAydAGLsCEW94LfZz7RDbLFkC7HUX4BdLjEJigQ
K/gQldbNgVG+BfBPyRasgCS7pO9SuAvp00fS/IPtdnuj6a9VSHxS9hb9s3J6JlmjIi4wn+rNiPui
Tl9rgQl202qQ+W3CnTbUFnnZnCJN37sVlPgxGY1lKquFOVbdoZ3wex9dBlTJtFda9bIIu570/e7o
HibVjPzAZcYLxLJP62WUtPMsSInlC29pBOVA8u4SoGhZTB8nM5aambzfoxDNTtS118M/RTXFK0QV
6CB5+rKug6M1kC9ARQ12U9xCE4xAU/bFyOWjkeq2r4EKJEyC4AT6ZU1w8Ncq213olhZK1lWyCDH1
4XjUCimYs5SVuRY0VEriCn2wvgdqoTQTunEejssGdM0ij6Brl2X4Iob8KskJqSk0By0ZfifC8Ii1
KbOBe5TzWiexyNSBGm9wUHJ4TZUfzUdK2MdR661tljdvnROATSIjqVwK/n5N/Vzq4aFz0kORFmoj
wqDBD5lUI8FBKmQH5xoPMM+o1tLOnuMoEwengsBeadtkmi5VRL809OIlqevb5Ey7ttWsRZtLuRyM
K2kZwvr6QPfJcvp5CAF67TIuzPIw06lTCLlpzLAkse+e/XB61owW4JHRtEtgfuMuKau/fjwtIr+i
yT2Em5qWTdl3+reS8yzNnSd8IkOmcBFwH2crK9HeSrMpltxVfyphv0YjwWcUgnEtvfjc6eY+suJx
VQbqS6M3Tvv7vY/tYalgX9uaAxnFKLuFnWsdZ3safW07ZYP+0kuCr9D4wE/t6pQGZao+vbs4bfSa
DChIq68w+dP62VWG3t+yTWkp2Xq/6EfqEEofTv4Er7KuD5aocKpwyeM1fJj4ssADjABCpVGMMQkR
km91YCjSbqOY2tdOCvtCeNeQnHDtdeUuLEd8gix6jkieL7S7Wk0ZQkvxnYOpsG2JMw8Ov0t7NbBT
UHo0mAYndndtF/2GI7we6/4bclZy8b30c4D43fILLQMLPfZ8wIEeYwli1KVWl5TcE2SjydTmbV0+
A6+c6HenYmFkcOuqVrMvFSblJTCM/dAaf+16gCLu17uRoBDV+PY0iHgWoRC2xQPLJQUlXi8T+VHU
aYklQHCrMD1KVqbSUAYb8y2M2FOXTTuNCbvQ6l2CeMarVqaHHqY3PL/xXdz1K9I8wKqTclgxBLva
Tr5KEcllIdwvYOy7IEO6AcRBSDWOWBjUhIU7ca4ijS8KT7HFPZ30IZSIV/Ser9EA1EAMaB+Ebl7M
rbh9woKAeAWd/SWKB9UMgYptVOmUOf3+r7C4YiE9kyx/YwLI1opPraWuQKq33ok8Xh4Qb57hS/bM
/4DJ0mjvJmG/yDWcESg3zwx6d/OArv02sq1lmJTfAR2Rg2G6XwJyCjliftPvFtzFFMOXis11xJku
/MKVF9jzs8cf3EH0XfXSX9ceSsaJC3KyMArGNm2cOwS78yHxk4Ws3JM3NNwnVdvPqsYrmQ2J4Nwh
3ivBIyNxjFgEU/MUW9W00akoiqKPNrKNflWy1Za+lewI437DDi6MbpPrtf3kAEiiUUKcTfQF0VVA
eCzHRTTSgYvlhApawW602xjKGMdPu1rREcznU9zvWlMYc9FxWxQaGhk+ecTCks3N9s99hZZGSzO8
kpS/Sy+vaT9mBMSTuxfYcjelnlHgUHjJJdGcetyzr2FE5zGm5MOIj4L0bxry9kaWGDeZMQ8i0eNl
7+40OSsZ0BH0OtPbB0F4kGYcrYoofKKKIlUMCC9Mbs7Q/rFtOBZgQoGIaNV58sN5GGKDEprfyLXF
pMtqn89GI5/mU+Iw/jvlO3P3tvFSb2WOLQ70pkEvqh02A6KHsy5s55wM5iaBkEv6Z++6ZelbE7Mz
ymr5osktsX4L9eE5kAUQL5I0FcqDM/bPhuGBu3LYU9hxg8rQXFKNBVaQ8MThNSj3cdA8URow9p5G
o7ko0VqQYEI3XV2/S8dtNnRtEQoxI+6qYiLM0byZUzLxkX+HCtu22i3IB2hSjvahC0BclGa7JAtE
ipt8tOiSIwWkap/kw9Uxa3hxogbaGGQ0nIJX3eSrzJImCD8UslN1i1VcizQR3hiLBDMQLqCYd2NI
5S0Yz6FPB6QkWVV6dRpqTy09ytuUsEE4BqWi8KV1B6fF+a9yUCDt1N4whvwIYw9Th1jbN0byWwvc
gyPw6kMaFatz0khZjwc7jb71kHKX7rZyFaQFnRwwI2HRnoQXZMsxyyiUAnG1pR0yOxC+DqS/joqj
UwxYlK7cDcyUu3QS62r037J2GLxkdqF6/LeqM+xkUaDo6u6X0Omj5oqnypPmsHC9NdoVe1uYz5Fz
16qoIZoSXGdFn81TVGIXbVRcpoBwfCw8pEgoK1YtPn7aGC3SEP0MLFHqRqPMnnqIn3SxBEiIEsW0
MoNYzK1h6euM8OmgamZNyKsmwWNcpt4STcuT3hXrwaQoGBmXyNLqlTCpS0oz/exrH2tExJH1odX2
kwrWLhCHJYouvxywZYt+IjLJgmEbvid3GahIo3jc190qdVwYGnhRbojYL5puLxoxxQuBCt3KwScT
UZExmFU+o6/O2TdOskk6d9qFhrkkPWoXWRF3K/ieJDz2NbblKQeGt4iS01isNBBx87Idq7nfc2f3
DQJm3TSrLC6UaR50h75mI7kAg4sAiGv1azUa35WfPNtOl82aDjwfVp29zECGZb61cIfkzbFqZHkm
1M7uSK0er0UzW8TFrwG64WyMKfPQ/TWIooLPMd7r2WR+pxniUHFvFoSdvWKUwIBwqtvx3FWZwyRD
nFtb4LNcZ56gpvCFptl3nO9q/n/LyzqbD1auXsbIRYxnSvVLorfkcM09diXcbowYIJYgAK41QJwd
AkeHqAEDVqTa8OGlQzcLYwPKX2AE284o35o4s/dZ0li4WOV9CVCOUKBW1evojd1nbrn9rCajeZZ+
P5e5xsCYti2lfDRL6uQ6pYF/MwT923LUdnk0uodciWHv5zRe/NyYvpThUr8Yp/fBpkjT6tZ+avRo
0w6RXMSKJiU9+O6UJPrNnHwkaDDXgdU2RfVelTROKh7CskPbTXZyWlZd6ydrt3Csg4KeqbXi6INU
tqv64OWN3yysNBdHkiMKEKKO6Ug47kyY2biuAvpGhV9MX1Mf/p5kPF6HsE2YgzKIR505fQUK9S4g
DDMr6vUz84C26kNXbdIJDECdUpvr08KmzfN/L0EF/LgTtJxbUybHNBIvWifKjdaPyfGxCkAm3J9u
HJepMiSPmKZiaujBBB46PdiJk9B7Tdf6qIAcZ7gvNuUqTUJkhwyqi3GiowVo9O1bm1P/D1I9OPlp
n73ROMHF9U8Ryezcy344IaOG3nonmzdNJ4mxnZ5WOtXzUrn91q61Zm+NjgVbV5pIeN+X3ftLpApW
tknozwajHHZChNpOVz12oKKVb/mgzsII1bontt0WTf+ZoJR202wnWbdZ1m99RMSecmprWBIDAhE6
kzJYqf3jRfaBtQh7x5h3hiieomATVorKhHRQpXMrgDUwH+pJLWz1YccFok49gTu4hKMn2+AYDnLa
6n109M08Q/ApiHYlUbEGv4NeeLzw7qeGeo7aT0bJdYvMnyW9yKr9Y/2QeernL006mMlg3wtzQOx6
xxG7x1+A51Ow8Xqy6AIdYOb9JXDzdCcjhaGHA1608eprcjH6RvyVNSE1umTWzaMc5DhJjbhiQesd
yb1dhFDcqpJo4SonZcok3i+dm5JmcStgEY/9lulKkSkI/6WydhNFz5tXjdNLnV5BB9q3oVAUTRFl
Wyvxic6SdUtou3XEBDg1e+9dHL+UgiCJmZEsP3UW+KCIVZF2uJYWmAeFGiQPJctncxp7CDWAW0JT
b6jBudNziJWFEeNrVVjma0KevAMZAB7FbV8si3Ewsby18kIX70OVvVS0HrcJUcncKcL0ZYjy5Kkc
yPptoq30/oLr1zOUpeT0WGU0/iKsMR0m3EeIqq+dFyKfxeCZ47JsioAfbXRfmkkO4NZ7bxbcF/Om
N0+uFT0/3qQFvpK9k17s4gNkm/dSmZn/EnCQpgjkE9Vz/yUN6ZjKqg8PfU+2mqbxU6goR8WJ02xd
Jw1fgiBBiH/A9dfKreAlFoW2BtiuFpLza20nfmrRr96hDWHOUqvUXlKnbk5a7N0eS75lVleh/LnG
92JZ2zyNGgjrQf42Q8xlO9JQ4jsIsI1rnh9v3cUJB7N7FgZ5lae1yY3KPiY7ha1vW8NLAGqZPhci
IHG6v6so+0qXqdgICUBU02a3gUl909qxx28TZ7cqCMS+UuBTH4sNl7HQm6MzlIxben4bYnO8DG63
eyy5KhieW+rJRRUFz7V/g4MmboX6djLuiy4h/RuHqbqNGqTkXJhPsYrqW9Y6Jw/PHECbYt3qormZ
hvowW1GeHkuqob5BS987DJ5T3zyekBntQ23lGuKmHIfuXkH61Vhts3ssKhnr8yLlZwi0ur1VnaTB
qQUVQQPwWhE1/a0ZGPxlQbn2sTgMY7GUIWqzuev0t6GdnGXl2Rd9sJEcLKPx5opOrtJGRjg4N+PN
T9FBKsI7tWSla512jKoh4/fnpfadZyeW477R8uyJC856AzBQp0QDgod1j800rIrnxhShpPnPurKL
1aI2e3f57+70NraW6DTUi3/3B7C2WncUkub/rpN5JbcUbanB/rM/VdbN3hzi27+rqPo6x9LISaH+
74DDGISlFv0c28/x3s+jnMR8SsPk/O8qXSMEBjh9GJWMjp3TqeWQbty+7E9+GWXnx0s2RcnZlYom
IFi4n5cIP3XoarOwC/93lUXce6nyy+P90mndw1DnePH1Rn4ekVqgWTiRx/eDDwYCk010F1V+nmhm
zGCyNOvHhp4L0QsonVrmWlQ8NdJZKr8lyrovPV4Kij45xm0H0p03G/X2Re2Y6lKIlkfOLeUvMuun
qdLLmzWCYKuVnq+pjtrzQTXB1i/rszI7+1sk3jdikv1LlsfTWgBp3hQjo5xPyeMeO03Hklriwm5t
4Kb3xccLrcwJRFuk/yzKEsB1rRnO8t91/7WdXmYfkajF5j92cv/8Y0+PdTklZm7oZP9f+9AIGY6p
V7mHJjn916f/XbTLHJVzjR/wn6P6983HuizN4jU0R8rP/57HfeN0xJdv1vSWxxDQgL7/521TTSPZ
uLDyuZ14Jbix+5aP938+BOnnCyiR4criqIRTv+njOLOrprrVvt1fAre4PVbXREHbqIRO9Vh0mFIW
pFDa5rFYhtMn/XnrnKAr/6oQhx1F81Y2XXjU2gL85n3Po6Eba7cJp+XjXS232znYimiPiHfz1tT2
roQteNUSKZ9Lh2f4/iEp9WmPugeiTfetbGVHK9pqYv34EDRD0mbwPkelTc2bSfeickR7yzXVXtLG
+Dn2Cv3jbVhSTnh8yJvgZ7StFW0fH6pc7YN6oHv2ska8NsX18b2ZlP4Rk2AF6JDv1RXEnTwtjeVj
MSmcZi4bEvnHIuXNXUc17hoPRf5cVNnmsWdlqGEPdCuc2cUG8L8tQbt8u2z5lBda/txkNteiLrpl
U1niuZFVcrXCqyyhhj02cE2rWXhx564e60qtNM/40IMlu3/6/pk0SZnVtLraPLagP9wfkyJ8Evd9
PFZpfjnSzo6T3WNdoqYOp0PaEo+dPF5qs/wNJTncP5bCYNK35QTI57H4syfhnzxfe7bVgLz0QOeL
lhcmnjmq8Tm8pbKqxYcbWwhrAY3eZOHU3pogPo9uF3xNicrmQFG9kxi4qJ47UHm5fzIItG1caMar
EmZM+9+tkfQMvbemE6vHBrUByUEkk3bIk4bsN0+ce7Pd/+oBlGdDpV5sv+shs9nZKjPb9tMob4/3
p56qiBkXci+ywGego8j1eAMAHTWbOk2v3C9wCv0oXj7ecJpz1E9gqv0hXtmtrm8reiDM+sXr4/1I
CmsWux4arVPkHUqEUSlnchKJMS27IUvfK1eWINTpxJpwG19Dz9w9NiCo6ACDVPHJAg12cv1eUNLi
ulDGO0VZbNx8WRmbADvLlagj7b1FDNY1k/HdATxZZ2DfNGtMjzX6zKfO4/EGI2X9CkKQocM0fhD9
0hhIZb3zEyAe9H5Rar1v0VfhU+000y2Surf2EMjZhCW+qfwwz+q+QRzA2XGVqz2NtVHs0DiHkm3m
INHbfhGD2vlF/kEPL6usU6ZV2LsMFoP049u7TToK70v0KlgYgQkixuPagPUOf77cpbA5JrH5Bgne
WiFKWmzzZGyeTV39eew6LpJfY9/6z4PfBZsREDYSyWb+pmfB7rFBBfpl1qRGc6lV1+41u8iWQ+uX
X0n28tgg0sZkwXnTTo8reujtMP1cmhECEhxc74Mhw1rWQTjsoqQanjwSGUB1nJfOrAomwr/pbmSt
LWFnm9GU2Y2w+WffwrPwFI/74uoZfbyz/SxdAaqKP7SIZOu+C8mXzhElDU/CNayDkZT1wgl985cr
F1yZ7FfpGs5ijDyNhCp2zroP++bxyanONlDwQJOrfloVo46thDblz6g6Rz+Hh8LpZ+gHhNcmPG2o
8dk6hdvxyr/9Yxdd5qHgKjX9EqXc5NSRJAypTvs04t+PDcoRNqLSg/5opVN6qtHe/rk2eqjN7GzM
P3XhwpdBX3in27l6sjRQMj8nNhbn7m565OWps2TWtfbCKTRFos+f0POBfMVTYO3lYy0Y4niXVpTI
/93oP/58fMj3hL1//EWNzYiAX4BasZQboHD6z+7S+z4fGz32/vPOY/lnd1TWMMNsKIXXyI4vHu/8
v5v/vJ8YwK0w9x1/TuGx5c+3P77oPw7x55sCvy03aaD/HMJjm/8+jp+PP/Zk8NRQx0zTv/X/sHcm
O3Ij25b9lYuaUyCNNCM5qDfwvg2PViFpQqhL9n3PUf1G/V59SS268l5FROZNvXyjB1QBgsPpjdyD
ThrNztl77cTLNj+/x/VeLq3iB4bub4E0HvOUf69hGFeyw9ec3zP0g+Y/zuHXKq/z35q/fNX2ez5T
Kuq3L3pF3fjvgdmwyV41LQgU/z4x/vw5+Tx+/sdxztz9P//rf9fxvHUffpvjfXCNgOTYf/uf/+Nf
/9EPCIdhqXeW7kgBzsslntP8F4TDsOQ7RwGGVASBEspig6L6HcJhme8UKXLCdiXxk3Pm/L8gHDxl
KvAcZGAJdyba/i0Ix2sEDVgvV8FUmpPohSIDV59hUi/Ap6NLurbI9OpJUVKRpY7aiI4UidM5hUve
jM652Eb5+Cvq6TVX9yfh6McHQ91XwgEPiRbvDaUKJY4om8ZsngLt0Af9sqL6TJLzZihJZ6VArSUQ
CHUjXWs9WmMtc7Ca1QiYKVPifUAbWZOek5oS3bDc9lm8qq36QIVhg4T7U4RDLwiLXSa6+6jCBxq1
0AeaJYU+lDsBPYNp1edfjHRWy2RL5cu7FN9GXnwJZllvmZ4s6np1qh6jsTsTiHKCU73VzZEmYL5X
tO51IImBnyzMSH3s6+qTHd5Ly33UGx1jJquahef2Kz+LTpjWt3qd3IASoKMQfu4CbLAiN76WrUlx
1Xn0U2wTVfEx9JtjVSMx5oUTn4ACbpGlz6rDHRM8BxmYtzinbo8eqhruO9XCTOgKkJeVgxLGfiwo
arnjsJ0/sG6qPc4bHJRav48r50LMOR0C+t2rusn3llArZPurNDqhGlxqyJRbJVExa4dIUN5GobYe
QnIpTVbQ5IJDhLAXma8CNIJ7Ej52mRZ90zPKHIat33pJfSEqHYNHX3xwPW89TfGnhHpQg8WhRABg
JsN7faDPiNXSHown3cpvcWDaBYkWtsnlo7FwYaXOsahOodYcmNauDC9e2XS6F2GpVngYsgH3lCIT
Ij0h0FirHOcp2jLUHEg5yY1ZvTivb38chy/ZNIYx857eHJ8z/EZJMLWcHO4b+h2oBZgVhlY99T2q
fGelo8UNaGhQkF2Xobyz+vg3YjKoRF8E7vpO+bSekrVVZcsYHW3YdSuBhiWLs23R2Juw1A65NT5P
Yf3BZ38kKLFYwWwDnOzCa2hqjshYvwcGgiiIgjZlkci1FxZqqtBz9yPgcNI/Ejq3+7buT1Mhufsl
rb1FEHCARVS46/4wyoA9167MntKnPxzLLFtqPRkozADXEydTnkerXHaXumyonYrlYLT3VOrBCpry
pCEorBxvVYXlbRJ0S/A52zjgSAySTzbCtziRp7Luu2WaNUyb813fpTA6JIs6u121Y/ExkdVh6uIb
W0iSO/ApTNHOVeltKuxTlAwX3xwuRVk+uL4HhUY7ekZ4OyGEDPOd6QqcTP4GTsZy9NJbm1N4CKyb
WFQb2xrOnf/VwrCk0vTWxzxY4RpOXCRTBngdo6G2lu6drGV+4JyYXf4CzfrnhwNZl4zRprBMJd8c
Dh3EezrAANIr3X0slPsY6cmaVngzFrTrqg+TkXzLO4YyY7iEA8GysOob5gVFld97s2QiW3pyuERj
ua3K6BTSLdIpIxUR3rpCnAvapn1W3CpPe7SQy4QJM/+p3Lcmux8+EogQFCBoX0vs+IPcWnZ3Tods
P0rK83a/Tkr0TkhnPUbv2mNoMq1txhke2ePRCz7FzqVQ+dZLqoM3RCuzir4IMtD040yNH4b2gw4w
oMz69xWgnqI1+X5ks4bpWtW0r5pm44751vQZXAdUM7ogLKFblk261DDM+UVx23UZ03RWhMQEDIU6
ZXrMqZ7v84bqVFGffbO7pEALohqpsI3EtpoIazBATdxGRn9OXbHNWBUsGyNdlpVYeMio89y9Ccr3
iKMuCNp3efzNdYgXkJgUBxtl29cKX7AptAO/zQElBqpT7VzRGQQysGjoXxUmly5P+wUTcJ4S/GFk
MKRpsNhAhYIm5PUlM0J3qiSTcBhKCZrkDyBTwLzIrT/SKGP9PXcdTTNbur3caRG/Bbmbie3dFmBN
tKig0gdiG29FPB9BVLCFjPdFxXhIEbE5DNp0Y1UADTi/CkA1iIM3lWXt8PICnrB2RvXc+XeFh4sl
b59rmlOII57o1H+dTzDBYIAUZ1NhUKS9t6cSuLfNZwq4vyAUvgYjXi/fwiS6mOqLJQjknHF6L+YN
ViLA9MRT85QJ62keD00+uRftaqwgdhHh8qsB+U8/EFqYySloSaikrz+wo/ytIY1DE5E3B5nmGyBT
K7MplmiLm1IS/9Yfx06eqipfDlwThvjZ7auNoqyM9QwFm5et//oaMU/PXh0IJmZ//nJAdsDVLPNt
VJopY982+65/6pHJTYAy5vzTkMFnUtauhH1FkN2yKJhTJdaWQvIuEhLJ+EPfoA6ScoNccDXxVRvt
uaILHDkhzUP3mJHKnCAQ8r8xCsxd+xPFoQ/YZm+jzD+iv1yJLttjjj+LLr9Fp8aFxMEbVz0TCXTs
yBPJQvFkRRVX5qVqUDIjwHtO2+gmlax4sSpWiXmqSrXxI/9bmpbbzqeIObZnHTHwJJeRdD7XzEyE
gnqGTqdkOpjEBOkQnhAjLMS9iwcR+1eEmRfskDfC7AFXXHoFdUvzjlUffGB8ibnQHumJnxClH6n0
9784JuZj7OUl2mRabJH7aAo86NJ+S48rDM8Kg4D9rzRzV1HFNxPvx2/8txZD/7mVzr991X/HpY4g
WG7m+v37pc5jmOaVdvpeN99frW3++c7f1zYCWKCFN5g8XuLVlc0s6gdgEB7suxn9yODD70OkLqPo
72sbzXlnziOnK4Wwif+w55zs3wmDmvvOIqMdhBfZp5YpQOX+HcQgn/rqGHEUCxvbgk2r+L9ASJvz
NO/FOAVYJLNmnOjRb9L+4GatJGJdW2Z2qN3PpVUjGbtnm5YFQkMdYWkakmOFGR7xWDRZ5e0UfZaQ
fooxCi89dr1V3xff0QH0y6xU2dExA0Tu7cFkajS07saOo/SoOS4FGE9w/nEVt3v/mDUUwvJooMSI
MD3umvEIHGfqCnUZvehLH3woyZteYs7Y6DJJD62NtqPuOuxEri/WGjIohVWmDwOMk22wDj2LlG3U
lUAAUUNXmfnUTbuyi8KtKfz9aOQ4eSa1GhmZDrVfAW7SKwetHOIgvEVn+g8PDXKyUE+Se61VhOgE
Y4XNp0xW6BqpZtBY61vdWjQg2HbaiL3Gq6v1VJaUmKPwfRtOvxmF42wbVx4Hy+VqhPb8UMQVMlv2
DEIi+nN691wkOITZk/tuBEyV3Ma4dzatBVFaWSMxcY3x2Rm1ck10YPy1gAxg6MK7g9x0AaGYn3WR
hRt2F6KYrsVDHDAB1VFE0oBZiE4sPRHGR0bpXc26ezUA4FiVMBaZFOvlNieObV/AYIpbSihtH5dn
K+metCovNwMZep4un0tmS2t8+Y+2tId11H18cdLc/nEdYf/ZAcjJxupaJ12EFtWbBXbOQmbqnKI4
al5U4uycyl2BY4vrRFVv8qSbDiPadU0vGvLhkuEonfK91nQMZqH7NAVjv4P/dANPCQ1UVeYoPBu5
omMIdIgpMarxx6ztzeWIFHOVD94qIARvRY39rmuz38ICS00ROfG6nj2kRZoum9k1PuVV8Kxd6kFh
n+2MxxFezV6kwRa5isayFaGxpj+MSbMbmVdzuOt3uqaekl4XW23Ii1UQoVB0p1RsKUwCXUCb3CaO
+SHIbJz55rSyVUCCHOCAlT2VAqwNeqtwQraTNxEV+MFLtxyb0w5/CHm4WdGvbO0TqXgzCI/jL4Lf
4LYJPErRxrTmcBtrTbaDf3bWdMEiVPE3K898bjVbIkBOcBoWRTAvXxaRTRAhdRV0hGpOg9WINgZc
6UbOwhgN7dbUKQRoLQLkedarFPLECS6fQ6IFbugA3n3UowxFm7lR0C6X+gBkJMvxxSuVXfwBDwMs
tK0fz7lb3mCtLM2Ij1og31ehfj/pg7jDtbYlgAoeW5QVx1iqFnyCIAdqYPU0UfF5RL4wByETnWYH
6bjHxzPt8/y3qcZSWrVWf9G6RC1JZNrYRjnemoB79ogFNkE9fB+qwD0DkjkmUTId/QyKSAxYchN5
hX4K5psyN77nYopJn+rOmGHQAXSjft+q8CGqYtAppoHWNrOBaOUoXBd6n8CnGUQPYWMM91UiP8Ei
PRtVi2hKTQ8weQhDKDJMK5W2w9NiLxUUJUTQfEkd8uKuS6J+6bfVio/3vlDAXuCJTj6Ivl26GDFW
fWBod1UwaCtqIhXC5FWt5iM2y8WyjVJW9ZtKrLRxFO8bFy0CujZWNdHJ4d0HX3HsKZT9kWsi5kMw
tJwQD3T+GD2ahYpXusodMBYPXtSmN31sya0xwNBo6wF4VqWRIqHbFzWHQneGKDYEX47I6LFD+4MK
1lYENQE9IRgnN9pZteNtMsM5aaSaXfqpJI5PiHUC5mVszPDU+zh1ZJlaC18Y3caZGIqk3aSrQEun
fYwRC3pDiTpeDSffcsE6hYBfNbfMHtKOEkqUeeHpaoSNE1CqXoOp1LDT9H3Yh5tSlph7aqwwUAL9
dT3qKEMc55NtGs06IztyiU69RE6C16uOS2sx90mayu62AgTeCZJcvkxaefJ9X18VPic+pEl3EXhq
Q7EthO3TTNuxcp1TDwOvKi2Jg1sQP8+ZukS9SFwm3f5NW1H1RzhKRI3noFn0CnNDp7NAD+nrWx9c
5+B48qH1nE9NggISxwVhqwClFtac5GmpdBcVpXEEumoc3WBCRiPUucVTRHSccyltKz1mLFsyO0Pf
6hmQEJJqNjXl4C/hGxElqpFMk8m6upOxszHtrNqzu7+SqooTodDtXRejrQ7w06MgR4KTtXi3ABok
6zjy8n1o1tayg4rRITbfOUidiE3EThNPVCuKOoq3QdrsHAM8ThaN2yYYfmvFeGNNYEoNHwh33mBs
LBpcZFPTX6Qx01nnK1psB/vO6zCqOUSUwktAH2oAZkQ4utQafpqQTOU1e5jT2G0/F25HZF0xocJk
Lzi61t8IeW9neNRK61k6UUJLCYCjhbC8DvGWBHV2MjK6UHpvfh5V2tyYYCMBBkFl29imz4lc10CU
SGNjjYrzLHosoueyBFiIPUXe2ZPWLNVIaaeedPa2HT8w3IxHJ7Q3ChPn0q7TT0Vm1vtQL+8atyce
LotWLRfnaqqfE8u6TW0gTpNRJ+tO65kKBONTIhxGHms860i+WK8wD2md6tENY/2QAU9A0YnxNbRM
+mJVdPZs85NnUd6MBhBwTv9BF+/LWMK1mAi3DVKxFCLbD0J068h3SZeOZ2c5kkbE8FwiJjFwZICc
NNCJgWiS9dYMggZFLnIT6KQtJyAIRw3B0lQdgw43vV512w7E4aqToKJs4T7EwndR+dgAR7AuMWJ7
h0j/2KQUMDQZlysvTNNjGXMtCHMW7KWp1kFjOmjSK3gd7tgsY1gc0CzNbmFNxreWBS82Ihu1aD21
myL2qbbkuIj7CuNJhb9jKeoPRd6c4nzYjyy8wchrXCFapo82XivTj89ab9/3IdbWNiCJd4wgeLiR
B89uE0cc2IVECxxTzUKwtO0tHVoAvzFKtRBnKrBsbAzN7CtuyQOxO47PTEJog+jDb/eRCQzoMKaz
fA8wbZ145oKIQzRlPS5sppJamoYL0xCCIe6jk7Tq0CjzMZjJbpWdHqhFU+S1qg/0jeECxuWGmiSo
wTYCBqKoUPZJTOwwSXM9hZ6hGFYhA93eLnA0xDE6eKVQajf5xYty1LFZ5eDWDqy1FhrrLsNwa3o3
Wd3vzAyKnAoAvpT5qYbutAf6WyxEKKYDiF5rZZh2uwAI1x5ZU2vYi5nnxV4DvDap1U7DI7at/SFe
DTru3RboAIyQdOBi4aN4NKVgLovA22uHFteYI5aSbL4FVmAPAg6qtNLQUEfYcDJSvOgn6jz6jqDj
Y9y3pHRVlJINGtirrBj6exNlHArQ40Bfumc0WJijZ51raIVbOQ9JcDyrlQrd+9yIxp0Qt24p4jVU
ZMGQZaEtqWhZdNuM2eYqD5j3GN5GBcGlTMczjdInLyFpoM2Wuvk9c+O7pCUyGhMt0tuzrFN9WY82
5TcZL0HQQWvT1A6xsFwovYfOUoXrofIMxNnNsXT98WCF2UpmeLeKLuk2XIBOKmqmZZyq4+S15wGZ
8kVibCgN41bPtG/aZJ1VxJhlKnWYzLZlUUjJoBeGWFTUmvZx5++LgJkeNI+HzIPIViOF17iI7ACv
AjFIvG9ZJvtt2uKz84zsRDO3USWGjeBOCz+jQ+nJf7a/Gb3YNQFAlng6FVIvl9BfPjQ9cQ5pbCxa
hysozv6V77cd0BVsp4SQ+z68HioABh7I7BGTKb11pxsOAghKPGgm48DkLkimdU+W3Pd+LvZIFNNF
N9UnahNI9FKs7xMBGvUa2y9SLwe6DY+4rJrANSNHzZZh56Jp7Gqqj+OiBWa+cgBfnsxMw9wfPSEW
ZdGTIgYpfX/DquzGMmiT4Qm3C9ApRbY2sqRb+qqOjtB2lol/2mMVPAyN+8Ci88kQY0Skngb2rBqC
eMVAMl9Sx0OOnW+ZIZdf20az9XQm3ZFfLFUEnrrMLYGNToRbq3APZo2pNCjNrWB24GNSCfNaY2XF
XshLBD8N8IpEBd/SPsFNoBsMZan2NZX+ieMtLA1G0Vrts0q893AvLyx91VVeuI6L9LMWmmtpuGuR
tc5ibEsi5qX9KYalnYrSWqpe+9oPwT7J49+IDq5Xpj591wEQg2W0fKwYZQCwCPuTxQC56mOeIHGP
ERi11V+voq5RoD8rPaziCX+iUGAa5BgQGvi2SznpssIBU3ZHP4oeImdnl3IVDjTSZJFQ8Ws/gUCp
F2PJUFb7DwGzQt/SNwOMrmU2TwLqBnuSE69gq2PbXpo9NrCAtfDA8sgvuJxcv+/fqhr9v9hCl1RX
/n1J6QY8f/C9yv5x/lyFn7PP/9jXyefsW/2yvjT/D/9sm9MclyybCUaxFec51dffS0u0zcmusBTr
aWkp50XbXOjvsIpJqQsqg5KyFP/d75Ulw3pn0OGnrDRHwdJc/1tt8zftQUfX+b+pLFH7til+EY3z
uq7EujtLKya0t9BEriequ9SMFVD/WzlOmFzLGYLWsyrRbBeM4HxT97B6prj78GIn/kmJ4W22lK5T
BKUszoyHv49UzTed9M6I8J3qRnebTKWzQj5YL63aBHY9cErkmNkzGUezzvWLFVZ4oEKUUnznv/4W
gprdi2IsO0RIAm7RJKBqoBGn3tQ58AJXo1W31a2o4ieUkdpCSPgQfsD0R+ayZ20H3ra3Bb5KVvBr
N9JcLF7c5GFwtkUBiqTtb+ugWcNrILw7Vh9bbbC2bu336IDHKL7Yla4v/vp7X+svL4YWvrftgkOg
IylMw9Tf9nmhGfpRg0bn1gsBgHfAnjwv0I8IC0GETsG9r8pwqduKRYKS40bH5rgUJbUbVVhMZnNo
Blr/2Evn0Q2iu9yCWBlaLp6T3sH2x9zgRAkivbPbDYhfGAsCI1OFXXGlC7DQpdfKNRnPIZuZC/S0
o5AhgCTZM1qhR/q1nOafsIb5tPJrymzK3VsatbyW6K1VHbrG7q93iDE3Ul7vEAZbopcc3Kfij40W
PA6NR5RQcqsnvcOsxef66ne/ZarDq4qSbRWLgUyWMPp8/R7XGzedbvI6K1ap4ae/GPxft9vmA4vx
X1Er5sAymIm8CUmyRm+2L0TYFec/u6rxdYxQXLfXg1hjf/+iq/A2C1jXEdWYrhL89S51azUf6S9K
xmXLgi5gAnFrY1cpIjp4ZH4IVmbdlykD3VTPX6GvuAAKQhYWIsuNX7Sb317v+Apz4BheWBrNlA31
N6d00oKTqobSvVjJpG/Jaon2nabM/RjV9drQmz3KZbmILEi2BracO2MKb+oqyWjttM0TIuaLNi7o
+DibwkvuqzK7L2xAJo7h7UrRwE3IpuE4Nrz9rw+e6755dfAoqhESQZNDl5yq/5tRQO+KKFYZgDjb
UYumcawbmFs09OcfjAJ7uO0JE7zE7X2fntmz/ka2F0fPihORCZwX854lrFtsaDGPFXERJkWUyIyH
DRXvLxmlRFY4GZ57x7jJ2/5DHpf+xq3iD5TEKG26k3nohH4IxxbHNVRfx4G6WuOnFC5wkFGLH3Jd
x+eoafq95ez92S/oyHh6dJiIu2nhrWheg6GIqi9+5UcktTvTGhNPSuMakEM6BMxfdXEf2OUa9Y+/
J3sJOGCRagvwLtb+espcj8nSo8ZisdbBlACwXXPl/q93tfWms0GThL6joLfhCM4Qht7Xh6lOCAPr
IVe/BLVj7mFkl6t+KL47ZU+t23SH7WB0PcuYqfmWek1yysZTNaLGiRQueMus6jUzrWbVwLQYzerk
xmAy4Ow8QYOt94OLOb4W7KtezbB8+ZR31n3k0ymQ0iPPocvB/gUi3fh0V9En97Dnk9t2Pkj7BpQA
lkPK2+PgrOB0I2QdofkCjV4ohxFEkxyeepy3N1ZWfU9A4m8c+1cRZFzqX49j8/6hUS1MKre69bZD
nWIOI3rHJ6HBjIhP6ptVoAffLdUm2zAT+bKapHnjDJSs5nHlej5PrA+XadrFv/gu1uvmNWOYEjTO
+JF0mlH0rucx98WQYuplSPRI11woynpnc6SxYqsew6JbucdqQtcVaLZANkO/uONJrlfduvVgVNh+
UO3LqonPrGsWcUCAc9OpD6yNukMB03ur6IUsS9Vq2JmhuehF+JspdDKlFblyM0HCyOpzllX1PrA+
OYO21gK1IDWqu0i4S01m9DfVUD2URvWljHTzMNpqXSYeUbNO4IGvg8aIflbdmNmcpdW4FLh8Toeo
ecz0ujvjWN5cD+z/P3l+HAvi2r7mLflO4/13P8yzl1Pfeebx7yfPW/Lqsnm6/PYtP2bLmmG8s+bR
gKvGD5Epp8OP6TIHzjvbZMJK7qi0GZPlz1asY77jCm/rzBpxkitL56nf58vSfUdjltHcVZw7szb1
TbTbX0W9ua9lplIYNiPRfBKSw2IIQ82D2YsTAK/W6Orghs/O9DGpIW6PiHOOk4g4zDUW7VlZ0pu8
Pni90Udc5svr3YAwwePP91wf6+d3/3z19V6hkCfVTX/Kug61kD7gyxyykWpC4xDCcb1bp5OOhh0M
Z+yj4/uxqaHQsDXJK6/bL+7+eFOCF2PZS69chWU5EzGhwDv6aJ+uN1IG5Bte76Zl23YLkaDUi5Px
mMS5nh+M2rEhEjlY1JHGrK4vLBtzzA+ZY8BZC9Tu7f+DiQg+QDioj2pKx21chQj9+b7LTmtRSILJ
hCfs4gNi63ojmq4jJ/v6bFFQixl7qzppoD+vL9TnraJyeOL6GlmGm7ahtSMLqNuTUKdI7866z+jT
ThGGACu6jHEYYLJ1QL/ZNFWbGjCnaodPdo6jpXHIIRg0j45P3NHv7iPnkEjgVpRUr4/Ecsp+MSfi
YH41oM/HEDQuEmdRKRsK2+ubY8iWMsK5bhtnxQx0A6K7OcTzTd0K9MDJnAiHsbc9XJ+5bl7vhek0
suTw6wVnQXG43og5XSqJfbik1+0Xd6/bbs5Q6gwYd1N/0G/gJ4WZn1yuN1fPYS5IfeBSRptGOgcH
zyyymfCU9r69JfTslGQ+w7VPcpmVtntn0OWnqAJ8HBr6h2qEyFAnOkHjHqY3JaZN1LefR0xa22Bu
fPopIkwRp85JOp1zok3tnH5uXh/LsgIRYCGer1s/n/z5Wk2KEapCSNpbVO0zOx03Um/Hg3AIT9Gl
x0n3c9toe4ry1+0fT11f5dXmeOiK5p8vNef3/3zT9d6L1zR0SPZNaC1pFVuXuu6IKKudFWe9dWmy
OLIXrYpJVGR+B+TMGfZRh/udCBzcW1P/XVVGddcUlk071gODNSh1/HlDU4IspX89ZtuFswzHegBy
w+v6CdYLtB0Eixb9b6Jqmk9Z68ecrJ13aCLLO3TzjdAs/L82QDMVOcXazuz4LhiTCI5mO95RuEIj
EcbaL2bF1uupCEeuYyKpZnC2LIfqxB9W6INue4M0k7MhOG9V79dbGXvHqrPWygZotgQ55ffF+AD2
TdsVPZlWJmiuhVAaehPzc5mI/EZ2WUg20Hx3yjGHUtL99uMxl2jnsDIeDOMOgFj1oHOtXo26DqaH
OVKymMgNOYDp4+5QEsKIKh74VSXvyUlqzqY/BO+D2P9QJ5Cgrb5DGxHNESi25Z/DlB5T3Ibn6xYH
6Itr2J/ULuTridGPPTMXUFjjzJeot9cFEwsxc8QkOSMP2XmuBlS4BX4SszJprrexbcBAqLTi9GP7
etfvzOcYmv/WNwuyY/KwX9pwRRbWGLY3ZdR+iUN4hcOofxtyxTCm1UcwP/XFn0z3FsY0ymG4IKlW
aIeKaRIRfPPdARSLXF7v1qyAgdrMr/px98ULzAyGnhjhvQ8TPT+nqW7yMapuOtHTICC4U84UJJS1
ZbehINpeDJkplPAwSTMfA1rgfo/LwasXA+u3U1CA4fxxF2QKvb9Crzd6HoQoh/38F2sGd15+/Vye
ScGKnlqqmD2zlmSPv1lXelGDvt/p3YPe9xaiDCEOP28KXft9k6UF7amf29fXdNcH37z8xyuvD6LW
Ix7AyHY/X3K99+a/Gdvc/PGhNV/25acUlQ3SvTHNtQIKdqqbmNgdwGprq+30etG3Mj71RsG4ajBH
P9SAlKRWQ4C/PhOBX60X0gmT318EoI3ulKLnfX3s+u75xioLBLvX9/x8pvHjcKchxwqu/439r7do
VKjW6JvA8br5xNVcwOSsEn86XLfV/OB1k1NSbBjew0XXIIsVSX7wJEiTcgRlRHRKhcstlBAvJspC
pEI+X+9dH2uL6T29iWjRheMFxg8Mhsg9VXlv7fQ+uly3tPkicL1Xh9H0ixILub1/OC4cLq4omtUs
2HPnAezF9Gxwpe/1kWkfaGameBF6cet3vUHuIQ5CG4UJEV88ZrCMQtrcTkudtjgOA4iBi8AlOy+V
JZwGh0lRQCQNnLXiZkaVGD+eIB4hII+NHJfOL9BniGJ7jUoCiHigUuofidWF0yM9F2FsbXJqvn6m
s7o5R4UFiB0QPWqkfp8tsIDoK5DrPSuV3rEIOKidQzUqG6kc85FRG3hRlz+7oqJhBEfyCIzEPdY1
LRghIh2FAZs/b8i/fLl5fYK5A+uzcD+1e71Lx5Ms+uJQKmdl20RHJLkJ1P56txljzaLYUl/QoLUM
4aYfHOT8IlZJ8bYwrE8VomgCq8pnWbhkmHuTd0w9H8nEz+1hLH9/5udjUTAgDZcuAQBEL1J+ROHh
FAN4MC+9k2YbPHQAi4kZYHFdWfj6O8HAU5Z9sfrrsdqcS9ovBg+T4rkjJVY1Osn8s94MHkxAtapw
sMCoeqy/FtZ0PzJvIVuPG4zv7eG66Q8E7bQQNWt0UkO51tEibClnjZhEHJrXDd8zF4l7DubU2cHu
3PN105ia4KjZAJ9YvR6zQawE584mtzHUDA1QtJLwFEoW0fQY2sNDQPNvF04AAuMR9PVUED6L8khf
/iqjfbbn/fHPnjsRErE3w+ebtXvj5H7adSZxJvjnN2qy+gcEKyEo7+q7hbJHwvRNuYyTUTOqJZcw
43C9sed7ExCxvS6eq8zpz1aWDucg0b+gW0g3DlIrEhg6OHmDcJD6tRHARXh3krikawqwESfZKfXV
54gO9lbMB+D1KCQTrf7FCPDG1MAFgR/XxrmoI8uVyGXf9DNs4jYJaAzaTYnpCSE1GB0535RjZxM8
636pvLg9Ec2RbfwOJdt10/BJN8sd86bIK31pChfMtw5osc36ux7p103km9ounUmM0sLr7049nXiK
fJfrDcPHEf+qc7xuFaScoSYgbCME1vWMb3kVVo17Y+JSJ8uQkz+YyuipdwjVmvRLHQKlcj83mRjf
UwGL1gmCx2Uc+lQ3Cj66SpkozVAFpzB/MZ/7s0PCFRb6GniixlyofT1c5iYZSZpD5aP3mbymmV/8
uBFeki4NKydEuXWoz/QBKZtupbY8LHLbXheY6I7gZPQFKDISgdKIiqPZObdWGzu3PMm0B8TxEHhb
YsRRH0u/uo0qMU/X+FUsmS8Lvf3gRB/ojY0nOJDwEzv4nJC2/vpsfztnnQ8IV1JLoMPF3OwPBg+A
EszRnaLZeJhHt8JsC4mpvIQJ0Aq5bNqkOl1vIl+AoWv5m38+htLWWCJkJmG2T5OjObjGmsMvp8lc
1WeJPheJcMLlzgO9ccP8G7EmYhJBsqIbnotBcAKE0wbkXnGCueEuejEY6wS5xg1RhWh3fIKTMr+P
T6AQSDi222YdKxdFKvSineiUeKI6i2OovPEtbx1pnvwvnC8URnCAUKCnRXlNtn9xxczjuM2G0a03
Q8+eQKEssIwa6GxLo6PLZVyIoeiPqMLQ49FHuJFDgwTCS59jm6y8hYm5EGZNyiWxnC501LKFZxQp
sSCwAQ8hreqalC/gGnb6KIeveVTYDwOzij4YD0ZOBDUuu2bThsZTHePz04jsRc2m7b2gXpdj4uEr
cQqulp1xm/XDx6gknzFskq+WkW3oSlrfuzi/KUWkPhV2ftCaj8hakf8k1q8uGm8m+NfDyJaMmsKy
aKW8PVWiGt5NFpAz5wwUZCAcIFOxrOGgz3/E9d71samH7WGFvbsGVat8N3poW2LQGVJWl8mfQN0h
KUU2bOboUZO1N1v9QMH4Z8Ibfd/RDpRYycPrSIrvE/Au82qRbLNka+XZo5xGBV8rvyWdhoVlZcMp
hVAs0JZeqtzhEFeNuWy8OP1FL0388a+n6kU7E7vD7Ne2597Wi6NkKjK9qGRSI1UV7iKB1rCxa2xi
UsSXnPChhwISUhDHkKkske+rNA8Omql/Y+dgqCSQi6ngYP1fys5rOW5dW9dPxCrmcC47524FS5Zv
WJbnNHMCM59+f4S8LFtrH7v2DUyAwepmk8AY4w8nIKlIexbD1scY5xJGaXgp6/qC/+33nnjjlNdt
twu5g8vMKcjEg9MGIpopF3xsxVt69tvw/4J/od1iDFfkvzJj5Uzw+zLAUzWD/AvzhE6l/cMyABOl
SOgT2X3EvU2ou4gkKwjYiRT5wxotmwPGRsvBj5RTU3f+qWVZ99Z4KWr+hhXuSUeGyzZThhvA7vEm
6kg/KyRPAH5H0eid3huEb9eTLdql3mlH1Tv1RtIe4zAYTpGo0KeXm6NaDkgh00y92MZDNGxVrz0M
2CuelUIJgLpmq6yPU3IZbbWMgvZsdQbcPF9pj3VaOytkES1QuyYmw8kmL0Vy0goqPJ5O4bkAHnTU
apT6/aafP+qwqOdASfGdbFVrBsIymRGiWqKt/aQS9SLU+uCmk0h7a0QbftNUKqZ/fj/LksHH26CT
8CVec13++XAbWtJ5pcLjjltPhPBSkpHAEUCdr2UqjH33TZ+6z6EjlEvf6Ap2E2Q/lNY9RchmHsMW
Pi15mP3EZL93rPF1KnTzJJvh51aL7cGiUrFUo3QeH2bpZWDzqE7PTSzGxzynsqJiUnmOHHRYqSVs
ub3Fwi2quz9/WnteZH34tOT8QOA7kjb0sa5oZqHTYswuNr0xaUsRYOHUek5/Qlky2QTHEc4KyvXZ
9xHg2ZiD0MIMJK7A8qJCdVAmxdjHot2FANDxT9hjm5ldJtvuNo3eFntCAoQpi5zEm43XAbTzY9wP
zwhq28cQg8klxCb877rO23pGFq8imI9QRVQM5OYGemSzNKoU/ehAIYSam7YzIQMVDhDZojzLpgjG
8uyW1Rl/+XKhGeWwMfpmRMBq3GSorN7Do104s81QEoFzzAOiVLwasqXtUbuiqArJLsdIeirKAwv9
bm+HeCIjpxVdipKiTV4pyiLx4/IvvzTzvxfAHgmsuZiL2Qp5A/33l1gJo4RFr19tCAF3PoD5ozpZ
/S4k345Fb4pmtzZsUQzl9T6U3xrH7a6RYSxL291QVMyecXGtVjASEAsqna+lQfzP8naRq516ViZS
tz76k5seVw4sEsjSIu6PocG477ybStn3SNFpb4xavMfALAOVrkK3AnhW4aG+sxAKWlbNwjEsbz0W
wLkggvPVKOaqEna+w9f72//9p8hbz4FuOGNlEc34/evQm6QryzITGxM1np1Vf85F1n5NTGwhFH3E
Bk11T4EfxFfNh+BsD5CkEPGIH+y6a0+i9lYBAqqVWSQkO6sQpr8MAW37VHteC/w+Lyk2qIuqtItP
+ItCu8+8ALBrBy9nfMXbTd/JZUDMTw4X8u0YjcbBMYo7j5SyjeI1rLDCq809Tqg3dI9wODCK8IEU
f72t6nhd1ilYYF8Xb6vLfgSr3UPtHtzQOnRzg+5ftjUhU0flgCqoZSvrUEOF26sUKBq6Nm6LvmzX
mbCo3jije4/WqIvo7hpq1oKAQT8iLivORQSp5M9fvvUhUcFywoNDBSTXIJXquh+XXR4Ce1blAYWH
6Ly3rGH29BL/ZIOVHqO25G0dOhDbe1ecTS1S94avHgXqb7saUjGAiCm6WaJ7zGYGfuZtyyrCDA/l
AfIsdo/nGQKS2Ep+toDcrpjPJoowL2TMjIech7TLzdessKJzEqg3y0PwenRxi2MOehZt6hy6FCyA
rpQtNkWImHiluSNIDg5KhWC6HVTM/dmrOeB/WMH9OjmJVp/cMfCOU97hHhFqJwh9Kyc29a3pZ9Da
5kbHQXoJDRuHUh3E9p+/Tvl1fXitzlAtsGNg2BxeVL//lsFItGjQTTzajU043VvhugXI37ZYsCgJ
URiyFf8ObvVS9FpM/DG7RSMMtqnSGG1g7rHee48YcPNKLip9lRdPQRpv22zCPRtzzI3G+Q+mL8qd
aa5r1rsrXwj/c0ZYtSiwLYMZhBUpblHM1vzSo2awr8APzs3s9SACjbvald8iER///MGteXb87YM7
rMs0wzI8PDSpf3744DxNRTl0/I5sVPA1+NHHoa+MfdWm56aKok0Dy2yZoJoCBLu3T5CMKJIJd7bF
iRCdwLYX85vSeEjGx2lwzW2lltmuCYxbk/RYZY4eJcE+Hc6B3tu7Cu+Fje2Hm8FJ02uVi/JCdmrW
FQePG0TWBuxttFd5n6IYjPmuy+tn63njN/5D/XmY9JUYqM7w7XyrhXOnRsBN+LDppk8i8NJKD7PI
WuhzdSZ3rexgZg5FH28zTrmz0KtwjXAbIScgdjRZgRIhVd6tNFE8ihASUJv15qGpHPGXxa+EQP7+
HWswhuTjOmsZfczt6+OEBYhip5vAI9thVh6GHKp3tluWVn6PjpfssjLRJjilineejNE862gbcJQa
N9hqyE3ZgD/GLFzJ+/XbGAr/6PFTE41mS90cKZelr1gtOiBdfifHyMghHEnMuGad759brc0Q0jNB
1MdFgzZvm0+3xMMJmnWn+s0MDlbRqgtRdeYNMRusYgPcey1CcXLSKtXWnjSi3EL97YoyPgrZP8d1
nCAhocz90a6/IxbaX0emEEwysuwhJI7cNJniHRrsp8+hBUspt6buKQ/a16KpMeagghreCCGYvyIx
ki8c27VixA6SgDPvdSTZJdA1fEKfusIlU6/PXTgUp2K0nlyhGltsQmO8+5zhkE826ZI6Lc6uaR1K
kNUkVbrinKCfnGy5S4h5ez4m2Ng4D7iuZ38Dr0HH+K+HS4cLroHYnsu0xsdyl1nmpWLYOJiMo4lt
l+nA4K3SZ6PFRmtQFGczMq+/2NUnA8nHr+jDTLgmCX9fpub0qET+rTYM8dWs4QMhHKWeddCF5VBa
OzzcvLVR1B4m5k6OvWvbvxA5Po4iwFIkrbjTqRMs3GS6BJ1mfbHDyF1Eqh48Bg38MgQty6NmodA6
2iUocfOM7XF1kb28zYot9jq43PWFuLLY3KBxEmqwZkzQ8kGuotKvFhfNDdUdv+oACwnIyqgCP5L2
Mj7NPcKl5KzV3fNYKSgCacmrO9guMrlzr9daglifL2XuKpiYHVVDIBY5d8GK9ncVUutePho3TGew
YvbdrxYGvVcUFWZjZrcUmK97OHCVin1QoZ+dxrmx0p6wJESB1uhH9YRfudrCgVi4U6tvXIrId7XR
U/FyrO6LEmEZwe/6ewsl0k4U99UgQ7BoXLILIAuVdcJ0fmp88nImMvRbdHc+np4hCy5PD+PWezVr
oS1cSCO7rIZVH8CqX/VJHtxEFNmbqqj9k+3lwR4Sb37oJ2848k53trE3UKdzOtwlalO/41lPVwak
x0+pBVMia8fipTLLb6Eaj9/IeO/5OeThAlJPo9QNHKY+xWtH2P8ihH9fj5o42UaLFhJEusXgRQh6
a2I4yK3k5xY2o+pfViOa/V+/dBAypIBAijKbeABmf58/czucOsdU/XVbYWVjhWjTDLNseZbU/sXs
cWbDjgByqc0qiR8LibBVmo3KOTXv5SG9PYZ7LFUf61nx8L2ppACiZ9QHf2ze5BDlTqkTaIXiV/lC
XY/QSXzf/X6VvsSf2NVqkG8/FQ/lXrVEWqoN9HGFqPaINul/GjNqf+3KHXIMjqV+KNvHjgxMBa0u
4g5Y+tcU2OEONHOy6VA2einK5gZa0b9XnFRcbLNWF3LcItu5NDJtPBp9MFzKkUkugDiC2qwY/+k7
40DdUKckym8Kl8qggI5DEC6bvp1x7HIzm9dOJRW4NS63yWkYAHFEWJTac14dglCzzExSX4nuCAuK
kGiWXYLQ1IQ5xoj2GsHDSIRXb3IXZzw/GJ8K3ctPnZo299DLlPNgNlSihuZeDjVaD5GzSZgvSk3f
4jnvnYLe2I2Wr+NgiSZBolbajQiwxjWxj/eGqDQojwnccZUXDXXor8CI6x3Yvye1c2wiQ7XE+88s
7cNgMz+nTYQ+bRBpiPUm2bdMPCJbbX5tAMriUdAEuw44yDo2CrKZLE8p4Bk9j1cDXEFAIHWNpkaA
gkZFv/pYBM5QIpCt10e4Cz/2OHkzB5tzv0vDAwISxU6eogl4km0GUIC/01uWoaFgrWIb5SV0I/NU
rTqKD96mMZh2bdutSKJnqQPxyNHQ3SttxTm+bWpIl+7j1tlMWcweOyGfL3f/cozcTLEVDlcGqNQF
phvVWg5aQ6z/5an87+lnlvnQTDJuhmODRP6QGWGujPB6UL01PJFpjfMIodjUoaxnD8FKzTGJi2uy
r1OS5zcqhdlNbuEvYei+vkkro91ZvesfZZMoY7JNFIUFQ1SSKZ2w6FvKTSMIQnxA9YFkdRcUBzko
twaIm6BQnFVqpluiMvhoc4OK6YlvOHhQYwfLdd/Sn1QhspVtdcNNq/tg++dF7kx2+XWRi4sIMH6k
J1x0y+aI6cPbKTXGqB98A8U4m/XAuErbEG+hUHhbxBMz6HBGa0DkVk4DbFb8JadLg4YujuGtdWTZ
C7ds7sZO024bFw3Xt715la9U5DXACHek7b1JrHCYEPdTFR6AQOTQgOgpbQeYwSufZG9Iivp+tMpg
rZehvpZjsgGMSNhejBenMlteVsGKb8S7ZWD4/n+9Go7qXTU3HN2rA1mC3lh13PanLNgilxS+RnUO
PRqKztENEu1Oc6MCr4A6fHXV/p+0b5R7vJ8e0QU+2X1TYiqXbL3JGm6yQVplvLkZhFr8zA7v43au
W2unb6KVrWjx+s/3CjWajzeL4ptG1AifCR4K5aXfp5LGUCaBztG0LxMk5XxPz04FKXnoKPOmEpZs
AsvJT1YRIXlXgGGEupKf5NjHw91YJxVSuSWMTA/ycBGEIYWc368pz5TX6Ey4zapSg1yZoYKU6owd
Io4nTeIK5ZhsMrjLED3nY1ha1Whb1sYuwv32/RA5bryfJ/tvZ8xXHbiq7OVzCKxkXYxxn7GOfdLZ
GaU8jfQ8DlFgyo9vXbkHUkhyHtPvssOrqEZmmEZ2lXQmqlr9zVDD5m3ofSfrGR+Zrb4j9fSfE97P
BwyqIZ4QI4o575U75DVld9RLf2E5gMjkjqKzVaK1uDsUnW6shAOVaip7FnuR+1J0pXcVjeZ8CvLv
ctTRW3F2ohI2+3wQ2Qb8Lqc228iuMOH+4NOSrMbOdPF90Z2bPvQK/r2Vuu1Ao5HKczoHVa8iXSGe
4NzkMSX6chScw4NtFs7ZpeQJtSHR2r3S64iWz125p/FG5yzmZmqQl46wD7X9tl37uaeeZOPOW06v
OcXKapES7TPXRslALHOMX46Z7lfnXC3EGU8iaLg9i2A4/jF+ovMe2TQF8LuF3BxGzd5ahfPlbWw0
CCY1vWFJHqnhnT4yOWih/jiNhfbYWdHKBTFzL3uljUgpn7k9yS4aE6QI8CDbya7Pi2urNbW6kl29
ffGrPr2aBXKhmkF5bUSCCKAUeh/m1OLBoIY5E7IyDzbm2zGZVuc3ueOX49roomSeuIWZ4p9EiQeg
HbrKEwDHdKdGNZadc9dDq3UFHN/aya6GqB94FhPS9LwXPMRKUxGF93qfTzrjOWRTSQBGneHOoISP
rUb9YhHpM5dcRNNTlPLCS6203cPNtVgP5UW4ilp8ufrO1VZlpL7G4VTvutwhCun7H40WIPGSJtcP
w062V4dKvwy/Hz2Uz3pF+VueT3xwCJWmOYx67Jx1DMfOsXaITR6p1OxxkZVDcifKAiOKB6gQhE7j
/NhdhNCRMOQ8mFOenuVxP4bmY8ZYuQupegD2Gc6kCvu3JrDpmpbotw7PrR4ZM+8owBZV45Oj/WUd
Y6akcJXiR7PSS8xS2xoBVASbKMHQqENN9C/6aS+7fm9W1xZcS101aob7IGoobTXWa6zqx2w5kL6s
qJLvTWKKRZE8Ro2JO23b/GuZgBs1pSf4G0SEPbOWH8njjBvIiRPuYag3JrhbzhK2sukaYIJkfuEP
sZRcyzFuHtDBuXnfIcfkXrnDxKHtlzOKXA8OeA4UyVfdq4slAnrBvH4KLQzde5ztnCh2t6mqHfo8
/BoR959C7FgvqiOKi4dYea0O9tEsjNJY4dXxNjZVhX0sCG2MlTx4Pq6dj5O9cT5Vnh+StvpLCQA5
w99nJ2oeBoHOzIqbybVvKle/FDIVi+KKwB50M2B2twBeWD5jrXxMwqa4R+DCecCMfB1ndvGcuNF4
coRP5DPk5XPe2MHWpYi/CbG12YKJj9amVAxOi+coCMw99EbMlH+OeaIw9+H8bcuheN7K7fQ58lKF
CkT3tk8O/zxHXqefb50c+jnOd2Lu3w/9OW4bvbmXPcOox12qINQKAQBdSWrkC1XNins36fJ7r8PQ
EPvOhECartyBTNitYwI/kauGVqcPzSWZ1J3syaPqDNPUOMeP8v1CU0icnGQBGrXzhfw8eZz5GtQp
E9zA5qYL2urYzE2L6sIym2uWckdNnv/o1tjz7GU/C+2J1z2MIVMNH0w30hdVbWl7meQ3p8w4NeH4
FI+zEtAwZvpCA0AG94eD1cZHhFl1Y/JDjbFwo0jBtqFCbq1NvFWpobgrx+IWCTYnbiv0+yuLxT1d
uaNvu1WbZOIqz8rCIbkUSJM6mPJs0AIuV53vibtWtNWpHAB9azaruJ9dubOZj0Ap7O2IwMIqDOHL
H12URcSdPEwOufAIzbqs7wZWasLRsEuToRysPbHSCs9dWh0pgoUxx39vu2rT/LFLDgpUPIqtHKz7
6bFTpy9pTPLn4rVg8Kz2Lphs/Cg6YCl/WXwbHzPM4OMQeyelDiOBaEQSyH95YkoMiYC66t2mJcG+
sfgsR+dnE07KufWi8JAFhnchA+ujSBJc62aaltgW2vfZ5AC0QiUFZy4DTFEz/Gt0SfSkhCzmhmUP
xxthz57COrg3fQ7/vDJB6BMg+skzWuS955Ka3/vkkS3tGW7HP8ngXP1ZA8q1u+FONkHwtZ9Q78WD
paUeh+X0n1e1H/HGaJwADoLNCgBCZ8krOYy/fAkWf4GDxJfYGHWZIuXiTjkZdNDooW2CHDQikEA5
IOC4MCdw8ZmxC+EVOoPanjtEilbCprI4K9XooUHQDGAQpRpjK/MSnoGQHVirjnpDSC1octdKB6rI
GPz+AD+tP+BYYS69UCNDgONGMnjjftKDfwPb77cYXMLMrtSXPm7RXw8dhOJd+NXFqK98p3bvNY3i
T4duLFyjE8hsE4dtQiJd41EVxrX0xnszV/SrpSvuHtfWz2FcGVc91z55Qz0cageRc82cQuTj0lMa
Ns2qHjDVwVYq23eB/aWadRid3pnO1tz4oJKRD2nQ6iEcWuS1rzyHHUxLrObCQ+WL4LNZD1tyks4D
Lh8U75LxRQ73wqTurqMbJk8CPA+3staHM4mm/DlptxlCHs9t7COjRcGyK63gocFnXmnxdjcU/SVN
QaYRT/1NsvdjSMMrj3SyBkMVCJlJBPqBue24aU0GcGw2Y4wrYO+iRT3+bOy8dnEW89plqkP9jbG3
XwLkF2uZzdEHJz/j8oX5hXN8b/TQ4dYN3reS/CDq4Qia5Ib/1CTYbtVpFV4mXwkurqEFF2HG6V+m
QVmx+K2iYfNEu3MxHAyADaD9Q4yWGoPi9IAkxTS0yNLoSF3NTRih7aQGUwIoObE3cmxI2uDoqfZa
acv8ARNzsarC1t+IasgejC5sr2YZ4ZLuZQ8kIfrTmHeYjlQxGqRw/FdR5DnnD2t5O4u/s+71t5oy
BbNsjhmd0+6fKRrRHFBd9yK3WqA3WxbG8D7mHbLJKz9ZOqPnrCd5ahhP9jIiP7lSqPld+m81BRhE
QO3xxiLPPXJLgrvewznYL1EirbqsejAblNcA+i06rcsQJi8IUH2wtyu5KZsOr8UlQk7jL2PzioKq
BkZ8fwmZnf9KvtqwGGwKeJZmA0f+WMMj9dgnvQG4arJV7+qk9/gEJSdsmOK3Bu01gWYxyutlUAd3
XeN6J2c2FJ0/nDqir+1MarEGK2CjBVoTyppgS5cRLgOh4z8B/nGPboOhZl3ZPNB+1K/D0j+qcYkj
eIaq3ugGS4BEAiGvlTJgWO8OKFbG1uA8xnEwbqmw4IbrVtouqD1lUc7veqAazi7UmtcmUAzMKOYx
2ViQkDuvbU+yp2gI2yWVnZESwew7IGO1xuJXP6dKiYmCWsXLiKnuNOFeMUwKGUQcYxfQz6Ol0NBp
y7NpWZCrvx8MDb96kwxJO5qIF2JwdN9QvM+dUCwGFcjblDX4FOe4cDWaX2y6ETtnzJ37aabUYfDa
dOo2GdFoWoG3JSgYlZc/zxL/y2MF01ElMQzaFMOFj0x2bazM3itqsQncahvPkHstsHGYr2dEvuyD
RBJb3jOPSNyWuz6Jj17TCxyBIeIfMKr6z2aox+IgB0s3h9mdIEerxGGF9QJu2nJLNrXiORu4/ecg
tOEAvu1oQmvrwRwdMdAI7VLfBYKpdpzjgMl1h6vwsw4KxrhukRE6yWZAuPHUg5haoAd5TEd1H+n2
K84XFNiKQnQnxVa7U+jQyK6NyKEOGBHATXZ8bybfaPaUfuFrKaBkfaPDtDIG9t/7xqHSNQNio7/o
HW54r2fFqcTCeKfrVMT+fCecj8t8sk8s7pmwKSwD9kd8+Te8otmYqlJNQQWRR48ObQBMfbL8fFW2
obqyFDe48w0XZWRy/7vIs+uzMobUHu3kYqI5dlFqgOl1gHO8PUH3WshBEabppciEvYr7DisNA9d1
y1K6nUqocG28ul7UvHM/EQ5Z5QliY3SoWr5Rzc2R+MQV+9rMDYXK8jJnHdugOLco4Z6zKRiPue5U
17KlHMGs/qhXY/9oONEBlCMOV62dr5uZX1LMpJJWskgmlSryIp0JJnIUKMMR/d7oGOYxehuj2Lp1
rp1QaPGucsgL0+QQa8Oz0GGyLeTYgAXoqksN3gjzWe8H/zzfYcWwAKU6bkfw/LcsVv+iKfBfayvu
lQVeH0q3apnEZx9wSKFntjEGPeVGsYDdIITtb7TR7B/bYgr2CvKpy2nuxkEw62CgRkk2iFcFatJj
QPlXFOjkUf6XsB/dqCxwKkNG1eyFlS1w/7JZq1qiPNhppOwkeVI2WYhfz4CP2SaySXv0oHHuQUl7
QOGwslejPZKlxd6Yhm4/lASyM+E6yQ0sPDzxZHFbWNA0SHYq087uIBy5WApS/W27g+ekvzZ50sBX
fB+Ux/hNtHd1d9pG8/oRTU14jXMju+9jaB466eK9/747bZLvYV22+3BADjgemNPspmg2qRc1yzrz
+jW4/2TZNhpGr15EmZGfgRMl+aogrFq7YayiYt2ECxmlEF76G5LL4xLVpXCpYcOyd9TcvyjN9Jkk
D3yEsYH/UbravZ1UC7/Iv/z5idUk8vH3NYlLgGGikWWCL9Y/wtFaMaaj07jtBqlhf+lErbFrHJLg
68pwsVNT62OQliDvCVSWsTYjqYFBgV6svsk1MvpFYoPzwGNtaz3Q8nDgtYcpSVaP90UMMKMeq0Pk
teEB+T4xv0VlE+lFu3Gq5IVE0XBpkL3cJHjJnHNvIi05Zby75tvZq9EBDbbWbNRlhHfIorOH6ZRk
xY9GdjOjvwExxO607uvTiEX6iUn1FioR6hY4UCOxiUr5oOFanqgIOI6KoR1SDY+odNJfG08d1uQt
K32KT4MmVk3Ze/uAVemOZj3Vzo4bAcmeN1hapfbBlsqXvRYcgkk7RJTSlkWCmoaRQYL3rWirw8c7
BNTWV4GPHQnJ53aNESWmRHnx6IZo1Coskk7CUKlBynEqJlvN9APk40FwtdG8OJvjXA0QtKuKbN8k
zQDGe855ey3smdxQ6y3uuKDOVfxtOtvIj01TQ50jYEWxI9BPXZeiBNjGm9EX4Zbf4z4LPP+QBw5o
cvKZiPlk+YE/EMYQAjUHzRvt3cSKJGLWO5pJ0JQL4TTimMz9zhmNPXIhJMyc+jGslC+KDzBV9sSk
i1Wp5NM28EPkHVn9bBXu8rEXWC73+GqVVMzEA7nJ5gyHVyCpo2hbK40xpZ4ooCzd/kFNwM4MQfUQ
zJDVJqynvWd0IxgAH6iRUh3weeKHRJxykF2vz+6iPOwAJ6ZfB6FrlzxxmscmfIIjOG74ocYLRcQT
GjoQXVjWO8dcPU5haFcLNKZ0lgg0BfYuf1lWoifofiicmRTzkVoBeKRp4JaA8P8+DYKNHIzey+It
60Akg0uIaZOGIhA2J2+N1mvbwATCFJtGEi9dX1NWiYlcgItoebw0ewuEVmCigiz3g6F+qnuhH98v
IUCm9IXnXOUQCtT8KMA77rSyuMa1Zh6MUK+v1tzUlaiv2HRcswHn2sIKmrehn+PYsM7jKWrev4+N
Rrdru0jbR1roX3VLeNdWzZ2laVbGWnbfdyCOtJk9rPld695VTwoLE97uQe0MkPdz0xmBfqz7PGbm
mzdNFAaqxTC2N6XmjSzHkANGAeqmdH7wMoazXZqfqzvZLTIU8qgmP/Gpq1Ou1yCqwU+8ePpYLcGM
Qnsyh+ipm+1NRB2+6EM57vBqU4nqudpQkVW0/1HHsHlQ9KZ5GFRn1en6cAsNeq6tDGuAGip8Q47Q
g6y5hRYuxPNOOZR3erAshzbfyzEnHUhf8vJcyL1vTRbeNX3mnOV/YI1KtjW8mmrnfEn8d6qHaSX8
TgUQnmRYTutRtZUXi8LYOI+9RVTBkWDK1jbFhptrKV8mqoYnJVatBzWP+00A+3TV14H9YA+muKba
cBAFiP0l2emv/9ux8lQs4F8nVNt4AWFY65qZ/mSG7b06tfE/cAM+md4YPQVW1G8siOoHgQvFjXU6
ek7zEXzGTuvNb2q2MhIUoL0sc29TOky7WjGnnexGBlp9fj6mr9Lxsnebf30tfh3sKXkq7G5a5zz3
p3Ju+EOQs553kL55jdUYEYwItXGRRHiKaemAvBYKF0yJVbfC+yAFGdAmmGBFyT34pefcL/yj7BHG
drcWlncQaMs+ydY46E53amtlD5SA9kpjGs9we5jo88lBXZuumsB1sLW44m0YXpADqY5mR1H+5naK
eoiNuoq/D/yR2qR3D9jCFUswuvZOdpukro9lRFqgx2igXKJXdxkCR1yAXwLAhQaxKZ3cXMmunlQA
+jImH/lIyQeRtYq2dQaz5VdPfZrVwO/9EAr4tqUct3h/bhOlwFQNjzmssa1j41fWDdyL/mnu2chR
3LDeNT4x0bzt0wVWHvO+krrT275mNP4P58lrqvNV/nTez//h5/8n/zIKWeVVtduvk3WP6Hj5ilZC
upqoCJ0j1EkQK8gMPEUi80vj9Et4g9q3III21sWue2tGJTr4EZL4vmobT1YibvIINPj/cYxKPA6V
Ym7RaB2Jf8PoQW/jfCGPKLzu4DDffTbNyVobpfg0RT2RoNnBbBOxguii0aED74HBI1b8bE7NE7CL
Klh89t2iRivSUj7ZA7JYEBRngfFhuIsVy9soXjYd5WXsFlF/eZnKDLX3y0Cb5jLn98sUyE0ve1V4
mDYhwFyM7h+u5QkWOvJPcpXiaX6GuFatAK7LYtA2dmoY59SzH8KE518+yVS+YAbaglJNbj1gHDgh
RwKgCFuMpF9Enheeqig2PgkAgQtoXD+6cq/s1s6Agm2ldvscYcz9OBkgf61RnbUZO4L/MOt2ZVU0
97IxJ7RuAZ17MKctw3qweD8dUIef0KxTzAeBCMiDyjJerfzivvf86EFE2Uvc6dPXrh5boH2JevNE
qENcSHCBnnckfQQAUleepi7K8D8bki1VVA8zaabD+QBTQd2y6oH+AUo9v1XKNGuhOJU646F/VNp+
jgPkwdq+75m9ZEEN3sbC6pExb5Q43yG9wJt8tgxm5Th8VVTle9nlxb3iYa8dTnjrZPxYHhLMQj21
Tz4pcxP3ZA5dI3+w/ZieVZ1dT/ev8oA2J6lbh3FwljuLsQpZtrniILuKkotVr2+TAk2WWr8xf1GJ
D1T7m5JSDgkN7WueDyVJhRqzDFHZ5iotLfElbgYE0BP7mwVSFE50Z9yFuhB736QYRC6i+KTH+Ys8
wg6HeyNrCMrs7tM0RchUtZH+Zfi5FVjKdzn0c0MeFVq9/uXn0NvGNTFr+zplbvhpMMF6OwEVt7Ls
z00O/sOcu8RcxraYZKjals9N6wAlrwJvn5hrKYE3y5WtvcoF8d9Vc1lSIK2ddPBwc73aJ1jR2xe1
DOAfUbrMADE04pxp8Y8GA0OqS1pzfB9PDb5wecT7WG1PJ1stu32XuTNq4Of5UZ8p2zJRv/Na8aGr
0AAx1Na9ipeIYjU/xhS/VXa505Jrmw+ROzxmeSzLwv37kNwqk9c+K7Ur9DTv7cjc9p+qtMKhM3ee
uz72Dp6vf3at0D6YLZNHmRb+LaLgtcxVJdoO0A6VhQAPs25iIla5Wx6Y6g5yOFWHXH1pmijIu0p9
xvJ9B/nTe7sMtF+Wfdh7AuC9qF7X3nIJZqKnz730t54eZz2/P/fiWUl7U7W4voPpVN9148WdWGQm
CtL9xI6ud62MLr8lGFjhZERZJNYTDOHmpkaP8+hb3knFXUGUxtKsHe0xiO363kLi3J57pdNqvICz
nRMO+k32gjAGiScq5sR5Z+4UuLx5abqVXd0hP6oiRLPKterFD0AeVlaW4HpTD4+lrny3lVL8UyQg
uvWufgECbcNBnJSTV2fWKVHAXWZBnrzoQQ4bi0OFl//bKpn16HaOskmjxN67UdXcPOV/GDuv5cZx
rl1fEauYw6myLEtytrtPWB1mmMEcr34/hNyWu7+eXf/BoIiFBditkUkQ6w0zfV0E4qfYpi5FCFMz
9I3uJf2NU+vbELapdSO7pW5sBwGDL8qr4SivwmGk2vGRXPJaZd1oGdx7hWeNTIHIvjHL0TlUAFNP
xdz4XSbWuVrYSwnClTF5JcrWRR4uuuB3r3E5aJnhy5Cow76rfYtq/gzxva405qFykrHLAJyb60pj
i6VIGVr6Bkbstwybpn9GTSwARFo/Jj467v5Z/AgZ04F9Gro3hXBQVjTRu+iGcnr5mNQIHCH4cv7w
Mcy8THKRl9u0UILX3JF+GpWqv8R5vjCCanyL0ji/UZOuWFGlHd+8gh1wlNbW7V/S9Dkt+z2tH0ID
jCyglznuDLa4ydrg1dKailuvWb9MBox1eAn9jzL21znYOziAZb3yE5H/HHy0cOJkCF65aUertjAs
Co1uvHVUazqgtJEeBoFCmTVFs6Rv5rZ3cZneRTOBQi1mq+fG/j7pvrXo3DR+HHRl3KD50x1MNWtv
9aIEGlsZ1ZNKpWURJmH9M8zDhaeX9b92UL+qYa6/9nnarrosCs9xbCobWwy72AKPLUp9/OpaP1TI
em9Wo+W7MfYH5Bzy8Wtc/JRhP/T+CFN4ChbTMDUPpefVa8Xu653mq+KtStUThacKMLqd3QdD9Fzo
Vvbm1TGviXqHzevcRTum4ABEGU5d1pXPnBjh1cvsLpBPHy1a1fj1vnmZOi29Ls4PXWKIhzoCLG1q
Ayd1cWG85ma/nZxafUTOLLtvlP7Bgn/1GgEk2UdFa+D4Kp41lCJAG8PIywS4XhPsPzrFmhafozw1
dsLU/5G9uupaExfptDsaQKJl7NoA10zO2FohojS2Bxl35pCMgyYG3K1sShVb6bK5idpofCvCnwE3
6hc8C8bbErOupQy3mAWs9HxqoMj141sy/vjPrMl33teKxh+YVCkvQg9BJld1sNPht9wHjhtubd4X
cQxq+QFFkCL8ElrN5tLnPCRbBCWn18owOfelL5z7CFtxT++1kzeHOqPVzn3TLuWYmABdOdOEwfdU
bDVetQ+N3TUH0Rv5lgfoeIcjGEc3/JW++JoFbrfMvR9otyJH4fN15w1yXfSV8yOD27Xo6h2g2+y5
ijG6itQ85+A7UPedgzvtxH7tzp4wtrXwanhLNfWF+p75b1ycLV65F8KP1WUv0FARutbslVz9n6vx
Y/Q/85TOfEOYrH6Myva1tafyocti/RjOSuKDTu1GxKiUNTiSnsqpSO6N0f0ngSr1ZdRH6FGpil9w
GwfPo+btZb7tmvbaqF2bvxwz/9JA53KC4GvhwF0NBK+ccKDdxzbvTwAA1oM1Ji8I4CuYkUTVqp4m
50uuNnjTRtU9J6sWj0RvWhh66H7p215Q4nDTY+pTE2UvfF/O+TzxsjW/6rTH0Ee86eUPM1TML3A7
8sg9DSlWW6WPT0yLVSxSeHNsbjAsMw+BXyItRU8O2lb9flUXMGei2kp3MnaBPqfR1GyzBnMIucB1
npysY/xDsWVZpCh3mMVYH64N95zmv7saSKTDNDdyRh6n1n7qxTrzoh9u36tH/kufXQsdRISoksM4
dyth2ktHr9ydHA2GUayjaYTFN49aiFhtqsoUa9nVzRjfVQV72dAW6TOffAxeNjHYHc0rzz+DCsWP
S6/sW4COyUGmjhb6RcHMO5ozUxFmzwmMz4Bi0sYPkmJlDi0HfFmnLRVu5zvZLes8PLZW/iJ7+pyB
0zeH4K2nHmTMC+t0L0ykiH15ImgZeBBDy7q7zCjbcAMnNl1HFd4ylpeo50i1H0w/8t6y3rOXAV/+
OycT7jZW2rny1OrHemwKMA158ewkWcGeNJ9+Grwzyr8aFCo+TWczNt2BIn2frnh85TmDL9Z4/8Do
r/jzwrPKuoUFjGAXcgwvelf1+yBKFOyB6CJiYG7AigfY7dE1KmtYxVYw7eRoZyoYuKQaEJ55tKib
t1yE1VkfxPAyACIuzBpVqNLwntiULnqVN0AKheVuQp7mxHm6uKCAtRKoRuYrqHPoXvcalw5OOE5Z
HiQoeAqLXYB67CMIq+pB50hAhqNI027ChDdNOSkIhKCKr1C4nYHFOWJolMq6dZAO6UMSh/CsFAXa
2nzkJJtpem1FOTzIzpAJTEhTt9/JF9CgGN/zIyvMKkrGrwPn9A9WEj72oV7iPBBieOZ5gbqOBJVp
MAWWeeoRP0BPHAjBNabwGAKFoDdLmY2JuXnS50YO4GCt3taGtZRxrSvVQw01usdC5mlorFPbNu6p
MhrxhJh6hK3i6G3lYKlO8T4dOC2Uo2OSWfvOxozebPv4QLXV2aRK/ji1VnyQIaXFP05eydi1iyB7
k1+myeDfplDKVXdQU/lqV0961GtfqqQpUNbJkw3qNNqXQOsOHVYaT+EgVOqwEwYzYaR9aQPKneWo
jqDIff8+zZVXOV3zhhRLL7vmHQqqR14E/bJo4vSQTPp8mmWv+0JPn+AqGXdjMj3Lh7kzRvpOS3LO
lOcsOcmt7eQgR/93kszCfW+JGzI3zbmqJ0m97Uzmv3bllaT8yiv8BZOdrWnApyAAW9jToj70f5z7
x1JyhT9iDk+VdZHVOHd2cNwt0al4Rs+X7uBOCItABsFOQt/bPA2R3JfBy9CnCZmBgZIou2Ylg7KB
PzDlx8uCaOT0W5G7D0WhrMACBsG4thCqXNQRQniL0evVUxa608n1yi23yoGDtew9JOO1mY87O8h/
XOOXqXiIgcl2uI8ZTQZQpmiL/kSFTHbkVMcIZ7gEcoIUA/lh1cfKVAa+tVoC/38OXdYz8NXYjoH+
ECUBd/KG70viKcmJOgROI7M24ugbx0tPDsimaso95SCDEhy517hDbfaUdeZPOI9YVso1rik2H+6y
jICEffoR8rJu/W5lmmDwr9mX2bzToCVjNDrGMfNvJH9CR8XsVAv7obeLbtECj11LbpxkySW1d459
B+3WmUFnOGVwNM3g/sqgQzSiWMtJTZhim1K1zpkD6OyPCc08Xa5h92axRkAEw64PGt7HT7FjNjMx
t9Ux38eaam7iwmuOSNW/RagN7S69XLRHQ4/M2SSS0cjh65MnrFrPIzImm4yS6rCY1Azsn6pnS0MM
n4dldjlPQUTW3Uax8vWyqozJFWRKFLrlIUxj5E0+frC8lKO1iVo/mlbOugFXZBpOewjn38pXfBXq
Nacj6MHQWOP4bzHy9fAAAR4N0zU7bFQZQAzEXTYoUiBsxoiM2U6GHJzsI3w7awdAbroE5fj74hHg
8olXX5nYB8kLOAKg4mjQPEa5fwsOoDn5blo8NgJYtqbMECaRIdjRFU/ThBrNZXBwkDTzVUw2LCt/
bCzRzyKgKzkoF/P7vMX/rEe9d17NTcIA0eDkRQ7KSb5CHV+p3hqw4jtZ1boYzwJF+TLWdrf/o6LV
1dYlLnOvp+8f+Z/WaH7lXtPk1Uf8ehAv45nrXNaWvcvvoVO/bLNzVGYY0860MnkK09v1/V9Ck+tG
lHO6+l6mUmm/lyHZkyc3vL7+baJcS678MTHrUJH8y1pymY+s6/Iy1bLKy/K/r4XKTHT7e0hOlGt9
/IO6yfjqlvOecj5j+gjLTNn7+Bf8Zb3/+jT+stZf/lH/9QF1gwoSyg6/YaW4tRrHPCsNEtY+Dn4b
OzCDtdxAKp3l3SfiHzkmI1au4FAX9g5CNWxHu6TKj/k4PsneRJ3qsRIjTohB2F52qCXHfuusCcMl
T+Olz+neseAwfVgoajN0K10Yt3XCt1GOSJ3Cy0DTQDBh28rDTKanjfZrJpry04ayUbmQQTGPuANS
C5PWoSBmq8dUs28ivfHunTCiQbRrp2SlDh/oV2xI2dMXhZatZYocQLjIQM0cEajLtHkuasOHwivG
owyFLqeFpYgWeqO793KS3vAmAYbq+zU0wI7ZoIRtL2VMzmzrDKpfUriba2wyH/wAhQw3EGdZjjKn
8Un2ZKnqoyfHlBqI0ZwpS0dzrxS6OP+eeSlxdelDg+xIBrgk7cavkWtEq1KZ3IOGGBTvGNFT2nmf
40mcQHeckiOyD/GpzlSBniqqa4FWxyfZqEmYXK4CYDtr1GSL5Z8DczLmmOy+LfPbpwlzXHYRxUB0
BzvGv647p3k1/rkdf1LyF7mkBWl3UChp5hQsMtRrPPVmqlHP4B492uuAN6b3SxnF3EjRlzIrapTJ
BojKhEtUJgRG5etL8AI7/oXudpiXimTMCVwev3VsrjrYzQfZ1GnqHUYkXlrAIr+CIlM4bwGI43eN
2u8jwY0bTnfEdiqYvHwtLBVDbxm9jMlVLpepjzp22PS7hreFU1Wg5dUDqCiNKnZWWTW12xZs5aJt
asfeJk72s+B1fXcZHhqoMkqoHrscZ6LtEOQzTDXw1pfhBlvKI8a8BULP+uKyfumZa9MYHP4gUe3E
UzXa+E6XojSEIreMgal8v1JMfawXuZq8JXFv7apKC3e6mnOsE2S4bpsIRp6RlERJBtnKawiGLMaq
1fDUitHay6whc5jQqUiLmf2s8xeA4LWbNS4NzVJFEe4U1DwHLSNoL42ZCndRowlHof63AZnsasox
saP0Roc/pC1kzNNzExTkXq4hI9fVastG7NA1X3oHfZ8kVJ+VWkWTcG6CXPHHReGM3/VI8befYvIS
T2GUoIdkKXvexzTZVXIX1nidK8u2ZgPtcCYttTCRXQ2OCZbjCO0gjXltZJoewy3+Pe5gfLfmLtsu
7catKBluNakvnfVaulbZrq1hwoWPcrAf3gf5BMaFE9Tf0npcXuoXOo4F57l7KXXIrqVMn7uAwj53
/5jrM6rhTbJo+Pu+obY3PVIs1pclHmY71QinR13PtIPDMxorLUZlrE/rQ4IzzFmGoPKYa7WxwWT6
ZISh0Z67vtxf87Me+YU2VnOUV1iyN70GSRlekZrui8UBvrawOfA5ZaWTn2zfS1dINXB8HAx0rwPz
lRxNA6R57Il62UoOd0GMMZIMzjl/zvt9wYR61DLUh6ldJZFibDQz9VxwBU230oY2WV/6gVWO56nY
RZqVwSaZU1BoeU+RxR9LuMHaAOW91EB0czKm1D/C3nU3ZRzWt9LZSzaBkeMByUsZOoF9yFmdhUWh
XZqvkxDOJtHdfoMgi/HqIx4K6C8Yj27Uq3vXRU0udTkNivXApHybWqecw4cZEBZ9D2ZCeV5Q+p7c
ZBcFSr3tdTN58vwf/wdNkb+ltMbQb1Dc/qbiNNaCUrJqXn7+3CHqE1YshXHBSMmtnGwoPn+KU1XI
VhPuDjci946x7RbfIATha6VryWzMyy62i2y+O+WwxeYXj6G0FgcO+8ZtU+vGWct8fZX5lFYxWwfQ
VxnZN6rRpzDWn1SQffDcNJQbRWNt5Mm87ZuURdrOP2rO0L86d5e3daQSjr0NN0u+pcs5DX92m2h+
tb/OyQulf3VPnIhNC60r/FOcZtOtFYGZhOjVgert6keVE/+5c2mM8lGJgnquJjBeBvpy1Cuk7DgW
v6kCVMMSr7gPXKO5h8bYUCLPd/IXjTnqRg43tJbyVzIH+NV1Z6Z72bXALcpJ0Zg2j4VR7GQYIO/7
JI137ts2TqBMprp1CI3hNWzc4GGM8vChtLppU+I6tJIx2USpFkMeN5LdNYZc+w0ede5RzopdyG/A
AHBg/7WQH6IcrgchvotzTDa6G2qrquBBc401qfrv1HmUCIMCF5AuyNZlhvQ853aIbyMbGdzKPgfv
UHFiCmhjKyK0EeYkx8zAKV6TjCJCYBJQ7/pTkhoGOX8cc77MDDMexTmbC2+VDV9ro2gPvdn14dqL
koPsYisDmMFsn1FkQyMqK8WdbHyhibvMyNYc5vRHGZoqq7kJhv6+sKLSOtoitzYhODfXSDDarLVd
ZOHAkIWVvkFgb/zquM+g1tMvhUiTHYeU72ERP7dOy92vQlTbUTkZzbQHWFkt3zrV39tzt2sV94Sa
yU5mNN25qRCMa3StcJbt0PG7/9HAGNtZSbfuRbBtu43j1MY/dv8CURHITT+Jsy8q8dUWOH5yqnur
KoNYD9o/6mBUR9ko7GEvV6EXRCtLy2YOVNoc+hQkHLy2zzfcyuO8HI+kTVx1MYrG/nJ08AaAGcVG
NUU0DQGfrRBKvywhyK7lYGEaSOWokdaCHp/2MqYE9iw0h5v8wkXd7NZpvRX7IPNr61bG0u88flO9
Ch6oxvzMA8X8OnjsIWG04yuVCQADEdBxOSFWWxxqrRQ2bmuC1goaFYMn75j2BaTVj+6IP224TOv4
MhrLUdm1CuV46X4kR5Qm74M+DsCvosesRh7ODX2wRmNRe2p9MzyMsZgW8DS1J7d28jtPdfZyMGgJ
BXW7KIbGfpChLIl+loZIjrLnNkhDMOUgUjVaOdxJKY7ZgboJ2zS/dbpapCt5iQ7opKbG4TIaxB2O
S5HKgyHhkT1UsY2mWCJA2JTf5P5cB+y37OZ41aGZkKJHlAqj53PwId8K2YYNR0OxX0RLOSQcDcff
DtBHCstmyd9eu2+CqLrr/axe2l3mfafkv9C01v7p1RjgmIadU7IqKW5+5IqyqtEkMlyZiyyP+Vyo
HFKKurkVcw0dINOeA5TuK8UDoFr+2N2pRdLvIuH6Ozv27XNtUqBOe9Hd+zZmhQaorIXEVxm23h11
Af+08TvjWXblaJPp+qXrA4ReDLVRHqMOpESpJ9VGiWw01tteu584DsREKhI/cr++sQzfeP1bRhZa
cL6mTlB/4Hw87V/5AKhNzB3ZyPNwS88CJF3QYfpjQB6gD9qLnMQmKTQu6+hh+D7Biqh3NnasQEKb
y8MVT18cOvFRnrzHTkwbMPLGq4mgHMK0GMfEc1cZUEGEz+ZQ9v48yTAy77Fu1E+TBrxplLQ6FzM1
26ohY3s2yKHEy7pVKNnbZVD9b19J624l5/QzEJ5DUmMtYxIXL2PXdRAWCSDbkgJnMgX9VZunolb9
m7AUw9mDZmAvyqAFypb3R6UgdhlQCuOUDreXSX7v9ufecMLbIZ12UVjZ0Xocam1fe+GXBt3MaG1o
yrCtElSTZfJlno3y0NrA83cpVwalxk9zqbStkFrA8jUeh7NMl03Qai9DBv8vVTO0f/k45D9SVSOH
SeDVZFf+I40ucxaa6WSXmEyWeTImPwKZDJvyPe/yecq+Mc+7flbXeXKKXEt8R1BYQbQ2ujX1yr4N
W82+DcaRg9prX17puZ0vIncsN7I7BFn5nhMthwwBA7Z13R6MB9vqktqRiSLVyZ6bVAmVVQZFeznK
ERmUTQ3oBlsjz9hWIsFCtO2602W24XwpIHUtMZJDykbVo7eqvashugKQrFQEafj8ZXiiCL2ui9K9
ZHGK/9wmqUIZcFIesAM+yKwuLgS0bXVcVJVbrMIurZeTbRt3dpiZd13taYjo8uo9h8w5JOOVl237
Om2PMi6bApOEpTcMzZaqMOKuUTttUNGBf1xXCW6GA19tdMzvr7FkyOr7bG5krK6RApMpsknSpFu6
iY+NhxuU9ml2CnwqowaaiVarkJcH/WCEg4XTed6/jKn5UuaG/bNIEfXDju/Lf6YWvf2i4Bn2k1dQ
znCb99QAW9dPq2aB073Mqfm8avW/qxZN72EtmS8tUA93OrLCK6fqxLoscvamcywfo2YHL3+kGPMr
hth4fRxxMTTmDJkmm6gcEE9VilNp+86dkYXBYciTh2EynE2c4N2ZorV8zKxcO9ZlOeE+PV96Y+8t
DVU0q6r1fwUzDDWOMn2MQT9yFjBsZbaMfZrdzvrZsachRkZlDSD2vG6qIwfQafqGqo52sDlSeseO
OtZtDqF3PwTdjeqizYFQnnhA+9KnrKF5S9mVA5quTovWKIq9jLHHEQ+pduD1sL535g4kXSQE0NtZ
yDGZlQaetsK8XVnLFDmQqcqDpnrcguYf5eUwvyDbb64/HbvWcasNuCNff5JvoryXB824u8bg6y96
rYpvVC98Cnt9OsqmMsHLLErAveUwC73MAzofAv8rnNkpCg7ypTsOgXqZEteKvfOm8BH/U/VY2xhJ
IsAJ68jAjgxrkSmchpNs7NYbTlFOnQDnTI7DfovbZbBWo8TBZZCzSHmcJ2KzO4wa6FB58hf5bXfw
M57dRhCnt4MS2rf6fB9CwtD61PVF562cCFtLmfK3vGusotygT7N5w7ycbLr5ykVfEFs1+4R8UL+w
OKSChmaHj2Ef5bdNOXy9nFPMhxXTnBGwUbiRsY8MxI/DRy/w8E4PMyyoUEW5M4WRLbwwm76WDTBg
RCzSUwoNa1d2SuMiwcrJ+AKEZnrODbQnHO8f2akHZJzllWvb6RkS+QYPrvz2GpJXUx7/25Whsfsj
7vZlu1R84x5pZrDbkHKoSxbcL/t+U4AEOutAw3ZjDpfc9qpyWVk2gEkrse7soLfuvFjxN2bmlUv4
n3hVuoi03PolahZzimwAEsbId/VbPQ0g4xi4cekF77DSRzKalYaMOIJ50Rn7NtVLY6WhlHNSSZYx
mRaClETspXSX8iitayp7H/n1058nblH5dVL5lscwzB4Aa8A6qyf9BY9Zf9njOHzvzVRKBD7EEclY
PE78OtiqagXnZ+IFPTOtnyP303nL0dxemywN2luQfp6+ieuz6xvqQQ6yP1U3kY4QPqThm25uAr/m
f6O8tEcoffIqy1IdpPvM8JPDI4LxGyfNXpzeYFfJ8f+hrpDiBr4o7PdLr/pC1RexkVmfCuvSYBuV
PdJWfF5aVycvbhvYWzcyvK3BCfKzq6Vnpwq6717Ba2pWJ8NdicHrwXdR03HQ6/0erOV44EF+dqbG
OuQUHKg2QXADpdAjPWpBDG++iG7sDl7PWTdPRkKdXb8PXtN8ZUDHNUzqpUy5DiBjXExqe4PPfHxw
fbTSQRXGh2tXxux5QF7JJvMnwBCghzkejYxmlcv+H0n9VN37WSUOHKUED34a/aOOUBBlb5rf9mFS
aKKb7mWk7zr1EMXemxy6JMW86MVjna6ucyJDhMu+CjjUmleVTazVe2rm0Un2VNuzT76Wb64LwZFx
dujuvWZOvW2oZJ6ruZFX1ryho55lXgbcwUdDeErewL7pHNRV9jkyQ+eMyGOzh6yEQcVv00ck9VaO
GLGOnXMv013DuAsRJbh5X83BjzGKwYAYAWatZYREyyqvUT2SWnrKOL2r6ilupt1euxSUngYMwiKB
ZpwbmNNKqD/NWNVuM4pJx4kzzmmVu7m2sniQrSUkx6st/ySm8Z00NtNEXN99nUI/PSa8gm+57808
D1SEkzZnk1jn32VPNqmDt9xCXo5+BzpMD1EWcZXjNUVexXqY4Zk6wXfWMCwtp/rNVBrrMR3dxVi5
xr0997owdZZIqAMDm7tVo1i4pvZH0Q31siiycpOxhYjBr+OWypPP21eWRb/OFIDMdneKzMa5H4LI
OZfcXy/JHi9hBzdJfiRyMImce15CUvQDy8fOj14SB1G4hZq0oAtg3Uv6/Tj3JNVekvMF3wL4FCKj
7AJlm69ysLpMkzlZqP512kzOd4TPm6+l70tf93jRbYDN+5WOQd18qZsKKH1h7T7H5LBMdzRux57w
9JXMlo0fgG6/9HF74jymzdk2zIvJxoEqA3KC+gW6izeR0yZHF7rJzhmBwM09Q0kScApcBXMzUsHg
+TVQ/QnheyKpTfCa2HG8+qkb4xuDkHPsAMr8LU/OEBjE8KTj5lg6vnVQ8lnsb8IAGIoSxCJzo4Tm
cItp+XCrayHfuI+uCIUiAL3a8QJ4ZHdJ9OZhmQOhOmuBC/+aY/mmtU5HNHEaFSPIhVwSubbSL/Mz
mlbeudHVJxvJ+xsb3a6zbMY6xt1NT/YgEvkfLmOdmSEx2fJc+BSsPf0p5FToBpL43+eCvV0pyJ8n
0Smu1WI1wc14dkKBwDy6gb5VKc9wao9da013RSHYt4yRD1wrW0iCpN1nNr4yaX1fdma1L4c+37ZO
rD1Vhf5TZkA9PFBcy97CzOvWiLMYBzsLa04abMfcVb5X7/5qBnDxBehm64CKmqJYOCDHP1kJyJFP
5gG2U3PcHno8P35PnGJME0ovRgycOs42bqzvyqzxLxt31ve/duVVV7ewFbCJ/iN+zfVQMt5iWv1d
hiLO2KmFS9+Aj+V0vQfyiUaMjAu/P9VDi5dyXWh3DZzgVZ37yVp2oaBpdxliWZAwy2/XkLyqhhEn
cnbHIcqNaGjlE5834JVtkfnqnUwJsvkWwNvdUnblgJrxSHAVYyUXN8Zsm+EZDLhPKPsoju+s2b4e
JbfhVLoC5N3ccGNLVtgDayu1bAp9IYdlojEWN2LAnyx0gq9jmCBGKD1YHbfcqd7ISRUKnuPswFpK
Bc8s8zuYSTN0bwit4bYtwreaqtLRAh375BdhsDKmPtuV8dQ9RcNob/PMESs5KlA5Oeqp/00Oltwe
bzUl+qbh83DWFTs+m3PT81LG7d8uYMj/GpBXQzWKXTzyty273oTyp7wKB8W+nXieykWQ+gK+L5dq
p3CLdEx4C7rAOrbxWyHG4ODihnCw50Ze/S32t5QhbWEWxtPq/z91aFFDF7q+lmIqV52Va1deXWRX
5PBVdUVKr2SzKou8ug5katVhQKxp+IQyel0rVkfchlxMUsPBsJAuU918H3Y5aDbcV5eDOmXs2axY
2bVTmR2Qxs4O8mqaR1D+25gOGG5Ps2tkWxEyLB1UV1dCpPoJptl8IJdViXOL1A2yn4V4GLXxSaGA
+CVxNGPdJzNvtafLYfyiTb0Sol0XHHCQSFYIvnkPYrK2DS4bh2pu4kyMxV72rV7FtKPV+03U69He
kV2ZpIW2j2/mnH+5rGrxYtjJuNe0klpfWvjU4fvEAW6Avhe7GiTLyzpDA9ryD8Pck6FrnuxarZUu
FbsrDkXm7uvCal8ALHY7JZoJRrXZfdHBvLtsRL71oEDXjVops5C+8cDn/sNDXOhb1uQ8K8IhvaPW
tFBFHd5Njj9z6XUhlgjZT6sgiG8vVdNmrpDKcmecs/0f8MqRPRkPeEVbwFnKl7XhaEvDxpgzSPzx
MVfr6QBfF9db1XuLoyE5A+mwDiNW1ws09poXDhciyrdBRg2WboKJwaaCBQIGPjWXljsam1SysFQV
EqXIml02hv5JxuRVlmmvgemhwRwCKnbmR481N6XpuWfLH17SrBc31zjauP2t4rtbmYA3Y7/vdOQy
zUrx7gMfUGGMmAYHhUG/cOseSdyZVNtEYYLWiPIFQvkZHTXTWU1FZN9qqJJQZfCnDQ+McKXPtO8i
N6qFGkJgsqZGfx59EBuyex3tOre5lV05KrtqA9umze0k/hcORQlrQvg7S9GnVSggdbpu1iM2L2IE
cKF85pHxfYjc6qyJNnntdkM/5a+2ZiprlW0yj9YfkwN+SCpPAE6Fj2ROm6s0RUMx4EbvwZX3Y4C6
BVKHBYKmCAo5XmNdFDDSoMfuKYiR7pYKF2FVWWw7+wn1GFQyrJT7XxCad0PshdBxYYsHVhE9g9dC
lmiOBUEw4Fr7a1ReyVjuKzAgHKiPiZ77fMx6vxyHadi4KEIicRYgIFyFU4Rgq0Lf/dmZKNGF5lSh
0tjo+6bVNr5vds1CxjK4Sw2eKV51yZFBzdL0fUfiH/G+cvBHQ1ezLBcdWtRbY5YRKOrpHtc7DM/8
TEX5zQmPgIeSdYAr/FIJ0uho1wpVc9XQopsmiThgFFW3EZmaPk4itxcq9YnvnhKtfSx3/vUc49gM
XgzOwDR5hPATShfSObXJZhdTRDzGep4uuyYUK+zlEWQuksLajlR2TDbKN2MagSCz52efyzfiBmY7
uv3ueOrdTOzGyEimfgGHp+cty1TOcdMo58EJ3yIRo2M192Q8FIl9E/PmitxmjsywZ8UPgBkSfNzw
qtcGMDRTXXbJMnKfDJwf7irRnQLV0nbhLFydWBUvz/LyUxPmr8LjvfkaGid2nsDFnJnacEB7fzrX
IfcWN1b6raVGbbwO3fG+RgviJp5HZQrvVhzwqSGYhBacc+M6ewRtThyBjirFsVCFujE94ehBMa3Z
cLNU7s1A8e9RkQMSomtfZU/GszIy8Sl0/CWaNP4lzeqGbqmWotvKvK6s/XMHt5mbuftoWsj0xmGm
bczRL97isd3kVNi/hwriZnZkTifF86oj7GFlKV/vk85dJHwbv9SzxbOBaNpNm2btAe7JW6CgZJaZ
g/EtRzmqlqXTdMI2FT+1n02UUp3yy+BFi01tNQLrOSet1e6mrjAR9I1wGR2M59o0Mb+RWrroT8U3
DUiPxaVW4I2chP3Z7+ZxxZyVdZOEczA5H/iyvS4mP9vLunOkpSeXt5KD0BIeLHbr69uqorzUOhGO
Pu4Q3FzKTVqgP9owkfdN2drOCjk7joZLGxWmsge6p/XZCoFb1GzZkHHK2OQANnXjzYyNfa9k8c/O
4JCrCbLkqVKCcRsAyNxn8RSsCouXC2f2SDc5YGYnjlbVjezLK0E99T0o+7JBGT5eg+c5lxDOx9x0
qwtwyizUfKVocbwSQ4D65OieVV6EsVTrGlARQzLd9HMjr2TjGeiw23HYLS7y06XGoWWLapZUhe7h
bl2kpJuaG7lwZrcnhAsGqVLwEbumyVn/j7LzWnLb2Nr2FaEKOZwyDskJkixZsk9Q/mRv5Jxx9f+D
hdFgTMu79n/S1b1CgxqRQGOF9xX5sgelAi6lgt2pXI4wWQfUnCqoc7KWYV2HdgNobdJ+F4biClyI
fKcvTDErYzHHkavOH/BVyJ/evvpVz99uAjuVahcoPZxSO5hTOLz0dTMAX8cMYnre/I1OOYosqFQ4
0XN1mmBojYbzZijWXlh8z5skv9zJiTQ9VWZvngNv/lDY5e+Nlre8HAfGF6fMfy/GJAKCSgBNPTDG
4mA8Q0mnv5Adsw5KGBmfqSegCgJWmPPQa+op6GJAq8gv/C6znEbydbbJyk1mNBBBWQpQ1V2pffSS
8Tmw6+ar55Pr7x2gEmUJGAtA2EkMCVFmNV8polgY9bL+WZaGT1FU4v7qtVn5QgDvT/GpDZt7WO3a
BzGCxCwG6IvbnSwbrfslo+A+1EvluR31+EM8qRllEs03WcmQN7lPJaABxJjSe9fcNb1rugweOUUe
LP2ZJgUS+IS5Tl5cLoUnmvbZXLDgXCNN9qLNQ9V6zgP1o6xWh+fUbfrPoZcVR9APh6MJJuKHjpKc
U0a38+SHLxQZPSlq7J1rKvtBIWbQ5yh80GjO3I12l1g7gp7li6HG46Xp1W/CTi+iKve8S6oZv9tV
WhxAA4UOLqsqyvvU4TnVtMeGBP4vIur9Cfh91w2vXptGlJM80jeS6EdXrZqrDJBD22fepYFJyeOr
W5dfh1rtT1QJNSu1M8gC04d6yr7kpebRjwTbsww8uLpjAHc0940fsrIGtrxM9Is4zYunKEvch8z/
hzvpkvpALJLX5BjA3DYGIl0GV6WQa1eFc7PL+A8HvgENVW8AOztdgGo1ELFDdLPXqZ+UfoLOAsDM
B/GCl9AfmFt3ij6gV9qF8HnIGjAR5Q1jbqKqf5SXD3nPmI3K5U5k97upJa5WZskusvLpQ+XUNP3l
OgFvm8bhHYj24ZNV5g/t5ETQGPj913rmRLSmEkFwVC9WqhhfbQ4voVlaX3LawF8mXflLxOpMIJBy
CeM4m+N01PIwPqhLDD8H7euBZtHf4DigvCZ8YxUQBdB3v4mZyIVZQGaihMv0N1m9oxJY3EUJDMo+
mNoHYH6HK63Rw7UNgteZ1o3vl14/EKGPo09uPTseLNuUFkV2/S2sp+qS+v30oew/k8PqXxw50dkR
5WFzNfP4nVyeZnbzuSlzyFsJPNaXuApIRRbGcOooyuHJZMZX2lQv1B8EtwH+vV0LyPiHovO/uTRa
fqNScjrTlMIPr/UiGLD1dge/ekhrYtL+WlHSQd40+uYW3nQbw7ClcBkvD5yCQ+9SSDtF4WcDJvjD
pI/9bR4Lcl7LTF2GTbYt0zr3yt22xt81c303c9hv8vYlUcqSx32VfW9GwJHNafydYFYMEJ9LsY2a
cLDjJ592ismxlYKDuAn6z0lLZV2XwSO1asHR/pTZ3k6UItKG6DlJrezZp4gJiGYrrqszTe55/VFx
23anG1BsuQMpUhkc6gpBIne45lT9J6ZS9TuFa58btR2+FAVlNyM0T2dHN+qrv+BslfGfs2snkD95
AY+9eamTqYyvxtwN58zIvWOrxdHRA8Du0M9O8KEuDg0Ioy924yWkzOxJOyVKm++7KQs/OF2OUO3j
r9WoFITxcJBBS03lCg33x+U/Mj/mMc+yus6v3p56OiX8BHlZcR6y9o+AIqObVpvnxl2+1pLCkuFN
Mcu3v/R/ZLliDli3GQ9Jbc2pWj/0rvXn+rQvm/I710kug0aNGo0df19W+bWtzAbKs5yuZkeprSdr
GWSWuKFFXjtTD8DPWPt0mNN5J8LNsHezhzqkylLk70zAA3fO1E7+qca6BSUnW70z6TWYrGs700+b
JjDJoIwzt9g2nbsdwWcoH8fyYSyggZCV0U9ucVgVBjQ4nKSKh4aKrgs3/PhxUs/tipZLPTUYuh3o
HDHMnyIEeYopSE/j4xg9ritRROb0FZAMSreA7+KYn3R/FcnNsav6z9CpCTrFzvgJ+qDh7PuRdZlM
t3jxuXkdIPoMfzec5iI+aVx9TMqK3xsklamf/FV1U0+i3O8/JYb7Z04s5SYii+jqs2u7F1lNcTV8
8m1ggBrogo7V2MQfwVWmDlf9qNe9f9TIzx5kaXOq3CmGkVyihaYieuKAbn1Mlvk45MpNa82zMvrH
zKijr0M8O1erGfjVl3239wLNupIzbk4WNDFg2imcVGHgWAk5tJr8a+K++EBKXL2iz69lW58sSzMv
fgbGpar55UUDX3Bf9ED5A2MSP6kQIU7eQ2NHv06mUx+zJalJ/WwLgqXrLPwHUUtljQ9v2vISJcO8
vCFty00WNC9TmYSrTlus/tX0zr3yyGmW4RJPCW+e4jw7nuJyBycAlhyn2IQ1bA6LR5nlhUEOX9bU
lxWPvFvPNye/itJvPaoGN+XqC4/zRbOUPwY66Psg+a4NrUZx/5S8BJUb3eoQ7r02s/OvFFu+yFsA
MHvfHL5qXyKIUU5hEPsXgAhaSD2gwNLSCRatgLs7SHPVkz8p/dfcCnZdP9hfeqD6Xrp++k2sDLPx
HmIHFDpZWrxUH1zaeS6y7BOKhxyt/Dg5LV2Mk7dakW6tT3YbfsgDAMtioo4XuzXj57wKoqMyF9YX
DmXUfJZj/tdYfeaZZ/3HjacvFTx23+oI3DOlzNLVWx1V40L4Jn7mmPnqXetRyn06KBbvLAXSI7J3
5lx+TfIs/kyzMuwUWWydaosHUjaDKkrv8v+VHc3/TtVbzxqYk08JxLIU1KFo+EWqeVD8PluqCUpn
WV8dt/YexjGhOyrV9UM1mf1L2vXKeeF8JACQlI92UqgnjwKRj5nnGwBs6/5XJ6m/U4VV/RVS9r6i
84wqua3OiK5GMC2wKgVnZLuehls/OsNN4Q2KRPB8kZVF7RY8nUEZV8BF/7BZ16suM5LxJqpG04Ce
CQEIkOVqJLv4JfgIzeCl1N5CNSADv6bw2R5fFDfKn2SxiUNKE57DGXSJJnP1851CjEej1w+jB2ed
u2zpWFWmko2KwkudxD1I6XobGXueJk9A1Fq/BkXcPEYBHTsTcchfU6OqHmyjh55x0XpAeh3LePbO
oo3a2t0F3Cduom0c94PeufqHxoMzLAqL5CFx+NKU4GUnjR5Cw3xqLUB5KA0KnaPX0k2aJ3n/GJT1
kwfAVQDgObQfvkcpSBV97DQtItjBkICbG4Nu+bxa5Vb5keCgc4vyhubtWQEWU2mM+CLG4stLEHTX
rWmetl0MkljHodftgz2B6satKMzPMLSXezKA7RO5VuqPlhDTPKTuEdaH+ugDZPCLA/T1hynoj6Tv
we2bLDJg6eDqFzFWeNW7GiooeiXwhY9+SQM1eBl/tk4VXrZ+CzkpL3LT5m8v8u3w/CbPhq6+ebH7
YMITf5NhbkLSOD9ZBmas89LjZrvVzmqNhYQIv3mbvnPchLFb6keq7bKdbK4WoLdUcMBDesnrt2Qf
eK2y9/EYZ3tJLchwjwb/87WYSrZiTWbIWs3gqUoJsBdRQNrXtZrd0FnGk9U1Xn2eRqfdaQPFKhq5
3Cc/0Wj3kqkYJbsxyHUqi+v0ZvOiR7f3K6Be8KtOfdE/8PPgUh5p2LFaWq+S5rQB6G2eIqNhfz4V
Iz9cUdRqPcKJXGiXgtPuSxc5X6R6q04aHg+Wua5E97YS3WIpZV+gpq6W0v35ZllHmX2kwsI7Sk9u
CLTc1ETji/TfGulQnTwj9A6itLMs+wQolujWYcGONnTgUqVV1/Z7oLft6BdRik/iGOku98z8Zhnu
79xcf+kSQ6Gwv3kdONoRJG+eRJwrvq0Sj9bUXey3zUnM9MIAakj0oA0PpxYcf45OUPz+PSBzv34X
oBGVrPMllNMLg8A7vUxp9/BfmYWtFogxQlEVeJVNxWFvH1u8zkSaDbhMn92cwiGaIlMvykhQqdNS
mkv622ntFrQVMu4Jj0F9grT3DUBIoIS2pblgEW0IRIpGMVWahA4sUbRQiDHVbD41g/50kLZuIzPC
D4b5PRfsQVmp5fetS1vyO0Hx54pNaL1aS8v23/zvJOyx9v/JjqQVOs0FBkPt3VPktA6lDYZDsQKz
LoncJ5hFgC9Ps+smHyoLbsFB74aToSbjbjPeNtCWXRZf4icZFRQ/Ns69zt2ZKlHOzMn8Z8hsyj3Z
LJq8l2XejhRjLrPMm9SH2k7+otMN/m2RpXBFUyscXnM/iIZkV/ph8Bx0pvopzWcopCoXtusq0T7V
iyJUq8d6WYmFa0IRleY+QFiLgwykNHZlRy67H1N3X6f9uAZB7Eb/kgTQHBQl1DE0Hen9Ua2M6uCq
0ATsqNUBK9GrLyQpCPEW+njq/YrCLMGmWaf8beIVz0ZAbe5RbH6GdCPwNjbNTPuio1Gt3Qcl/Vjg
QrbcWApjwUj8sZrd2R4OTkATQUjGcb2vpI155NXSusot5Gdwnl48tfuWgsyD3HTu7kEim0kxPfiF
81lWmJYPsHkuNMROqCe7dzig4j1PHwwqlh7F+mebgnQLhd7Ue+u9spEbohgmC5goXQHwu1AgXav0
5DnJ81Zgv4iKRbTG0JdlqAzJs5oBKOlHcUt7fNI+Tm3z55rf0/L5odN060XSeybPkgOohLyLQ06y
I43ivcxLPVI2UacG35dINrFtdt4ppncAdCRMZcja6Y9ZVdyzFOAny/+9GtBjK0sp3JeZDGt5fhpU
RP+hM3gnqytgwhRT4zwYlM8gh3EQsPn+yzIs0tMa9H9brjkCh3bYc6COgDG2/K9NphJ/ksGCvhd0
EbjNU8qIVplNow5MHcmzWISGGT3Te3yhkcJ/9ooRxqWloZwjsABv8thXb4ZBS5Z8qd6WTtr5hx4w
qD1EAeGLDMYURC9JQEi4cHTrdKfI0zA7hQZ5rzvFAPoJIQyyGG87KXQv7bzRBBz0LbxlN+2VhPt8
lfBWJnEAiWO5KGISMJdi+J4u3LUyEFmp15ksA7X7XkB8c76TyzIz1eoJcgca4QYqt3/mX09FvJ8S
IjqUDQX75Rjy3fGVwzCm02+ZlQ5HTQfziebr9IPm5P+zhev7B7uA27gM3CdlNqlPyUpSi30Du52v
q7syb+n1iseUFHsNxqi54CbIYNWWcatb66DS3bCKRA5YbI8fneW1ppSP63Jzs0vrm98ZNLj83U1b
cBfAjU8o+LTU4+aw2RVmUB4Hshl70Yqi0dwPLoWTlw2ytRhsstRZfF2RXZclFJTRdb0TCWRrsOC7
8tq6KiBHpM1MZKL1PRPY33LvwTtPFSO0Tn6oP9V2qz3VWWtMu7kCXQwM3D0E8cgWhQ72Kqx4y1rr
tfCcjZBwVD3B44PoZQtTVY197cZ0FC6GMoxFGk0L3M23cC5qHiNsJop1x3Vd7jUOMEejGr0LTI3B
J9v1P7vlkP5WmJZ31MexoIIqSn+bivygkWwhDhnFj9wLydFCFHDK1DI9V0XQ7It2VG6jlttfZwDQ
F0xNkHEV4IqNXzsz/zg6FKbqUQy3QFrNFzevop3IZPBDtf1gAk3bAimwyjXb/+4NJAnFQIMmz7Vc
iwYUwkhCAW0VIY1anJdA//8hkxmBf2JJUtAqazH0XevV8K7S9c5521UnWHiBHvMs4bp8C9BN2R9D
P8Y0SxO2FqWE8GT5Q7dG+zaLVPtjrChtF/NNLI7oZL9N98/9BjUnl2DkkLW4r4FRiY7KMlGdKDjI
1G9hB4Ny9TJSilqdtjDqz/w2LXRN792sMeHtRdRtbdDiJlPfjMajS/5jV9Yu0X1aU+vHaRnAP6gf
o7JEKGszIa5AHWZxEhtRb4ayXAdb+XXqQ+M0EjMlqM2gB7BPywxo8X/I/le7EOYskDLss2wXtO6f
s2O5Jypasqeu4eCwk6kMJoWEhZZN59L2sqdNLjORzbXP+TsLHkR07y8mbWQD30/6koQc19h8ZTbI
JTlO7dLYVG8W7xykwsCuc6f5UBkprwqUBgJhwozCFa/YyVQGsgpgrAAeXCzaTf5TY9nGWwrIRL3t
+q8yPTDCnRpRC7cZi694FIaWXa3+O4dQVdkDeTPfoAbcjXHWX3UpAeuWErAUBt7yIlOx0XnKH6yK
Cpx6gFyBFtxUhR0Yyx7S6h0NtMVxacq+bjRxwhUnQ7Gwxm3Ln8k2N9lFTO5kUCUtqYUMdKKFik71
6SSHvfqf19wup7h1cQS7YNg5CwqGpRgPQQbietW6+TNVHguUwlIvVs0Q7C2K97LFpmush6YZXUBA
F7NFJDvJbFFq4QiSTr2z+4QQ0NB7BKYTu40WJNrkVsEk+jpNg3EGChv2R7BiQ3pImxg0BRV4cVWZ
gO8PC0WjbCd3eN0ex+lsG+n/gTKNxqg5KVvL8GrZhApNRWF9XH1E75g5yM4LYp58PiWCU1PxWxuY
mX9+cNECvmgDDMq/SAZzWjBHTAorqOdHs663f/G2470mVWJIc6kHPoFY3d7qxgGOdki6dRaXil7u
ZL1ORT/bsVnyHP1hr1jdn60VpyfRinw1kXU9QEaxX6fL7vQrtLfRjS/TNEbXznOCQ+D61WFcQh79
6NFEqEiMo9b0q5GTyBNNV/eAGi4REFmC1jhd3JSj+CIvIrpJQM48Vtpg3bbB8i2q1fvkK8UwwflO
/q9LStytm7iKiYd/SAHb6r/JYX4EP0KnS3aYE2CxI7PnO+BY9bmue8pp9bCOX+h7h4KVv+DhnVAj
9fCQmoCMiw3kUfGLsQw6ucWnYKx4/cRX5Lbiqrcgyc/r/dytLPJFZJz2220bOK5mveeLbH0ayNSj
lfIwxUq8v3s4zAUvc1rRV4dJLcdHgwuAB1DZO4+s8BVcqJFDxTyS80FrcV7MD7KmqsDdFV0SH+NF
LbJ3ajEf1aA8p/H4u2jzhuqVEjRRwWbKF9AmmVHXOTYUFy0ITfM01XuwFrmI5hQJpyZafXZiJoMg
OtFLlu9dUw/h/NOoBKUjBMoOTQluMpt1PbiR31rASxfNu2nh5vDQrV7ioAQmVJEq7dqxQ7ODuTRO
LHAz60xkcxb515HW8zt5uDhsXuVoZDSRpeDG/10hJpvvRG6EvEBfHreLDVYZP9CE/LvU/DTqkoaz
h29SH0SjywAH1yJTi/mbWMxSM/Rm968y2UB474npvttTHKYUdI9Ji+G4Ag6NY9/8uVWnAdBC9T/S
JQ1Din/qk2E+qWEZffNBcNiVGtFlAg85xQPhocmT+JsSBOY17BqbWECsfOmLr166MBHw8rCMIccj
fxnoQ/hLbVLjKKvVxiGvaO1FsA22OMqaRP+r96YW2br5ZqMkvrteZpPF4DGcFZr5RWTVUNEe18t6
I5Rlu3UuylTp+ofJtk9K6UBAFniddjOWELHMZIDt53cYeOaTyAe7+GH3zuUf0zen1V5crb/vu13m
nY1csfWs30lVUUa7fJx3e//UZfUeuyCgRfEX3aH4SlHGz3mtB08hObq9m+nlb+DmkEC3NevRHHP7
M03WDyLPfYV+dXd0DxD2UAv0+wCtCV3DFFY7vLAvyCrlb37sfqhcgHGBc2jgTdWg/FnkdtM5e78c
hpvV/JI6RnJQ8li9yuAGjXqNsnHIdvdrUW2WmzoB5OPVZ7NZ99jWYu4Y0fi68ea+bRls131nXiWB
uw/pYNgHUILD1hK79Hsa+SGwGwvUcmQylJPtXAe36vJVKGvR1ItGZqEGp9W9z7aF2XbAdGzrf99S
bGBmoZpIJVyy+W1X3bZ5d1X5KHc2q3q2vf5C4m2XBZ1+TW1dv5q8ahl7mbaqbkOCCaxxthqIVb5Y
iX5byqxSFf0qMxlWP7H2tfFgdo3xIG4iagDc4FX4zUWETmPVVNnBa6hShOktRZpSmSkzqcSUWWFV
2nVbrtalFG5uPr7sserubbf9ZKttubk7s3Gu+jqg7pr60M0s0G2y+I7Z7yfKaYrdQLSUVNzQRDc/
ViA8NXstutnLIEItGqtiB+otKPsi0Ikmn3Kz//2d5+ZDnY7xarju/27nki7FG6UpBiUu47c2ILXV
ONUHfs7FEz3FEBPXPCZ32zrnR0rcMFJOm+ydjewAW8+6g5h4UqIhUxlmn2JZ7io+DChcIG26v7Ju
qs5u26RPZPVoFFqaAGXZa/PcHkg6pk9GzdN+zC6y0BbJ5Lgcb8WOdu+MXkRDAQG5nDgmo1YpqwJt
U3d3baEWT2NEqHqwRmu/fXCZrZ9ePssSvnBT43H7sO8+vJ9TShlHrbV/J5yaquoOeXaehkl/1CH5
afJxqCAyplj8QPZzumV1V1Q7mcpAQfR0KzahrEWzK2NjvG1Gdz6yXB3BxJ5WQxEaRlBWu3fu76R3
m6z+gdYRklH7bzrQjWdj6elJZmo0ZDCXokELGKBVUQoZZw2A0TuhGLaL7E6xycRk2z9MtWM701VQ
Om5OsQSDXc+vA73IwcLjzJpQ/0zTktrt/Ap6cJFNWU/pxmYOUOV4aG3IjXU5p/30tEY/X8DdfKLh
ZjnnyTGu6/4G0bktaYazLgTvbfNhyKG4EELciSofvgs23jINhpajYV8Cc5rX6WpDDDNZ6XPFRPxW
FxN472a3WDdp/Gp9v2OUVeV0smm5FBs3ySo6/pYtAZoeacJrv3h2R2NYrlESG9UACQe9M0MvWnrh
89x1815P6TANDdBUd8JF3E+BZZ2ItLQEak2aKwLbANUPxrnHrAuxUuuWVOXQ/7puIpo2t7prbowL
SiQbyzVEUWa/maDtABi27BItLH1TWl1iewTgYBl6z4BieqJyu4Fkod2J8N1UazoNqU/njKYSnV98
iqJ49U54EwMYsLegE1iExvjMcU+7iZkoX/0Xt+2iJrxpD22Q3MRp9Rfru+37Foxo2A1OFAqSTc/m
Ur9CgcsT5e8DyQT9WlvBq6LK3B/W/91FtFRAmTx1xGedy3aiey8dE/NmO712NpYbeZFCNL2DJDq6
yVpm27DJHHkCiGb12VTWstHklS41QNluk/9sG5H9DybvLvezbdwUlNWhS/4jynfGP5/+bIt7T1We
ZiKth9TfeUOX8mX68Yf59z/Uu0sONZ2yuVs6uzwFcYXO5+5qQaiRglwInIT9NtCHgnBbi+XUEzbZ
yVTcRR3pwPuv28la1DLbLrHt827fuyuKzZ3s7lJaVzonqwbhYfmc20f410uKyfoBxeXd1bfLrf/+
u0s1ZOrBGFAbM4h2hmJWD5AU2zd7iTfMKkT3tjUAHsFqG4xIoz1K1mLcvnmofYTm736rtToThj+t
+lUiVo7Rr7sHel7UO14SqAHxtei4fpUDjdOPTGUolsNJtQy6fEdkDZn2D6N1XRfhUU+HenWctj2K
NmrCk+xUa4Vl77dNZbbuJJu827+nAMaGBWtvVA61hDHZKRkqG075bfmvMq0KAd4UtTH6/5PL/7r1
nd3d8l8/0f9g968mKhx++yhS1YMdBycC3TQ5qz3gWJnF0wJw6gKYtnxHBTAI2l5Mb7xMxSYBm+ph
HrzPcwLo1a6fUlLai7MMtgWZcNMA+7TJ1l3JRfcwVenuQfZSAkeHwEiu0OT/ISSVH/IIsofl9ChD
s5zv1kpgjmE1dTj6XyLrFkUVc+Y5WNb/cWy2brER0ZBLTHNr9LWX2G499z5ZJDAiFqVYqBLgbcAw
ebRRiJkoZCbIyuL19y3XNuI3xdDBRW8M2XfwUQjoLoOWqM2paexvwP7DgwNZPdH9ZVrmQx+dpMlg
lRpKmK4+overm19BctRVRvgL8VblMir9tEALgx4VWs45AdXiDGBS9tgRsHoMlIqYZJrtKLbjuywy
0dJV92oislU9OF5y9Adb34mNNynQrm6bic+2FMd5Lv+vSVL3JPJEJQjVGRR5D7FDhaLhpd2zRbqs
K+fypgK6/uxSSfYs8qAZ+kcFtO47uShVy4WQLYJ+anOond7SFqhW/dDQcHJYDZdNHcu6qkEIIvDf
c0ZbukgUWx5Jlq4Jyi01XwDzkl/abO/MNlcry1/gImzPYV9WN6iaq5vS/ZiNdgBaFGRIn+0q80+i
FbvN5J2s5RjsQiNsjJpJP2ujnHS999el2gbWiyjsoslAEs+nkyw3hVGZlyHVg8dNpDrx/OhC6Uha
dJcUmnuVAJjMZJBAlbdEq2S2Ke7sAtOdAfhcDMXmzmXbZtuVA0pIAjAsaTKQdnLDVcqT8DEPQGc9
lbYGgNEAMbzuA0hB2d1LV+kpEYd8OCmdZ16TigIdvaD9aidTGeDosFaNLMWQaqRX2eZX1BDL1PUY
7kWWK2TFdpt624ve6h8a2Yf6g+JaRpeaR8BNBn8pS7Dd9HUpMt3Q61MxTP/RJsOqgVHDRBSb3c9k
b27/3Xa9ImFvHrDLdaGu6w5eE7kngXUPsrJ9LPPgu6wE/Z2ulBcbPD8QKsF9z3h75E1cDVeg+IQm
hA90u6/eYh9oVI+qijVexaGq4uhSxS3YJIk9/5LO8No5aXmGwi756NNP+xL5OvFwOpR+A6/W2DdB
w8eCT+eLWwMNMOTab0niTqfeBKVKzHgz2BXFWH81m7ajzuqgWT1022/9OpJoLqKJwKUIh9D4kUt+
l1amXjg4qJla7cXoneYfU95zLn5jBxcLopVHGYy3ma41UbujYBoO14Cyi0WhDXqbgkv1NnWyFsKB
0lX3LVgm7S6oedV8p5dpSD/EFVL3fahbYbsTWRXMnE7FXK14+IlwpkN9p3daCfAA+6w2apfOF2uo
K+rcYSZ88iqPSpRI57u64F3lvR2dqPKxV4Arka2AV4mV+o+0DYhIhjvQK7pEYvh2aX99h5D1/7Op
SwJZPbRa+EfvZZRvmcPwJW/T4lb5Xgg54TKVobb5Vb9bJ31X3MiZtXs4j6lKfzMUhSxLH4imlH6F
tV/ETgePPsGla4SCo5j2t+oPxaos71IuoHhtNRr0d80+bKFlHK2G+aKZLN2hHZvGrkfxlsGl87Si
Ov88C96eGMo+MViTJw260t1KRTILmckyrAwnc9oQ/BNek9Khewy08Zx2IPTCVbKqZb1yn4j5q6vs
8saQIvZAavygTfkv9rYDzl9qgc2j1eNVBtPqPdpLGmqtKcxMMv5Ui85u1FeDzVRkECRgudms64Vk
UhtA9lq3oz7v1duzdMM8rkb/uufdJbbl+oEAMBzBGexUmFKGSy6vzMvrscxkGORlelsnb+pmeYWu
5U14U8ssXfaRGahEvFxP6R9AbBnr/uImym2rOy9ZbibxDLWCUnQwjXotwbWlkEDVS6oJloIEmTlR
RFTLNjXvbKvd051JMtn9a/mCkemDsl83ahf3uZvMXRODjBYbocWPWus7MDQW1XtbucrwmzsuqWr5
GGIiW2wfY5oyG1icxVmEUwyEaGRGFHfL5iK8+3CGlenHugL5oLby0DiWUQwovAmXxkvW2O3V9+Jo
+FOktAlRW25YdEmadjoeoBBv9eBFdNRldVfN7L3LpDRhn1FGBerN1S8r4ymiBOKpLYHKKWmMXglc
FKojgd5iALQM7FldfxKylkjoXVabLjRCaFW5bQ2BBQd1FF/BR95ZhJDLneHozQ2OhuamLbNtea8W
m0hLRxidjIgyWpXM3v19Jo77r0ngQHC93Ga2O8y7O1Mm9yPdCsrdpveM8gu49dkZrPTgESTt4FFm
d8so5Zkbt918TCMfeoXNRmb+QI7xsPl4FLia0wTqB5uuHh1nHvw274Gj3K2cHtp2UK9k+lRAGlrl
3HjmWVYi79+Um0xmP1sSpwXYbVP/zOZOJvtvn2Dz/e+y9WNpHZwOhkqBKWUoME1KNFcCuRLmpdwI
RBD1WSQySKw4zm90ys6reAsAs4kLKcxzX9TUC2j1Vd4SnDSiFRKa7Z0ibxjbu8j2cnH3rtGSCdyl
OYfKdy8y795ctheb2g2Nm6ueRCKDnqTglYHn5kS8iN0Fw8M4qy95ldCt+y+Bd3GQCD13F25bNDOc
5R+eWsUXfwS8Tf69ZjWQLK/CepVtfx/RvtmKfPubvsk3EWyi9VnvIIgCTF+96Sl0vft1WqlBdZHp
0KaPIXA2D6NTj/QULZajU1nKHox9SjUq/4fUL5cpUBn23piKYd0ptAGgHZcCLPGEoziqLkQmF4b7
2X/gbT/+BF+xAjZy2j2MS421yDqjPSZFnb7IKmms6ClV/GdZQb1dPoU9vfPe5DzRPe08ycxUjOkK
PTO7es4TbMevcjftaZbQ0gIGZXXvfPQMldTOQkGcdVS3DsrUPmrLkjvuJ1N30g86bEi/apa6S2u7
+6zpo/9LEKpwKmCUtikcN8r4RVzSwQketWQ2eKFCSX0PeKvDWB9Ea/rzg9vR71+A7NjvtMZ1HkFS
cB7tmDfSKKadgYWILdtu31uIpqMKDGQZvz9urqLY/GSmW0rxkCXWJ1nZy6ab2Z2tljiQ+ujuw92W
ZqRdExOSrkqOjE6uPM0RSDBWRWdWCDhqvohkGDRI7w2KA05iC5Qp/UIyBWqY9FTbgLwyngwjbl/c
yAEuwgurj7DYhn4X7lsF3mxLrf5IglmDWuJjBnuYdXZDtz1lKQiHdBZMzzKkICnBhJYQ8+70Rjsr
UzfdhkK7grtu/WoX9SVQ/eITWDP8GDqo2CP7VzcNrZdu1n4VG4UywJsyhRCm95r16+h65bk1dUqn
lh3gP6Wwt1X8B9VSX8ZgTi75khCRAbyqBDwx7VHlOfogokHyM3cm1PC/eogitObH0nE6ON/e5HrU
g+lsE4C01L6mj7HIrSfX5idWA0DRp2ZzWAEApLu/1dsH29eHRwEBaBYkgLTK3YeJ3iVwGRdMABFm
LiDnpktn/IYMYOSz81RoBjxThXqmHBDC8qigppv+h+QmQ7nM/LSudChcoGC1MyXYtyOFUNX3ybFA
eCUH5LqzzoHS0290TXXBQabxspaZqBsndKFwFKOCV8kk1ZTdO6EYbT5W1UOMd7/OzeBzY+TFedv3
7lpdHXuXKjP2U5sU08mMh+k4JR6HkHSkC5r7IvmgNRE6KNrFgOwro5aIXD7viUznrjCu9+tVJdJ3
Du+mohJXS5vqIxgI4e7dfu/8GwDhXy9opEcLqgCKxv353dAsj+fR0fuM4nI0r+uf2fyQ/XcTE5ae
df//buf5FjUp6zWBHzh4Ohw5P/sIsmGhgTxrpP4vRuOkpzTKjAebeNfRjSwL6susoDDPfS4j6xVS
OFzadPo012hmAgur7cOHNDUzrOjYkzY9mUEuTQ+QTJPEoJUtPlsL4Hzkth8r2kOeZKVVfXThiUTd
2KJ8szAK86/RHOYDXdwhUcsf6JwyE5lONQ8QPm/qvup+iUuT98a+nW5ukUz09pnWvvMfgobIFc1J
bbeTqdZGT67ZWw9AMgfRFVaalt7uvDjUC2vVFDXdVTe8nay2wVzIsf51KQq+g0Bkpj0VhtHSEwUO
BSCHI0ytjUEX/eDc7Dwbn/S+Df4fY1e27DauJL+IESTB9VUUtS9na9vtF4Tt7gZJcN/Jr59E0T48
res7My8IoFCA5CNLBKqyMk+oeD73ODne9TIT97Qazb016LgEvNuop0GxBqLXlwdzbnpRaKQgR6Ka
yqXSsmgHJ8hGVOwuYyrHhNIZEISqhpM8R9HsIh9ndBBTd0duAxOOnPTVBDARfLaqu4zxslf76wez
VFLMsWrIIcXB3s1M+7iayIMmyWaWWgnBysIA8uzXtjTRVm10qVPxyUm+Id6FyjBP+Hc2G3yrcdy8
/W5ywWM76IEc0jZ007ZjqKv33ZteosprLP0Ljcgv7uPkABItfwtaOn/fjv18qqwUL3DItBbJgmau
dDz5cHZKDdsLDaXzkCpJDZoYjJYHtsWh2BJFxjkpK+NMPQelJfiVteJwtdFEnBb4lCS1ZMjccd+W
1smyRgf6Uw2o0Pea8J0nMUMbYeMV6SceeeJMNigqOACaoYIVAayt6+hG2BOpiusgQGFyx0DZ1AA5
NAf5IvACuja+RKhxxDdxAvXCtfb2SDZDo3uep8/QcluzRQ/5lQ85IvL5MJYj1K6Dh5Xg7JTbtGAC
KnegtQAEOb9opix2KFOWQG78stFEDS6IFoB8+FBjx3VxYYYA0mZMD8PAebVhHCTQE3UN1bVKBvb1
EaSGCrPVNDOu6NRdG6kgWoigAqelfGjIJpAFdD4AQl4/WJvBi1L8JogkwJmRBUUq8HG/NwzUVciT
v4+px/xiPoEbAIfExvw1XUJxJy6ZfYgM1pw0HY0Eph3EFFrXnCb8807UW4w0T55kjLwYVa9L92E5
OcW00+pP2+Fbju3XlxPRTi8QpOe1HE704VGPPhbqRe95wXXiv9rIpfD66Gde8GHJOvyt4/ryv50W
jecHlVV5APf6xkFzgVAR0PEM6GOyrKpwQ+pWhLxbP9APXvRh0kxNELrfjpH8w/8KmsoIrqf+GyCa
U7FgHTsRwCU4Nx0Xb5pYfB4W5nLX8MQ9D07WQO0DuguCiQMwyiP7/D7UpIjbF82wvpq8RrGOrScI
OnpAhLnMR3wBTa+jWmIZizzii3GKTVDTjhIhHN7gMbi65+C3qJexVidwokWLv9kn1s4bqm95zYN2
6iB3jQr3fsMUAf7SrVqIJzjgJErBZ3ikkYZk1WXypNFDfRtdMiZ9KQPXH/h25Fq1A01j2iGHOXAt
oKJOKuekXo6Pb2eP0MJbJ9ZS0HV2JTiDPEt56F23BP8w5FPHsavCSPfGp8zwOeL4KAnMuQm2MWf6
TMzBQ8NtFNIpOmEDpD4GKlUudVH+suGXGbWtHepBiGyYRdYPr63LHRC9w2lU9Gi9aqhHtofh6qKZ
2BsVMVhnKh61dYfVJpr00tfzJwghdxewzUBOUimONMMYf4+z9m3qrfHNAbvfrusTNwBjewG+G+3P
Ac/aM4gZAQhICqAfE6UQQuO1IZ/p3dGCzC6oVZIxqKoiet7reLw8U9fV5+gZFQdHVL4jQaxmfWWK
6+YvPPmzti72OMQz/6V1PEi/IY7WFMwE2Cmp3R3Y7GVYRYha41EDqs3lvp1wsY2aDOXEdL2mmzkO
SRBU/3k/V1f1Zc4/owC/Xsg06QRAD//1GGA1+p6ZaXV4sC9Em6vfw+mBaB0elpCti/d5y0BH57Lc
DFhRTSfwjpQ4RYp5Ao1EXiEaraw0dpRxmSfj2mQx2GkWz2WeXF1a707WeJC1vSUbbTShMgUSpGo7
GtNGH94Dzeh2bQWTDvliBO/bZgbaQGUvHQWObuvmZ2+1cSvrtp6h6UgN4z4P6i/4gMlTswJa88FK
42WKvAwrwQKe4dCJ44UWMs/46nh+sjcrr74AexCYGgqDkfgGBqcSxxywAxrVrquBsaHS8g11Wy3f
aYYYzx5kbCQAAxfcejyw9+NoRE3CDKXuNupbGvI87tkmqS3/HEvA6tVpaTk4IVUFjGoxuYEE9iZz
AHFFxqR6oib1/Hg35qAHX215AXRuPgJGrJt3Mpvl5z7yu8vYgEDEmYUXxtD3ACx2aK6IgjZXmqAe
2ZDJGIEh9/CtgseDm9mO4whhh34/aOkNCorOXiiy2Fg1jKdg8WqyFxz8amzxe3uupRMy28oXjPb4
AuF/Oo2ooY3UHmSHbl0fZE1nbRuNiws46I0ZBbY+cg/29EI2AMG05kpdXjjQPJf5qemgeGRliDNT
Q8M6B1UKDmHfl0xB7gLLp/ISldMCE94uiD5loBTDhzEko83TMl58aRntMuQTnqPga5y3vcZ/pJbz
Jeuk8QkM7uW50q04iEqmf+r10dvPbpWE0uu+WuCxvuQdGP9G4w82oGicBiXI3ZCv53/QqAGR1otM
ynnntgPCzMqdbGLUNFDFJM1B6MWbA9QLpOcniE5KI9twCAQeaUhqimDnyjZ5bPy0EUkEtKl+2lbO
iKmwXwrp9mA2MAB+yUR97hSXaK/44RyiEl3HNE0zv7P5RVeVyxZSG4wABXJ94BNR6bpm2fK/j2mm
hNaza4qjZQ5QIWg0CbZiXYR9lTTbZVy5bgyBa+ZAMljNexqq2gZ5N20PUdeE3yMUgaCUIJLslFDX
VsWcNKZmGdaKgenDWLnT8MNyQzOdA0pQt6sfhGxRlVPzF65Zemh0yCUtufp/owN+Z7MonZ8nmh42
WVNtCAHw6OgU83auQQPi2xbUJ5F5z3HahB5KQF1fcfShfAYKJTSOPZafPM1jc/jBdfIGa+uDLSZo
EwPaLVIftlWZW58chKHCCde3XQ1irCeBsN8zJC7EJvUBimZ1kzxTkw2ztqm4Y+1Xm1ZF5ZZBZirM
p8jdAl/qQ9jD5nc71iqUuEdh60jtTiZqwBHVhqAIAN/aIDzoOyjnyTKeCg+UfeRs+3l/sBzf3Yx9
pW9AXtNfShXta1LtYmRO92yUbvFpRvRVhQTbeQDfbqQ/OzRy8/Tk5/yPTDihxezp0hbqwPShKwSv
gX/u+Kb2PH6CIuF8MVgFG05588VXDbnTsB60P0e3A+H2u/3DjsteSQcKHrtxAYmmvR/2Wfxd8E+E
yRAj5Le+rcWfDPS6s6bho0lR2rf6rO/lwwubN3CTISdO/7j1raWOzPYSPJuINw7XenKnbaePJgpG
JOhuyLjOQOXHDGyKYww4+A6tyXZgmmyfEI1oj41jRBtwpBs+MHAwOsNwyjPWXmK/aJ9w+W6fmgxP
JGDKiy3ZqGFZPN/KyF0WlQYOmptxABm8APp7v/q1kw4RYzFEmxiEqU/rxPo673Y3y//1OmpCy4Fp
qkGMgYLrAVH9nP+dQ9H4NdGM6eBEctzPLOr/mFrrDRw82Y+sc3/rkIC32fbAaqnnQTr2zl8iRroe
rJXizbGmeB/NAsTH1WDcXQ7Zt2Zk+iZKwR1hxyqW7SE61dVRu4uz5juNVjsNqYl4iZoL6iK4XmxL
h4MoSfF68ckdtnWUaYGm1wjSrzxfPuTtT55lozD+X/xf5EG22ZzupllMR6vIiwBnjGRHgWQKLqM6
BxAdG6JLM1hnyVREcXUyE+cTmdbgNKqR88DwGFJhKlZNs6Lg+r0ZgiVcPbpgPFBxuH9TdtKwmus/
VSk30rO/mD2JhnMdUu9h6WpT6+sURGGraYxdvo80pGaVhnJmzrbS2d0upD9jxu3bMHSPw4X0h0Pz
l5zp0Wclc3s2YvZC2YhaifqWEgeoxwxFnLDXIWXDMbZQDrQkMNo0RYJWw6FmAj+IAwaYJQKY55EM
09ErAAPAd0yCEWqb9+kEXQVgfEzVcAYuFRzhQXushiv4h4YEA7KbZN87VXIBAlC/RzaIC5sKNKs0
nNzZuFMv7yFhYyO06YrSuPuqycvGBwapnho/iKMYZMRAv5bAIKAumRXnpgEcEqXSb3puiDctH+Ut
MqoX/OxGi2moi6MsoEyHAFcdxH3hhBCaHy6jA+1FUleMZAoJrRRYTKXVSHZqJFAIUD/DeRYs6SeW
Dd2GxdZwHvvi0/+eMKbE8qQK2aqyjQK9KJrtB56VVThwciEI6mXZvCWSFmJXoUaCeXiP0+kXUVQ5
CiIQpp6zCCnmfw8/2DTQEwstZ1uyUSOHQe58bwApujo4D0mqTs/1ENqo8UVRCY7LNIFMnH/39aB3
IhD5+40EjRSUqNamjevQjxywXb7bbQ3CVhVT4tAjJKwfJupGaVd1gHPQhJtG7T7X3GHj10N1t0AH
HTouoFLclBWI7GO3uidlauziPtcWH3L03KYKUY084dE36S9znrZB1dVzWKuHWF0K/WLENep21jH1
uhGY5KaH/OZM045uwv19jVlGP4aJ5Tu6LnqFZUBCIYs7FPUix4Yjgx1IFXe2TAuZBLomTnXnHyJ9
2tqIlp5ENIwn9t6jIU2QbYhbgJfWMU2vS9YdVhv1WgkdIl3/+8G8+j+8oj5E0/JWaMW6bF0BRuRf
b+XBh4a/e49kM73OOer1nUkf/1DV6H1Xb6DE7HBcQkc9MAy9DaBuiYQxtA1eo7zAT+9o1Jsy0udX
stWWCaIqTaLesdFfhxnUy407lTua1EWebureA6e2pqev0mi+Gm0yffNw4No0ID26g5tPBwznYmWm
DkBn+X22Ou3AjCECG8OvZuBmh6ozVLKtNupFrHcOpsV/rHZRutHdKj3/hugBxMUOSmgBFDwxf9Ls
lj+1Q6+BJUQ3kBE2Gbq1W4Z4xhrbUrSWhpKQbDg4RQYGDOVOCyElOl3qPL7k5EI2pTiX4as2JN4f
eZKlBwo1r5Ho+D0mbXv4Ce5N8A+piDTZyS0pJbiaaZwVirbZFp6N4x24Ysc25agVBJxY6FH+RE0L
0t4TS5tP/mRmi4nslrqQWIjVHzgeciBRBG0BlGbyT6nR5E+pk4ynIcdfGBU+KDB0x/qEX1TA5VFt
fk4n/3sylVkRWD1AoOtsMUGSrHO90OUVjq0QbwavE0kHr41v8RgpTcTiVluk/vqD+kkoci3ZPkw0
OZ5GjcU/kX0YWbSzKgkAxPupYz1dQEZGgtO4SZ1tWgH3Tj6l6Y7L8WRyjHk38/jPboqy81RBLguq
GnWyGSNzCgWJytHUSPIOrVKR61WDr9MFFJVAvSfqBxvU8DdXAQ9y1xLgbY6jK9TgOrFXE5XNkeA2
klbs12kvhZ5tk95LE7QTM7gznC1zyvE8R+XeFrUP3bgOJynfsqutg5QoWBUdc74Vc3nIJ9w3p46N
zlZHuuDgDgAB0jAvIv1mDKAehbBsvmuHuYcIsVpHjXXsXLu/fTAnCG4C7j0EzCjSIz6F6Y7vbrQF
NSfoAnT7OhkF/1sMDd7/6HzlXjEGSW/jwQF1sc0HOnDqEld42oJ4mdtQGvjtNBmJPLzvEeTjQu5Y
nm3d6atnlfMnWXEPqbSsPNqFpr/YZgkKihl8cFOUFoHbxKqetZs6wKpABt5a+mVETdiljWMDYQ8T
3Pt+is+7rzwQZkUAorSOJTYjODF2fpf1l8rzgIlVE4uPq4w00zltcfJ8hlATTKudVvzOBq040MlV
4CL4fzjTS+LnYDuNUXV6eCvrS1BP64B19cz6b6PpITwYOdpbrI8bBsbCczIW2RsDl1voN7kemsDP
vs2+iC9jbuCUY5YO6BunjYP42qtzt/RNHLvmQdOE/JJUGgDFEGhykD/aQWL3gx1qxANAUn4O5LiV
lp/nrIVobROBRhBCG3sE3OsD7siflqHhtfm5maGanszZD6jMbISSkLEAy1Kxb//sxj0Yj0o2QzMN
/JC7sXG7czfK/gzQRr/0Vlvt6wVHPgJMC6YJ9eF1ZnYn95Cwpkr+SUewv+saJLRYa/NXO3GeoGk2
fR1Mo9qS3VZ2hDsXOxRzf9o5SzUo2JgHXlf7Wmu6q6Oy8F2rxcfGBCkeqcaTLeHjM3mQyVRpe9x9
tA1NUiP8/tnCc+Rxjwn6y5YDndBJhQ8LVwxg0HPTZuNEvN/pSQuGzqpL8nD2UW2NYFVz9VXDlkCh
6vYxKF46h58jxrHaGepm36fVPxkDTIkaqXp5HJc7lEr1G9Rtgf95naaeP+fRtfAfzaniQ206xfwM
mbFi4+uesSNjaffV9cNWqdo/VfvTfuRDvWW16Mbo2tqP+48yigCrgMbOUqDwQIpnjxKlCskY7cE4
IMCOrYoYHusZFqeHegcaQpdoX5WQUaIleSYB3Y28o1eBrwuEXBdc0Iyr0CLz2hHbYzN39RHRrnta
RxYottX0zy4XAhEy8ETEyv3DGnKKFbyL27XY0xAFalDGyADffofOToSSdcq5CY0WjGsrXnb1oR41
BKx9cHnwWzZcfX63NW3zsI6Goi+/Qm643PmZNCB4OlrpeekmUZchmlX6uEuXuhv0amrpNupZ98Hq
VIwjQK4crKFPz2Ux9/tcL26r6T+2p6mGdl66as8RKthAq6iNlpeDwGoyGwZkCn7tncWuHQjR1MHE
tfaconSv3ERJ2Z0Nz03zHVmRTBA88PvyVKJI8VCMo11uaIaaD+PFk6yJ2iSh/SBOOQc4zM/BMl7n
H9d/2MrtQP9laSAAKfVEA3snxAskb5qbBqzMzcQD39jwSHYb2xTRfp2JlQ8N5cDu9Wy7R1pRl+zn
Wpo09D/LDlWUNLeu9mfNOSO+H66m5aW0JjMOuI9+XSfolbiNYqsIef7YBIpaERqdU+tLVgI0NXsu
whCqGd97FfTwqs3iBuhxtaF5GlMvHkEmEI3xfV2ybvPBTb3YmPaIwq7T6ztgbS230iuzgGYXR5qm
Me2zvJN1TWcPaQAIFh5wM6qEfQMIclJrXoSZoeBpIuwWbR1eNxeyLeLNOkoqDm2WfE+YXe65rIyr
NVhiN7ncPTq1l78ywX6A2yj/rtWDwvQ7wN0y2zj1PAFhFgJk31gCBjg4QPUZ50JpGOeizMFo7wOT
n+k/Znuy31IgEl8GO942jWa/kak0m60egcuVRnLWEUpk6ZVG7jyOAfN6eay12sEzudZCTWv8sFPL
cXDKj6LSghZH/xM9xKXM01CPOjD3VlH+1iexg+pLB3gc9Uy3waz5YttfaED+cTb8MK3cudAzf6yj
NJwNqKuRByLKEAjszXFDm+F5Ci1b198gA15+Zl6OiJAGvTskHu1DjDrNY18W/GYVDMEEfXA+Nbb+
VzGNwz/+UyEH65+ud745YDpe1kKupbwnmnA+rDW8cd66rr+sxX9KvgEiBBFLhXqOkXwOB56JcEU9
Ww5QD7hcZyj+NiEhWjWh5WfTMy1oR9SdJ7X9zeiTGei54iuIyqLvUMYBGao/xs+4kJv4fYkYGDww
UYsvSVNrb6BWZIEx6/UrKD/8syitv7NBqWiMSfMlnwrr4gE1/6ozaGdHCHz+9FU2s/U2WTdUz2nj
Va+amBE9AA9WSAsMnB6eElmHNm9lUOich3Y5dxdXNYMqpirUQZJ6ZONObgSTKr2iicTzocpgidFp
N0ufvJD3Pk7ZWB7Xfai37q1H9nSMkTfEOy5B/IrkaI9fn5gjVJbGuHpRt0972UI9fSwvNLaVMzNz
sUm6BuBkNSTbf6yhKVST4pRlI8TyYbVa0409VNpa80C8e8TDh+oVcaYe2VaWPsPqSkj7uV8e7OT7
u6UPNiv9U51Szy2IvAcE0y2EjYB+3wyywg3K8sXVLPwYaiNgyF7Gqw/ZjCjFlR94q/+LWY3o17rO
/4R8Kd9BUz4GdFAH4bulA6mZTfIkEhfifOo+S41WaF+Bj8wuKfME4JqOPIEh9KeHq6V73Skq+U2H
Xs6mAG4UwollgtNV7RzW24iZMgR+afw+S9cUaFdDAiJiHv7/45sOudadiSToE31zhdYieDoaBRjX
MZkMzNoLmaYA/uFHwuSDcQOK5t4Dhd0E70vJN8f/90C2bXFcfgPwPd5rskq3heFA9FBrT0VsZvYV
Z4YwqXt3X3jz3nc9/4kandUg7mr5n/o0/jQxIN7uqdVvyAGyYAhsaH279y0NXNxqJfmOkIaBJrNf
HAvIGC67TVymoNE2PSS/QE2QeXEXUjETlSxRRZNv2xVOgvp2NVGP3FwqhKKxjp/RpRpKT/AT1jsC
3DOigQIdT0LEkBPcvsGfRDaqrpnfJ5ZyEqqtcSwrCWsHytXRkAeVU+V3X4r8DgaL/D4MkDloBXjo
mZv41qZQ06wER3meJ9/JDxFaTGhZbZ61VhzXtdTLVH2O9ParedkI2sTbzJ7tC+24vqqmZa8xxO8g
Dor3sNqnOW82zLCBD32fiHou91oGVUOD6do5k6UfCtlmKCupNTDtw0YTNFwbstEs2WjYaeUUWKLz
A7KhBEurl21oXEMn6ed4XVihZLtuq2b3u63BrtSFZWaAr10CRG6VTvvF9PQ44HM6vbWx3yHWL+Jn
hgPgzql97wqp7Bxa7zO4SFDEcuBGfS8M7m5K1udPkWFnT+BjyZ+cxjkzXN0vZLfxYxtCDQmCXKRm
5ytacsF0FBxD8TNcjLK1m7DWARgjcESHQpmb/IU8xdPeu6FgagKZKjDFalS6IfCd7qKxAvXWMB7m
b6SjsmqmfBg+6K/QTDMjHoN/NbRXUGFeADkze9s4zifQRUlEIvtybAJmI9ncm7V+Ixs1lprF2+ld
Ry5mcsjBhHwDNQCISMEQsllty25qjypCoFBCNZN8AVqMAxdZD0SCwIZGzVz5stw1p2Siq7aVlLu+
wA3Ac8oUdMKddUN1E6JSgn8zElAna7G0bqt95kA/Shb/IBNNkj/12ll8Z2rRaiK3omQ713Ugq6BC
X5kKgtVRL5Ye2fDh7AsJCmCapGb1paFfmp/Nov8LD6L8OHdZAWk+ti30RL6CausE+gDnIpDnuiBS
2x8aw3gi02qnnjZOOMeT35xB2TNxwAlEM4PIKoAQ1TbrGlew/uDq7P/aq6kkqkjBcLvVtPy84Cln
G8VLzpR8qS2kuMTIETbtEy97GsH3bHKwtEwyz586UFw+SdctduRXzjoSyuRXdPbiB1oEe8u1ScXi
fjFhrOwY+MUDJ8YDC0Y1lFXIOYcQo6LRWNcRPQZofV8kR+3WJyEBnhRmczfFWLFtpBc25ESN7ujg
J+XoQXgC5UyGdadmVpwZNUPatUIqcPswoTHvm6mL6Uh216ise5GhlrbDt3di3wapafvKwgnWGLzm
BWjA9kW3ZA3kuc33ZKNGaH9MUshn8AtKEKHt6U9Bf6lI9OOFu9GRTPR3I3s18Bgw3Pk/fMEvuPgO
KGgDrl76kMFws7DuRHNw6ph9dg39C1TWi6fadI03qKIiKtOzz3mda3sU00P6ZHrqBohe2ETsjej2
dWHzBkFDegVkQOznFjIpi3Eh/iZXarKII+M9Qv1tmdfmoTvVeXM2bRZdMglFyAj1gF8K7tvbSEh5
LIo4/lLNCjReui+6OcTPbS//IC8ggfg+MSCpTENWFTOo6rrh2ssRzyQt5UfXyC0AW0q5X87Z6rAN
6NA1wkH2Smdtz2LeLWurnTR5B1Xpsi0OlchvuT/cwB4N6nOnAq3Fepas62rWd3QQlBB23Rm6n2/W
E2Qrtbh82diTDhlIcgXUbpMLxz7+V4YX4nohJpjVZYJmgjZU+kIus9p/50u2Htp0vATdOZjXS8M6
uy1CvGwExbjdAAWIQI976xlzbzaEaDaQKe32UxF7N5qgpmqlPCDUlCzO64pWLQP3JoowHCWpi52o
ofVc+Ddcn+bGDHRALtGYcYiaARQwlhISahYpILpK+zCuRgNy4mTuRmglknUZQw5y53ZTfCRblZU/
Z5c15E1GHYq6IcJyiNOr6J7vxMmxrrM72Ohm/US2Pk+OrjlHpw9RuqVrKhrOAdmcLTm6RYyoq+69
mrjEbaWr1Uew/bDPfuffx6I3nvvekK9uUi7mytWb02CNYNJQXulUflyUje7drzPzmbflskhoRbyB
AEGW+nvwKAUGwup/onCt2ziN5YHscChfkiR6a2a9/BPCWnboIN58mJWbPXUbyOfqzwJJxgmn25G1
N+nOuwGoza8cDMTh4NoGpMjb4VNuTD/tLsirUMSrb5vItk6davoM6g5Lz4vsj0M10T/YHobvLg9b
/T+2Jxdkaxu85N5OButOja451r1tcTqTuFYdHiYE+6vsqv62miGUVJ3G2n0jU4do6N2pDg8SHjKV
5b7O7S8rH/zCGb/61bUSCsmBDdqzhH8hjviSbNSlxmz7vt1QlxwHw10cW/WtarS+289aGz3jr2/f
rNkIYjy9n0dlol4MbnWBoMd9NXksfsZzCpKU765St5CTkR4iC8pGzRRbfoCrTLGjIb1KNQ1eWHQs
Q1KhT0WA6tb60Dkot7WaU9M75z7pir03eOK6Nm6VRYiUd7gizrH1l8iMYk+2wnFwOSTHupCfKX1J
qUrKayYNQKV6LSOgE5D5pIlRA5LDbVPU1cLU6Roew02Js2pS1RE0RVXW05kAQgZhyhFfBkzzGZ7r
XshN1ddWmFtDZt7FV1UKltd7lyguO4gADy9dURxyx8nuCKPmd+pNY5re/1qNIh2yZUaf/f3cAMu8
msgNKJAfrs2Bm1Y7UUMeY4uUM+iEQOSgJtZVsYjGLXQtpu1qozcg02nY1W0vgnWrVK3VHZMfeGP/
GDIbKXRyBrDIOUNs5PCwyfIPsLoOlWzjdGxU5d6sqvk809VufSVR7l741YHJ3juUVvPWR0CGUiNi
f8YhmzClPeFHLYUsXR0m8zg6UZHqCAwZqAWwCvk8QH3uALUG3DoTXT6TzTFTpTpTffGNtD1Jaf0o
lCtKUMar5PJgN37y3ERT8twLt3tq6wNEVzsB3CHsmcuBCk9kkDU9YmZArPXWBEr1qLitxSBUNCLZ
zznOnrO4/uRUnvNc2rH7VM1PVtq1CaAM+L8PPMsfy3DglbOvWZ4H5Fvz3H2ua8G2vOxZSEOaQOXs
iHSplx4ZyJYBvk6LbdF1xp05oAduu6aFFAOGWmEb96hE4w3dvG2MlG3tHKI6RgNij1rVTmRcMKQx
HQ9IFjXGGSo7RGx4AXbXO8beXEGiSaaZuali0ZyBbRoPxlgftLRszuA3AcLHVBcWGlNDfq03juWy
5HfTqy3Tn8sMpQgppEA6jrg+R8bsKhS6PG+Nnz0RpyMmukDLQDGDglTMApeHLvnUEObDbds9mg0g
htDI+hOlodFrGcvPYvbdk6+OXPYsUR2AOrl5ZPXVdlk3bqhrqPFQGSLwmGxCFCVhhozISSLLpRqw
Omk7aIBJlEb+sjWW+hRoHOnIkuVRQAMALYGMf3ejYWJFSKLHU4pbIQIHJYTvN7MR9ZesqPsL9dZm
tYFWL9/FMkNBJCCBuZn+A/wBDiaisc+DaqinOZ1S8i2BCcxZbKNqUFqhjQAPzlV6CjpPZVwaGi/L
2whT1KWpFn8b8Dt0ZUj1gUJL9nmu6P6qAcUlZDNsjsIRqgr0VWkg9Sy9m04Jvqdmhrr7FfHiyXje
QfQQADqFvqAJhZsPIbmdbI1qToOkjM0DTvjRKy53/Aos8o1qmRsD+prInIC7i08H8G4lgJ3GztnP
wX9ajnYbzg6DEq6yWZkGXHp+pee+b6KEu/d748l0TVyEI1AogDF9+koTLpRJobYU79vGA82dVJQ9
EYLrKJlV3SK2e/e1Bi56M7NO4DIfaWCfRcDgtDZT3Hmgx1SlVGTEtTHe5IbRI+FSFufSEx+b1orB
07UaH3wytWTuXQ/4duBcUI02n1LbnU5R1c7gqMFwtUG7A38RGheyuLcRSkV+57faZF2xY+F9K3O3
u7ZF3l31ccJ1isZ1ggC7U4P6OB+RfVYNnsz5FfSzwNRDDA8/80Do1BGaaLzmJJCXAilz5cy196NT
PDdxv/P8CRIPsda89jgtQHAyGY5kA0ocksgWUsPZVIYphE6vstUgkMRi6Gb7HUD4vrT1OOQSp+8R
ao11NtY3ILAA/uv6dNMyNz3oBkdYcXpZwx0UpkDlXH1yZnZ9iIDQsFIAoHHUD5OHWE4FOhRkl7Oh
uKPWZtg2VaRvh8nFB+yPiR3iuT8EdeGgzk+z8mOaafaLnXtiy4s4RYShdl7sRJjPc/9GA3JIAOwO
JaAXYd1XeMD7YP1TcN0kszN8p1Q3UghdD2eEvcXap9WU2TWoeVPo8B5xF9sRfyg1kQQv7jJuSu8t
94U8JWaWAECAmicoiDeKNuTnY0nmHoALXv1GDymyG3k0HWIfmk26GHCJqTh0hBD1lhN+mqjXpuY3
mzXWEaADP2Q++FrNXpPPkDTFc7HIzMAUw1fEbUvAUOT4bDjW8OzaOQP5Y3prDZ8dUBc4BLnuZDuv
0TOgEcRg7MHyzo++xk9ZPemBY/lvvpv1CsT+3bNc/UtegSKhNzVjD3HP9IXH8gw9YWObgw9nq0RZ
7pFqpqjp7xB2QCWcURuAqcCWaKw8Sw31A31iHDONZ1+mGRAjN3LkVY+z9LkRrtxEJs7MIDRB1Upu
XYpKZx+aFloeF44/um259XmdJF9DGLzbZINbQfdBhPSb6nvzP3rKkTxWv7D040i/rRP9Yq4/s4/T
yruWzs3q5RZapcbeFF5ym4tM3qhHDW66KCWRvQh1NcuGGihWx873SEaN12LIBpxzgc5q6Uso1ReO
ZCnrGqVwzOj4vcwzld6d+ZkabwRw6EhdaDSDb15f7LHy4OskqpD5uRI4n3Zj8qXVyzcqK21w3IbY
nYT26lTwvex640wlqdSQveLMDzzUhIZky5UvTaA2lR0tp34j+9iwwd8O2CRTm5DHutO6SeX120r3
2xe7MFDkOUCAEPqw2h8RENaXOC+mTaaGqEL2T7kG+tDGTmakNUCx8z+EXdmSo7i2/SIiJBDTq/GY
np2j84WozKpikhiEGL/+LuTscnadc+K+EOwtQVc7bZD2XgOgGf100GcMyG0IhaVicc8lJOe7AiwM
KGX+maiTonf4rmLDGWscd6UH73l9xggel4YElRl1uSYAc76dQ4TD3mUpCK8EAol56Uvo3eCg2dH6
DL/9355n0OVfeXybOzXDSgBHPSTS5uplZr66X3u/JHGsRU/BbNaMkWhosYPJizWQbP1ep74dIJm0
1zNKT6xveWCq5ujYy/n9VYsvFhrG0VDCmBmvX8Pggs0IA/GnIea2g0M1Q2Og+3oxG2666CaQ9T3V
if7d7hO5sXv4PIW0a9Z3pqAmGcLu92tAF8j1qB7QV+Ds64ob81An/bD4j9voAc8VHFCA1ocL06S2
Y93Vl/XTsdfCPF6FGiMw+hDxcFw8e60MewXa1Bv4oFvbePStrT7DXsuRyxKVVahxybXOOdCTkEsb
X9nbnDZP8KGhsBFoIiYg5WSB8oc7u3Et/2JnlnkJX/AM+iRhmYSHvvIXqAfaD3ANwtdEszU1b1Mk
bJzxGhBSrJoukWmWa6sd0NEDjB9uqHENvGHiWksJZu1Gtx1CT9DdbVS7oepYj/x73rdOhR6dt9PC
pnL7DfgzBL8eIR7y1xbc22Xj5YVYKIBWSnTo93QyktZu0qln8Q38ywB11FNCK2oDkgHaqedwFyZr
s4Gh+IzX5n+9rpJ+Nu8k1Cw1X4S7TO25opsbI0SHeBRtbvQRHWKBvrl5RgOs+h+Tp2v1nYC9nUEX
dzZOJW6HD/mJoLlWjW5x0Cl9EEXlLYiy3UCHAOeJkz7rSv5trs6nhQVjKyg1uVNzR39kt897+kPo
DzmV6IaXxqf+8O8fuw5vU6c/jVNDoce10efyw48Yvor7YSjo01ABnh8Z7rjWoQuPKnjUjMlChzSU
IcBGPaq5QIM82QbJTl2n4B6OSM8YqxxekeGR2hL1c5l8cF4GBd5Q17Etu2XEOd/gjzs+hZQ/6QkQ
QMEezKz8I8sPdguN3HuTRTdT9CECRpNxrLbuHZU+F0AiZaGx8Fgf79K6iEGFYQAT3uM4hCR53fzU
g4ZR4d2uT/+OC31dWvA86Ik9A44TOs322J3ARiyDOOX8czSvFI+yny4eaLMirCA4aRsRINV+/DhS
BqQAFigLvUFLeUR3vm8UGZ6tHLSQCUjdap4XllQxN+yVjvQh0sSue8wmeLYOY9JB8x5coUA3fmiL
1bnyGTYR/9k30rn7tA4P3nvfqE/8aAUBbZBtWqPeNeH4OPyxMgfzoIXmk4DKfae6LAB90ETBTMJ6
ZZqj/c1Rj4ARYXampOC7bmqxeyOvAlJnYtNMoWUW7opGfgqddPTjk8K2D7Gojzoy6dVOTG+VZtlw
tCIWz0uLltdeeXvXiIxfuSfXo5e774VM+gBFUmPpw50a94PeZQl543UPqh4eoUnSrz2UR2fVYIM/
qJPuCPIRwXJiECHmwMHJmSeUe3O7adQJKNLmVJnYI+SgtglaL2oD3YKpdfrt0GSrnoTGrjRbVLO8
15KmrzCcTN9SlbRovMh0ibdL8paM6AOPgNAcbKHES4ymJnDoydukDb8VgHMFehrnQzOnHsjTejT1
+3UbGVube2xOx+SMfTndQQWR7gAARhXC0XBtnYh4Uq2nOdC2wCP1Nq7nhxCG5tgswfHGhwvXmO38
jMMClXdmcoBoksF+Mosea2ZGJ6cAyNkjKt/DN9N6LkvU9nVo5+R7qEfvk8k0+R7GoZWtsHIc52Uv
1aUkfQfOwkg2xDLqi9+B1Buydz0GbcD6knVRCNG4qHIOjkAdKomLBRRK2yc7tJpt1AL0qsO4Mfxz
J5xAR4m026ekglTBCGYaGl3tU28lPGjw0Fl/dZ1t6uDL9qdzq89oBSm9BGISC3CWhi0cnUCPBHET
5QRgvgwY33nDIvdDNYvh6LrXh9Kpqj1KAW0QQ65xrnME/+D9MB3uoZ1Td5Nbxkbn9Qw9+FcIas4V
DrohfJtxXz3jfg89V0FLbTnW+OD+GtBhKEqIeMKcrQeOVJVpEOV2foiSxpwbNB1fRRyjL2mHv1wH
Rn7YrX34SYRqXV40xyFL3jtWPQ3TS1CrsJHprMjKHJbkQ7HQufsAlK03eErlu1uekEXGO7qBrgbd
jrYC6lif3uI6NrcWcQCBHvkkzYEpUyqqJtPIvy/5++quAiU7rPiDvobRiC8mindQ1JCeAMjhvQYm
Z5kBmbHWYYQmfhteo9qs1gYxiiU3m+Q9c6Jl2sXFC6QuhgcI/2JfNeULe3yKBqM6JOOwknZKT1UI
8GHlorlIjIaeDO7Qkw3dgM2Q2xl2v//k9Bl2yg0MrE76SuIw7A0LAjJHVs6VjGBxnCr6MAmu/MC6
CYUzaMA9WpC9W1LAFXcQboy2JaxhV1aWlWcRuSTIad7OCWiAgf5gsDw8ZVKgw+vCcawyG6xXBg+v
vCmC3Qyf+5PN2KgdxkTUigU04cDJ0YZkepYeV/gzgQ8ci7mXMjVvhBUdGk7kVoZhtEQHJXqpGgZH
StP56VQjVtSede2l/zWVJ1LCr41juTZNtUN6lVlZz71K1Qs1icDxiYxHSQyNEVFbcFmZDg1rw+/x
qMf1VNO0xQoA5KOeeL9ED97m2T3c1kUaP/uG/4sbbX7px4Ru+wYbI8/P6h99rZa975avkAQp1pHf
T7arjF1H+a7HWws8StwLOlhJq54iGZ7dZqx/jPAPCDI5rtLcViDejJ8ONC4feC/qsxbTTDLzcwgd
1OCkJCtmdx6K5wl8JVI/9x50HJfkzTTTdg5Jz01Wy/g4um0Tzv1hPdZAIN+iQQGaOeRC4auJxwfe
TnJfDOOLSbLwovo83xWw3Q4M06KH2hs/dTVEH+xM4GtqopJ1L5gk3FLzEg1UfPAA/E9GwKF2/9Wn
avKG02d40hfboXzUQVm2fNPZ1rMqKHseuAGN+dZMfnevyk7q32lDfldwsnhBwzbG823w9m1j8wel
xnEl4aR3jht8WjRLzPeuBSBvuggMkPUIO4of+DyKoGoj52yFMXh7uYn2bWnArJZ5NShLHljoo+rl
SR+8NrG2ORy3Cz9s/JnOgWiUoGpaVZu6877mQfpdQjsNEgn3nJ6chgJ2v6O7u+fzsiPQGqdQXqiE
POmBriAfoywBC4N+wMZugVtOIbj66NcgLti2mIT6iKrm6JI+N9I2ZyUAvdh5xOKYVtlEJhuNNWAa
8VHIDN0d4oYvrWKfFivI7zHIvcJ4iRsKdXaoQqMiVNfnUXGAwQexNeyoPuu86eTfUuCclWi0QJta
txnqgc79lsP0Mc3MYzgdstgYdhQFPt8umDPT0yBziMKeg26inqdztwNH0zjmtoPfM669TeZ2jP/T
rl0VHZh0PsuwJ866Q9W0KBg7YKBBhYFuijy5oJLylboPSgJPahdSIsFoVQbEeP/MoS1K5ARlwlVj
Cwgsh9kv/Za2G/y3KgGmqX6D60MG70+gw5zkQYctZCNPxLRmOtJXVTD0WIHH8f2qUkDG1UABAVrL
ibcCDdxdlTTLNz0aSjPXseuLPozozARFBWxFQ7i65Tq5Tl1unvUEdNXFxhzxBHRAMeSBGGweKJN/
XcCH9FdawnTeZPEkBjdJwH07LSd5wFvsSALuq3WFfu94EYphv+sS/hl3SQCiALh5RL3FWEfg1cRP
ZgznIujBlSYK5QrW41OYoA0X4HXOgtuPUjs9iulHW3liwXMIsMGcHhgK/cOlerhMIQ/a51ZQ9mEI
Klf+kzRYa+KPTQ+Dw+kBX3d6QAWhWYbOiD3olLvNzRPy7HrVyaspPA7xoAAFEw20snBPZVwO6L6a
kEj+k7Ozkq+kH51Nb1SrDkXlV6YgCtm48YcFfl/AYsL2UJC2DlFZQxTSquOP0jO2FaR0g1gp/8Go
CLYTpE6OoWngNzZu0pYnCzxwWBbADQXuR04PFSzsuC+iQO00LM9yCnQG9lkSitkZmLoVKQM4CpCL
9Xs02fArtSAekMVO9wTl7GTp48cVhGwQ3YG6OdSBC6tZKqMTm9oYOuwN2NOYEIDTS5OiKtF24G8k
b7dqSmJDMSSyQa+9KWGiAhrPaDj8Z4z/kUtoAyjjpC7bOVOBdKxL0LFy1bOdCXU04YfWQzlFLra9
5VzP0bNTD8tCd/xh46eL8oxZVg+D2eYbxcETcw1sQytZLIjZQy1qCqsGLB99pg+E91hfFaoNrKwq
DjS0oPU9ShBwHW9Yo6KUz6kfWc9wmPweqhiyIvfRGPTvRdoMP5pWtrPOtawTTVJ2ElkfHXsoD9xT
1pSvKvsRha5+rbjn7Kljxc+VWFbEM5+TLkueC7GspwD2qeOlb5/rOt86Ruad7FGZz6NR3CKzdczn
3Obfoj9jRmZlTwNYEAXQU9IyXsqhdI9Oh/oLyaLXto2bB4+2KPROg12RFhB7SdgSrOIPs/GcOWCW
xhmc7k/iRsO7zYypCtVFe513quwza/3v+dEH66/r/Q4PMjTPpg8tj3LjArD53IyJ+TxEbqgjkDex
c5nG/szUY1NkYv36TFAC242Dt2p7lwbKwwIoAg7tjaylVOptbPJhW0INGEP98MZURiF7YNfA1SNE
wyPL2rfRTPptlmdjEPFseDMNbFk8GkUrqzawwYPrBvhVQAhtdTzi+7EtYUINJ4pp/FuszPiJ4+0H
5x55tZKs2N8PBHiPbyEIEVcVxXiI/juPHVWClwW8CvULCwW4Fmzi0UJ97p+X2D13f4uNPYSN3bwP
GPRArtKfPCdM+aODfuOiSRr5AIt64zG2iye95IqrrgiI4/ADBKwlAN6RM9MDZmx8wFGWXBx8rlsS
grEfTms4+KUv0tA6qRGYQoVS5b5r7K8DBeV+n0rsaEEHGZZclgb8+fRRTyq2xRCR2wX6UmlhCWTU
7e2Rqh+7rTmmu60+vS+Qvj13v51WmY+pfBBfy6j7fBt6MC5hcGaJvKtIunZfpGh0iZilICaRaF1N
od/XEdguqFnoUSfxGrRb43c9mNI037OBYHEU5GMKLzEX7ldTi0AfWq1xOUpUffMRu88OnduZHgkV
rJ5YksYLHRatcoExNMCoYqQPOtam68hs+WPh5fGB5eQAGh1/9NEVfAwz5c4SvC43OmePsdqNUfaO
ZsDcrmPv0vmAL+YtDAuMyrdeHRHKpYv/i5UOQcUHYTUagNdg6Rs0ixO4mHjVLiH+2qGFfyS+Q1w8
VtpqARwjDI6n5P0ARutzZJhsnqRQ57cMy90nrnIBSEi82xnPRwLhm8ydd5UNPwU9rCfyLn0T0DgO
UjHyXQ2hvW0TmWwJZn19sSEDGnDbTn/YjrVxWcF+h6JdSrMqPobJSjavegIKtNVCdVkDTvQhswjd
tHZ7uquX3tEoTVrY685ofztRkafZrCdwy25rTzoHgEFS0DRRbgNluT2H4wTiGcvKfhid8dxQLImK
yOfrahyhDzCxWUI8yDLK2VETWQzfr1fDAFHWO9WFFrA9w7/+GE9kGD0jt0QY3OQc/lx/uxsz69Vf
o27qgMCHJllwh/EaFE2xQlhyqSG8t4HRbvdRXy7u0F59VkFi5jZXh0bcqDWwF20AfzDQZ7BanCVd
Qh4dlPFPHW03XpNuO1aUL4071usw4vGq80L25vluUPWO/cOJVDPHuiPajZCQPUeulDNIEEVLBxW6
eT1Vp3RFSh88kW7iKm4399KVmkQF9KDO3cNpLkdJY3NP6Wn6lp2kv6XA9g+t7InXUSawnoOXizsL
XVAcbBDB7FnsR9WqtjOC9c8U+5mUR1i5shV8ONUt9KbpeqAwRL5W8DCa6ZyrL0kGamJj50Tfb+Fl
RGzwOPvQE/V/UN9B1Y65Qdn19X5Tnc8tlj/YY/R4u6fOtUMKLYvuiKKIeI9LFC8AGvrZMKwjWju0
H23V9CusA/imb4fijP6PP6NVIn8S9UAbu/pEpa4B7S63jxb0Sh8MKOiAS0baZ1fI92i6GTZ2u06M
1Vt4NJZau0SrloyeV60VauR31ZNv0tt6Cp6/OZA3KM/NYqCqZ50FkcpbrIcA5auCYfTtdcWHR4X/
h4ur4nBf9Fgvu8ZIrlBU4oGRu2Jve0P/GENhVOcHE/CQuBZsDQUwesUSoKA5lqDSOcoaRXP9fG+m
N8Htqa9jCNO8JzF+afdXxO1tUGQ+3bbUu112yzmFsyxtEu5KOa0JDKMNtGacVnWjhQtdpbk9OKxC
NclXQWwU+Ny0tNw4SvsBmJNnLSin54c5T3ZGDNbmhC+6H+52ADr3V3jP9TKNgRflz164gghiIGxV
k5NTFvyApST84FwItODvhMXfn7NuiAIHHL3dX/mKm8Wh4FBHmAb1fF6GEZ3pU9uFOJNvt7cByXpj
IZhDA2DZs0MS2rvW4mYeZJUygZ2rzFVvV/5FuhS7GE7mt9ESsnLzws5rPKMwyqGbexlcUBcR3DJl
zxaFJ+OF8UNLu3RTM0IfbmEPsdybuNxfw3qOa9k16A9+sWgN2HHj/b+NJ1FZKIy4B8PwgBKnUIcy
XGAMdU5M+rT6LIl4AxskH9/I6Qo9WQ/oMC+MwIW4zC6rLMBl9EBjpPk89RILFBLcmTX8OCjH25WV
IEAVlZ9MdPQSNYxcMgKVUS913ZUOo1g65xgco2lMHyygs5dwkOFzAHXohfjQ8m5j6OzGbJQ7FUMj
FY1SMbW+dUYfwpBhAx+7w3OEFhuFDiaBrlWYlu3WCLHO02fwdpwWgyZMJH0oEgc66U1zblpq99ih
5gc1S8DOdNvGhO8P+HHFuoNl9QY+aYCyAA8MVx00de4HnfszLU6Bb2A9rRZQ4hsD0qDJob3S7h5q
+kznJAypSAqUgU5p5zXtwaZDT7nOemy9x3uelAp4ckBwDCIiaGWOw6GDTeVLD8gCJV345EFi59Kj
XjhMaWGC8Yk1EjTGprAErXvl9V67MEpAo5LQ6DZy4hfDc2YHhih7HMzaWzJukXnVS/uxyzvj6MTu
SkdgfdmP/54fu3D41fP1YCSdEKsU/zZfXzTNz6b76+g+3x2zZCnaAlY3U0U+95uynwEw+Im5ZKVz
ghHIeEyjjIFjMGtMgKkgHkRnLTER66H7welApPpaBhb2g8pzhgZQOnyV8/Q69Vt8qwqAzwzR0mmq
Hr8tWUdAfjI05qGHqqArA1BNsXEYxOEjO21j7Kj+HasuLjd4SsuZog7G7/PDNsEC2zKctTVVB2oa
JfuIQQhoinqOv9NsKtZwHxw5XU6onNA98RQc/1FAlFPn9GRfiX5O+l4tdK736L4ATO+kFF5vhfeM
Dyg/90BZYLFnvDSkAla1xxdRh2SAzDd3hhDcUozGvHcg69bFD4NgANAOqvxSmJcQQ8Syf3fXmxf6
8ddGwMf5EJH7C12s13jToC0qsmtDk6+AXEVlvk8hxt7VkGWfzvQhBCz6lutz0q+SLt7fB//n3P82
xfOLfhk3mQBAxsfavSlBdklIvS4TiioXBCB3HcnlMivL+NIwYLWEn8u3WMK2pFfmLzaxgSoBR2Qg
kDdj7dEVi2vzwe88iMiQ4Vq1Hly4oeQM5USrfkpk9UyiLPlIFTzGrNyvTkXYVjueGnKuB0KsHAoi
hqsFo4dlbTkF2C2pul/pMUpgsYiqmaxJ9WDYk30zicR7XqqjcqM6gnHIM5iycM/J85+1SdRr7Tvp
PA6L+iSZoqu+N8gD9gNQkouNh0j4aCimuQkd4Zhs0w5sSFbDADxKVLcpI1hNlRNbLckIDrZV4S0F
LpvO6QOvn1SO5wj4PmjDNeoMUeloIZNBQg0rwQI8hzjNAkXef+L7+Gg7QIQ5Wb8nHdAyLsVTpTK7
Hm6YTr5iaGm9pWZ5GYo+PJfQSMYX2rvq9H2WgvTjm8nkxRh5eHaS4RCnFfmU0Mo7OhbxT3bwGIYy
eoFQUrU3fex19e6fojYwR3PG3pDO6uacdONWdeRXDP7nIwsHlFxqv1+lBlHPjuGDr5uJz/8yQThs
MkolqKGjzrcbuAf2bYdSRt6GUD2YQj1gdQPZceG/GiSFKV7YDwuCFTzYysR+FK1w99CXv9Sjyx5H
N7cfnao9WQTfx1IrRREYda1hihvD+cbL6hm05GLgx3BgNI13pgw9COL2bP7XgA71FD25tRtAJXQM
fY/iIbIAGK0cqCWDVNO7Wbz0uzx/UuijbyMTdbwsc8VT5Qj2mNJAj+mMSE2ofPsp3+mcQeJhYQoZ
o8WH+ffLb3cbHOtxhN2F1YgnmjbtY5IusG7Mdm1cLyEtNmzEtKHHly3b6bwOAUnAI1f0YAiDf9PO
qqmq19dmO8dzsglgz8N21ADu/DbiTiXBW1x71hkgsWqtc/q6QZcJ3aliqGPuF8mDDVS3vo1Oxf0k
hAfbhnk55gCDVUYICb8SCHUzLNARiPl5UEBvNtgm/rRyyNe13adLGhXkA4AsEQNoaUxCuoxiKp9H
K/thACP1s6zrLcqf7ZvTV2IBySy5Q79RQWogPYUONpwjowCjVpm6QuuNQ4PlahM/XQ8lOmc6TOp4
maKq99LWigGYCv5aOk2DOuZbl7gc4MPB3nu2igI9HzRTc/JbGw8G6GRnIP1/6rws4TaamjlZUppi
s5/3gMnUY7uB18XXmT3lII/YbqAK+P+N2tM8fRdisz2vTIi0TPWsOocnRpr2UM77UwUDSz6GTNs9
7j4UOJg7nWlSAH1yp4x2QhXWzC+5OhWuYlvsapx5mjnNx9V1w/pDEeHNsdMxsRQtgMrlIJPrYVb7
AKdK4xkil96Kmwow7VGhUJl623xQxwE18pM+2LFgJy+r5tRVJer1/+TxK7OwXO3i9T2HEnIF3deW
Ba009yUfrprWx3n0mhaOfTbRUzz6BoWK7kTr87umBIm8NR9EO9qv3LzqNBO1u+am0y10OF0tXO6c
sQuTxwrM/W9Xu/j3P/hVJ3eZOV7tktbP3G2XQGtX175MYZmQtebS4H557XK1hThCBJlqBry7jKA/
MeXTmqrAtdC51peD2oxSLS6vUq/5djlw9FsIL0RPI62xKkbhoDBcaJaQbJUNVnT1pL9l3CaPtTDL
Q55UYCRP+baxinlthf2D4Xbsrf7QWeEO4sFHAWCuwyR0QQHwK+sw4nsNJRVoiumKJhw1vX1aDpDk
xUcdYM3i7cUwru61TD1DumRljwMYD5TNqsIroRNpnhwoBW2B7Xl1KzaRIdK23HpMvtY5k+fcruVZ
p0Kkqik1umU4A+MHMKYG5AS3G4qtb8dgMehTPoZ4aNP6+i2nJ36Lb6c6a4tMeoE3uMXWrsdZwUCo
8EfH/IybOemG5DO1Ki9I0HE/RJBH2oUChABSC/taUwjqN9L8LEJ3mPlo+p0doRSAQnW8AvnKeFJO
AJsvCbCwnZ6BlouwAwSciHNl/xAQURySyH7LCOo5KRp5AGjEq8an4tkkyQWKeOWH70HxPoz94ZQX
lbPNHMhQ6gF8W2IAb3+4PZdgm038IaxRz6nCp6An8My8usz1HvEPkZsEP8plWrfGm6LN7Q4irJ0g
bMWwhwM0BGTDSoITKw8unrwrwPBBnLdhcbYaSjQVHVFy+MpMsR2hXXiLB3RRV9YU31aB8DcDIL0H
M6+pPPC3wnE8dkTwI7hTFCtItBHuA4BK8GMaNnQmefs1wLJyPPJp4K8r9EAUuhgoJYUAHToP+lZe
ouhcQnNiw036PBiGc6XA0M+heoOCFJo2rwwoGytp3GvTlXKVdkWySoTnXtsBNUFYt71ICCQ/SOWT
uc6zqn8rVRhd6irnB5APnJksB/DSDKNbE4sZaxDehqDzKvpkuL65Z2F21VGo7P6RAA41DelDafk7
fPzkaCiLPuUQ3Z8VqQ9XMLwkN43pDdPTsd/T1vW3jgeI+xTd9CZBGYAhFXgNt/Df85htdHtYnL7W
w6gOfZewdTLxVAjIPG8UX+GZkG23M6cQbbBQ+ZCZgFcryP0hENZTGhCLeoFSVbXWYd9559hx5RIu
be1KaCaNxvRDcTXA1r3btoJ2xSopQD90oDkK9Bm2GmG5zQnwQATluUsH7hXk/91ij6053WArzdZN
FdYHPIPLBdCb/Ml24AfrWGP4XqfG3vUBTZ7JYcXLsj7xASVQUABBjGxDeRK+V+66MqvnozUkH6Hj
Yn2TjFfDo19r76hOrdP0KQwR+FJFTIEOwedyP0RpNexKG/i7osfn2/cg1Dsc397p1LE8fPU6LtF0
ztWMmo1xVmbPNqEPBqkPYMGr6QCF7knrI4XKrwCaBqrp7KmBOv/ChMfCThqR2DXm6C/SWLhPPi/y
WT+Jx/7uIaP8y5dxMTMNB8boMQBYfWm88Cg0XsD9ax8Kji+RDuFcAy3DLrWWOsysBtrvSVMtUTfh
gUl4tzB8L7mmhvdDVGl4Slt/PLlp/tMyWXpNlaoWLmpsa7w1EKJL5LYifTXxRYab/cgCfbXfld4M
KmHdvnHz5ql3v+YraalVX2ZkqS+nhB8rvHQe806aEE1B08y5DCg4XuK2ZZcWxjJGWzs7HVVRAZrM
CJFoHRoNZvQe8/DCauONvqrvXOiZMw+PhX/ugfW6PzcUJM6H2mW3m/dwa5CiWppxDKk4Nr6lYze8
kyS3A8cp2h0UBMmF/5Mfprz3Jz/ND71weO+Bdg96NXzNb/BL5vBGesBiXc77VsGXjHnQ3LY64yXF
WySIbRZv8+lvAne+C9r+46mR1fBSYsU1ZQuIJB2H0Lv93fqhPdAcv2Eb6jGvjUcyENBMYAAIHV7y
FBqspvVqUhnu0iYBIWkKkzIE9guaOXD+Rih90AH+x0WNFU56zri1vshunAJvkfK/XYSWh/MYUned
e4Oxau0Y+lepMI5tFVlBhxfge+may6RPm19QPn0um168NmkC0YUs43tRJOM25Sxd1pmZPPt9lcws
NPp/ZRafNaVhLOw8RovEcG2oV+Ngq9bZAdwFUhooJsFgcmfnR7Kq5nqYTLFBXED5AbhLmOksfdS3
LqPswCcFwPODDf2CAHYCRdvsIIFEvEoD1lSN6PpTaed8bVl2D4x9TQ9d0ZkzP0zPHs/lUbhWtIGi
PV0XqKQeoYwdz+PSMd8yCispMtS/O4oGryuKzyHFhaFpNo9oceEJgSLyjDbQIhrqyIsDl/fBiGcT
TKimMHOhgVc1MLfo2rNtyuIM3T9iN+ck4+3ZggnrKQ8jbL2maMqnBHY6VqWwSHPWjHjyCUw9+VQz
tYZ4THW6pUbguw1AujZ6MPbgzweQlTvXo8zNsZEk0W896ID38vRTD8CsVeIGYhuqcAMVUfUS07xb
10bqTtouMDnqarAh1Pgjh68tFEJo+ICNBbsw7Ih13h8F3A36iAOvyLINQBZQ7lH9063eRAgjW0HG
r7BU7S28VatiD526abLtQd2m77q5ZYfhAycD3aWm8heZ2RuPysFKhFUUPH1hzh0Lgomljx8ak/Ld
9+AcQePiF+yni1ntYeccMwsSF5S+Gq1hXSaqy07ni6Yc3ofGefVzZi/duhPzgfvY/KTOewPvBtiV
hRn2/K2/7OBissXyV0L4HT8ii3jDo68iNmMGMS99SmD3nvtQ8DZVu6XQ+gKpZDpVk9zyIEAvV9xo
Zm0RXnXP6t7C+obR1iMZIWoOwmoT6PA++68OmQ7FNNky0++Tv3XYzLqC7mRaB5rtpgltZQtV5amD
jqK4URvzHrzHG/9ND0dF18CTfaK+5dMcb5rTUQHDYafPAlRlrHEWx46/14dKwRvYyNx+gb11uE+J
xLA+bahbbyCYffqWu50q1l1Qlc82f98MC1oGmkMeBfrevBy6fZsujEm/34LQDpxVq19atF8fRgUn
d+nFIDJY/k3gX+crL1kUSZof7lO7GFY+ZZ46G30zfYGwUM11uV0udc6sGYqoAlLy4Pc74D5OHwF+
VCHWQdhpulblf5EG9QjjxpjM7+PfLoISsx0UXs3ADWwsrK/rcFuSWJyYz+wZqCXth0PLvQXVixfD
QeNlgEzWmsnGerbL7KQnKNA6Zx4e3KcwFxCu8UJjXre/I1qbC9PKvGUvTbT5UgKDZ2d8IACpPejQ
jpkXUD/9XVZDNiuT1HruSZ7tdRjiJ/NE+zPKPqDKwlprTpM8vo5RWM+gCOUcXKuDAmNCDyE4Y9dO
ls5SmUSsdJi1HbokWPmQEPaktw8XXihRVtS3j1p/rCwHWQrVsXCTjKk96WV4LBj9yYRIx/i32xRa
ff1AwVvOIw7bitANnIwC0z/l9IG6FT9GafZ/1J1Xk9tY0qb/SkdfL/qDNxvfzAU86MrL9A2iVJJg
CRCe4K/fByiNqlSjUc9sbGzshkISSZjj82TmyXzf2U/PVmy/XFifQLUtNligt+vvcV9p9tBWsz9i
8Rx0TduQOCJtzsu39af10+UIU9Gxdtcv2fHcHzIcp4f163TMhejEedD6+/Md3y/SM7IPjyJQ7t9/
Wz+tNyPrCteqAJZ/+W39VHbQuQpUxIUaoLJ1wFmDNZJSjIE2tnHLEYZpVLalW9l+Db58vkDGqhxx
/HizJFVq7nqF1xSepuaE1Fpgnvz+23/9/b//6+n8P5Mv9XXN0XpddX//b74/1ae5BY2kf/P17/eA
1tfH9Znv9/z4xN+DL/Xh8fil++VN++yprbv6a//2rqU2399M6d9q5z72jz988ao+6+eb4Us7337p
hrJfa0E7ljv/3Yu/fVnfcj+fvvzt96d6qODUuP2SZHX1+7dL0ee//W4ZmiEbytpZz321lPHthqWp
f/v97ktVPBbDbziiHvFj/5ebPdbz0D9mv90QcflY//R1Xx67/m+/S7L6h6aTS0N2rKQuoF+//zZ9
eb6i/KGClgF6oqwZJoG8v/9W1W2f/u13WfvDAj3YALmGK7qkULuuHr5dMiTLMgmRtUzdJJX89390
zQ9D/DLkv1XD8bqGVb772++qav3+G4fIy1RY2k6Sj2qo2J6Gwe9Pj7dZlXCb9D/IPFPJ/cmVfR5x
6LEBIfsKnhb75BKZY+7lzfJVPZgH3TPgR/Q7xwjnjXTXKrZ0Fd9kh9GPPTL63s9h7J39o5dfTUG2
kZ3WBfBwVzyWUQXEmWUTSnSK1ABEcC9xzz7uax8UGJfd2tM3Y1R40Og5A5/Prhyc3OIWLcJrgvM2
dWanCZst6MQOTD9bfAyREM7OxZXCLGyj2et9QvE3TVAEuTt7gl+H+uZ0l2wUV3KLQxdkHL7t4YGJ
Tv7J1/zjITmMtS35ituHqivspxqYFdvcFXsjbA7yxrjSg+YAIo1LPrxL+P8BeOYQbN2wC0pf9YRw
2JgbfJzXwgHymw3wZHsSiTcoW17mSLSTUzRP2GuB4cQRvgbDsI/79KoEv4jEptwuHuLrQZ3s86fj
po9Ur/ByXqv4nf0l8jo39u/hh3SkgPwyT/bir7pDv/qnUF+roXrAQT7EbhPA+hFy9Bd1videx7vz
JgtQ5T3Bgf8kHILKJSvDb6KLpwTtlkSxoA31j6RruEdfcaA32RQ7w5t8I0ApC6brKhx5aro93qQ+
QLQ3AzQwERgZN5MLjWtwJGvDLoLRgVUpmN3RAVTUzjfpJt+YvvJV2hTXxWf5yfqzD2vq0bmtPdw7
iTO5hMA6o6dtut3koydHqg8cgVcEp1D0j24aAuN8E1/NO85GXE6UXcUhtdPVr/JbcXf8fHnXyHYN
hOToyORvjk57gLDM0w7Kwdp3UXF3eqi8Jjp/Ff3e0SLDPfKS7DrdjoEc5oEW5V7vSV7h53vilt0y
iKEyHtyTamd3xrURtZQGO1mgOIV/Yb/dZK7m5kHmiu/V8LTByn4vRGiCrkxlTa9/yvg8u2Ko3h63
SjSEVm7PkmMe1FvpmpkYxF7mlx4YYhuR3z4P2/JBus4+sX64M78xojnIsFw3oAH72VVxl+/zHeTz
O31fb83bfA/OY4C/Pko31UbddttXEuvb0n+91JV1Sf9sqes/LvWpHuRarxtpj4PIG1NWIUkjbux0
IYGcNsjVm9b9+rUPMt9gVZYReVyu6okekayucK9Eit15x8f0enJKR7QFt/cnD0w+p7DfZW7mD/bk
kOXkWRwKhfi9IlaYX4RSiFs2f8o8w2MWOanbOJILOKkP8SnjrTDL+62abKCCdM78IdfOMV3408L6
RtvC++7pbhIkAZ6xL0divI2N1jndl8un48MY9ls8xw8mSQ1hFsxXp9Bi9he1M25vifdwhHeqC/SU
14fxx9TXI/gUosKJ3frB/AicdSSRA7czmUt7/YoJGSWRfH+51W4Nr/PHjQFaagie5SbZldvLIfY7
H4y5QKmvTe6O7cTJbWl/DjSHKBrvvKwHHyeRLfH718EuncePpf1UIRVgTbRnW3M7T9ygn9ufv+Y8
T4aYu9wbO6aTO6A2uLzJ6yJtM+3ycAxyBKsJ3RW5TK7mj1GJzehO3sDNmc+Z/xxazEdhm7xnxrkn
51G3xShzLo5uL5X7jAzfqQGDshe21e7iQ0roEdvnDVvrunQ0vhWHi9/7pmfeEpZVBhbTQQ7kQHMN
N3MLt/RKr3LQUSPhat4s5Zb7+VNyRbBbUtkJReZe7aceSyBqwtoDGTsUvbOLounIbnuA08MtHd1r
3ckBnXCLie8oduYXPjSYduuTNsJW03l4BO3B/pqwI4wuUt8meyDSXPjnUtuKcu7CEXjbhLlj3Bsf
E7dl+mUf4ANkoYI4wQ4kMI1zmgb1jxvfkj9hK7YcCOGJl6Sb00PiDs6vl5Gkiuq/2DLZr19vmZNB
FpiimOK+8fT9ha2sdrpAsHu3CY8V68KkwRe/dU2HFtCVg2PsODINKvaqM12Bg8m9K9iABk/jY0Zv
vGtszZ+9o/25ciqHrG+bQI2Agw3bcE9BuZlDwlxZhpwu+cuSHSjt7P5pBnow+mzNtmDnfuJ17IpA
LvvlZC/TZtkkueAmHjVkc4XZwNcDyW8jcxMjqFrfRJTHXskSFv8cNmW0vLALdeaY6BwPHOLwKUVo
Nh75zN7gtVCDB4OHHegsPzGDHpf53IWaW/NddNqouFV5UePVocWUAL0nyCOC82ns8vLGk6KcyUJ0
1NoQsEJc6EkRBqlruqV7YVbmEU/tidlzDLt5N9A6memj0xim1oFOYxNXfKQXLWdt+PVjfs/76VfZ
bp3Y0z0x4JCF/pTco5fxhwxgV97wPrqbOSVclw+xZ3oNVZq/MizOyWUBfhJFO7nDsZI+dNuGuaMG
F1en50pXcPToyDhntorsPPsVwwlVrGv52HaSqyL4zKBnbEE54Lvoje7MwgE+mJFZri19NtgssCDx
E/aO0ls2Ro2JDNQ+glNjKpMJzBa0TOXas3iOSDsKqWjDQgO4IwPbjV3sKJqzqEq9P2wBLPJ5iILi
gA7iDmJymHoEfdF5hId8MPfTZqY7OmptMvboEwF5xLs06jbNMlFdPRCulpGGETmskAEGEzjx26D0
WucOCDHaMDPhKudrQaUsqks6IGUe177Q7JxKl/TK0sk9lS/4K7IPiGg08JNeGGeqE8rbPtBDPezZ
lTM39qyQRHV32ArXOJPCmXm8lKWi5S1rJHFzL10npsRWMVFRgOIJrHKEqERcsvF4BitvmRLVDtkU
EjwfxEgXkSmWIjxirw16uhi9wzmxYXXe5cPlQxrVnj67aYC4CglbIaqdrd5gfqtBn9klM09kV24+
WZEWQQPAmoWNJZhCgVW8zNTsYAbyZvSFsPXD2Jm2VtSFabAsBzJiWbuprSCBRw+YeTdF1UVEO0KY
Rv2Tihi2dousKoOBLiXMcm0qeCZuRY8qTIPWhUgaEag7s0ePBiypG/NhuoHMDkWDkDNX2h/dpb9P
VEZ1ihD11+VtNqAijAhOHAcdyW+pRxWUS384GffMtL9GIpjBxLiQLsXTi+AnlQB1dWAlwKfBQp4d
sPSYC2wrKNXmXnvSWb7iDYF3bDFwBLmnRyGoEWs1zwxe/Q4+UrR+mZZ0bC45YyOyCJeSia3xZUaq
jNBfHdS2MHZJGfct2plQthSZHnyCLsqcU9LJvU/HuvgtVtkmrjP87EtIrGXnWVbr7CywCkiZKmCl
Ogr6J5GRNAH/ncYkEZCaukOwkB27JHx5kt+ndCPqzrLrUZVxl6JbjDbohHZxm36uD0tXNxuNipZ0
A9KT6ycPtyKiIb+PUbFhOAgaFJXUxXeD0n3ZXvR9dXW8mb+cw0VR6NFsMtSVNkRysNSB1uY26wCF
O2h56OMQPgTFPtmUpAn7UsjXDeylG1guNnVQzjuB567O22YP6OGXFG159q1AtwHjACzCPj6UPiZV
SF18weasxxZ9JpidulPQOGc722MV2fjG0ZLq4ORnIekS3IU24uJEtzP76LRoRYvaJWCfNE66/PHh
cfksOAk2g+WQBYDeAl+myxHpfjicd7qT+6YLTqBnBT2K2jnkhKbj9bKnYJXEkQIf1AFsngCSIFT2
whGj01Y7xBDl2D0fxDvjodEf5tbTdyhiXuofSXkLTEwJLdAVByvAzugW0wUICHe1rUb9No7qB/qX
iaK68tWAFVJt5etJsMl8yh7USEaDg9bus3mvXmcB3cO9+R1O50j/mH2xDu1Wvz4GcN75xwL3uA0G
YeIkN+A4eW14DNgiUTMXPVS62ERBBYLX0M4jmmLCzzH20tEhvN4Z3Nh+6sMCTUoL+MFunM6+Rjd9
rB672u5nr9hlu6TGrhl8JZj8k4eaF+I1UJsQoLQssv7USC/gsQ/yXSy6GvOED/U9N6PzLcMrLEYf
aliLvqg4Jn0I1TF2mLWOm8ULOz9/hGFQ+BP1lAkInkockuBtJ/cKGPGg30WXIPVrhyDmjxLz4enM
IMZPkwu/n/dIejlCAdpX0qxsgzri3fRUmxNOZlfnnpi7MIPas7uooSNqt7pqjQlr3LTTi3M0Cxub
C/NSdK1A9iUJenEOpfFcf+0Qqz1nLbU9kTR+Lz8dI1BsvPRw0fzz19lvvZjiFu12QRLE/CJjho6N
bZllC5XpUgvbChIzFG5kX/cbf6lGj56cA3D8ubwtD3MSqH7N5raodShBiDXwFp1TiCG6NzxmO2Id
5Abv6OqsB8IhfIl7TsgG9hwGjrnrPPaOwkZL5Z1l0Zwo/YTavSjdmb8o28vkhqfLefiaB4s+u3TX
YoL0NiY0hUAZTDHiewEZpdsc1lHvli17qRQCxc4RQDIdnSOQ0M4xBIgN4v+JLgNJgN3FcqGkQZNe
tDphmztsahijFcLOzdlTCzQp2kGnY4YGlUeOsD+4FypycmKE/KIOWijRGfuh6Tf3NcLfisrgHHCo
weoUguVOtl/nfKXRADW0Nsyj+yaiv9iUiP95d/ELdI/WMdl7c28MzPCEtcFGGiz+lz5IFzHsLb2M
CYBQRi3YjeTef+3QGAX/REGAm7G3oLjYPECFUaT8NBI32SGPFh3bJJ3Ml20sENU90xgZHeH0BVOb
HWYxFwW0il/r36qM7+unHqtFLX/lsTKFMxRB9Unao6SiaR7Ju8exxL7ufUZP8XQcRuwhpEpjADAA
JHOgT4z4gvAcIdMgukJ9stjq8BKjqOCxDsvrRd86R6RK4OFIEXD4p/AloZnal6v4Id7H+3ZnXbWR
7I3RFHDiF1horEDluhJK9bTR8Bl178p7OGrDPorR9yZHR2KLSH8cNeFx0+3BcNy2YcVf3UUIedm+
3+rRIhEH37wbF7ONGo7vz+/P9rXBJnQMuoeLXV11+/yu+7JsA9L9sr8dcd7g/w0lu2YL6G6M7dl+
GlncR/aDRVRZtsYfcZHz7HYq0zl1tfCS2hcujyyjRaodHQJ0HaKn2RfYV0y33QpIQ8k1N/pXCcUX
/5FLFtQiNys6D8cSTrplSyFYcTeholK+g+fEIQOTInK3W5RWf9mUzqw3oEIpXOLusxvfnP1Fu9Fw
NKA12/K7i7voBov7TvYgR0GQLR3BXhoIge7XLvGX1DBF+ZQhB7JnRqRjG1HZnevosqmUG3KpWHM1
rqwRiQ5UIJo0khxwiSqA5QaJq9/RdMRAbMP38k644TAWeXD2lE2Gqa+xa48hG3MwIy8Vj8WBnZX5
ObqSGZzRf0C7WxRVt0JDXHRsrAXaQCSMAzqIdX3ai+9Bsz6FUCalXr6fWN6LEJFtIXGcI0rYyckq
tDvDbd1lTk58Bq1S3M7bxH8gGNIZotZOEdOzXd4QywKjwCJAwsW0xbhmzQJLgQmIgPGmq0VFHNB/
FhVP8SDQJWP9tIGzjgotiuGZjhsitlZkyQmpsah0J9QyPDkodSdltxglpGUiUhfJhRzbxU/lIbme
3DMyaXE5AAWPpCrRZ3+9WiFE+herdfn91WqFHEkDPco09vEX6UrdWLWNG2LR9x6ghL8DKljej/7F
XRRZE9G4qJZAQV4LVxNe5v6jFmV32nW9xat2c3kqd/z+tThAIBOyx3vmxkQlSa9i/MeL9hBfJ5vq
jlzprRQom8vXGv9mgs5z8WS8nLOfRTqKYb/DgEaNwTSOAOANMOL8NpyvSnQN/brdGg+XDf49t4vY
NL1iUzNFst1x12Fi7j+yOSL6XfFQIPAungcARiRfyx/7DeE2PFUjUyd8uAAxoIhjjYZdZN2Ahzs9
jbPdRI2vbputdVVGyHekOO5zPG/KlXzotvAlolQvBn4eWOE6BP+nj3X+fzqxUfBgcrL1Lw5rAGgf
v/Tfzmpen8wsjz0fymh/aLKqSpZhcvahmZbJXvLtUOYPkxM3zbIseGV1DkY4L/l2KCNo6h+iqokk
MXNur0BYw7VvpzKCpv8BejOv1CVdtyxZsv6TYxlNXI5fXny1pgLglqERYKLosmxyRvPmeAa6A3a6
Lo5BE0nQn61Z2KhzA5YSTH3CZv1n/XHWimS7flp/e77n5fv64+n7I6JcX9zsklzsVy97ec/La9++
7NXtL688w//0rUIvRbyUbZHC5Z6b9mI/3/hSzss9L7893/OmOS+X10/62gNrWW/LbgRrfi7s5Zk3
zfnpc+s9Lzeu5T+/+2dNelO9ob7Mbm2Rp/7mwqvueqnO+umnzXx7+0sXv6nZyeo5X87ly/OM+Nl9
62/PL1wLXL+/qd6bOr15zfr1zS1vCl7fp7Q54HJDoZGH3Z527fIPUJWnXaygWwDKsFl/X3+SdJnQ
7NkST7vnj+uv4GmqtgZuvLc+bMKL1tvrlfWf5+/rpXnSY18VrcdX97wUuL53feTltxPp/mafsFa+
1+vltpd7n98H/rJiK98r8lJvMv0uKHJLq9b3SGR0rvV4bgVxXrPov6rnUmo5KfHmbT3fdNH6RoIe
gBJeSn0pYP30/PBzEeuDa/O1Kvn0fAWAV3pTkzT4otYHZPNbY9dvryq9fn9p99rhLyWuFyATAe6y
LMawbXqsHiw9X2qU5Gb9p9ZK3ZP6kf154ZRZf+sFoQ3bC4k869f1AiJz3F6sy93Lo+AtFRDdci7y
/W3rpwuJ10RUGoeOBLLnN06F+JAQ8bp9davJ3JiSuQzLKisSJ2NuuC1JDd7zS5Z3QpRw8dOxwf76
XgQgfLi59bl6VSxcruKuU4rdy23H+jxeHzvvpVXrtQYmzty4zPuX34Vp+CLneblZb1h/V1uxcvoZ
xp+1Cetv8QTMt9LNlvtSyNDGQ0DicvGqfkMD15OiZU/rU8/PDyoJWcfpudtfSj534FwY5fXLL6fq
sjcJAt4998kcL3HD5xb3wff2Vxpx0H03/1uDqFbQppGL8m0YfhzEtViCE4qrU2e86s3192UQswm+
rrXktRm/HMSXNrwM5MtvCgP7aiDXC+tAgpf67wxkhfm1TE/NErPEWQbxCJfC/qVXvg/iS5kEV+C1
ZWYH621rL/xHgzgP5dMwtzmepmUASbQmlfAfa2R95y8GcL2+3r4OYi5eiuhlPbwM4nMB6yoERrd+
NbnWVbgO4Pqa9eEfB7CSq9zT86z2SgDbQrHVOleRzOphnBQjyua6gTCArzM5uVvlcuTwbPlalE1+
KCvj4/pNFPXpurdI1FquyaNU3oGr9nznHI/VA3YQiYQgrPan+kEFEVtvL+rNekm9xISxzjC4Ls8S
I5jban60dutFrUE0cDStPb+5A7HawWoww/UqXE+pJ5P2EqzPSmYzEAKWyd56dSqVNDzP8bf2JPn4
rT3r1dlqzVftOVtCtrZHW2qxticek+36XtKyntuzXlt/+kd71i9Le8ylPes34WwShftDe/SlPevF
tT3W3GubtSc69YRxmp0XZheKjSXAFMWlPcQCFc9H+//XVPzXMVn/Mr7r/8HILUmURN2wiKh6iXP7
T+LDfhlZ9u8Fj0ko5r8wRR7T9jH7IdpseeCbESL+YcqaCpEH/0mWpkj/MEI0EWMC28Qi+MvUDFWW
vxshMnaGIkkEhelgCRJAjF39EhmGMYP1oWn8q4q6/B+ZIJTxygIxIGvCQiJcjZg1WTdE6Y0BL3aj
qBQDmEfSBM+kdoS8zXqc9fqQgM0GFI3uAAU02sRhE6gPoc35w5TnT3mrBbBcvi+rrZlOHBaKVZSX
x0dRbDlDHUFhlMY9mJwbY747j3grOwHaubNxaJoqLEktL+c6aFWVkNosWuH1y+s80W4qoEf6Y7eX
5ZhtG6oPQQkG4xgaGnzE5LsqKnFrF4Gk8L4iViT/ChOsVySac4mP3kDajC4dT7YmasGr8fxJVM1y
5v9ip33rJcw3AMANFQtQ/NHNYWXlFMdHvXHVrripztVOuXSk8wqq/etylOVFbwuSDYZEU8mgsaw3
BuF4Btw7nrPWFfKPbSJ7U3mdXlJiJkCAcGQJgGL97Bvt116P7bnDkdRMh7rlLKpBFdCV8mMSf4oZ
DOFCfuDIqZzwPu1KAKiKnap+qq2O5GSv5mijkGKS48eb8fQXTZCYz//UBBWARmId6WhRXkIRX7mE
2mbMjl2tNKDV1/uCREPJuh0uyUEtAPPQQSKyzPsCjL9Bz3dNnf9F/JP60+INQ1JYVKaJ+f5j8VO+
2NxkT7tNTcSJmn81rE+ZXD/p8xCRQlDZIGMqTtviXVMy3NgWQR08ArX1Rdp2BZmRbS5v4P5uE+ci
5R87HZekSaxcR1atJMW38VDBoJi9P7FGZPXilIo12m1wYpNzqvFKb/dmDIwtEHHnlKBsqZlLu8F7
CZ6uGDbtcKUIajSnkIa1Unf0fj2BdPPHSM91qoLzYyxiQ8PJYbxp/9ADWZ2TW+seL4yyonRkLFZn
ACKnE4i96a2ZWwHODY4yjlEuVJxWAR6ulmJqy1LiVppC1nk8AgbQPZYQpDZi8Y4Myrs2qQKdjIdj
fdpb+VU8t2BzirAvjboJPc5C+SeBEUE0ERS+5NRdGdoxrGZoLzNCss4W/EPmu1wuQ/lk+SYaLuQK
kJ9LfTSK45V4qThT0I946dX8WmzL3WClF5LxxpM7S1Evte+0RNvDybs7CSKHx5y9HTMLEo9M3auj
dZPdgmDc2WUmp15h1IAg1oBJEfopAHIyWnjhBPJBrNvpFIdAtX44n+UrDlk5yWLXtzT1duH90S53
w9TbAIVfT2MSCeghhJZjulpXCySeAVK93UknVyCAn2BgUmYUV1YAWmp2Y3GTW/Eewel3lyHqKbU9
Ekihwa+tBOShHu1Jsq6GmM4xgJMi6/deLS72RW2v+rZ0DfC4RF11jWSK1Oa4USXBhm7+Y6r1uzlp
7iy18dlBbloTWvWhPqggaM7VSPK4SlvTfTaDTCBV92lD8OJ4/jp2DGqsf5TN033VJEGjLDOUvL5B
8GILROJR8hIjAUrO2Jw7TnsE631Vwkcw9Y46ltu0ErfsF35LwgmJh64xnoIO1oU564Dgy8s/Vc3C
vZQQVFgYH9rL7szhlLVJwbu/DKVn1hdY4romMmEIzhPlZk7zj3DibVEMPXjRXGZI0MecEMTXcqJC
R3bcQcWyOyewmqrj/hLjA7scK+csnDnKmKf3xTQCWSkWVyohojlEg26pcAnGuNAo4+tLnQKYpAVm
PrqtUHhK2gTwqtqyLGxOkwYsfmpnahMctbuxUlxyMYEGuz3Ln5r2lhj67aiI7xpFi2KdFOku9qD1
Wt69aYcPUsyCJh1LKByCtb2hqRp3GlPNU+RNn6YgHcUE3DWdnwgEpU7yzdCWf56NL0ZqXl2O+VdB
AVE4nywSxOpPEFHeCTJBu8CNgrNXBUXMaQ6DqwEXLIyboXlndO1gS1QePKkF2G9Wr5VWD+eOk93G
ugadJ8KlGCgDh6my5cuCdY1/orDhwd7A2+mDVbk7qd0ea+tabuabTp4iyKYeDKYb5FrE1p0uh9NF
ue2IJrfhUwXbTm7DJs93pXD8WM7G/QQPWSAYVCG2YAI8smEDHMVxmgVBWCV+6K1SdTXQnm2rN4Ax
b6jKsgsLBkfu9QTZmQlp1VTmjlKJWAOT0tqtUBOmMpKmSsX8o1HVHlDLwBZl1ujWRrwRC9mWtVqy
ExPkiZmYbmNw84rxO/ZulRMnx/YXC2K7ofRIsDgeUvh7ahdBDsibWXNcK5pROWkhhIURKBq+IZ8I
kKjgkheBXc700svto8zWpGm7dCIQWSeq95KRbKk8dF3iNWcOTUQTEsfs+NFItMIt+nI3apmXn/Qr
IMt67aawZq9rCO1QoRsvZvNsq1X3tCBFkwXwDpgNL6vZeE/lIc/6zZw3kQWKTS6NTqyRyjhPWNRH
ZmZbh2NKyDzqDSCzUX+ug8oiDs0a9rFBLpaiNBF2awhtwMkeYvDH4BuVjQ9Jjtg8WwurY2JbGofE
/bCxUsG7jPm9DkIFnqmJ2Ai4Bjc1/Uz0u3qTVpetMIGIod5B/WhLs7mZsgGQVQKjZsLjrOFRKLP7
0cSukQneLAjgTdMbAz3vdBreV40aViKnMEcJc+3WUP0jWO22oJwzrzJg4y3r7sm41CdS8tXAFKFv
MfSI7ASGRY9qmUWindhuWC36aXS7/JORf1By7TDoBGObHfJODkadtFzk0wT/iZAh1ybJHjottFiT
pE17St1lTnKaEUjT7qgK11bWtWCxG7sj4Kpg+kV9Wt+dyLrP39X4Crq0iQytDqUEDAJuVN5VR1b/
e0mswlMae7kKLLNCWHHudQKwSzrJTtDPFHaRqQ8X4/gBwLywiYl0XKiBzpePsxrpA82L0Xj1VEPJ
6jc6sK9m3/vFWEPAyvkQ7Jsn/YNl3tVK73Xaggf2qa9S+ORV7HDihsnjnKdTcKzijQCYxAVJM4ga
qYTvq67H8v8EmPRHAlAPbXy6U86nj5lQh+Ik3KlZFQQKyz2N4UKSW8ZJA+DcKA1/YAiWHhaJfO/F
Opgkoi7mcqcMdZg3xKJMsVeP9yCcvdcqZEWGpqi32qEY8vvklJPvBgWgeMgyEhyQ3Koh2XNL9GqT
2ssIJcrx4/Jdu1Q7KDIB2qxFd5CzL2Un3+hJdS1rlq0q45VsEbbXVh/VmgA1Vij87dqgRpJy9mQw
62WFxapd9nlnVvY4lLpdloDD9cMAGnqcfk7BpoKX6mEakgVydycn4+aimNdCpt8qsWbXsgbYXoGT
Mn0k6/xTPWgOeobTLKIhLdXQlM9eSidbqQHZZj6RzZkG1Xs0bnBBKsiKiHk+R3UpfS7Pml+30l1y
gVTCPF/lSX+r5EBHnlmCDSR5+Oq0+tFkjQP88QAaDtldmpvRmXI/OV3Tbqr+qb1IIZsDon9wMtXR
6q9FJl4VCUkbYG0hG5CNRLSFZyglne78rs6r6DjIN7PY+VrXhKW+TSbV6/rjeyG9BSYh0urUl89n
L8NFol2yT7NlefF0JrYlFejMmjB1MMeHCWkG/slE0BnQFmTH9hwRF21iNySoAsVukBdv5Jy6Vwlh
gxYo7RIally0j0Bofy30z6IolX6uGu9QlGR7KhsXSAhCNFVjtHOItdnp9MHcx6PFGoYpowN4oJiJ
VBWqPogToKEmlYNxdRRw54DWXANLexpNV+pBPpOAgju16gcIVh6rRvnUw+4M4LUkRIZyvDkPYliL
D6YM+Kdu/JkZfMj7RANFlrSYNkk38gK9kMKR1KSXCt2EPSZRmUI59MNpi8Qd5vFzYkm+KbSkXV76
cOp65y806bdmDPmZZGbppkZKl6KLb8LArZJkyqTtWnfIii/HJaIn0QK1T7bqWfd/XdRi1P1g9FGU
KZmSgclvkgu2mDSvLKZ4TlBZYOB0u/YTW4BjpqAy1qcoE0snAcfh16Ut56E/FqeJkqoriopvYbH6
cay8Lq4jsT21Fi1GJEXbrgbVN4+fsQggGIK7a6j/lDLt3dxl+0k77uq2jtqMgMcz8VrGHGJ3C4YR
pglwI/LRhTbRN9NzmI5WNMmyjys/1EvRM/rpThvncG6lh1KS32l15owCGerZONlxVt0cy/i9MddR
WRewcjR/Ya//tImmYumyokv4Xt4M3ilre+MkMalBpLURYHUXKfPFlqu/miU/JglgbS19+aqgpSKv
hs5UEmGawPVwjfPRnXTiMVmIvx6vfzLoKELTGCaOqpe/bwy6GPjfIivNk5uivsQLB3BKtEqSbLAZ
7FK6fDgqDzN87b8udZkEP8xJTsBlVcGQNEWd4+k3jojUOJsXkvUbdxl4sytctSboTiRsosqdnAj+
JP7Px+yHEt9MSx2OFDlLJuhZGu0wn+VN3h13M+AgMpy9v26c/E9OgrV1uLtwsYmStRrRr4YtrdMa
HBbKqiXpajYuZ9fURU9ur5U6Rp7p7yBz8qSaBKe2c6bK3A+ZYY9NIJnnhxH6AILqMzKnFnaB4xAk
cu61k/IXUuEnU0vES6wQvyBKhmgt11/V0bA6CT4Glqk1vBfU3o4JiPp1N/yT3Fl6Aah2HIn8VfEk
/lDCILaQOaU1PZ5drmWFOHOJBDXlfro8ZXf/G0Xh11pcE6JpKW+cQkIiVYPcDKB2lH5dBVOsOYX0
rmwL7xyfw1+X9U/OuqVZL2WpbxYMflapn6a+gfWgDVIVuFJxDsmB/Yve+1kxJOdKFh0HfK/5RmrP
amy08As1bpYQM1mXfgdsH9FQf1HMT6YB/lnyhPEgSxrb0Y+DVIgpDHQa/pxxJH6qwTS8FN6vO2x1
8r5Z7JKqEe1iauSf4zf6sQxpnDlEAgLDJVLmEdhsQBiIUMMKEwicFMqwSLP/xd55LUduZdv2V/oH
oACwYV+Rli7pkqb4giiyWPDe4+vP2El1i5VFkaG+cSPOw3mQVComE8DGtmvNNeYiFCiiSqpG7OEq
9suncNBO/6vbsGSpsk2v1I8eVXW7IggoYSTkE15UGY53M5x7/1pxp2tVtN8z1qJuUk/j9Eeht2dY
q591YAk/v4sPJr5fVsejiQ9mkt3qbcawC7X9PIndoIxb/MQ992e37RN/9/nlPnq9lir7pCGrxI+b
HuRf0Bdjzfar/WGMDxo2v/9vFzgaeaZWq2I03y5Q4tmJv8TnF9C/eATraLw5PBSxU65Akd1ZjzNd
n1OF5SglWA29OLcCnPZEcBEmVEL4o7ay7HPDJ6atPGO5h3WFgVhRnfbNND2OSKOTZTM2j9BsL7WQ
Umh74xTT9ee3rDk6Pfq4x9uU69PopqWR3v61x+ul2ViKEXLPAl+gugkXRTmfDwmmJwUzxQTOYZXP
BtEoeDcKZpdKUdgrZcC0zGYPrKXb3rDWtuacW3a2yHVKIyC85Z27FuFNm/Q3dVOcG1H8MltYFFhD
dJaF9kWtUyuQjLcTR87JLTdy11S6w5Vm6peNwHFJyHIscMnUGCghel7gSoM+bQHg3aBvYTLLTzoX
yX6XP42GuXMbBasawlA1gcJqkbJhB46y8YfiJPepC+9IsjCMTKddWEW+lF8HsHmlBzZq9fEeitPO
VNwNApErUxTnva7u5VibubU2MXdh7l5k5Lw1I76oK/PeVIz7jP1aW/B+q2SiIgZN27k1qpdNEl7g
SX2ipeWmcqnE4Gs6Q19XWrY2FO2yLegIDeRuuzynP974obHDd2IRafrStCXJsX5KM3Xv5O7GwXwH
aOFF28YrlZ/X6g8hqK/tkw3ksjU44HFCKpsAKwiodBIIa+z6e53NK/yMoZkhIMY82kjA7WZAqJUM
Z7WzPMqf+nS8hjm/Uwb/cTKiBz8ofmIe+GhzvvUyaB8cdufMC/Phu5OhEW58Ql/GYirzFEXuUCtX
ekY8yWwoqVFgCuCrQm0PLnlD2ryKGpfoiumfoaAszKbAdc05J0j2Y3bKh7bNtzn2PWkWLXXFv+yM
6G6w2ie1kYF4vrQtuLdyg432GY4Vy5Z8WR5xsEsUtEbtFL64XYCXxdM0UIfYoTBXrZFgSOvg+pqc
hl3Rb7MuEKtpuLdE9QqW/7pIHeVtrP9fCvoLeIjJrPn3+V96QN017zWo8vNv6V9h/MEOCxGparmO
bkjF6J8aVKH/obPYai4oP7K5QmOO+lODKsw/2PAhY+HHjmXqgin3z/Qv34c9jMbJ9JAXRjX6T9K/
miaTzO9nQt3kiOtYfI+FNxBZ6KO1v49Clfk6nqkmCa16z5mwX8wDXXxUyNPp6sq3hrvcjy8B+izC
so69IupiMGkZlXxh/Dg2+mMeB/HCdLXGUztlpxfJsz/Ez2xoUA+14lzBB2hpPtt5uZIwbWeO11hg
eb5a3epxcD2a+taJWwrByDjPBkkWu7QpNiibS4IOUEgJy+Xcla3XztIkoRW1aMHCpnMXbqGegVDH
BuVqsAg+z2FGYVxZL5QRRCTZl2ZphPwqIENKQzLOZ3rORawMrIfV7Fl2KI0KsP9OVV312trdZ2MV
e7wwAtk4tXrOKq4HvsTnsmGSb8yq/xb3/t4CQk4+YeXwnDocQx5mInih2TGuVhRfh/wVbxHb6aC/
jpx68jjc0EZGTcW9O98cbm0aDFrM1zMP5OJWflUz1M0y1oi7gwAiNk8DYvqC044xrScBWCIffsZ2
HWykc558sDijFfpAebB7aVrd1e3KBZhp4U1LUN24VUHHj6YfLVIig75alwvToRUbpSg9gyh0oLpQ
+VMmYJ0rm1rwao5khg/379QDaZ2GEgclej60i2p1BNxZAAeHO8/69ho53Hb0eWVwJVuUL+XpqMMP
0B7NISIVETbDtrMfLVpSiSn+JXrg9BVgUTUZCYD1i3LdV3LV6Kj/7Wlzx0+90cxX5ayfdNiqrMay
dJYWQWVSZ+kyCSdCTFU0eDlHFQMIfF+X86o203k9Tju70uHOyDehVtyg7XBAS6z6UQ1bqgUDshC6
Pqwxp6s91RH7iQCQN/b2WVPr+aZP65NaGZVNY7jE8qfiBj0V5WZtUpASvAEotVFi7r20DWUFu+cp
UEbC22a+UaqcBPxQi6WjQaQm9YujFB1AxahEpYApMUIqXUD9Ls0KqqqVzbyzqX6FAbZ0FGsHsy81
yCSPMyacJNe8Auupt0HQ+upZAKY9NsgIjLrJKLAYghh/k99TzmqNe0lc89o25uvcb6mxLxvd64ia
qXEHvlS+eisdWK7NpzQMgCMCHlU1PPfcTVa1SzlWMQTcZZa4UjC5kP9PQA5+ST+fa123gV3vLuaY
l+Bnyh4vsGcQhzICf4Ye4iSP/X2TWfsgmW8JZJ6C3MSzgBtUJ0otDYdjA4rRhWbNJNA0G4IFaJ5+
MKhr9XmgNGQS8U9SO/0ewIjzUiV5Vmdrn0/8JsWxsJ7IEqVdv+paaonCaeCcrkEz5XbIPu26ed/Y
5ObDxI0WuRy5rbkRloVrhRzrs9ejsvD61N07Ks4xOk7CvAFmAwouR/4iyBnWiCKEBBburCaF3tB0
gmhqTmot/lmbOsWNVfpT1cn5Z9l4qVljszzMRo1o77K+2zdYpMAkUV+zNrzRBK6yustMmUVNs2wM
+mxO4SP1IwHD2K/iZy1kn2ELNSCfXJ2FHSWQhbWLLOZUNVBfFdN+zOTjl5oRYQsWb6uue82t1l0g
TnjA1fDiMDt2RCYOnQeJUeM1NUNFvrsi8MsFDvKk5AsKlCP3po8s5rhIeQCR+2iKlAL9phKnU13A
1mVqy01QS7ahLexWAVmjZfi1RBtos/rGjdp8pQXNg+hEuFQmBcSNGXyzgo7kJQvaKiMkbZvzuEsA
j4rmsaicznOA3J8I0z2tR1OcmW/d3Wktl1QNiAHbVbwqK68wQnU3kTJlINqsU11ngoPI/zarMaoI
l09elOuCqPA+sjQkRcFI3btandVYlQag7j2MiJrlWO/H3nogDhmOPE5jCZU85KZLdYBCVXCnx8aG
d8RBVufHcWTtpi7+AaPU62wyq123PbzOMpjLTV8EJO4S47TJqNhFXqiHc7mVy8Kc89aqcnQY4inw
XMyfgzR+fpvU5aCm7guT69Vh+XRlux5mReaUnd7cj4axk5OBM3LX1cidHW5dnzwRl+ZCkJL0tJS8
RR3w5lVFu8WR7mXG6WGpOSVW6chPcBTBXMnrQkENq9lRtW0kt5Vt4SgOdEDQ3VWH+2i4WcdlzOJg
2uj2d9FFGC3RlSY5FYym17IceJVw91h974VfkO6Kix1+aux+tfBZKybqB4uCdSJ+lh8h1f18GFqG
PzxYYUfCNrxU1Sv54bjhsoZc5vLeQthq7sVgkUKK7Ggh6I0iTbBfqfgrS67o+BcI8gevItDpSb29
P3xvR7LBS7L0Vu02aqHeaHLq1nR+ieAxkg7Swn1SUaQdm/gZmo1HGnVnDdpLNZWrUefD8jYhg3rW
DAiXF5yP2VkmrG9WnwHDYopyVbGrm2k/KQUZaWcvH38unZ2r2XuNxLClocEOAUDIZe1wUzjs8b5Z
kdjULXytu5WPO7aoz3qVhzOVVWH3wIYtygnj6M7qebzUYUE73FDtgDEhS8tuH/tgbuLwjEPBg0rH
WD8dt45b58sgZU0IZ32pKdODlshHkf9qk2FNuPXWSkUEdn96KWrTy4yU5dr5HvpzjvauMHAGikhV
WruM6Q+PE+08q5cYG39vx9JdwAnnjKSp+xLk8WKSXUPr9bvBDr+ngokSHjjvCKWTsMuFGLPV4TXJ
BlFIZ3p62O9A3DInKaq03KLfJu2pbyFlaBh+7ENIcQ/Wsi78H3NOs0RuXXgZBX9GJK6zsXjEooB8
vFzI8D+7wNT36vDyulrA2MRVt6y5i0Nbpybq7xF+lnw1E+i8FTLCVTEH1D32LEWVw44E3P/Z4V5w
aeMrVePZVZlIeEO+wb3INexwH2WUUQ6rmis21gwl+dy9Wp7Obn3Sg/I1cyNYtUI2UJlfjpZ4+9yY
8jeKNbQrHJ6gZjjF+SSASUct3610+r1aVBdO5J91ATKq2kD7EkAtK7m7JOQjh0c7PHE2sa5hvnga
5Sq1iPJVGFHww577i8PgFrJjY6DsFePwo8wY7o3FJjT+acn3O5oa1ahywLz9aardhU66LFPqbGGO
LYX9wQUz7+XhuxJ5rUbJG7QwNGbVNPdGCHhFPocTxnvXby8Pi3lk+3ut7vAZZntSDUQsZFM3yuAu
zBIeS2vA1DJ5i7Wcm0o2QSv0gXslKW7BF577nfLzcEEsMc5Rsl7NhyFqdSQZB30RSvvNEUxRFMDe
ai4T1X1N6u5RJJwinF4EuMjPCAa42Qyp6dKsX1BUUFwtZ4dDrw90fdtj1jUUNEWfzYqnlt7hF9gw
04Bxd6JM5rMwyCsebuTwwUOj27KJytAUq7TbFQZ1OXLlp3+yc5vKx0A3Nx1k/3UbVqM3sTVXkmRj
2X2wseRGymUuMUJmRlKw30XwAK0bjRdzqJz2ylI5U43oJq5yVt8pfY47VmkjzMmX60jLCjaa6C4v
dCAMlhl5vktJUEJi1Utc6TnixiEg0BagYJqez0RQziKsPtsyM07MeoYNQdhB9HOGY8CMoa5BlFot
EMY55eYwan035egR1aeBO66SEjxaNCHS9fWEXjHtWidgNgYi/dZzD8cya25gnuKEKjdDMbV5XjBg
2FUUJmXEMYUFqeq+vQWt7PdBh9czw7mR56AgQA4Uq8M2KLsTnP+cpd63/H52c/jxYbzOfn6bOfmV
ak31SQnkA4kSBzUbM252Y0yRoeKcatAI+eMsV4Ei460X1hX+D8+4PDjLSZ7vst48kTOXFqcPbtFu
+4zQ9mQuDn3ZScxFqlOOXlVbM/J/aCEd0xgDNp78Ruvs5c5Pri4UBkCGK7iKy23TX5bZFdqMHmsL
Wv8wG7QOUIu6CO6MHC+LWQcUYsftKhlJYqXmYENhj4g3FgF2ky5sl4zFVSWO5WGxeOkXHBaqilhX
YcThEndu0Ao91EYdBo+eBStnZtYfA/97GbfMSUMMw0nTTyvEMEssmH7OLi7ohDSjgV4fYWy9rLur
SOkhPvy50ZWPZNfzHT6TOmJNfi/25ZTQaVyJl6G87YvDiT59eJt1whrTTflZOgYrM+SE3rm7LoRW
wBmtpqTDk1O4zaHCbAt3If8Qm8AJ+W9gsxOXEiAKZ/BSpyf7E1Iyzdp3GgBQ5DOH7h2G7IkVWPa1
q7GburAN/+4wVPyOodE7yb3iBidTHD77ctMhvxkDgWf5Ygy5EcLeiOU856jB0GJrja9UrZ1peKsq
cVdSO29c/WeQpc19McJccWRkL7iQW4IYLxPwwNaZ4Faxp4We0LPbH3TmEl1HuYIQx2uNgFM+e/7D
qVT3Uf4wZDmyAHMJERjyP3jC/0Bb3jJq1TOU+cDqdPtmSKarwwIuP6IE3Jw2mMCRfc4cMqoxlCP/
cq/tRtmnqC86jg5yJqhKzu4iIJKbg/mcx4cobA7XPDzg268SLmmjCgyKDp7CuM0tfSfvSh8LeIeh
scbDHtS1PFuVDuPK9VMoDvGuH65deSSWn2VNhuPn2CeKYAdXD3wsL4zJc7irMC45oMt9htx4jt/M
uXs6fL/PBEgKE7nnYuyryFMrmurtPBHq2ylC5an62Eoo4Ygbwsap+4dC9tdwYFarK4ddsrZtpxn6
xRAlnjB0POnZYaXcNxGj8yJUzovitO05atYC00nw/di6y1O2bal3ZnWpyY2CbOk5EdFS6MPNLNdd
ebRlx+ro7GAbrNknVsXDAbgRU0zo5vqwT7YaJvUU3drKYscZKeKlj87LkpN37vIa5T84P9kEmWp6
xuH0W03TVgmooscpY6lojCs8nfCeIVQRBCpFhHIMTclEBCiezvCfujTtHI/TIYDaqdKUoZGcyo6b
cejOy5uqZb2MaVlsbXf2SHq94x3Uor5xxnYjH0Me3DJL7j1LQjKHw70MilRutOLxfsxoK9eHjn8I
nByObu8CildvmYn3WM+jrBTiKGQoFvlqV0Uq4h5yMO+SwUMUasYYuiaTmXbRG8ZPHSYZcYnMeElI
WZPGf8sJ/l+k94tIr6YSIP37UO/m+/z9X7dtHZXvw72HX/pPvJdsuouNsWboZLr/Yg4QudU1WZIg
dJeSJgTif8V7tT9M6nl0/kFpYVCQ81e8V/tDR3SFRAvHJNVWxT+L9x5yqO8SX4R7TXgIxI5ViAMu
tdS/Jr7QOc1hNAbQJrsA2khAusXuvqdzjECwCbHPMRi5FML2BOwigIZT+2gBqb6wxtREHQ98rCoW
oQHBDhmvpxU5rLiiz8NFblo/7L44FU52n6IMDpiSzJJKiwliXpJfpJGzyOrXsbpuI77F92+sybgV
xPuozvNqd1z2IPnzxA9WVuKvknTYZHG6bTqM0bDSCRz10ZRr4pzfmERSwyi6H5t0hfP4vVESZkEm
c9n47grpeLzwW4ITgY87XOmG6I0gdAgyL0k8rjoXy/Oq5mRGGLFYDqkFqnEeIJT57OrtNFHv9Q6V
dDC5W9cNYLNMLYBDvEualFNQJ2qMoC2dDbxrXClFvw479yljXz1lV3oM4rDI+6Xd6ZqMmuHoN6gm
Max6nlqvnBPKoUtO/F3TleddgMVGAQmnAF8SrvPxJAO42myEGy/GAIKfCiolhuOog2sLdXa2uyxw
8WiyAKY530riwVML5db071Apa8t8svxpLTIHAE5ih98qoqoXLFhj5zXtoC8nNVHORWHKIFe9SNr6
zqxVhJpOaQ7zwg1cJj6sCq6nbObkMvlw0A5D5R/NKX8LIPmlOvFjQL280P8yqrwmPp0uzgCtZ9/z
f928vv78ZcKQv/Y2YSgU+FPsxwyNygMRxgEQ/0YpefuRS3GegUTAOOBG/p0isv4whBC2a6EO01Bt
SBXfnykiagcRNRFPckg5EUk07H+SIrJ/1UodtDQ8JUksg4pfbk+m/98tPaKMi1rX/PS6mYPrzslu
4zm6BhDsZ4bh2Wr6jaTnNgsSdgj2xsWBL17mwQRqMiwpSigRlVI3ZCzsELoSvO25JBZdx8ssMZ9q
VvDF7KAzZ3ulNyeKEq0btV0Eeu3FccBOo1hR92FRRIVZS2X4mRdH6VmFkcIiSfCzPIu0/oHIQ47f
CqeXMH6NSrDpA+S4nh2PPp3pnfbCptkjdnZnZmdKvQsTDV02PFqTGrHevqX26C624UbG1YJYKvEw
F5QYVEJLP2+USxf2tP9Nj5p1lGs/o7m7iapbf2anPZvjVlHM7f+vQfK3Q+l/4TjRZRng3y+r+453
8C9MF/61+B69FM2/LRjej5nDV/w5ZmztD8ppXYYOq5nFoolU6M8xY+t/YKSFUNJSBWyMw4/+7beg
/YEi1ECtZViEgRE7/WfM6Nofmm1bB5UVpwHqdP/JmDmSxDBeWa/RFaKoooTTMNQjeYlfVYMiohbF
CCxHshQBiaYeeZjf+7h7NZuJrepc7+dqO1TpNo/2I2ereniZA8D4Sn8nxL5rpKdKsPUTBLMuoK/5
tervcX35QnZ5JP76/V6Zmd6Pb6XTkJ0WjQ28nOieDUSTA5gX79zTANgvZMIvhNVfXlD8ekGayyyo
lwKuunJfWHn01bylHHTZU0IF6Uz58opHcs8/HxFNGS8DrBMz6dEVwUARCh5sYLpsbNSf7WO4r0+a
jVssLTB2AB1Phsv5NN75LxzDYZR13rve/MH2/eNn/usOzGONVG+pVcX5FtZzRJa69GDWeIO1H5u9
4W/b1lri2d2GxIzrVzuKN5la/FfNjvjSQMyODvPQSO/m8bHB8TWgxpnINIx90r+JvSjmkuTRWHtF
29wHOFbOteIphnuTWBfTRGGoMjT3nzfFr6LTt3ch1xOkDYI3bRyL/GqL/bE1MzRSsDaOukIA5uV4
BwdR5iXDuPz8crLw/p2+4ffrHSm0VUVXjEnnepIZroJVHCDTPkH0BaTZk9GFv0dY4yKAyvb5leWD
/LXT/vPCBiuwpuIKg7Ty10431X4gwtSEylr9mLLnwfxZG7efX0L2288ucfRsFKgmWRFYwCSbR6QQ
1BSBoFNRLHcAC5tXii2puEvXn1/Ukn31t6tSYoiixZY6zaPxOxNDTObOtld1D5i7AQxZERkRU/tE
SRyxRsu9bOqnau5WY+6sklA9ydPLJn0QdbXRqZKpS6qCTVZ6XPLsYu8P+3E07pXZ1MmVRqS6utn2
wqLrCMqmhL2b7MUg3Kg41mIwjLu+fZk1fz2TQ8pJbUh5OoXEqlav0jg7UaeH1noYhvFUG6qanIxz
VvfE6iNN3AxTfQWBBebk3F/OivKk2uNFrsC8ptRtMJwtSfhVUjlkqJNtlwS3QxD+jMya3YXhXH7e
ih/OSRonetvhNI/s5mhOgqozF0Wl22ge5t1QJavEeconkztuV0glT4YZC4nQ6Mn4XZYR5Ju62fZD
dhlXwUkMOoHA496O2uskdleVfpPoIDrL7It3fSjWP37XOr1XSOqB0A+j692kEbdWoNkWc3WlUz4u
VRQY2zQ6JgKCjDjKiC65cgN19vxiV6KVb/WfFKN6gXjJSOpk2hOCl6U6y3DibcFTaO102rSINfT6
JGvGszTq7qQbbl/5a0Qe9dR/MfN+NPx1lNNCVR0kxdbRKAxdI1EarQP/nNxqww+tvbAcbqhedWn+
xYCXp/TfBsb7ax0Nx7QnA4TLvb3qX9TT+kRswyWhOdxXLvqVjisA0frnz3uRJr/y+P0YGjMMxwDq
UI7HYkzEToqLbbSenoAga2xGuPHNInuVi3gCBXsBLfTiq02DKTcFv1/XdmyLHZVJnIOfv+sXmjaO
bWhyXZLy6y6+rPoUS24m8TnadhMWMziHjQUJVfKG5Z0W36AOO68N69RpnnyZbVQpkyUf15OxsZvp
fJjFalZ9sKzDnQhJCykbO4OvSm1qFLqbeXC2PsGHhohoR6Yw0zOKwe/ETJX6BHt5Bt6ZN6GCZtIm
gKsWayvUL5yyxMI4/TlHSAmYSULSAlFHeoZom1xqzrCSpiJh7p45ar9t499glFdvTfE+YPdRZ4AW
AteR8hn2HMcjp7d8Ze7g2a3MxF0X83YOytPcLXFaiOzLkABlW+lnXXRmaidlEGGR86w2xn3AnPV5
FxEfTNfcCAdFSriEYR+vQ9E09lpca/6q4zymi+syx80p6a5Zn+dlFSdsiPDcazR1Mzr+adVeON3e
qouHqmkfND0460dxk7TjDenjqz6YloZxC+viJpncp7l0acygvGmz/FuTIZOdoD8tpsDAR1WnhLjg
9Pf543y0nv/yOEeDrOksdB5o1Fb6hX3rbzIIsJWyVQADS8qv9lNuWlOIbd589cWVP2xIdk4Wp3TW
9eM+XwUsq6KbYb620SIR1qbk9CpLZoVq3sbaPi7Da9fG8sLs3zz7/rYzfTCxoFWXuFB0pFQKHE1i
PrXzMaQLSBPWPlafJuuLyosPtiq/fP9RmypqGthxwveHzkmf7ev50kq+WO+kmvV4xtClmtXhNKTZ
sG1+nTGcoMCFu8Klu5/NJUW9K2G8BkiTerzABzEtXPI6NhyBTn0Q2bPmvn7+9j5YBxiKGnp0QRmd
elytI6LSKJChkShr7GWYYbyAILJyf0bR97b/Yux/1JzvryWb4v3kaMBCyDAgXiUFpmwl9guGv87S
Lw8VH18Hsq0MH/1+rBnKQe8Dp5el3UhIH3xhPjbA39wBY6/apCb/Ve2qRQ2OxD1XtXEdT7CTu5eR
WrbPG/eLGzk+3RRuopWtQuNSULro/B+UoXvNVzWdH52hdBIhSJiZzEDwHvUgy1S0yezoOa2BRY/2
PFfUPVNk31fEnDBR6qy1peIeKo24m8vW3zWt9tVp4qNe/O4ejuk6ZWXbYFIKMCBZvZgNaxWlPxyB
OVjy0tjw1cM10KtoHBhGu8wf1p+384dzuW5b9GG6MLsx2cvf9aycynU/Sbj86KfFQrOz6kIbhwej
6PZ9ALmL8LOtXbB1forFeIL65qlUtUc3R4igDx1WEDbiBw0XIx1B6lzt9Ro6hRPBKHcTVsVyG5jT
XVU0t1rWohyK741uRLFr7ELRo58kC/75A300KglQ6uzLKMLUjs+kDpl3lDE8jz+QhePsgP2G79/b
U7bCM371+cU+2Cvp7y92NCyLhMys28HrYZNaSEHFUx1e58oXg18/hjrL4I/OCsE5G+40R6Sjl5RU
Rk24UOMlRepdrJQXU5+8zr1PzU1h3rmxuB7muV3XY/PAmcf1mll1LqnNK7w5wBJeND5p2ZZTqky4
xwjXNT/fIJo/QVp9C6pqNbhPRZ7cGW64S1EaJoVBRe7krIykcTZ2FySLIJ1XsUOlSJX/CNKThAx8
oxa42lniVgOjPjgnuNZ7OJAvwz7CMyk5x1b1tdHGW6clEmOjki6TtTrqm9QagFqQbEEwBVNLOx20
aaXGz4V/Qm7Gs/xrvXW2Vj6iXtI6Uqc+LiHmgN9uPMP0SWClWNmyT4dyZWRIUZJebAubuyZRL1E8
geJKYg8QF0zcE+s8759GgXuGlMVbWUzqF25Ek29Kan3QMa71uVqT4F0NNtadoG1msrJhDEmprs/q
DEZNOHjlqFIt0N1OAjpKEUj1CESUxFgrTX0RIbIeqsvYfB46/yQAShSVmA+VhufM3+MadwOy8ZAS
Fi4kjEGlBgCPzza9LiMoBIhS/cS40qsBoWC+06lGtPoG656sVjaVYV8ZU3KrBNFLNkP1bklGF9i2
2hFTA1mdKu1RXufXUVk/+BY23oV7OXbOQzsfdFkEZVI736EUuYe0gGZJ6dRFMEyPpuvzh0T/obH6
Fw6azXoWz6XpYz3SUUIHMMubkHl7GsbT5HDMs9oH4dFp1mNPAVamN08lBLttY/uroQK3NcT7iopV
FM8pYrmZ7D10j6oe4qWeQnICxwMTomjyxdiZFx01SmUaX2a+QZ6qOUlDzmp5f2OM02Nrj9ezCHeG
cSiB96oWR7K0RjLm7lQt22APvS2TfG3U7WljRRe9Jc5HpS6XSKrOYgGOzh3ZiXbXdVHfh5b2TYN4
FynDuhEjakgbxkkyjVTYie50TsJvjp3G66oNvtidfLTBej9knV/nVStue9UIGncFisFTW6wo0Kl/
PvtoB2LE0ZkJECQnUcd2gc4f1rd3k3enp8UQIVdbRblU2FzMKsiv/tYN0ttqCK4rt1voPjQU86Hq
6zUY2JOafi2M2uupaxuyYWPSyogtFmGcLh0MyVPEACUMqLnTvCx6TBGfo6N/sIfhrDdz2xOtj9BC
5A9lpq4t8KkLtR82flNA9G7ba5yqK/K0zgvZ4oUeSw7eg9CqS3R8C0WDvzbImFKI4KEtAy8d5/N+
1PANNs2FGlCflqonUNoehJp5Wok3SBV4JQjpNtQXsciWQRmc1SDjLOtFnR6noVibJJM49im3tp2s
HRNkSKA/IgZftn4N2jrPlxCkNhB3V4oWzB7Tzmkv0kWPRbl0Wa/KbpXl4kRJ+rNqrDx1Ui7LMdzB
1/TMKDifS22jNMa2c/N1XVhE1LNiJ0bjNUwqcrn2cjCgi70q/oujEckwsfIZe0+EuI4wWvI2PTEk
V8z+6uQgNya/vXhLqjYsig8oO/21d/l52bD5hKgCuMczW7iCFS57w4+Asqh43gzuw9x/+7y3fbQj
M22d0I1pkgs5yADe9bWQYG+j2kCOcvslsh/G9DYkHvP5NTQ5Kn57LptzpUNoiHSHvIl3FylEQK6i
ZNsXqTFDRjG/BeYIAWZCaqwgZdY89MIo/lgZXH8tgmmfUJAzIQfKrJ+tdmrnz1Gp8gLi/+I8Y9qo
LPBxkBDEowafOFMobtazS9NAlzZPjfKMPcQXj2/JOOfx49twORjJ7MZ+C/D2TkWtXKOyebHNRUDo
NU/dmyYIF02ReobeILGqqhe90q7SjB/k5ICqCokDx25RBWeJthXoO+v4uxIj79a1i7zFPi94cfJq
4RuYsLYYFqnRMtMoQzaxigIFlCOV9MTQrRSZga0xuanK62aibMiBcK365x0Av6aHAxSld6Zb/pw1
HDK7y46P9tEl1JWF46LjHk7zfFwUDW5vRr4yytuIEU6o1lPra6WEe2dHwL7Sq3EgLpNpJyIztkW7
b0zk1Bivf9GU2kfdVebJZPYbeMNxd9VF1g5u37mkhLQ1Thfbjrzwg4L50Ix72nQi7gBgsEx93oE/
GpdgSsnVcZrn30f9txMcV0t0HqvBwOfLzbdRodzN6n4WzWKyjJtxtk6EonwRtJfs3t/6DUc2pgJT
RtBd+fN3wybv4kgWTrgcCxWJN+jYb6TJU29s/fg2TJuHGM+hDHZaldALDFlEUM0KZQHRgEVVn/dY
ltYjqMwuWluFQ9Cj+tmoIYtHeJIFOMla8UqpKWHrbrR8Wvc5/lM1ako1fOo4+GJwC5RTLD5vy4/e
oMOOF2QJG1/0Rb8+lCKmSjTjiNvsiBH30GxtBkUKwe+/uIyB4IhRBybiGC4bxsIthTrQduGN4Vcg
Pnea+ALJ8FFQVSd97MgnQT0hjjbwQ1eKqLKgQPrdnaJkd2OAklWknqIWntkbLHQ7o0eqUxZP0HMW
/oSBlQWLFylxHeMU2H/11B911Pc3dLQ9qf26NHyVmFewC7bJaX2GicAK7/Avji4fHJAEYSY8c5B6
2AT9f32Hdev4VFSN7kqttVU4gN8SNSQnPETHry71wRMJsoCc5HVX0Ejy5+/GQJCPiKRtQiQKBbFN
fhf0FMJVAE2BK9/lpn9qtilIDAS9n/efDzZ6XBfQBkdOitrso5Y0i0wTaW44K71HIo6xaPfw+QU+
frC/LnD0YAnw4TbOuIB0yxbYGVLKg9tu98WrOsyIR4vP+wdxZLDyXQNm5ThOWRgQclmqC1Y5bKqJ
7s4LIi/xUsEgFMPFmwLTTSoJ70E+bBvAnz/ahYrmGMeyzx/6i1Y9Dq41/0PbeS1HjmTZ9lfuD6AN
WpiNzUNAhGIwqMnkC4zJZEJrja+fBVb3FBnJYdy+Y/elqrKYDA8oh/s5e69tZtFcjYbpZkm06rQb
lnP/u+v2zvP4cLj+OJYmkg6ml/gmz580Mga+P4SvHvpPJ/Tk5tfjShiyRDAJRVSQ3aE/8uAZVmTw
qcRhZv6qq936PpPs6PZcp/js2Mv5/XB0LQDvEWSi5RrVhsrM5FoeAik73yyhd6nXvRK86GUeqQI3
3x/1F7P2p4M+eQOqUlsqI5gPtxVqOqnYPgnAFH5/P8iCODh94X0aZZl3PhweI5hZIXLxZJ29C45P
Scnd0epw6JANLLc7QVI3akj+Zomzwr8VRWxzsCuKAgvAULgKQFwZnokojxdJca4s9N4j++5ROpnu
20zJpCHn7HdTvFOt9MaYc4QQBUGLUX9tTb+zxPiBEvzOB7xcw1AxyniThtHWH1+Qc2yUkrUZi90O
HDQsRm9srb0pims/hXXPLs1Ujc3ci07QEHc3kdLHzGpFk6enRymZtnOa4VZV3VJS3FAtfk0qkMwA
wqfQg7xUsE+ZxV+uoANUgY3fBhut7XeIY9cae/UoNXYLOzCtb/LuYRCOerMe8aOfuYbyl9cQxRWv
BxZppy2ISTC1Ebowi91Du7X2yXXg0ttkbksoa51V7Lx/3B/XBDYhtUEo8tbpXhkVH+LVpYQuASrI
y9JOzPx21nCkmOKmDq7Q4YFFwTak5OwcpZZ+LnoBTc320ZxcZdShtN4/wmzmzcy2mkpGmLXXhM2s
/LZ4yub4Wh7Uox7dJIG8SWQQBHW6CaBcmEO6l8bHyiLp2kyu1DF5jWcskiL0dupMt1oXXNVGekEJ
EIOXtYrk1IaX7tQ1WaTVeGZV9VXXBCE57C+WVBR+T7smoTpMlCx582sEK2LUXlHJ7Vct6bpExR7D
w/dX+ct5XF/WpazELQSnnx/UaSwLdQjpWfpReV2ZbwN67u9H+GuF9seVNRdhHB3A5f3/eQxFncy5
ITvLpcLSNCxrp8y4m3GvKqVJG5kAzpy40Eh7FpBAQyKPutktO+tCE6prdNdsmKXLZtQP6aTes9nf
B4rmxbK5zVvlKOUjXrlpLfijo6M0maf5GOnRrT7LB0lJjlVLPHVynyea0w4k5FKxn1KITpTqoKPt
6e1B8O/v5Lm9ENK7Jppvh6i9VFLLwUpsh432OvdghKyrKVGvDYXA0TYFbWxlKzMqHRJk7LCnWFVH
qgK8+86CiGDoZHjlSfsrCVzaltDirIKCToarVk8YXpkoaWCb9euGop206fxmLaTTdQ+QIKrTp7DV
XVmYSDLQiUIvcQyC/v/pazXONLKh59qJO/U2mV5FCTGGNh5qvdnIZeFMGqv9Eq9YtWsKnygNq75U
wBmIbe9AhOaml0Cc3Xblq5ALLrf+WhNraFK6raElGHrNUbP4GnayD0GEox+s2pXEZJ1jzQySDEiU
cDmH2q0pqpeQ5W+zpl1azKkzxlfpMNmREEBdrw8JgHY8cFNYIwEmVFbjRyYJnLV/FNvp2o+X59hY
tQI+ux4JPhXBgXOaMNVBCdskFT7mTC5CLL6+28KKbzKZKuVFFF3EcgbkPbtKG3yqcIQt84cCo5ms
nt91i78fflQM8D00NcDgslOJ01VTSPdtPOVQ+kd3nIHQdqyMVI/G0rVpBABYjH1umuskJ0LdL7pV
VfJtwjk+YrEV4CrTxSs6Y9cIsei0knnbDhmY7QImStmKP7U4dymNcuP9FLPgSYpGXM19fhHG28EP
DlnyK5Xfpm5wOwwEk0DINyHSRK/lM5yE6EqY3qoIHV7hVnO1BK/YVImSgbujK4BloGQSdkUVb7Ii
huox4VTNq9sZyleghah/4nXcTG4qc4VkpVyKis68cOYb83KMAoRZ/tWgmS9EApQZ4HUJExSGhQAX
qSZB1p5+1ULlVSWEkD58FoBRWYuP/rGMee1WpDgkL1V9jZxujVIDQjpqC22PIcoFxudkBXzY+AUj
6wUObM3NK+3JCNsfVjBepm3mCjpFwzAAoCOjIEDRrePpLW+LnFOsvg5JvUuTck+p/bGvhDeKm/dC
CPw+nS7K+qGUY1uQgeJG+VUV8cUA1crZfK8l6jYPgjt6Ba6uta8JU4aQxPDwSWdnnZt2EOQ1/RCJ
bGJGHVwPEQE9anAfqn2beMKg7BqTBGyYg2MxHpX8DiQ9PG65vA8H0SvgD5TxXlV8r6Ra2PmJ65uB
p2h3czpU7B8a0sGtcI37+XYkPaIOpptpEuw2Lxp3XHI8A0Pej766xdnnoBbxMs5jlTwNjfQ8adZB
w3c7atTD8vlqJnVjUCwbxQqWeesKXeG2NZLHao5ddBgAtOP9MPnXohzAz6NwSxJF3Cahwx140bXt
jyCuoGTT4AuDTS+RqpzGyVNFFlUdSFgcezcBhbHM7pmAvyWiOKiE+ZUW1dcZNCOhpShpNcWxNdX7
UXgdmmQPjjJzlKDaVZP0mNbBI5bpy1gIrqVOWZvZgGZeuxpU/6iMhP3VoZtJ1m1S/5yyCWfAcKen
wlsfKVexqrpS8lxQhU512lwR6TVRp9HrMw7tQmvXhnWgFJdaOF9RzfRqvfdiBXS6oO+xUv/SU2td
h83GMu7HFBOp2iNlaQV8knCD6IZl1fBqpshPACckLAxKZQ8WxQkUdTUP83Ye6KxULBynathXQbfR
W3+jD8y+nXiYtfCXL/tbtHSruIHiUKBXHAg87ciyhnkbjtOeAiVkIErxC4oCrVsVOapVe8qUuiCu
V1L8PJY0iiyzRTKYbRPzTiZHRk/ZNMAsqcC7xagNsKSu6rq8FaV8o1pPceXvYW4j7FOvhSB+iprX
3Kiv21x2ul7aas3PPqtuw1zYKiFO13hcsdQhF0iljRj86FPePHEOCA5no0A2BtIUNxATXmgxFfSQ
h5HewIivNP8l0SCnnrHSabSWMYy4ivLaUP3wSQWSxuR+aXjVPskl7QsNiF2I4TclqnsGxClOBPZh
NaS6KSDv8pVoVeq3ecz00YaeYhHZbfhOICuPnZQ4HXD+JiHtMiq3TOhONFSHiKi58qkhBY7QjtWM
a7SdCa2ueCwOfUAC1ETIulhyKy2x32Dzk/GNJxXc0iayFA9L9k1s5P8E2f2PihppqUedLkNklRsY
ZeNSuj7Zcgmy2YG4oRkc5IVdBfox00Rb0+gT6sqlPI+bai7IGpkuO7CNlniGrvzVQuvj6Cf7rmE2
jGzyGT02fwrdbdOdK8d9VZsnQOrv4zvZc/EUDHKRMULfV5CLjX0gqpMt4PlL8B6kC0lGEpx6wEWu
cwfrcK1Y3JfBs44jLOtQNWTyLYSPB1UAc/X9IvB91frp5KvYk5CiLdq4RctwUiTJG2i60CICD63T
qi2BvLXPwnt+JhiduD/AEFlbXUZvurugykalW0GfUKTt0c/SeZPAmFeadt0KFDms2TZTGtFWCKqp
9bdFMHqJr68q65cYXEbBfGNqwKu0aRerwgHZogfoYl2ymq8WHpX4UvbPQ/jSmb9BQOyDul4l80A5
P3lIktKVRzhN5CIBatkHJkHH3LGqETyjRDmz9n6P9vrmpFgnFR3WjOqo0lFhQiheY4IZNHEA+M0a
FhpkIWzSXqGjpTR30UD0Jwui0hjv/Z6jJSenkPyNliIl9MsD6noCPkS2zDsR9bcU93utweatp7zM
TMTWuW3Mz2FGr14kG7I9tpZK/4APJUi+0lZRBkyBHc78Q08u22q2syA4RKGGuPM2TpbzQWg9T3Y/
svWBJGpqAkFxER7O5sWqZESvy55Q+a0IWxBp46o3whiBzF0ob5tht/Ql4WZ6pTI4OfWVtn4YWHLM
Q7dR2cJVMnCJXzIsFKHdGlApsL77Y+/y7nBhW6yLwXB65HYVXHCj9IGrVNt4BpvalKDKkzVl96No
je1qGBK7wWE5C6onN+OlElZo4pW1n4zIScl+Sg2yBEY7JRdMkET3zC1+Or18vsOtk3K4VSRlDrRb
oNf7ZkpHWZHOPENf7gxpumEkRoSvQG/8vI9q82wUcdPTvLDx8AebZs2b/5bEK8VubeH/xc2w9Pj+
Ndyp8Knr4bL1M8MlKYt5QdjUvN1kqfO+P29fz1tITwH3k80un9Y1c7OSraGjlFj9Du/Y0vi7YT0c
AjejpNm68WX2g4Se4+S0a2P7/dBfzskfRj65ZJUk9FqBFt1l7eQh9nSLcxrIZc799IQrFhJ60giw
a9I1fY+u+1AHy0Axm/yE7bX0nNayTYLpDkrydqE+fH8sX6lkPw11sss2u3pimrBMVzv668WSGR0k
h3gvJOlkMHS2ZAc2HXQ4mmftXV/VFD8e5UkhVUvF3qgnzqOwCS7JoGNZssk93/G96ZhdGL8B+p69
dufGPHmb91oQEvnC4YJypgwDxaJ6VJPpzDMnf1UE+3hoJ6/tfFDqDAc9fRjWt7fmmpyLx56wt5Wx
IpLNjXaZ3ds55E3IZk79IK9YZp+tjX29dPlwG5282g0qfqUfs5abdv4694o1kXW2tkNp75xr03z9
ONKTJSAAIxMdt8+zTJ7pepn5XEyKFtoRdZkn7S02xLdTR4E6sY21zEZbc8H5Oz6xb+739/GXTwyl
KAU+rrokpX4e3hDyse3Yt7pzkV/OtFFUwbP6H6OUnbm0Xz78H5ZLJzetWE2qlLJAoINxa2p3k1T9
uwNQNRUl8o9kTCjYtk+ma0sTpqQTWI9pmoAkBw5r+Pb9ufrjEBgBQ5FB4Q5X0R9t5bFViGhCcebF
FTkE1YXa/fp+AOkPATziJaqQaE/RUYpEEny+Gk2qlKkyEXcUddZaFoFx4mnox/Kgz8SIadraUKOL
VnhNqdd/P/TyyZ9mTpAYFIJVkLmoOUCMfR650IpJH7Qo9OKt6Ha86ZT10lU7Z2t5Lyt/N85Je3CY
tCq1OlS8yhGK5Cp8qtZLL222hd/5LrXTf/+m+HRYJyfUSLVOtvolpol0106+TKyf35+3cwf07uX7
8MpJYsEcy5YR1LW+U+3+Nj+2m9ZVvXZd/RDONgKX6/DN+TtVAchFgEAvYTgSshcppuJqxeBpU/Bo
gb63svrce255Lr8b8OQ9Zxhdog9pEnoEZ7pBeOxRx1m15SWL6KH4MfuKu0RLBhoMpJYC6+SlBLN+
f5KXSeiP74DUSlRYiGEqP7k5xbpD9Rhw0LhMVxrJZnn+GPbamXvlq6dPRVeMmUtl1wpP/PMzUBUW
RT2TYdpeu8hBglplYxdFs2+CyBX127CuMAu27BbAH3x/hH9aPpfn78PYJ4fYyUM3wnbiNpqs17iq
vHmAQtJWKjGG/oUqH7ruqgejXZeI/CSkwKGsesAXnUTtSsdocFdPmvhKOSt0groj7h3kmlKKe3bZ
tqLeYhjZJFbmafVGgIyLsgXDJkKcyxt1VXbxmrjfVVoadx1yVNUf15Y8bge25bDzic+TZAG0Z7hq
BsGpuvwFM8uqmH+ZQrtKjF2Gr3hIAbokNK9mPcGyZohOKsW/JCmCXp1ZiS2KFFPTtiYdGaquSqE5
ffz+FP7ZBOUU4q7G6Ml5pB16egr7WoaQDILZ0Pv7MBHXldV6ZdQ4okE/gKJj3j70GhlVaU/qanYj
wsVOu6MErqU0NOINhXXLHs2Aq14LZ67vV3ewxpYcsaCIOvhUCNUTT16Go8TLiZL53EerQU22VlWe
uYX/xCIs50CWFjspzSzMTJ9v4QClcGL2Y8BslEQ201GxmtzxTn9LHeGShJt3l6S2ltjBiBs4P4TG
OSyR//3NzOfv8f6ofZgVq1ANiY7kVSm1aK5AtsVe6v/+/oJ/eU7hUIja4pxVTldOVlhEsUSglaei
gZxxIMdp6fjtmZc+gUNfzD7ah3FOpoVOmwaCFFlY4Mql6SIfsPQ/dHX4PCdEo9f5hSEUPBU3PAIX
gSGY9jjGNw1NlapvPUVFjwsUqalum7mAHIpndQpeQ7M9dNONkbwNSBPFqbDNTj/4o++lUdh7RAze
RnAMsjz6kdegvfWoE2xfSfc6ytx6ym6MLFy1Q+6NGtg1mQg2JdqlUkl0e2j3Jjs50pnorJVZ5uaY
iq1GX3dC7IWFsWqKxiZudD1b/uXUZx5rHVtsKDjKgBv1Em8xf6kik8dooMCUxG8mrXwZmRIIRwX9
M0pb22zFettJc+HiuiCvODCrtTJNt6S67NXUYFrQ62FVpRS2g/JXM0YYFmKnR8XiEJKQOnVAQXT2
zGhiouJDC7jQzVhY1E/CELpieydJ7XXW0ZeeLfzQHX1Fyygf0jhEEX1dtvo6rMoXvlC+mua+BfJv
/ExMQyCUO98OhXG02vSyqPqrUZgwtkrgmBTgnJO+EcVxncT9BU6jTR+8ISV3s1B+04zAToHXSJaw
U1LOkpE50QyhlD2GZToqRoeiW2JDchu55qOUaz/itHGD1EKMSzVEjYt2hbLAhfjsaHp6EYuBW0S6
K9Fjq8piE2Tim0q/vemQu8DgGtqXMop+FoPujTj4hVh3CKJ6smoA7aBvomIVyz9iQ1qrqfYMgMux
5JKqVbZqYpDPauqUCBO7sTp02U3G1W6YtbO2Q+1gwtqbsJYMW3prK7OrDoavuWTmHAwBeTtapkFu
1mX1mlnadcZXgXNss8EjpzpwFcrvICuvxqK8TXLFC1VppY2QQ3Nhxus7RGSYWWuWVCujFWDp1+6Y
Vj8zf8S0easiJ9OzJ2E0Vj653H5HVV0A+ol0UqAjhUFHV80tQqYrqSpcUpmA9ApHVt1wwKeDVFvV
aipDcrPnKzirm6wN1klIQUwTEy9IlBsfzRAl8NsGHZZYEURhTK85fFfeZ+OdtcRid7Un4q219cqA
ty7ajR/8liXEMLHwoArzKyWWHybF8Br/Bdg1Z04VRxN+yta0MyrRzibQtjBbS13YD4W8kc3YQ87m
UUSwU0miSbXTLDuJ4o0PeQHE+62iCBfToB8X0ahSxJ6oEahumauKV0oFEc0v/FUpT9tSl71Siu22
mXHlyDuAZnabkJPbCDBNqxVcWidrD9Uw2EQ3XM6UQrNMWosqpHvumnT63eEuKEPCeQlUIhBqk4X6
XqVt1Sh3pVLfgYZ7apTsQs70e2RrT42V3QpVtw0rtPrR6BbExacsZJI0saVyXk0JVWpEyBmM4LIp
bGaTp6R5ksaIvmjrwHTYptVAf1SFrMpydkDM3wi2UTE54IbA9O/NCg9sN6zk9nep/orK9EFOlQvw
OzuRKieEkpXeJ/bMxevYk80tDZ6O+Fh/WHVRQe8rXhOc8hqbXCr6y8QLxXNzY/gWqoRkIwfiarbG
n6oWBzAoqWPqgOZyfD5tafuC5HaD5sbhm6Gku0Sh3Filnjrch4DsR9xLYhk50Miv+7F2+8w8WCUF
3ja+1FAplNV1R1m1DRT0rRZMrdzE8T6Hog1azo71eju0/boX8LALxa6Ke6/vJ1ISm2tA4Me0EQ/p
eDQKvLQkKboz5OhQH52wMRGwMQ+hJb4ZEX6t0JxddOKMt6c9s574YitKRsZiUKTKv0ANP7/nh1rX
WGpPgdfEO+Z1ALjWmTX38gmna+6PI5yspuJYMoV0ngOv1421dKeoT/jjdFLavn+Jf7no/jjOyYYw
7IW0s/yeTgUNhEGG4EuxvfUJsIhpISu8U5uaHuUU7Rql2Z4ZfDmI7w7yZLk0CWmiRb0UeHM8Ew7V
7XrzTY1GItNSmsjANISNWE4P/fQ6CGSEx0Fg55JxEUuYL4zCHTX0Wca5uLc/PagqK8SFXLIEaSz/
/nxxBQU9gTVycUuLXI7+N0iXNdH1m0gR4DPMHQTgBMQRHfX80kpHEh/Q3WA/MXYy0c0GVuVAv0Yj
bWvmgwXCntj4gRAsCA4DOeGKj3TcNK86JUFCQ08VQ5EU+Gdu0D/ro+8rwL9XZyf3Tz5JpTSLdKCY
CHZG6Iou33kf3Bvs9mHyPuCReIyvh01xRrf7Z9n+ZOCTG0oK07xUSG/1Gtdc17+M0glcwR483t+k
kR7PFbXPjndyD2WtpQc9+UweHvJNO5hwUKZD1KfbrkFhkr9pbMZEAT6OztTrX8d68b881afmcJ09
ziCOaeCZHcLaovgdR2x+kuzJmMxDNUvrsq7JeLeKVZ79zvqnVua1mg289uV9mUPsSrCDDsnd9w+X
/EUx653jYKAFX+AwJ7dxb00xOfVkRuGFM3nl3JXbbo1nrFBXAOXd7CLIqJFnjnxRELdEzZqX5Zn9
0JezCz6lxbpPqwNG/OdHKa4a37BiHqUp7u6IdnHYG+2CgAik4iEeXlNWKP6E8EYezjQbTzKggVMt
t+GHkU9maJa/0zSqywwNqRus0E81D68K5UfQ+omji/2lH2BME6sNyS6kbC+Ti3AlIC+LA4Xd8luU
1sJGlRA0JA+6El+RJftLRQPbqIj2qvRaM0lAyZQH6KeXo67idjsM7O/9FjGcD/q+7fZtjByANIyi
kK97ONPfX98/+SsnR3jyhGsD8QRlxx4PgV9GcT5w1R+6o1x3jmLLK3kTHKVz8/Vyy5zO16ZMtA1O
dk22To09SUPmoDbysmjcyYUw9VhusLRv9c3QQhn7/vi+egEuFXmSbsmJ42J+vnXGMmnZz1PpGfE/
z/io44QAKHz756bKZYL446A+DHRypzRG35SFxJ2SJNtsbuxGv0jT1wGHtSi/tfqlIIZn5shlCvxz
xMVVx6O5uOs+H1qH3YVF1XJvWhq0HxFSiPBkSr+MogLcqRzi2jrzOHy1XjFRI0giBibtDzZJpGW8
R0dOZlFf5T45TYgDv79cX53Fj+uIk2MqYpkmu0jlQxHTV6GXHKE5NGa0bqNHs4see6m0R+nfFZnw
BHwccznqD1UOpe1kpTI4KiO4asB2mXF15iZ8r/ifXqqPQ5zchcQEV+kIF9YzmnarBHT0s3wfDeor
Tesnyn4GPmdQGDO82BEtVOGw8s9NbZdg9Je0cOfv+kF6Qa5ht2wfcn+6KyqS2Jb4gSw7TlX0glnJ
cmboYmMMrlCsnanVz7yhli95chCfFjQnNeRRQKuc1FybwseczNOElLSQz1Ti5S/u6k+jnNwB2pCg
qg84VX5Y3g+V8KvWa3fypVVZSy+9nu1mpKhFgcixItFCAOxCvqjltGVLdFG7noN4o1Ts4SMCPmcE
FnXbuH185UsEZ8lwiLTiaiD2DfzzSql3qLF2kfT6/U38Z+fxZOl3ckcVQS/WwXK5K1Smzrwt7tk/
rRFBWg/l+twMd3a0k5urxYpuoaBd1mi9E+wJ4HGYR9eyQ4vuzOP5xQTw6eKcTHK9GhttsEw50zza
TfgwnW3EfLHc+DTCyeuoa6Y6yFsOZtjxpGxir90AKN6lu+bMU//Vi+/TSCcrzCkZ5bwKGcm/Z3Xt
r0sPRY4r3JPe4I6ufJF457rEX7yLGNHiSdQVnpXT3mbRZkvzkxEV5UHEn2yxZZHyyi0p1nx/B8rL
U/Lns/rfQ53KUDTwz8UYM6eJO+FpuCyecy96VqBH/ySzMVmTeMiirbn197U9PYqmJ//Mr4WzONev
Z4y/v8XJ2lHENFXLLbcLqGFbFW7y8pevnbMqfrU61JnBKb6LMt62U7lI2BMrM7OrcueoZG7U2VQp
lLRQiuMXyLQWIHbsLWw7HY3U9+dZ/WLr+WnskzmxDuQwNyquo4ik2jeKA1uyQBdXlnKcy6eaXFZt
FDfkCzlBGDq6JO0nKjJVZV4UvQj76XdJWULUj2okeZ0xuKWS30cBqpMaS7dYup14TwlthUyKyuO1
UkIAN2gsaTq1eISjhq8jqihCGa6k9uCnhB6PXZftCr91Qd1dVDoeqV6CFgM1RxWqKxHjHlB8hN3T
KpFm+/vT8cX1/nQ2TubuDvhlgHudxnd4ENQj5MCov/p+iK8e209jnMytGlrZVFm21WT97MYi3WoT
dkNywZLJy0LrSZsISYuqfNX4P0IZnEJSXItquhFZSZz5KucOd/n5h4VDqFq+oBRcfHVNuPgk3OZO
7JXGClHlRVxfto0nr7gjz0uHvpiGaT8pKJdE8Nl/hFPE6NnEtOT9gj3Bz9YEw4S2tEEeelEaTtRs
401tEzx65ur+SR9Q8av/PexpO8hqZGVUlmGjB3893slveu6mXrYmN9gAcLsi5TJ8thzl1/fn+YsV
wadhT2YRMyeOuSbmzqvmwFGF8iKdLCecEItXvIWmqV6jRztn5Pv6FCPnAT2g/AmnKuIYhYclB8i6
/U1uXBbEeH5/WF+OoBsitXJk1ebpxnoaDchGsEE8o4LtG9g64ZPfj0Ch6c/XAIa4v8c4mZ5i2L4T
ymI2JbpWupVuOGQCrHKhdjNVs1Urcc2AOp34UqAUCo3xra/pSM3zeFgi1ahMsq/wKoP2dXzb9MKN
oFmOVt4H4bORWAfwXRcjaOG0IgRg/p0i/U/7G0n4FTVE3+rc/PJb40dHMkmuyqkEeErSIdmxZql7
qjJcpHRnbBztb3y7X376hCIOn2B0NGPraGTCfi7IOa2DzUzGcw8cac6bTaC/SLXsMjQ65fGQZWbo
GIQZHgcIT84cZQTJhiG/flQGi+Qx39NgBRHWclfFwOJNxKzKr57IxHxOOQnCKirKrQoVYjLC/RDC
9pFLeJzCqpZRRkQ/xfJiqjBsiDVJYY9ira6S+iXWDAK9qhs1iLfsiey+7smFTC81X/rdEHxVKkTq
gvgE1zZuFB0/UKy0q0aJn3rBvAZotvWtcJtaiYxeV4td39cex6TAyKW6yRToTmaqdsDcHzVgz7L2
ZSpmSplK8izVF/IgreRevhyJoXFTS3/qoljx6M7LP8Z5/C0qpe6Gcq+vMMGQZyyYWxQPD0oTHLWo
3eeWcDNosmwzhRIS9mpAEi6NfmVBkG3NW7kfaCsxKAlsRi1dGZnmNiDtEgw3RjxsrHHcViT0rAQT
zygYtoW/MZlV5oaQwMRM3Kh4TOOwevGz7Cceo4tRV7ZyKl+P5hWYgmdtKu3GlNeq0d+Z2E0mCuvk
qm00QmjiCY0ygVb0ujZLeCkWJqeoG1dI0ouqvI0b/zlNMCT1PwNzdMQAlKlPSh/xL1PxEDSAmDTa
OpqB67hcOmzTsQE/ljQXVnK0wtjLuQhT1xDA2K+7kbxXed6nlN3nPDzQhXZqkiwN9ggmpPVgzC/G
QbyeTDwhSrXXi3sly+w5TDfq3PYrIwD7QBCMVezLKdrmpUXi7eRpMyk5abQVMB6Gs39JFmzGE1bO
N4Ho72fxEBKlFUlXZOquzfg4YXnRYawN7Y8xBQawpHsWxDaj/F5AvQQSwy8hwP1Sm819G1xY7bZO
OIq8ONREiBU6ZsBY1A+tSvNMe1GKx1jy12JSX49V5LVxaiuGv28mgsWQSiD22ctFdRxErF19IUor
Ra/xxoVPkRxrdqmPG0QpToPrpcUh0+d38FDcUkttHTm/JmhXdYc/LgK855uL6V+7EkySTOt5lWXQ
UqTyFTUGHaOQVreG1hLznhFeGsJP2jP0syu6VNpjKZCtN+xiGrml2DxPFgZBQ7xEz2bLtIYx/4xD
5qmSf2EED00gOFN+1Wrqtg5eW/yVWtPYyRyxeNJwFouPS39KbKtVTS6AH6zacNgV6qbsXgIi2FJe
kJEI4jnL+Ussk8LhMSzoefc8O3LTeKg5nWpYy+EdIMpqvBGjaDsuudusM1ZCcyE2tNlCcl4t7WcS
GGtR7Hdx19iyWW5RQ0COg0HYwW4WdkKoeW0SMFVxjvR2Ip1PcUiO3TZhSVbeRs3050QpwRFeVt1o
S7T4tUTxZrzp30/7X9WyP836J8sws0ZZGVIe9vxD8qJ50iZahyRWUJ2N3XQdrr8f7tx7bPn5h1UQ
CRXyaM68Y6C/aOZjMvhnFtlfLrMMyN2ovhGGn4oa87hQOylSAw8jW4Nwv8me/eTMWu7Lg+BFv7Ao
MQm890E+HsQcy01cINlcwG2pdDcSsf39afpqS8bn/j3EyX6z7wUhH0qGSLftttxKTncIPf0ucENp
xT/EVedBkHSoY2PkybzgtrPjbfd4rlxw7khPGh0IA0S5Vvkahghfq8t3SlE63x/ql6sOCxk5Kn3W
p6f13WpWOmLHuP+GKV63c7spB8OOy8k29ef3kf4/JGUdy7f8tq3f3trDS/kfn5J//vPzH5u//hy8
Fc5L+/LpD4hsIrzW3Vs93bw1Xdr+53/85aRb/ub/7Q//z9v7p5zL15M5q/9zENCuqH+95B9jf0j6
/ldUlmL9QwXpBtgN5vx77s+/Un/I1rO4CUWTAi44DdwVf2frKf9Auog2kxgtka2FyKzxz6As2foH
WmITir3GEpNNh/XvhP5ISNg+LUsN2P9IryVAtiw0iAA8LYQkZhvmikLOT52UOq/4bNxTv7Ocxkqq
nw2ozUn0Xwq/z1geddE+1bThuhBj3lXLXyA78qmdpviuKFKAFCk0/DRkHVSP4AoSufypKi2LW9Oc
D5ZgTZcFXXb7/TeJyNiIUjc9prRy1urU9BuL/Nv7IpGu//pojcWVJBjdlRr71p6GHMtJFBbaqLaX
sxw1xyms1FU6RNlLo1vLCqo0rmtFypccbBI+YOO8TCLiLhkDPcz/fktb3HDff2HUb8xAMn5oOkpN
M85AVKk5zuM++uv3LJOloErQ9A6oc3RXWP5Nt3ye3qFtjIe5O4gpL8DJl+vVIIxwDvJElg95H1tr
VYpe/SxQDtP7D/76z7CRD+CmMdA0AhCDJDP+9Svvv7f8QzT8y0oruu20/OW/Pm/5/+8f0LTBsEce
xSngf/31+3//vUEPeAH2pvzPr/Hfn/n+u++/ghCTNZkYInYtSsToxgCUJGpuWODhUOYuOObp8FA2
Cn/K/ou581hyXMmy7b/0HNcgHGrQPaACNRkyM2ICi1TQDjg08PW9yKyqrEx79cp60tZ2r9EyCJKg
ABzu5+y9dtaePTf7uG+j3AP3My1/3LdFQhYnL2TCed+oZ+F8zAUTsPufjd3HxyEZADDfXtYmVPxQ
miO/EpnRy5RAhf2sDC/IhzRkjibL19KPJcIq5BzS0svX3hkhW0aIVe5b44EENpn68d65PTjuKJXI
UZfH+9awCD+QNejn+1OZ8h1Q0lUP921azOqgS8ltRvW7HP18OBNqa26K0B7Po5iNjeYn+jlua30T
G7F5jot03oS4gm9V+3FTRAZdwHwe2Bq651Ab+82IGflcKNVBtpi081h4Deb4Kb6ABas3PCS9hKmu
NiO27ksRQUYcU0li+9CUG40e+qUsNPqJ6VRfwl7km1HI9jLWItsUg99dRn9M2RoOl7gBGlx44XSJ
+zxmb5oOc1e7sfQj61J6GnYspjjszYHY3AqcwINOm1ygpYlQLay11g0vpcnqA9NNfA17UjXGSEuu
4wy1p4jM7DoakcVWUVxjenbrsB+qKyOBzqt46jqa07wulNZcR9VNt7311zg34U8g7r0WUTPwOAAA
Y5wAmvKUcS3JSef1Oou9Re16ZDF1LWCzrUdRudex1dRaa1r/Suu0Ym+edg1TxI5jasQPY4ierHDa
9GFM5oK9jflDXN+cpGlbPsQ2Eq0JqfdZG+r24hpxv2u8/P3+lwnI4XL/V++qeDck87c/7p857baZ
USdwmXj6rycgQJFbGOHMkv/xIveHtJZyAkcLoYf/viHu4y4AWT/93EAI5t/2XepeHPQGdc4/nmGn
IyK1FnULHwwP6v31pz6tN5kwC1QkvKNfN6FGZ1v0GmbI3zdYUWisXWLP/mnDfU8l8Iq1BWvmzw1+
rsdECadkk/3jpe7P0EmzXs2z3f25wcgyKCuxaf3c8OuDhFlZrGy7jNf3l/q1QTmeD8ctrv/cUFBh
AZqVG39ukALJjDA7bX1/lV9foBU6xbJsTbX59fL3vbmNry24HBp/buhljbuX2U3wxzOyGPJUI6d4
VXeg2Y0i2VukO7wwqLBucqdPhTGH2478pM2Aq/vdgUmDgN+CaZ5oyHu5CibCi08D/Mmja8/Y/As8
nbrZvNW+tilm1/nqKHpuBR5rTnCxqpPSXhUEgG/1tpyDiCbicyH8r44biq960V18Yfg7w2pIuYHD
FNRK77foPdWLG/UP4F/KL7U3mnzMuL4OyFlWYWzd1qroOGz/WMBNfbjf1B40r660oWFwFwJlzilb
y1amq/JLls5tgI6BsGsZ5ZcxyQywj3Pp7Tu3ON3vu9/cH9w2cbRUduccMzB4D01+FUqvr8TO1/Ey
YtGURZ5/uW+739DHXuhFnVyyUGU/byZ/Hs55vXUNA/SBwhzRztV0NLTkpKkxeyDLN3vQU2pOauZI
/8ddHRKxhyjeaXHSXe93Y2nOHpSRBy2zi59Pvj8ICNtLXaF/vj/qfldxS9Kp8rrc3V/+ft9AnWJp
VaLG18cu7/cR2kFGXoeZ59ceWnNw1qpH5fXr9cw5AuNhsDj/dd+gihZ7dci48I/Xc+JyOnAJfcr6
ZIpYMPbayfFxPcjwk9vVLC49c1oDpJ1ems52NmraJCqECS1AvriDPQXQMKdVqG2mvslffbqEG9Fg
/owHO3+1Qdmt27SpgrzXstchN+WqIfV41ZfOezNF8jUjXmCpjMnad7c/uX4i9K0T7ziOc/GKTPJT
zVWY0ZSJj3+7VOrhvG3rOnq8/1WMTzpRLy/D3L7PZhEeI5SZQhKwm4q+2Q5lB3Sq019zJ55ehQBR
5bBOWAxhN73GVT2AjtPmVR7NVN0guhYkvK8trUiDEd3wq1GAafDDuNx3Y6q/FmEJC29QyTF2dRS7
wniFiBdomm8Rg9wVL3n/Yde5+aoMO71Go/M0h3VxEECDQEGGKKi6ySfdobFeexzpQdLWybo2tJdw
sPVLFaGpT3vay31K3UiPHSewbo5/w6uyfVREt14zFBswx83p/qepFSdl6tlDU40fA3Pb85AeU48f
pqe78VjZxI7cPndezNN5bqHZFap+7nreQzF5eyYnJeEcfM4BAV4gZ6Mk/6+aX8OG9+XqtR94ZV0e
JhGS4H67Mce+Ouiur78aSMYiZTECRLXxapHBkxtm/dyOtrOSNXGvdeetKkszX606BJ7Vjd/vn9sb
e7X3035a3jcq2VycNmZumpfxxuh18apyQNyiibvd/U8vtIuFnlkEDFVx9OCOxUWphOpTFT4OEK+f
bfbtW6n7Ws+C6cxkfA0H03kdhsIL/KraOBnmbuqF3iu/XL2R2jht2iJ0X+OWc6hX1LTiTjsmQjlP
fT2fgFQ9CGVrjxF6eVdvXM7KKj7JIYFJJuJsM4XOAamktdOLSwvz69z6UbGHg/sU+eMCMJA4Ra5T
XOwHUnPbk+cMOzLbNk4txZOjmTuzz6x9xZUnEV0dzE6y1aJyRanQ2TF+24dcjs7h/q/7TSlGe+el
2Ad0zQ6IobCXqUsrsBP7kQhtUDz611AbJhReJVkKEyCbaYgi6E2YhIs6ZjdPvRzsYxi2OpRvwATe
3K/jNPKuQxsCgkopIyH/6c6tTmVSc979xj3pwkNnh5BhY+TEC1D/u2SV/7lT5KPKW0esjrOnys/I
UYgpPeVafBXVPDO9pKjoT8mhnudnYdIQHbGe1I6Uux6h8LI2Yywlup+vrLa2lpE3PdQZ2Q698hfS
nL0g1sz3aMDjoVx9wtVivg1RZQUlHPHAndtz7NOqL53ijYEQ08Jjoi8nSQh3B+hR+nhOcsramlOq
pZqpwYVqpXvRGXn3vEkb70cVlgxI7RioGhtKrFVLkTsmxfFyM71ksRBwHB2q1YX6MjfOBljcyXfl
k5dNH61s7U0dej8Gi9QMx0VpYcJqM+AOCf99CI1v9nRqXfEAy1itQ+V+DGaxGjOylDTpiJUC91Wr
bG9OiO8iNQalpfQDsP2D0YhVbkKuDC2qwtA1yIAwSbWJlnb9GCsCJaqmXjhT82oVgIAMprpGFB+l
bRsLMaRyOTgpB4BCcJ42AwY2Z8VlDsl5XXVLbzo4Kuk3qsPIN5IKiVs4VsuOAEDN5jAs9czfYWfc
mTW0LDv1q+WxmiiI66462PwyxTgEpe80q9Q301Pez99SImmVfKqU5axLl6tkjKElI5KsMotL0rj0
DvwWqMdoHap63lcZhoCQxXNR+/XKVgZF4+SbneKPyQb1QoMNEB9OBd01+YLSkPcNmn2QMwJgVQWW
Zm/MZ6v0vEUyDc3SUzUoA4WYmbAxZ5M1KWjWLFAlNjmIyku/Mx8Zabf5BG0n6pyRdAFweW5Ngkg3
f/h9vfM7ZhhlQ+OjE8n5HCoOp9w2mFfqDjQbIyAKkVFcRw+Wkokr3MfBb59syviFUNfezz6NcWqu
fQFpoGs1+uQ4guzKPOglRK0WTVUe6oveLPGnyJJzMep5E+NmMuZmk/LxVpTIl06Sq0Xn5ElQncta
+ouSBj9UJhFyFEu8H1HsYJnZVsRhLOij6bunyIu60/TsKlEFGsF72DKMcVHUArqZlCQct5/MKH03
fLpZXZJfRN9RAeY9LoE8OwEpEOibs6lZhRItAyM5/BeWeAX9JSMEmDb7cjXhOQ/IXXMWdvU97okw
7Sjsc9aI/FDGTrRoRgp6sZkE2iQezLAOMl9Tu7mfocPPs/GqhnEFySw6EoKXBwlx5fDXjHdlCnws
rjNsrKFqNpXOSS5sQGExeQxnW2OoTSHkb5rcvluvjjRgrHM7B200DWfQO+VOZf1LJLVuw0LDZ7BK
AycLs3fb0NI1pikmS8wh3UmhyTcli7OpZEbg+C+sbDgUGVkfJCGlSI0fbFaBjWHtM10mh6J509px
psxTqV1TAxYvm3o/eBNlIrtnOLLMQ+k+ylCRH+Q7T2bskZziqB8YhPOziEqPdBmpdt1kP9tIeeGa
Zjb+Oh/VsG8Gbmzkq6yZ863lyq1nqwPplDSM1Fllnrn0NKtfuk1vLLatLeMfabytqijie/asF+qD
DY7ZXO51sWVQtuDOHgdDE+u6TPjlPdkfUJyeOjFNW1NZD5iJ3uZ8H+sXXSDnKwYYxrMWMifWxYnX
0qXIjnHMtEK1FChMviqt5zcRIQdgTNwHV9NmPBEQcZlyonRK7TWcPZu4Gu1kpERHwDersbvN7WtY
1+VqTGr4nvQbfGk6O79/bPO5PJbWt9EbBA2TzCUDjaPRjpSHwLA9tn0vT1oxH7Lck/uMjMi17Zkv
fe5fgc9Gz82tFGbE7qFPNWtZ6dI52RUO66FF5EI9ZesM5DGJKpsIYwiTY2T/IHdz+NxlbR1Yfm0s
aSU2VfFVgyK2TZquprBQ9yh1pB500ciJAacowCH9MQ/D/JiawXnCJUggylAuK6/clE04rG1rgu+b
Emw/hgmhvln0rjS32smRyU2ew9hIvJhfvLyoMa8Cu8qyoJfqWcq83oWNsarnydiVBi0eECHdiQDi
99iq9YunZn/vN+PF8SL9gtRtQGczal/SMI0fXS+xV/HYNie/tr3DqAljHfmz+Yol/GVwM3lypk5b
jKQ2BJyv31XHqTwn6qookp1u/kq43C5uLTPS9hEXu2VciSIwYs1dM7ZNwdRW8jqL+Or2I8a+hlpA
NGKfakYz3nR8a6neLZ0q6oOhFtoFPSw3ur/qbvNuftlbOb/WF6WXR+uq8GeKk8TaIDwdN0k6PJK8
cW6h0V19+b3Kam89ZnhT8wr0Vasz5TfGj5De8bGc3JzfATRY4RufwyY9NGRykHo0OiuNZluX6CEk
SJhitpFfdW8GuJeZrFY9eoG20j8Gf2dWvrZsaAmSz1EvqP18UHgow0pbGk4VrvSk24I24+PFL36t
kyRe2i9ebzx311y6Jc6vECCxyJHN286wwN3iRiy8ST2jjstrWe63tJOLii8Fafz8IQp/0zfOi2Xg
DZ+ccGfTXJOzNR2muK1OWmgyONz+xQzmb/8KrV5b6rIhd+W+gcIMpNHbP+83mZ2XB78OMc79Y8M/
/dPEIsoJhETg51O8SP183v3P+/5Gc9QC0Tuff+3z//U+4NMc62ZuKMD+9v5+PdaG8bqO0L7QZ2c3
lWNhFvpjt6ZOoTMKj3/czWrN+ala+R91XJ7Lgv9/75rcOyFfy2qqkyhu/+tEbi0/x4/2//uo4Ht5
/ii+N38+6Lf2zP+RfszNGvKv+zGHbvhI2t/6MbcnfP9o2v/8D+H9dSeyeFydHXoeFj254ft9i/OX
bd+MCUB7CD4ybtpFWdZt/J//Yel/6b4NXNpwoeFYKEZ/9WO8vxDfE7xBxqMORwlV4t8bUdefIlC+
s3+JeLTv9plfYlFeG+shqnrPNnXh8O7+EFgVlVSRas2K+V+n43KGDk161maOEi6LYzjsh5IWB44G
Y9jHxCWxPsg53xHbmIfGiwKdOdZWStXvo3Dq92Sh98Tm/P1PBS4apmtaLNJiYGiJHdHt89vmn3+H
hRPkMdVPjcnQXkLWyxFty25v+QJw6ecM6yI213Vv3ZJPJ994lCNEUwnL0HPSZE2c1LOvgOBms60B
I8PAQsreKvH8eDUlBLmMXKPWcxYiVFFpuU3qiu57l3+3JeJvgmC8Zf+sFyHINoQeQRRTcNa858nS
5MpKgKoiztoUFQRpO2qmlWfL4sHG46tTxKgjP3+4vzHpe69j5OpvYFVnu9b3vUQk5FQ1stBGYbSV
zPGYyGbLtjZl0OjwhiO9vWJQYdqs2xTLGBTNCHNqocpdNNEHticM0oQVyVVRsebNtGcCAIIhK09G
0USveOT7MymKq1gfV6YR9UebgLxNr43EJA2me20jhlKqG0FRjrtOMiVtbhPFuGbdHmV1HuRdKI6t
slaFHfV7Rw7XpumR8TReT87ZBIrUn5tLGYOKrvpHs8XgbdHSZVRj0dAN09nMU3DuWT6u3MjKHuaj
EzXeotDKhLBr9VS2gd/U2dGdwZDn1ragnwXEYJr3VMDzRZL0J4CUyp+3TM3atV+ALNa6x6n42kWK
r8VQFqJCe96YWZSyWqVC6s2E1fftm4Q6D+oR9dkwUHlBjrZUNcXklirpih7YJvWHU91qq7HVX92s
3NDZ9WlAd0HT2ESmjMyxozB/iVPAsx7eZVSlJQlq6gi7YF4oxVKErN8VLe78OLnmZ8As3iZkAtr1
4K885n5EM07eCnnuGyTqoBnI3C5nMtutRDgcYMUr0ZAgVWwi335+EmZHLBw8DY1X0wHa2Wf+CCYb
WvmiVTzbyJnzo03bipRitehpIYzU/ZSlbwwmjKibjAv476AtgPCjwvo0UXRaidkKl6WqD1ZiYzZw
ajJBS2VvktH3IYc0XJ5HYAbjhBSYGRvMoco7ylpQ5ShZQPSlPa6FweI3t8XJ4KQOtLS/Ss+gCVRK
c2FNxhhwdGkUROhbjBUls8ijNBX51TGZ3ec+Fs7Vbik3x6ROsC5UF9n65UNYM0NK87YPFKRJYqlq
be9Nsx7UbvS9d7r91BTGXmRmjzAaK3smTnZOBO/9plL+WrjNfPaM2Q2Smz/dLpxtTwbC0xBWG9rb
kNhdvI9EQb5Si/aBnimYoEl1Gc1VXO3s1PnKirVdOXjxdk6v9RxGVHI1H1BrXHrxwivNebuIG5pw
uNs5Jr18DSREXzPHTYIs/5qAB12lDnKgYpjaG/jmOXSpnnHmdeiZigykKsdBi6N4E1Gi8bN2Wre9
1VEGpp5tmx99X5FLSlhjMLtM3kwqP2OhxLH3SPwWLclMrsPbMRXIdz3XryFdnVPluY+VWZYHtwDo
TYqkSVFAKAaqUENVUTcsRZlXOaSfeYSSyTSYNTtbi2HNEUkwYqsAJQsIe6nVLbvJS5eRjlemmS13
E1YyXnQomJpeeMFA0iLu7NpARG7rm8T2v08w6inVjQ+Rn65vMKdzlCiiR0Lzh5XMwwMNgPGhzmWy
46JGKuDtPpa038piMPYcJj6Q9T5Gf+/1D0OadyAT5JurK2gCWtzs8UNibs6RyCs1N/tOZpraOp2z
N2WkAldzm72s23Y/GNlvN7fVRRLWjy7N802RmdHSN2hDtZVRXfkoGxUz7iCKPudhX53n2QQFlCcD
x9BorGuslytTN7c5hONj71IhBL4FTN/sxDrtDI5CO14Oo6ZtKuHZb6CTwK70jKrUrLfNkIu93Qz0
0b2vShBx2g2A/RF6kj+njwULDNc4GCp9am4bleurFeW3l3okqLExO/u9zna96ZkfFJVq2EFGv/e0
/sWL0+wU+jRz0rkXrMNNDWp8HD1mHmTGKPTtoDK9Q59L+xOas9M8d+m3zjI/bIJVXrJx1DZYBRLo
BXOydGtHf5jjGr6+3vk76bRB1Vr5udAQ1dIhSkm69G+p3imHTutsJ78x4PFfmm6Iz3wKAN4Ui3oG
sM/U3s8x1SIyW0hMKHtn2dNSvGiNKXZlo7cB+dLOsTLbl/JmAZuEnn3X6oXlTawse5bYjlZCWI9G
N9AiIkMGt75RPNi7bRkk1NhuADPE5lrjmjs3AlUobVNe9Mg9tC3BOo5WZ888sVpbyn6oOaV8iuPH
lOVVC7cGcr6TeeGycB2g/Lc/J53RI4/Sbj05RXPkkMJIev/n/cbw9W6nj34Q6qJdMqOq0Akng7lh
/tUcw4GpvBQFoUxx2x7T2WyPkdV/Ly1iXO93FXnUHbPKcraZax+AMwk4MdXcHXveH75cZidhkh+F
HkLjSlS/qTyvO5q98gDa3G+FHFPEHuODn8/gCAiDBaxiJUdd7iJ3Ct9hxJ59OPymLLM3rXKdZT6i
1Y0VDPekLdOdxRG2TOWcntLeMpemC3M91ZxX8CUwxJIpXLlFAe+vJxva08z+RCPiWvHLF3WF3USb
s3Mm4n1Vm8hO9aPOF3hsUVKuZJJPeAq78KA3Q81INncr6YwAO/NhXM9VedVDwQVV4lwpRjJ5nBZN
6+A+jL6+teJQ4/S+JkZPDlpuu8gOohmU76hdma2AzQsN598Eo4jfDWK3yarDbNX2IcghLAIL+Lvc
EG2rY805b7MiJ5cSHWItrXhoZ2vgulUea06gTVLYe0ZConbNrN9WhAus9JxwEGIdPxgUvpZaNx7N
qN0WeRwB1YbW3rvjnr0OW5j5n+O4edcmqS+zqciOw1AtfLIZ9kQsc/Y42qlq5yhoG1TKSdyt/UHr
V/60iCOUpjrWWOY80Wqg976c3c9z0RI0RnDVv1FFGvbvusj7N0E+DHP2mz/BJyjx928CuZMdJW3S
rUynbImcRSdglY6+GukYiyrkaoqIFY2p5qHWDgnJcigpCxP2fKg4n4tcO6NWgT8xWsmljUjSYJKx
1Qpde4vxXJouPCutTkNyVtRwTbJpMYuuC9LEeh/KVGwjwM2YiMqP+wzGtrgSSougDm1EM+2mjtzF
AhAy8B1iRjT33Ifeq653+bGb9R+2Y8mg9BJzX5o3KJAV9L1h7yMrR1eclW8J0YhkTT13TUeSbtLJ
M3T+T26fq5VIZL8q46m/TDoogt5IDpVHwUxZoqPCK5Jr43+00bgOCYX5Iuhae1SHtmHWcKhnITBA
SP1F2aGMHQg7qPiOZDEvpIH0XLbewrf1hvlFekysrF8oPe621lQ5i76heD7NyB5M+9w0KCh9HdQW
hRZ9wkCQuHXgWcwlwHpjL4iJToBBs9A06wvATlIF+oIU06LJ4Fd1t/Bsuqku0q1S5BdWLs4yvgUb
t3q6TzpaH6xI9qn5Imun2jl4+WDyqSc1pXaAJi5cOyW4LNB+Ddp3krzDXl0pJYCByzIis/luqWUi
SaCVgDUW2GOtk4OARKt+ki6xTVr1pcogDBfSD6iJfK5txqRI3MIPbPGMKP5FhLznIde+aOKc+iOi
Czd+jG/ChcilKJpG8KuG0TtLO4tPBQC3RZi8uZMrniU+w86KzEOUvyGgQ0ZgrtzZqOkaMuvNXJ0Y
nu+FRoFJhGARprT4N2LeOzfn9wWt5xoebiUgxIga/+RF5E4FSmggSmJqQWPXIV8VIb9Xw3JvKbvP
ZgHyuABTT5AOhwOzhJ5SNmk7rBZKAPZ2P79qOkGqjSse7Q6cG8Kixyq3I5onGGDsnX2rRGfjLuzy
nTlXEI9A9MVW9JxP5kG7XVHIRsso9TXT/tY7N8vizUegn7fMAv3eyxcGPvMafbxjOsd2Mi0mg8VB
z2FNDxUTYgOjTaPwaiqlfyO/14Kjo6FMdpaIG1GKebLmMkPkTudZWNwssQ5N85JGdftzmPlfq/f8
nyzloHn+16Wc4/cvH7L8XVtr8YyftRzL+YsSiYGo2RYmjVZqL3+r5Vj2X4aOPhack+mBHTUZr/9e
yxF/QWn3vdt/jmfcieZ/09Za1l+3Ag4ePt0mvAwq8f+klmNg/vtDW4v+yXVQyZO1fLMGejft7T8p
2etQul3i5gaePDoJg1sR+VbazleDxcT31p2mQ134yQn0XLiyraY4UrLfSmd+pIRdrqRWTedRpf4y
7OapXDiuJNChiR5KzSPGBn3JwZFZtbK0qN2YBRJyYzBYw5d1vXFoCtE14qphDlp8pkaRrW30G+tx
kiQ1lYn/knfGtzJhKRVXaQa+U7tECi1/Kaqb4KYlti03xb6M4Ur0vl4v/bm2dkRYiGVa1s/zZCXL
sXdJbi4Qg4KO9PdtHsZY57CdOMzfF3jT2xUm7De4pVslBYTTgrboYnbljxJ1UYs+ha6O/1XLFGHU
TYMrGJnEsivao+zCmCqDKa1iaSR6xFV/oqWmjOqLlBU4vLB9rGXkbMiPZ58GCTZda7srisFPqae8
V6NSCXoABA/TXLirqgxptYas2g+qVEcjJ/uBBtirLvPi3CfUkhwkVIbqDvUg34WcTlILqfogK1ik
5QQF3p/1bVa1gTDBkJX60C/DqiPp2TM+p1rG4kaNr940vU7x+JLYFby8mQqCYTsM+pEFcDGZH0VS
jVhcRL+Qt1xkmR/zwly3pf5cxRhbZnvY4rCEFjcQPVMV+KYqh09Nzf5lFg05gDKjbqAlZPQkNA0U
65JlpkfaDqPHe+NPhwRonNNm+dquvUeiVLxlUvrtEbCxv5sm+vP9kLzI0n7z8jDfel47oNDrQuKY
DAh4o/fdVimL/6EduPZoHLd2Sdmd61yk1SsKhqcuxRg9teG8iCEgRVaxVzJ6pwD0yMFWsz7uQREV
0z4R2ks8+fZ6UEwBqXcspAX9q/bNryLL6B+p8qOrFDmJQOJAB5mbgUUGdh3gOkiACxg9oblsrPq9
v2W8GDNJplwkd24dy8AOSaKzSLuk/tZYj3VMWEpNHWbZx5NCyGV9a6X40ZkM/Xqaj4dhYDFhjUSK
V5NZLf2KxL6WZIOHhtUN/Qz0ixWtdyH0deq7FyOxVoNPuasYO7F0rfQ7vtQHleG081Pzin/KhrhH
S52Bh7PPj3ZRjaKatuensYg+5ATWcR5ouaG7G9dJMXy2TFCGec7OYkObHsqRRkoSyX3TlOPCyMgr
53L/3CAZJNXnc5nf7Hw27ho0sLBDxxRRENCaMSQxLrFYxzBdoW9L4kmLmcPv/eYQG92t2MDJiSak
XCMEMvAj6u4y77xopYs5gimcfdXDEVlk7vi7kYxjCpKAR1NjivEnJuCG6OOtrAmyVouJat24bhuY
kTMdRogWq9AaHkLYqNUwwCDVCYTLkE0t5mL8hAoyX+Ny2OQGJOQ01E66kTyZKEqBGwrOY9c0luFo
vNcS3HFHv5ziSLNwVZ1iVuWiaanmQPhWtqw14KJSb55hjOO5sZpkHRl4cCKN+A40W+HJ63PCPEV5
SauZDNPo9qW65MFPhT0+2kNGwsdUZXxkUS45kPutp+krXl8FM4ntzIbsKf+YY4+lWAN6xJvfOnDK
m8QYzshDGGR9c+lYnrVUIvuMJvxHHA/mwtD7z3FR/hiK6gfYqS8IaC+dAVfPL+e3JKOcWqSr2Q3X
qYZRoh42pEXuowH+1qzOTVG0C9TtxbKrSwx8Wc9UtESfONhvtaiXUos/fJmuJ6ugKJSHYjF6I2Ug
s3uxXVqwIaoYSP/OAm0XFkTdea695JsqjffM1Lalp5crl7b1WpdzuC8KqI3TUGZbZmRfetepAkBe
+nYaSW5qwBMPzlDt5kmmO8EPsDCAja0HSYO+mY1r72AgHDzzMZ2I8OvJdzsWk/OIvw/AZ27GrNKY
fWXm53A0M6yxmVpSuW2XDuWYwpj2Hos4fMPmnmLN06z374aRx6twoGQ4JSZ+1sF7nqGxbrKBggzK
ybehIh+ym3qIMfU+nUxUh3n3aHGu91X2FI3FZ5k0z1lRzKshydDmIBrwVxj9jsg741VetnlAnxeE
l5jLwJDNU+vIdjnRmTvPOW3s0K3EovcB/I7mkxXqA+37ARYNmofOyR6jnFDyqp8W7miphYk8Ztko
3JZEVB7Czp0DZbRPgEwHQLrC26Ra81aV3puWzGAAXWrCViqeY1EBZG0p4JnIdDbCnD7iSOKAVOJs
5P0TwhOUI6p6YSqOA1KTtFHJNEJgCui7U/qr1ucFmsmSWnPjfjEbe6uUK9fOjCwauKq1cAscK54O
ZLo2MFuMt7aB0tD0CQhGU9I+yxnpZ1FnW0QeZDmiMS3Kb1wiGZeqVTOnYpkIWIV961waP7w2BgXc
DoWI3r56ev9Yzfp3q3PrZZdjObYiCYuY7oLWZwsyFPBSmPXDFBnTNqa0IJD0r6JoeOjGMaCytVVD
96UcrfewHZ+ZjT212vQlHD1UbaNFKp67820nqB2bipc1uPonGSXxTvaV/9/Unceu40qXpV+l0XP+
oDeDnkiUl450vJkQacmgCQZtkHz6+pS3Crh9ga5CATXpQQp5DDIlioqIvfe31roJhhiUxFT9JWzB
0BjbBu4fTmubUwt0Q7cTeb7PW/e5D0ZEPUkWEJHUPpTKJbOtNOSmXnDjTsUjVdpr1/r7yh8PzpCc
HaO8QcTsA7ejHkoxmwyn4skrzEeyHq6pE6gHL81/RrrJV6P0oTgFl7/2M1CTbiawbzIbcLPlbfCl
T0W5sBd4xSWcaOW07vDqK+eMPmsrzT5OpXcewmXjFe2epWHfDcVlclD2lo78LubpaAZMttx0rVqy
WUHHau5+BpSxORR01fujzArsJN2j23tPQedQ6xuxiRG2U1aXEnfnQYgYGLUCl/Cb/aKrel93oOmN
g1mOzXYGEOcRJ1UOJmZN0UMChpp4/WkMzKvN3ll5xZ6G3kfCVBByS5AYNt7vvwwP/jGMu0I8ar96
c1S/rvgs5d2ya7voYizZDnNrMGeSUCvNH9KDx37tGGQAgi9ZdjPvqmnam7P/PKDT1Lm1pbG/S+5Q
jKXBSt1Nb5X7rGhjNd77Hu5WFPQgbYspvUHmq4MFZ4+PFKVh9xi53nFA6hMnrdxBm3DS8vRO1OMO
/fczzV+KdSd58Wz61GF0M3ALvCcaM5IvICGb5fdSAVhW/qnGeiYdwHkM0FbXornC9QbUqJ2ZF6Ne
PEzd120ZfpZuD/mfoV9ufM50COF2THsoqZejJzgLKeZ5cFg/AlejAp/zZg84AtY4/VrK7lb0zUFK
1mrVDWToelAmfX5JmPT3frMbivGgWIGIDLuG03Ji3WlW4bggQetYzFG+cOCpwSutVZlU9L3Dt7lq
j9nkPVGxxjCil7JJvrs1jj1y9n/PzeKtQ61fnLKA5ECztWbqhu3IXBI21hpMOer0lSV2Y042Yk/r
aErr4oBnbX1bvAdeeYMyLldNNey7rPmhOyc9VJZx7Z17rJyTnUk53th+cRAcbKS420pmHBFFGFx1
wgjPJzaWY0PuP5JIFldARQ3Ch5rn4jav2idqbrYeE9m9J63Y5U5SosOArSnEuMRNlW3IKpGosj7u
5j8DQ9X7iuhL7y2ymp0sgnPYCLT570D+W4epROLds0wp1dDGZ8/cr6y1OEFNZUwcY3xfM0wssbFX
Typ5UML9PfXFfraSx6BmO5iemF/vkqaLK/0b0TkWGQR+arEeMCoIw5rRahMjuVj189PIZjcIpkrm
lw/pUlUzTZ3HGvf0MvF++azNesLrP2/wJ3iuo/QUJSBnFVENIUUKYd6ZxKe4W1e0JPLku5+FwNPu
oerIeMBxoKC3gM5sJDJxGYkB9q0Xew6wByroAWIyl2WQwelJdFD1HhrLIUDgmpxHTodoSuMMQNLl
2dUujgoYiBeLdQic/geCgXfYrDiiIdZR1hkcrNOFwQC6glYTxo6aHt+GdVewpGXjqvNJtOKwF7be
C5HstHzwZMJNNMUT3k9+ZliHRN54QRSzGWHb18jf4gz7jTpjUpDWO1ZY0jIeKl0cliFY02MNV7Vc
4kHX3LxyR8fjMRp/1377vWHJzBfHodcrbpmhm03kLObKM8oP3pHNzAkc7HVbje8R3Rt/HDem0697
/ImXOY1bbhMiY5/tMNsWpbGPkuhRDx+T/aoRaBa6woLEBvi3v2qUB7r0DlVfCGaIZozlUFxX6SF0
su9E3cbpZH56gd4XhbdbXMFCVX+I2jnUAXB3PWL0V++j3GHa3MeGGmMGgkfPzbgxmhRND98hy5as
ugpLf0FmwXZwjG0dsZGM8443ziQ+Wz6bHEIIbn9kqDivl0Z5q5kiaQUM/9TysgedrztXbnsn2w2y
YWsjZ7Ssj7WTAT6HjxL+U0bmjbLvIR+hkudqZ/biqKmvZn+62ZnrMU909j6E/DxZmDYkwbQOq4gb
o+CdULiLT9MHZ/29tzBJYkf3djoh65ANlRCnk7RwvkB5+r0XOPi5/b4MyTQ2R0aanLjSCjx8VNiE
V6Wp957ANUOaRXb18sBc9RYhLW0l2JXQ6QSGaTJFDb9XTsqlw0NsU4/GlY7xdVQIhlk7u2VvImJi
mzlNioGn0E9gkfCxxiJ2dRp+uVZEnxmTb8tUIwuCsbdNDhoN8hTOHyhYIvI0UxfBJXbinV/5G5eQ
6CE7jdil3z3ws6hANqBWXZCsoyzcyWYhSBP8wUHKan0NIXnfeXPwXecksyD2sSl0047jnccIvmHh
EGLuDp3R2CuiQ+A02YpWdQ23zuyxxWdeN+YlyIlahBt/aRHLZYQoTIKkWXcgHyAcw1Xec7Tx9NZa
Xukm/KQTxGb1o1QqdlvxW5nmYeqaY9URGBNNW+CiA81iefCz7HNknIluZxW6epc31U7hZBIZ7vdI
peHOq5pvQECP2Dgc80w8jORjTLDijeh+mZJ08QVd13AHjM28y3gloYGTW7HT4+gwJMk3RtuszVT+
smcMD1074dRR2Vinu/ON1J9or0MXP6wcNsb1nV0g6cvMswcT2u+XJNw1VAB2We87q6Ooly+5GXyK
En31tFgeYhWS5euICB/Vp923aWHfw/eeRsjEcaN3K5swuSHbuLXT7xlDlJz7PZJTMnQ8oY1ARid0
9aM7S6F7ealJZbg2OPi+24UaYQX9B6tt86ufAFoMgsjkpTbLrQzooBg5rH5DT2dbo3hcWVbNOoAJ
TL7KvRHXTktP26GfuVLkXqw4bSIoaCXnZAtBQtjV5JdZOZk6NjLbUBrF2hi8hmBhJhB5aBt/Nb7/
p5u1/z9hdz6s3P+7V3ut/mGCcP/1vxq1XvSv0MGygHRMeqtUm4zH/oLuPPtfpmn6UWhivIUNI3YG
/9Gotf1/3eeKNGt9z7xnR2GY9e+NWovGb+AQ5nafKQQ4Ify3GrWuyb/0N4fGgLAbppcBT83myYTE
/fyjT9uRimAL34vthdXdyMpu2xN4kFLDHYc2yNctmvNYWY2775qJjl0nXiGQmdsJi+R1o4EiN9x7
FL3zbZCEfxblviIW4Wlp82nLGeOhz+3qZIjSjO2RyG/iQR41Zchj3iEh+pSGb36vXURWym8Obm6J
Q8qpBMagfUzMhZaPiNytzeh/DYlwqPkfY7PhRGnaw7uKmq2ou+GygOl4yuNTbEEYwI2drcL+lTKS
usAbx1z/ZWPQk11VMhTf0Luvq94+3umUh9qlQ1G2+JlXVMiXoWNEinlVGquMRWUExEEfJei24Ohj
F+VLQAG0avrCWFcTiVlttBj4KjnXxKija2NoRN/2vkvzH9O9gUqP5jKlVfE6Z+WAxX55c4b8e2dn
P1Fy0jhNfrjzJGKvbzIugFDgC9Mhk+rWm4zh0h45RCjoSHTUEHR9EUoZiffIOC0FCYO3wHixpWnU
R8hYprWpmju06JAJo4b3EnW932iICRfVTiptTnC0nqaO1GwJph0UnzOAxblXXkwWenbo+p9qtqxd
4itstxV9REVhPbVoA0wdHiPr7pWdN0M8LBW5GB+JR2mfAz4IefL97Chza9wuId5YbSiTWAYKvUWd
sE9JjpuJaGKUteV6nhhpTlhRLo2gjqnHjRH5JPMUDdloQ3NKc/vLtivsArgJdqAYO3e20vMc+s2K
yKO4cBFyeegE1yioXmhar/0+teioHGeJo8LYRBcEAmPlFqyO8OGGVqi0ik0x+Y+p6VKH1CJbd11h
HaOs5SqPjJXNGoSvGH62dJtQQyAR6tM4SgeHAT+Hg6RzMPidsifmoOPOjkg4Xyz1afIZvsJN73sR
jeeuEqfIdNxHeo2cQ6pg3eZFxFGGTasbk2OE/mqPmvpkT5Z7RZ1GqyXvdrwH5bpFMhEKzkNN69yg
KIgHHaPvQ63Ss+NYPwS+AKshIctnhKvatk7UnEfTp0PtZijDkqndz2W2j9J7Pgh6f49WdUZ4mmHW
l6xWW6d9FyRWb5WJ5tcxjbUc9LjHz22hq5/9wHYsWDl9eJyVzNcF3fOYruODLKw3t6zFcRzcg6PD
+3jQyD+8JLmUbk1GobFFMnYP1qg/tcH279Seve18O1l7HvcbtsbRaupxTUYfQgALllzbPMGvQ7bT
raHyXkdo3PQcrK0odV774ExZ7GKZOTqvIUxgERIFHjUUd4jsWkYlYLFtkWNLZs6xGdLJfQQJLo8h
C+XKQNi4g49R3IIIlib+t01hRoegNtzTUmH+YfJU+6EwzrKn0kkc33qou3OPLwjP8xVg7toj+nI0
DYm+jSxgDGXHVCXboQIxSzkCr4uXoaWO6kcm7UM5/ZowLiGikDQrxitiCqPzUiAkmcrM3YTafElr
GtFD+Ua8DnCYHmVsiPZJaL7bju1vQxEo1EyntjW6nd8ZZFg63i1yNFLEAUf/KEJIMURvk+2aRzTn
ReLMaEggkHPVh2tN4SCDRJ5zqQBw5sJbD323m7DAYFKVbIihdo7RUtJJ1xGxfINd0vNeoHmdetmn
ixf7c1Ps0uL13oQ7lGGu1qVr14cs8K5ZTXeyH6TzVBTJWqTtpxyAj9XX6Iwpd1pWUX33HEB7k05+
Stssr2iuOAWQQK5J6R4wLcy1tWnEUp4kWKCwar0bQoLEfHKqMn8B5dBhdRmVlpequCc/0v6/i/mc
gPDCoFHcIAijQICdBzdUzk1WewunUw5q4ZdhljYrL/9b69GC8SrxnKQ1sVRvA1LVc+fZz17GqAIo
wD2a+GjGxEMV6xxDuLnrN7IUEB3UK3u7XqojjbXwVDTBr8agF4qGJDgZifjmZ9e/HQz+HXv/X3Ko
brWQffd//vc//LewNSJrwAtJoQqYj2KYz0nh74PR3PVLVxqpF2uCIFd1A7TjFe5ynFIc+HwJn96Z
tNTC1B9orQT9aep+N7jd83YZ66LIyz30cr4uWeZXf33Z2hi1l09lUIsXqk1VtXmcB3mFIG7M/gvu
yblzTX9jGlzbd6Hz8W3CAMBF4fIP2if1smpxmyCL1cRnCHstRFMuHtIBKqbajh7Duv81e9khCMoP
zg9qXTn326OYFAFu36Ni+VT6GpSNv2beRtNJJphnYp7OrS8B6GjAL+gUGVXV9qhWnpN9Iv4+se2v
+3QkikzHbv7oFln/X9nH/QNjur8wy8LINrQwxeaAdf/53wbWnNQGp7RrEWvT2iNI/O6oO6cojVjX
GSMgSFK64+WacNtlT5IQ4lXb3niuqLaWMz8NdmXF9wSshrFo7PkhiYjldEHQQAvaMfqVkTUchZZs
Lxn07WtNnY3BvqozjE16TSBY0hVYqCAVRaGRrQqnOJeG519anb6zHJQGto/5ZP4WrRWQ1OZ6dF74
Zwfq5SGHDfFs66WYZ/yGfPpuTrD5z+9bouP/8c47FnyAa8MHsJyiEblP/P92gaI+bY25TKeY8be4
zeHgvU352Uq/jaSXE6bln9qgp69XmwwnN3nigYXgN7ru/Xr+iaYbY0ZMo8O+BWzsavtWmZWgQKG/
FAYsd4rKnJMyaz39pvegs3+SgVdes7QN4nAeWNkw2F6FxTEJh+jLG0ISy+3QOVh9nb3QtXoLEZN9
6/MaHojD9dUQPkmUTik4HpTVhglbcBVJVcX9NCOM17+x4qTRbNQjM4vWWgupiq0WDbVhFjZES8zF
wbR4YmOwnMNAwKnnI1ZC1nCdg34+I1IjxlXTKclxXCSrLkLO6Sbr0UyPXZ4LHBS89oEJCTysvA/H
kI4x2rd3zZ2bxg8oPJcy7TbmqNuDp7rwMFTATzPdMrIXy2hj3Kl3mbm7KulZm21fb/BLmpGviLsz
U6vj0GjJV50Extxzl958LzR4GRigloFt72HR6XdjnfQe9cnPLidit5TE+oZ5qk7BfWxz8BLbOAbp
UTYVSK/Uv/7ze8a2/X/eNDaaBT8IaUTDQUXEaf/fNw14P3KYZXLXoUeWpUogDjLpoffGTyYuZChX
Lqeq/V9ft+4Pvx2wsSwxDTGShrA7lJP1Psvge4fKmG5T28w3OdzH6dpU7blODHCM5qSmXtzYKvwX
8H7WTTFOJ9Dd2LRm8d6FjGJJ2GS/tlAD58Wubuz5CwrRZkx3VIravEOvcXUmq75mh1aJ9xxbjsPS
wrbcjcP6h6Iu6LOm7WuTdv1DaVdtvFQYeeVj5NwcWnFbo1vmPwpp8oQD84yaBMKwQJUKpPBUD5V1
6tMgvHXobk68MzRq8eogNY7v8TZFfXAz2QaP02S+8PkHWA8LtUV+oA5jnfsIkNMuLmWUYjZr9JyR
1UAarzr7mrlLZyTpua+Ccb3AYZDHCdIuzHkgghCTMtrF5JnWjemcPWe8tWY97JnQDWefHMsgcR7S
zIpiIu5Y1KVKr00ZxJa7gKl7aAfHtMWdIUsQR+DCxXlgiWWDxwv4cHeym5yp05wfbcxbIOz8V8Oz
xd6fyvzMQS2evbo4/vkqau1+FUbLXYHP2zRGuABgZOKmqENQliRPyBUWPPjkuJWpLtie7XwfNJQe
RRQuZ2K3NecL5oM9ziAtjZW3mv0Dg9P6ByL+5Tyly7S3MPSJjUw/NTaHotIiSdVP/fWcg6EnXBMa
6h6WvszmJ8qOdSKIqioXlOlBPoIhuYN8qQ3wnSQaoseo5kRzFx65pequlWvncZjdDYikd+LEBwBp
GC+VWaSHOiQZ0SpTYlBIw7Tm5GWUxjPLfHWy5qKisVritDYbw0Gomkqn6MZVHjo+mSoMM7St36oc
rbmRMrWvx/3Y4lORelZcK2u6FmH9TfWj/tl1nfE8JYoVEknrxdILT7uJzuhGInZjq3gctTxlhoE4
3fERuYdddRCD8TVwjHxqcrvgU5948ZSUsPEzljVl18zrOpdHNXjLobFRh2idnexBcS8yLy3C9jnS
Gfpf32lfiiX7UgbTAgq87EAqJWnAsIOnfmr4pwSmHn+M6tg52j1tp5kqsZdvkShwATPHBK49ucAK
m0d/yIBolrzq922TfLZcmctf34u8hDi6DDsU2QXmPh0j9xibo5pPsP7zKatNsPTe3IbuqS1U8BQ4
MntJbOfdkTZ66LnBpoOU1HVhBXURN61v7n2JDl9m04Vz43T587dwIM7ZLYtPdEI9ZnNsl+5klxfO
m+7DNEhYVsx6OYZ1C1J6+YjlB2oJ6T6UVRFu21Eyohn7DyQ34GxMyGtV129Y6iJKsrrrX78Z9sVh
blKsBIovJELmN7/AfCFvlXnMxVw9C6m/pCjyr8w0YqcydxHc7mM1Vd2j9vroYkbzjmQxUjPvFtJq
MOuH9v7QTFZ0lumyqsvgzG/rh76K2merKpAvmFMX+0Gp9oZVcoFLEPsqQoexGvoeKZDPSXqhv1/4
CSkPczQV+7v4nPD1O+eW5sVDniPJcHEAOVRsHOeksWsywLr0qYeSWpd2EL0n7CUY/6ivgJTYJR1v
YTb3TxDU4hao/rfjz/aHVdG2lh1HVb2kzkdRqEMTBOnLIKLlQUQTBNP912QSpRvL5S7FhQbCa7a9
g5CRSx6m2ohl1pCykb5xXNO3Fq6c0bPQhz8/KGy3P3SN+dGYAlY1kvzUZj1hc8QarUcD8uCreWbK
7dDnTv0QGwzLYfW/f3O8/7id6fWKcDY3HL7ck2f0CTwT5VZXLeYp98W8Q71zGyoKOYYmfOj47DIX
5WFmIs0k0Z7+469/vvvn69ZSeH5EwY/6ju3PdUmI3+Dqqz1SFBqk8CI6lafCMddqmsYDLgNGbDgu
JjHReBoQeHDFVh4jxBgHrZ4BRZSDVdgpmxmOzl4bXPq5Xy5QNafWTrzLXNvwi2WpzJXd9tZhqf3+
FU+wo+nIgaRVE4YD5ORa9Vb30JWnP1/gVDWdvEEcraqRt6zDrFxR8FGnUYsF8HxDOwUX3yzDS5rh
ZeMK6mTehZ2tq2oXILX6lO63SSXj1Up7zKTn9BLpML3IOZT7DtFNHoXOKbs/QH/3hzBEtKBd/82S
xO9avnPyEcU2vU73013Tr4zkRycSuXP9qtlpK+9PFpN2Mahz5OVbu5yTI3owl6GTSrd0Ta9Jazdf
UcLGPQRJ9dwrzDRcgeXCgOPTvRBGpl6nzAp9sMSWSUpT6/o5Ea58nm3zF52H4PTnK9wn9cGqZx8S
PpdnIf3A3Uc9N8UwPLT3B4euzda0CHH+8+WfH3htdvURwu1y3QX7Pw9RxzppY3NyGTYlrcDXUAfW
Sxc9h5OhHgWKXyh4lj01BXAp9h9uut+HemSzEfX3PiMGYAlWVRENqxLiIq6b8jYMcnzlpsR+kAS/
Bz/DQaTNCUCu0I0xASryZysIs2ONSAwizqD9Sqti30RY1i6l+RS0kqHz2M+nPw/jkIstiVCkZDSX
NPLdVzR8ITRLAso6U0w4nTmedINZo3M3SMGgRd38JNSHSMpuDdRaM1Qe9Dbxxy+7cLtVmw8zy1ew
9s3ksQBjuTTsLFuG2XfXJ9+DYT9M9MffsOnf2KnXfgUestWICgZpyEmPbXmmG9kVA8drvELRigzy
siAAp/1qD9+KgCk4T8YzHlKTEQeg0/vQAR7hvEcDqPRiabaXJgvYWsYISzdtNmuxQD70k7Kvc2fh
ggy/pqcIcsQltaClCzkv6hSy0bNPDtmzs0SkrOeY8dscPh8tO+M6RPnjIgJOyKWii+X5uHucRU0S
uI8x6Gp0lvSbPaIiM5gxT6bWF10Uw0MXusMDSj/6EhBvXTahDAsM++xV+DktrQqgKE37UbENYNWP
JLweOR9OWQmp69lHpm7EX2Cw8pa5OIcYET5nMrP0QduM47phiI6W1xySWj24nZ3cZN4m9CGM5iyj
6eIOqJ9IqP6BydhhDLv+e11W9463Cl5trEzjek7aLVsqPGJfwEnTT30wW93tek+H2zGjLMEs1oAm
y/S3eXgqqPUcU+AB1rnbVmv2/GQbZWMOm3U3s+/H5MFEeb2LAsNdSxe58eLjG9JzH+yxGLH2mWzV
zQs1rj92Ib/MCOFlhMVPkUbeFXnem0sOx4f7B+W0Wu+2ONjKFel4EB4AEIdOZ98pszuBzYyHHlrz
6N6dhZKx9g+mX6UnXIkY1/qOf9JJ2sE7gmYixB3XGHCmjK87iUqRQrqQ06vrtPqQmS1OLSKQ33Lz
1ikf8rhpx6PnTdXTSFDTtsFoIEb0gkJ+bulASI/PFxp+/2jOOZod4PI9OO/zfZZBYSa/2XM7E6gd
3Qt8YwPc2z8h6+IoqogctxwPCY6wPjmBwr2p8jmLyuxsJ7xF7PP4YU5d+Iia4+DU2X7Ka/uhGK3d
PDTjc9cYZYwUrMEFjLff4ub63S8wtLr+vcDxftTSeuQSfWHE3H8ZfBDgG1v3nYJQrGlcYhS0nMfO
dl4BwPf53S4sVeLTsu6T30yObxNw0RqRIiXO0nt7r3SiTZ1XyV4E7g8HVdHaMJYWqjJ962ovu5ZM
tTehDZ61sJstuFl9JCZNdLNWr1WqvpuJKT/yfHLW0k6g3do5PcvEpD28jEPcVay0huxmPGEpTOkR
f3COCV98tEcMqXYq1+V711g3SvvDXIn59uchXfRydPUETLCE5z8PsypXpWLDSidPoxZKaOgGVmx7
LRbA6NdD7Id3YSjZ0ZYjXnzRCVX/S+UJ+9G3cF4wEjzdOmYhcaaBHCFD0dA3xBzKlqzTkMntiQ7A
vgvn/pTbursqRdegXAiO8Re0NnPwQEo2IUuTG6DX6pdTmGpCKbKcyRHN0X3UmYhD0/SF94PJiJx5
9eU4f01Ne81r3e90qiXCNnyVUx/peAFveK684CQIko/Nwpdnraz8mMrc3qsqVBs5oDk1ofuvliMA
wYbE/2ztcFjjjcnEHnZtxyxmWAsnUd8NZ9ks0ZagCf/JAcl+7aa1mD7bAMVVrUdw6IGwC6WDX26T
iyNqxOJqEwt56N3DhD8jUnQZPbvgI5vAi4AYbAv60Bqj1wWH1BKv2BfcgI+2BQHgCXYMIzKnsxpp
58ORtateVvUu86rwzVeCUmtxSjgkOe90ZlP4LJzXcx/HGzfUKysxU+ASa9oWIwamcPsrJl/hSutp
2nRCvU8ywhMW8ThOjHUd17bV33qpWjTakTq1uZejt8RbHAYeyCzNb8NsidtCtFhZoTova7XLMxVt
AzeFFBonXLjHxF6Z/gKpYU90DxaGAo2/fEjNS/eELN/SHMJEz+PO87k/skSAhcp+xrfSgLGmUwiF
Nlg/RvPJkKNzHJWZxXXoRkfycqJjfjfNckC8TKMaThoSnkxtvDbwch7jEu6M7qCucPVDL4B0BmY6
TNDPNWIOzlVlUN2p7nH01GPt5PmtaQilCUT+UBfdNXdKVP8pxC5t5vwhtbr8gRmAPk4wpci5EJhZ
JqNOjWsGDBJpJfbCMAMh3vTSzFV3tRPromjKYGTC4CofM5QUfAYOhJQg87exh7TzjWOZ7XNnzdEz
wA+vF+uOO5rylZFsfywLOzjmBrhRWru5e683JpJy5Bo2MDt6zRg0HHIXLPnKHm2BY8ZlQ7BwtkTY
ZtMc3pVk0MDzPNWiDqdV1Pq7CDXl2osI0JJjehCj0R3aekxOU8WUsWDX2rSy0A+pm1a00bS59n1v
fBhd+vSqkc7BX9rmEtYd+YnO9FzV+fxcqeB9ElV66QxVbkIHSwZaFdPNP+hOWbfh/vDnb8vkYOBU
OuJvP6iMJts2o89A8P573mxi8Z1O3XnCezMouY/aMC32OonaRwjS/AGV8FbpuX0cHEbQLjnN8egh
8PACWz8ZgH8HBTG0G7jV3hQZRF0wNT9ahY7PHML5OdDsFz0RQWlSMI4rciwDjRzZ81RA3CWyhq5M
jY9JL58WsuFfNlwapK3E97aEbENu0yzBD4m4hy0LO2Ppgs+AG/iUqVH2OlfyB4Py9idQ71ErhRWU
G2Ub5iXTmfOojOZbYffZyq8z5xPvgSoedZmf4N/rtzYvN41S3hM9BLr9bvowpZ54l04I8GKhEiqF
Yz70kHzrqDO2kdNk3zplQxPgXr4rAvc6a0dwMvQYHaq+/+FZyWYyRfeJ50u/SfoGZgq5Gmi0Xb0W
eROuWoePFL735as7MYUvMESkZaOq1wnb5tkqRCzd3t2JUsk30dFOSb1mPjTEs7xRqsJy9h3J8J7Z
HhZl1eta9SQyYlob0yLVuCtkzwXOdPEUcE7NULw/Ec7gPoEQuIVD2WHs/D5Cl4BYYUmcH07GCBIF
EEM80ou4QnsMGR6nLkli5XV7px7WBUNehv5keOWp3soRLT4mGYChhvPV179p9F6Ghd5ghOc9Jrlo
+FlUFhOHDDCAao3dyffMiA7Doem7dydZ2NJm/cN1kelqN+OytW8InZ7HojpM/qLxgcXyPPTSzyqb
CFaye3vlWqDMzRm04EpEEoJc1/8hi+d0qRhbzng6ONQHU2GN6AgGQsonCftkdQzn6T8FjIvD6FAO
6avVz5/I9sHM24FqhpPwDKBvpfYV77gP2b1Vpk9ZUGBrlhkkLtx/Qwpafey8IByYooLTIRodVvMU
eWvgYVLdPFg1J70HQ+EKISuHthHjo0r0v9wIe4PSXUe+b0L0aZcREYtx7uBUCylFEVR4897DE8Ut
NpVooGaD0CeUuLx20GoMD7uELpW7aeYQ/xBl30KuT5nol+7uMuSn1i9yv9deEm5dHFHREvpVnPbi
7ImgWDEktekXfOSVpFE5iSAu+2fCxqiz3yETmKGH5hsilAefRlWIDnGDeihFjYttj0WV1g/C2eqp
+g0HuM9p6MRYJ6iWpXAhogyJnVph6n4Bsv6uqke/eHNbhuzgzxMZEBbXRYNpaJxki2V66jEwjou+
/OqX6oGm4rRB4pyv0g5HjyW4dEGI8KoC12q7ut2plOGf8lqxzqo0iSMhvzw+wfn0pWdrWDdR8wqm
SN8oNxAfTzzrkZEEHg6zvwlRTKxE7r059Q2uotr4MkALLvtz+SdmRCDRi0axFn/S89rVohLuEe3M
mzx9tGTVbyt870Caf3kVTHcHp9Njj8dmbQRrDI+6LMBWi773ZPUEVhm4xHHbXjAvlrHN55c5PW9d
lr67Dlyk9P+NvTNZbhzZsu2vlL050tA3g5qw70VKlBTiBCZFiICj77uvfwvQzVTeqFe3rMxqVPZy
EJbsIBAEHO7n7L12dqdEvVftkBYMYjhQ6wh0ZR3l8BDOGZiOCM6XYexjoyNFcOG6H5CzmFMWWkjt
1r0p5fBkKnqy7uTwZIjOmaG5YGoHU8gzuhsY6mWaltjh5EGfIYT6IYxk72hiJRtjDqBLNzy24oWm
D3BdwcxgXL0oJfKepI5eq4Y4+qTk5M06oH8jLUcIzDEmAZuyB+Ereutk4wHLoQ+cAjVhmlMGMAT0
W7V/SeFmmIWEyF6pVdJLSMNU/d0gBoWithEz92bK5NZavSyU7oXigVgl8Z5Eem9Z6U4+a05+ST0o
zYFNFTpmQStXF1LkoZBg9jNH0Ti3dMnb+Fm9DWghAfz3AAKHp07K8Szau7bVOug8DIOOisHLqEGG
5l6CuVsinE+iHNF4+dVqh195W7zYrI8rDwFH5dKEATCRzuZxVl5TtfI2XinUuSHJIAFMC5RLaz1r
jnTTa1awaC4IWSrcXckVlQgqVagDuP1VixIExZyxsVnIMsmveuitR3IfLGZlGzNFxG5GpQbwRTzz
Mb3aQAYiG2Vn1tItkIqNkKufOqGbFPdqNLFW8SqNclXLsgqaNw7rAHeoNxL8BUtKViVk5ajdUp7j
SEdxjKILmJba22DX/JPQ/FdRa/fa2ll+LRZW5xyHhIHXApBCDx1oRqyVhNQgpBKWs5YhWS8BMPKj
WShgOnju6cAgUYTtrKJ2Kml1Pov6FrAB13VUIQuvFe0elqiNhfIh7E5lR4d+8arpuG4w+ihL0+9/
DNbwBCzCOnXjP3rVBIfQ81l+mYJJOc3lZlRKBQLIq1fTYiIQBT0CkjWq5k/YvVB1ZqjWs5zDZyC+
z/H8V+zQQdZQhuu+mHE/prmRsuiy/WzeV2wkTV2KNGGyLiwuKx3YwZwElU3XG/0yC/iRdC8VexXC
FxrqTSaqZWZnwTKVUJKqVXVLoa+vAxX5ML5TJOHRzmi4MzYUkeaF110Us9sGfY00TG0ZKQzvktv+
S1xaDrbe7t0rKM3b4+2oa8xH4OMp6lxWV3XzFKjNPc8jdM7SRcMbhEUsF3i1OY9NFko02lojOYSt
6S5btxwwgUU4vmMTHcBcIDUHVhdXy1TNDyXTsEF04SrNW2o4cTNSOTNvCRqC22xgLwL0GHNlXGKg
HofITOkqsu9ql0HYaeqj0cr1MtTDnYW6eMYHyOkzkl/mRg7fCqyHwBQyZ1ZFNAnC+LHkvEK1laAh
MfAbdMHWteRonXuqvvIfEetzfbdDezDrxuP0Mqh4oZhXPc9Y95G8jihAbwYHejZhELQeKqg+dbbr
fAj/ZtFvtALye43vQ6SCyxw3LZM29Dgpg35n00vWhoGbGevzSpI7yFrqL5CzxqLOI2Xh9d2K5hZx
GLYsViyeyp1N3iS20gajK+pEtVsLJ1x35D4azqhbpoq+rKv4TaoHh7BOFfJzE2LqAjM4J8sD9yIl
UEbW1uDaBfiqxyjklJ5bFQVVNT4ZL54Zck9tO3kbW2RVxomyLE26aqrhH2gr0mcZe2JGcEwtJg4y
2iMvicApDtJnNI43nowaqW7ahStae6al0cVtyW/FjdEvidKY0zLYu5pwjrbWXsNUCTey4mP8DaPX
AUblpgrAb1l3SaZaRperoqyzDLT8oU6DS9sASocpB+uW2Fl8DviScNQJNd1obvVpGYjm5RL7owjT
O56uZpmjl14N+vBLa9BSIfz+sAz307NjZVZr+UvfkH3RBRqlyfCuOMsmxCzeJkj8suYzN0MggF42
b5ygn4GT3NtVf246aMSpac/T3nvQXMjWcO9wtunSh8UAAWPAuxp5SyENRPo8pWc3sypOOkOIU48l
g6QK5U0KlQ5EYHHKfJnTuBLtaQTA9mLJoiOft6xV5qoPUqZLukcsquGTT4j9sfJcqDphJb2Z3JVn
Hs3PB0RkxVlvRv6hRSk0UR3vgXsbklfir5AfWenVa/VDbrfu21AyIYn0Lt4quqT80EsMdmtgAN6t
hYG2xsZtrqaHHvmsqWqK164Pg11Io2+hl4N69BRYPJ2dPqpCiZ5yT5YOpJ4WX/ukqSFTViJVHtpe
ivZahk3RhU2CJtVZMnvR8DFK8pwZTHFIAvEQUUE4iSI+ithGn+8PwxJRvSDeFWyV3awqOX2XqT5f
uqiw11WBw95py+BWIzpy9Bonf5Le7bHfBrJ43VLrO06PDLn5eopYT4MmFL246anyz3dNj6bn6ct/
ffD7KSqDazqh5t+2Nb5Lpmh0nN6lNm68dVoUuH6rrEM5cI49C2JOTiwwg+rVyDaKlSEVMTPOsLiQ
y8sSSJL3jlMuUwJq6T8aDSWssKWCjGlUuXWQGU6yIqWXDtXNpUNJHKaR/benSj9at50FjKIfcAz/
9Z1qQ4V0bVlfuzY9Pz5lWa11zF0Zct64k+34jr8dG96RRLSFpu8zPW/Supye+t70Xx8ciQirxJbB
WmwBZBeXwDdXjCXiNH3eGg83+bZr5tg0gKev3KLjla2K2S/bDbEnHB3fhU+v//nwa98UuqPTq9M+
TNuWZZSk4zH9ege1XjpfPPz6/Pjq9PD7y4zvwLfx5we8AKPl+PB7ky4tAdfVnKMYEXtFHRdrNEXV
BafKUpLq6jQ9kj0oCLGCBqWnxd3WazqG5dwphHyOsyvxGsUF8Um8YvI4mpR5GI7/UInJAD8Y6IfG
hxEoH2yoBbNrw3fnRK6UUPmHrFuVo2V0ek+GV/CSm6lCf4U8pekjXxuUhbHqwVx+vW96oVYdVj1y
xOz2r7/JNeGty1huv56bXmBhBIB1IHdrejj9IzCkrMOqREg07tb0d0Fho9awsTROb5leSNu4g2ZH
PM/3c2GeUb+m0TefPja90Ie2sWYFQ99q3JfpH3vw3XVONtqs6HPcnMzyxMZtMNlOn5u2D9093iTE
e86+P9dKabGJahzQ38+BdG82rquT9D0eoukFrUrkzRCU8mza1PScoULIZ9jrvz47vWBnFg0zi7zp
78/mAZ0fi37L3/4GYXnxth2Xxd9/t1XcfJtpZEh8/41gwIOdqPCepvdNLyhDI2/h8iDtnH7XEL3F
lgk1HYS/jodW1O5WjXGJfz9HdSvYoXWm8z0dowpoBUJV9/69aVmNqh3dks/vT3GB9bukdX5+PwUD
g0CZNv343k/MCfauHrTb91Nal/n7wa/evjeftaQTpab7+r2thEbLvqYs8P1U0UMaIVAFM9ifpwtl
IaIudPfpe/Ola1l7M9Yfvzc/+Bbydlf++smmH0ANfazfTnn+3ryXl+UhLtKH720lWLghMaYnjVFk
zqSYVTouDq79K9o56QoNaCc54w0u66WrnAYhWNeGuMbxxTRsSLROonI7veoy1VqiulNAePBqhnFg
XUROs5he1aEl7bhfmYy3vDpUTngCpf46vQhVMXhUWALUSuU0NEgp18RN+TS9Vc3rM7Df5GF6K/0Z
fFtlJ++nF+ELIRVMtW4zveoLqlR0/0jlHf9KoiUdXWghzadXC5cVMjULOsPjq0KkyYOTyOfpkUMg
2xOV4tnXPoSsuuRaCh8B7ElXI+5fR9/zadpOm7UY9QJXHQWG0rXABLrIHBA306tN5HEIGqdYTq8S
31rg2MMQPj2kXtYfhgyN6vRQY316bmPza0u2qg9XG7PndBhov28GO5a+9i9xg3ulJuFx+iM4B5O5
D5tqO20mV3t/6bDiW08PXY8kM1OirTs9lMnj2DE5oukw7i+/23BsXel9ekSGXHspBal54xednrKy
Q4XogJneoOFpl8SipmV7Qwz1YKoggbuY5WtHgCiZ4kTPG4UKVDH2t5pamAccg1hFuEh2dOgVCuSl
R5CVaV51L1AWgQHXsktr8zr9n1SlCpA2Hk7vmz4xPay6tHxQKhqjim9ec1lurzChpgfTxiwnOqSW
aT9M78a71KAvNOr9MG16ILmtUjAkTh/o6DhSjVTR5o0bUzKz3xWjJXx6OAjFOkmK9zhtSZJkpAaI
xcftGE31pVr/n3b0/e/D7Ttw1f5z39+FvOXin2j74/v/YfxTILQherUck8Div0x/8h+WQYqxDJxN
Gc0AxG//g86G6Q+PIFBRxbABp4EA/sv0p+p/6DZUIrS0mPXwy6r/LTrbmK39Nw2/ZhFb6yj8p1tw
U/TfPX9qlge16XCuubWazEQCahXFeeG8hzKBW13l7aiD/9DPlJYhFYHJBNM+VpURSykSzurMU8fy
wjLqkpeJz2gn9flvx/H/YZNQ/qMvUUYkb2I10Ax2WPnNZxAOOobVUMcUxdVNcA3+cWJvTtALDRI8
7C1KtpOwPGcWA0CbNx0r9njxr/dhTEL/p8PElWeNP5JOsVS1fncEsF5qOkFbfZFTKucOcA0U+1o2
dTRTfRffWYc3h6jJ2b/+q+poAPnnP8tZ4aClU3XTNLXfJdOgdgKboisR7FHB8hDJRRCv6sTE5m4s
7FZahRKs/RG1KDq8+srMzLptFryoqT7XA6J8QLl0wpibRfjKonCJ43HT6dLNdoKjsOIKkrj/X/1a
+mhj/X2vDUXTZDwCuFw1+bdY+SHpCOOtyAgwbBIE7aw6hIPj3SpY0/MBR8kZhby3URyiyPqkDOcQ
X4EUuY2y6M0+eeWCeGvUwPhEYp/CTEkMguDMATUEsnpP3Yk42g6gPoao3UMLPKa2cYCSc5L6ah3A
PUDA+hiL9Cz16TozxMkcg/aEccvkbJuazgrdyBbe3cruipXaU+nLVoQAb8he2pom1q9+NXT2XIMu
RzCvb1HedWaY3lZdJm0qCjh2WW9VI10OFKP1CK5smh4UksaQZK3NPNi4Eqq8Tjvoeo1sHGRqKG/8
3lj0d+B3q8T0HjK1PyndLkUvM/QsbrJw2WOOchN/rdQ5/UZ1Lj15pf/YOQlJfPqe4Fvsm9wKRbQi
w/kiBpeWxAPiro0PU6q022RGXgUkkfQ6KMMWpedSY5Fnycl1IG0z0yglEYM56wR6URxf8LOe5KJ7
EhWZtpm5tSr3ViuwAKJkXpO6zJJmKevK2o5tiMXdPpatbd0qTxkVw4rCNa6dU5/bJy82cLFl18we
QDX1H2T0bFI1xu1Rog7uwevBDKWu5e2k1LfnEjYn5CpzfDxHKNd0jiLauAMeunA+BN02x+QuoCJY
HmZ34y0qiQso3BPJDNgx6iVJO2sc0Y+GPMydCB07sNvK7TeiNUin9TGIIV5QQfa0K4QkoqEMqa0V
0T/HSrPUa/Ga59q685tnP8+OYKqgpFpn6i/VQqe6SOEMOtJYYyHs6DnSadqoVvXTIzfMLoqbn9bE
OTqU3bvGIqVquLTUiBdCIDKuUlHsTAkLQ+RWTx6TecNel5l0slV3VSoG+A5vZiXxCubtyowK1v2m
8oxVF4ATUalsi/bjz1qmMFd6DzqosTACaW+jvB6PcivHr9ZQzsOEhFUR6yASqROaHCvdPErGjTXf
Ej4AZWwd4SUbDt/a2Flo3nCOCEKZwZV1gMWgG8mLz6jEb5ZSIS9f7KDfG6ibzKrdmBX1snDtj+gF
JvooL+mF1EtN2JsM5/nS1Pntmhpycw2oEw1EenBNkhYc650+AW5cbJ00TdCnUMlYjc1Eux4OHmGM
plPv6tJd2Uq3JTf+IpUYtKn+eyhPWgydtUK+gthgCN0KisqKFJ5LktG0fGWHw8YugcjQZ6vybpfL
1gYV58xX/WWt9e3M6MVsGOtMcbc1ga0bBD1rrLfGoXFou23Zc+lFNaUF2tZdv3Mr4qH8dp/TNZYD
bI8Im2yI1MRwo6HGzcHK86C2NNQkdaMjTaoI5vArnYEJ4WNJeJrvrHLiKOMBBUheX+qo39LWYkYu
b8bfN6bylnjpVohXxadMn2co+eA8DtYpQLpeVM3O1Inu7dNXL4Ln25nWA8oxPHosks2Xyv6lp+ai
FOw69iTboB1EvWD8jQD6rEIBIimVsCWhINOy+FSum3pYVSahIEF3cbtuK+nRoZLWvWUtlZTZfFsv
M2ug/KgxeJDl0C2CEOsvl23Vv7QZbd9qq9b6pnWwXajBI1rPeyT4KWtN/9Xa6UWpqKyGQbNAvdiv
tJizzzPsV1dnpVFpF5noAKK3qM62Xvg5yATGmBi3PC9vF+WAVS+BloGs1Z0JlrqwyPlTiXwY7G7n
w97DwLSxMgOoIFp0xKHz2jHLeWZI71Snn2AonTOOGcbbFmukR1cR2dXJ6JK7BVVxiZrkKGUP9mgW
UvtVpwdo7fyHHuLOrPDiHP1Q8qSYq7TT16EXPSkSDE0CPoKYto5WrhLdo40ZUeoKdkiGZfr04auQ
1eesUreyVS4bdFRekLyUUiTNpCoiF5vqtJ/i7CgvuFv3YYtanVzaRaLVP3w5ZOD3NjgTb7m1EDXj
Ae6TtYQ4c2FnoUA1We7awa6WrP1pOAuCgWWhE0Xga7fCiWnIXel4p/RJ4anKcbyTmx5paKAA0eHo
VVEJMmzsD5h+hk4cFyKS7fl06Uma/CpFBT+iTaCdBEJoXD1HhOnEyrWxxN2NoxuuTJyDKdIuZNBF
+mKV2Q3N60q0yVMShz9yCztIY8AXoV7G1T62hkw25YXEmnm++ka3Jp+lpgKHFpNb75n2bNyGgdh2
VknpDcrsDTQl8RLvvefvIvIvZmrMd4DnU7LuhnqCifpBcsqLlTDk+qjiJTk+m7pztdPgDgae+iax
MHAEjoVbEb2AI7+n55b7dyvPP8sq2kYjb8qVxL1WK7BR0OOrwQgXKdwB8C5vRRruKS2nC7UViLW0
mqDaLLkBT+no9oD9Sk8IZaIovYfJsk3LbD4eqUSDijmaUbyu4thanNZRTJRFkMC4cXQ4ZEZ01wLT
mE+HBbUydnbNXTb0T6QULE9K1kIj1HWGvQFyn7f0BhaGisG3FEhOmWI8oJeDLCikF/CIiF1i95Wr
5yPvnBKcI9M0g3asYKqmSHB5y7p/NJvgp1Xpw7xHewfeJVypBt7PMPmZNBHA2F7cTZ9NVRI/umEx
OCs2zabG4AgWnJVuOhxt3D5oPfg9TaXDZdmQ+VqoEW5GtPA9l8Cs9lbI/MZGbnJGC8KQSjNWgbXu
KYz0FHNuEN+kGcv8uVDtX4qQDuDxy1ldsNGgFvfx+KUZCwTI888Y+d7KuDK4RlB/CmsNo2lTgpjE
M/LLEXo4j934lrjxsbAdKJRWfPYtoE1QLI1O3aCxRwyK9rHUzV961pyzMtgiaJpjV7nKIMlnzEtW
ltmKded4BOnd806LZnIe3+LYeRJcO54my1gu45vTc0TsDixuJ10KU79n9di5wgFIw/xZU90NFx5A
yAFQKupzSkNMgogT7JNTgYRuHoMm1hsXSBeDnVkU2yay1nqMvMPi9Oprn1wjptWLqCHcCTFyI5nD
TAu41/ux3s6wrXwYZBjgz9chhKAugH7KyRiqy8G2T5EHQ4OSIboVQ6BmbvaGJkjmNkmeRZ2d6+xB
pkK50rNHq23fFf0Z6+F9uj7xqF0HtZ/JaPVwjDc0HanO4M3axA2P4FwxnRkPg6j5Zzqboc/POy95
9IeERE8OjIojFpS0BpyvepL19EzAzZ0IbzpBzcxK230HI3ZWO+54Ks00H0NbDJFyPS59qvaXZTrJ
Ii9yZnWF8dRYly4gP1pBCrZTLYAUChdXsI8B3sxZWm24KhlRFGFSZiKalXLH2gTwoeXeUpYowmF+
5wxNuqti3PSA25cZYQFXC2BzTUNikZeGyyLlvPaqCGKWrT06pZ4yKFH0I4LoDqlm0VY6YEHdgWoa
n11af3MtCyCw9ckOnUWa1upSlekDmQ0cGJubnFlE99K2UcfbjOCcG8N4+bgl2tQ2e3fQk8xNJui5
0zdM7zmwWouYPyltwE7eWWmi5z7jr1BGHgMhnbNAp8fE1ZJmdaTsOUJPSt+ItdskEL9k1KUDh9kZ
B2IYWLAtckzv9tVqRt1pMKYrC3lpjpdxa2i7vgcg10Lh0hSj4TSGeqPAZlRgx7o6ajFg5jc5IZIT
oEEEHjU5u3Z891ihzuyAdQrJXnjUVRPZghOB60Hhw8kvXCb78imyELQ78KJSH/W6VnI/UbMABwFx
eLLEzlpn6kgyRhcwmL70kxrxsWmQkUg73VQxxbufuEQBmPt3T8HdbbIA6oBbg6JpOMUVECV9fgFZ
ggZY6ZHWZi1GUpV5hfOAuQkFT29e1cA8d8yyQjM+ywq3EPT+nLLw+DjiN0kSgMHjW9VZ17SLAT6Q
ZzWuHtDqvjcZ3pzx1lQU3K5kXQd6Wp9ahxhavn9vc6OpIJ9KMfcVDQ9j8KFqVAq4bKKMpx0MKyEV
ezkaTQLmVfa5Uek9zHMTVJYSUt5HeQxn9w7xPAKH3ACRRfYzMMzgPWCCj2SQ+h7/w4pgGUfiXhbO
dbSlywSk1753VFNjI3O7Yi2QH6hjMkBzqhBeeuPCpxURcXTVyLjiHFiWuXiZzo+oZNs9wzp1pE2m
+rdOoq6hmMF9vDiZvt3y3H0YL1aQJRRkiufMK09ZYF9V8n4ygzrE+GnNEU81LiMzuI2/UkWlkZyS
Gyl50EzogxTKUTgfxPutFP/rACOWv0WlfR1Hh7DXrqE3AnbSG70wFVWytMllREXdh0hB2dUpo3+Y
cfRTICmBz+HyiYIYD07Zlw9O7F+mI2yozA+UJt4mco41GDFPHL6rDHALVRY34XpgUFB0utHzNNxO
n7EyB94esP/xXMc5csCOeQ45vsjXv64fnd/QZmwoaumK+N2YK016juT0TAGknCXjAFZyPoXprejY
z/F3gZlGALhEWYDmgG9++BY3K9a6t7xObhJ87VmS3zDOMHi7u3q0b1Z19sAXo9KFCNxNpD3Kr6NI
sqPq1u9x/MTsCa0lmXMztwgOHFSW1Yg/GH7eHc0z0Q8iQ9TdhR84r8jXXn30NNM3mL5K5GCvzTeJ
EeyscOQTcuaRolqChNN/Bac457Qgm2aWDz8giHyIgRvFOHxMI4XkJbfaoNql6buBwHGi5OWov+XM
L3Wl+pEO2rnw+q2TgszXmPcIpl/TBdEajDXjlZkm8UcJhxQLOAW0kJBG9kFTFfQ5zSFiyZ4UB9wl
m2LQUPqt/NhB74YvTE/5XjpkVuT0aaOQC4AKG8JfJBGxTERUa1X7wUywQsUSnrQhO7ZCuyt5/AS9
b+kQjJT0w1Ujp7yqzcvgKEuFokVVHgbB1VakTCSz/Bw43p37w1lhWqT0Kn63bGkjRRtv0ciib54R
Hca5okpsoW6U2sw04iUlgmmG24j+PpBmZsT78fqfJkZivGsKn/3LX9LGu8ZyRWCC80oUC0E5WUmz
nAl2STxPZmIe9R0i1dti2CRawxjA3MZnrIwLRp/x1kfQ0C2WgruBZd4I80vFaWTE3p0yyrw1o4Mc
hHdPah7EdhzsA1VHmYN+g8uvpDMxC4rx57C4BnrqwrPoVNf1LlXVd5ep3cJrWJoU5U/U30RFKfHW
h3gclt2PGJJ9ruTvrcHIFdVz3eUevbKd4d0eykuEK8tXCY3B64sCWW3K2zimpvz8A7ujFfLZNThT
xjFDzt2rJEufGYd4vDbGqzaMC3ynJZ/uqOtwBrhdCZmle7SLV5fTrYjjA47d63i5JE6N10pcxsGF
QGMM/kxRpi2LIDmPo15RRLdGcJMLcdifII79UK3kFoLDD7NNJ9Fct6WX6fx2XCmae2iBoeeuSItC
O5uB0nCkpeExII+/4FAnh2kymib9zwhz5jhDGY+/z2mSYpEnCOfWZYrDbbl/MEa8agp4sc+KD2Ok
/CoSYxBuZvOTDvItJoprut5BXYKrsdI5+vuWpbx/G38tIlEXOMeJmZQx6HVluYW+Ec0V3BomRHmU
fRj1055uZnoej0dXhnecuCduTbBi3CXBR8+t798zObrVY60Ex9ITiqbLVJkeWkYwszX3Xto8jwdo
OkHGu0nnvboE7SzogWGH6vJfTcuttLY5Bl3F5UT0KrV57vkOxGYE/y43lBS1YQN3D0kISXnkPc1k
J3vyFeWCvSUkQmsIV+NrpFr476y3Cfxz7XmCvWVDtP1SMryx2U/6d576HFVbBlMeQXQwYx+gm93t
wbICmPLNLQyLZCbV5kuB6nhRh+xHBv/BL9lHo8W5BjJrTSpZI7FoAprnMNkFHSxxL0AGOeCH5y5Y
+UlIfjlpkxL2Aau0S+Sf0lwb7/ZohCvGUDg446hd4fNYIzZH9ZM5YgMwBzGZH71nocRa1wAbbuYV
NcSOO5NawyQHC7YLavmSGxU4aZVOaZH7GAoozr0FuZnvqipIZkFeV/OubYuZWodinxt4JBTulx0d
/+c+z58Nryt++gEyIipibtL9kAvIXlUJTKd0YoBLzVkFBH/J0yha2cwPjjFlYHT/sb/HxoARo00+
69rQjoiIzbWflL9A2+nHdnyqM/GbRt5xegaD2V5uoTpAFZOopSXUIv5150ChQfR7DR6p2kiVslTL
ks3fCD2uBKamFPilxspsRKB6lhoL3XRXMhQZBFUZIz33drwhwarAy2npb7Wfr6VWPRrwiqa9+f8t
w2ufff77//mZ1klV9I+fHt32v7cAVYOf5T9vGb5Srfi32XsS/ofP/CPYyfjDsEjSk2nzmRYBFLSH
vnihmv4H3TrVpFliYVtQx1bjn8FOKvndqqpjBbehgqomaUtlWk/53cof8APA8LBJ5+ul30K5/2VI
t/5bn0c1ZEO1R6CPwURHVfTxHPwbBYrVBXGivt1Qo8+zn06ata+kF5lU8NWCMBjh5shHCSCz5W6n
5Z10dCKrX9mD+NUQ9MPIDgAkUJriY+D7r3NFincEYEerlNvhxvbBzQFw8VJt7pchoYbm4CTmMnIt
PISFWQ7GzMy9gqJdHuLeDCUiwmuZFPAk4bLthvZn6PafRgOydOjjUfs0mltM4xn3pzZTUqcAtxC9
O6F475v6k87TG3r6vWRhNuyVvZPbx9A0VwWyDqjiZ03vnsJQfKr4CU3aVx2C/iBnspzZm9qV9kFb
P4N5vsoRKzvfNw4tVs8q0Sig1biPs2Oaei+0e7dNJR+b3gM36DSzNJNucQb4yveUm6KkcHgwjVSF
fbR5dh60yiuxwssWU45mldyF9ApHcPWgAIbAn5e9Z3r7XHP0VLtC2WivDN9aqga4SzewHvF7HxAc
PUp4R3tJPKiROFhy/0P4UOFRCKCEWHUlsommXLpt8hHV2TKKA7o/6DsEeRPeSGklmlaNVVKm7Qpp
rEvLzELDJEz9MxyqdR2FF53Om578FNq7jaPMxzYe2ttIkxZmW29MR2ay623DFuqrFmwIoXyqqafJ
KaA+C9lsa1y7pqIeH14611kNSY0pp9jKQJ+xHKiziNvPHOPZB9TPg1VUSxG4+1w0GAVHMgSdNaHz
J8irNepm5eostQPtuet8anqoWU0tXJG1suH+sgitfluH1kaI+IcdRI++7VxFUFNsHz6IJNySgb5z
RIa4DU922O+MEINPIr2LELyIH6NHVi9jPxXR2bax7KWwgm2p1y+C8ChtiNfcuR6sGNa4C7vC8LY1
d3r4XiWFDLocVSN29Rj0FIUoeoGs4BFqpXqNcX6Udj3L44oKA/iAtBtjBCXBNz+TN7VND6VwL5GK
Igys2m60oWet6wKQMH5Kiv0oN83Ol5hltpJ3scDszMiD3JDg+GZp8rXoWmYc+VGScGLDhaHM0vTE
ZFbEAdqR98OgJ9Vk8r63DSCjvT+HWr7KI+kR4NiG1D+diic5D65xihvrsRzMY2vEbz0ZbVDUr0E+
tnCAfiqwcFCcPwDV23WKdYttcnf9xnmr8QN4kXsh6IOUNTU9eF6xK4k08YoUgEF4R0IPa7XnSAHz
Q2Lu3QqrPnXw+UGgUWwbLN1mrRFc6jg6Q+FZWlaKVNmgoRi32i8aeGtAMu8qEzPFFRerzSk+Oh1r
2IE5jVeZ4IKzA5qKcz2mXpZps08G7oGJrWLwMvLnIclP4ZBsCyvaDBk2bZac2piRBR8JhEcG+RU+
ivfkuLG2lRoKgYwM3kMqy2+RbY9dpafG0zdEgmB7SizAHG6fn0vMvIeskC4k0MsvVTKAPvf8U6po
JBMF4tWHdz7akMuDx8C178zQ2+SD6p40D2hFrUqIDovaTy9xJZpzWGCUwCt+NmUb33oV5ycYIhuj
kHAx8T0q1D77xBpDH/PwOQmMdu7GvYTLgK4jNSxcNN1DauOhiF3ig+yKzmtRjSMiyvNQ7w2Y5H2/
7vrgzTHpYzgG465UvUWY09DcphA+vaqiq+Z1syIqIfkjP30LjQT1OOMC2djmwvLDTyJaj+AgPBDG
Sk52hYlA0KIMZck7htoj0XwZuETt2gyOecQHMcLLtZ9DmBXzRuo2KWFIS6ygJ0sRF0ezzk0ekPPL
hBK7CtO5pivmY4mTWeuwLWvl2UdyvHU4Ow9OTwclUFNm496zpehncCjHqswDmlwQi/2qWNQuevjI
iX8qlMBapxlzo9/H0Bndo4HghFU7q8MCQP6g3p3xNpHJ8Y+0h8Aigh+RKZFw0kQ/SHT4VXr6k5Wo
z4gILpUmbdog/6kk8a2l3YTB+YN6SrDMk2ZvVf7Y5/Cz+KEOTdoVZN0d25baFnZsnLA6nchcENhh
sZQ3jeAJsQt1iDYX8yYqTz1/dC7nw1tRF8Oyt4QzB9GmckdoWxA1TvDKtXD0tIZMxRwZZwNvZW7p
aCmLWjyUIHX8mYO1fM6MO7nrUmWtmohm1mC3rAcNjxfatDuaPtNdGGx9xbVDaeqexZRf2qD8ga2d
yBpjkUp+uHQCydnoRcjXM54cUqzXPfF2DPNZstBD453+fjRrLbVeSHH+ygE8VbAmLD97DN14CQAQ
hq7D4pwqEhXmZl0ECbGnZouORwoYHPTaxC4qvUPrh54p9Ec9xxUMqXFd8wM3FGdYSf5f8s5rx2El
SdOv0i+ghrwBFgtMJpNeJEUZiroR5E3Je+np9wvVmT6nG5jZ6dvdUpVKhkwTGZkZ8UdkxEFx9odT
QPtB60SQogf6Wbnmv1+1XuXO0keMDXKAnR83AB4mGJPQvLcYFw7XV5W8NMRuXn8u7Ffl1z3iAFpD
bZ5HksdgMrMb93Jc3Wxm51IJCt0JB1k7l5e35tsnaJLE0quc4vdrvbFux0J6vXzOYbHcIgn747Kt
hutG84hv5bo2J6BBM3vV8H14tn6I2HJ6Vft38tIEt9p4CBB0dk6fd83fVmkviNiGhCOvzVPY7nx4
waytQvyzQQhvPYg+ukGvISErZm/iJeyLw/d1W/sN5Ppvief/M3e93nHP7/+SkmfHkxzPW9/+9z+/
RYT8o2ILj7h/emMON46Vdkh/jax8ve+4lYJWi6Nc+T/98m+Lbyn/F8m7Wi7W/tuUqs5xNzn8zV1I
D65/lb//uPMfEniTY2tFHONKHDwmuM8/JHBk82ad5Knku26Uivjj/SmBV/5eqRDWF6etKg5j+On9
KYGXidiPxF7E8Y8FFL78t5z36v/iloYpHQbDga9Z47BztfGvnnEtTtk96xuJzvIgwtqhtnHq70pd
fTiEq06nV3tdPJjN5Q2kdLv7zfuOkLX3crtyR1zZEcXlUuTsQK1WsDiH1W/uPwOSld2ZhRUEiMJq
vimtO4TDuskRzJDDTwZ0ylndjhwDu38iQkE4K6IXY2GtnvSBoK3mp97o3qB3SFg7QT/fg2Kr4d84
algiUyFhE6JCs+iTxzh4P3btI2dcf4onzg1fyluiRh86p+OWaHfjYbN8lnM6mGJWHIpB0Q8JsGc3
CPDGAXFmmH251j5+4VKX+GmnTX5EG7B3BD0O8W4nT8GnOb4Fp8/xXVAPzgreNqvmRZd2L0KmN2rn
m7nUqhxKWNVqq+x0+zl3OUJWJq39/bXrbF91/E1Wt6uHBe9CpP1DbVzgEP19b2MZWDSquPC+8JrT
4zWpXn92TXbeDZFtCw8i8G/ICMvp0ap+IYF6lzehfI8rTrAc8Dchc/aJ7YPIB8GrVXnF2yfeX2Cz
CGJkoCWtoam3Tp3todFw30XWVIL6sbD83D64oTWbbrW4JebZdXNzCFzWaxzeG/e9GpMYpPh6kDG0
yPn3BQEh3Ofp3H2WjiQmJA9Acwd08WgiBLU4TLMrcLLjfSx099s6ZvDdZ2UdS6f4cKzklwOuA0A3
J+ToN3jUmqARG5Cm46WOkoKDSglo68ep16+T6gpfrZ/SZUrUVRKQfyTkS3NnX8vlnxhwpYhrA6fS
n4BfGOcIZrG+Et+a86VnEp0f/EJ9uzarw+vE4cjiXt9KpZO1vpPL5F0cn4IWtlVwxca9S3DJa6+E
1wlBLi0ix3AEHjlwXbdQNw4aX/uxfT/huHPkAEvtWGHhvb0/yYU8yXjdI7Hez4Xpv49h/D+2SJaK
9RI+ycTp/a8xit79MP0bbn+Tw/yflsk/7/3Dxbn29wpYAy71xUqZ4L9/rpS12t9LODdTEXhFGVcx
6vvTzbmMg2i9BYDL8lWVkMF/YBV4QJcrePwSQYdlrVnH9fU/d4vk10P2v8Mq0KNZdP8FEKvjlMqp
HnTKCqlWBMz4C1hxre4eh+34XrUCPPitlrJ7Q1u1rXg0uqqULMiKYNbO2czJMWlxgl13CHybVFTB
rqmxJuQwV2AsVfC3vg7OnDbfqPrIPThEXlcvu2YtMYvptx48zdP06s5wiJedAQX0SE3q1qyGhTBp
3dXDHpArTm17JBK1wb6t+UGTfkzdrLomqJ2LQ4lFzHB1ptiVPRieVe9jFdRGTffU/uTaldUZdBq0
347vqmmI7606W93tBxxRUqMfNVi+jB+pshpE0VsNG4pjoPphUdLH5uSnbsdlfaQvIwKfUBWuPBR7
N8QqBF4wBZvAdO5OU9qgpjoEYFZByxq+XYwfjnVVo86Qlz9WMGxjzufiUbukyroXx4uSmuW0Vr2U
k3qed1bTpl8bVoZYemaEPDwNCYHrrbTeqosi15Jyyamphu2eN2qoTtfqDNvWW+lIdfdqOMDNg5au
9XDYUla8oZFDCGTFAQlE+comiKkaxYk3aqmY4TtCsLMaTW1O5su1bY6d8EFRtxixQ7hSSdEU1JQy
yrq9UWc6bA9x6VK9qv4obh9Oz9DkrOyVSluKUl/2XsXT9tCO4yDunaHtXrmx7fVGDMnoqNpxSxHF
2zs6MXZY9aZeEm7AGJ8C4RfluVJRrV7JKwTrsNihvbOiUx9dhjX3utNkyuFcSXxyyXeNYb+ajMm0
mZ9u6uHegjGFbgzyMqPVso+K7nujjwcCo4NhgF1WrXVvpRbpR/WmRVM0xGchr7p52Oeg1jORaaps
p6lE0y5zRIHFlGtIUKfLF00AC4JMFF6Iwi76x2R+1wMypaDnklPukle94vxGDGG4/ao+7lFzRNi5
2sV50yNygF7HWwZWaNNSPWf2MBUHtMKQZ8M5W7gGqx9tFsT1tD5WmdrPOpkRd0e/FBS8MlIJvo8q
SjCDqYP2o6x31h6HtvQpetpVjyAPDruM10wIt2+tzFHj9xCSHjQnYsXBPuqtjVuVWtsPBXRGqZs2
sdFNS7dMTz7oOR5uEc6xzRFAb831CzIBqq3VI4KvSglcpmAKh5O3umbq1kaX48JgbJeTTbueg43s
cMno9/BQ9q6qV9feSimOeqmr9rDrKg1goG6sFXqv0/SmFqTDobzFyowtLv0oBqih2sONSr3YeSgW
Dib64Ki22hpNe7FMDHyTlDSRtpKVS62txdXKHsqraqpkmLeQeKNnOH/Bim1huXYMQzKpnILOwo0a
CUlwzDJpXc/qNGjmJNC7lxI+xWKLpXtx0Iat07REXW0Wt4KSV1Ur/aFROU4hOlns6A+VpwveJLQH
KjWt2QyZyCQ4b6oU7xGVHFR2hFK3oKHHjAaZnbkpEer/dv2l0odyJriT6YO+6DCbpcIvh++dKbeo
vc5Wuo/7vkpW33mPO5aKyECvQiKYq5pxkCX0xsmxc+kJAVA80ktqFDxCK1nb6f5hXgdiYMBBW3oH
GeLhlsULmrxUzO/TMqhurCcR3muqpYE0yYoTrLuvrGyg5/TJNGCxJKOjGg1jqEf4G/206ir56R/b
WEbijUu2YlYFmc2sCFeWWmE8BvZqVVWBocYhyGGJ4lCJhn13atFwsirVkQ1Yl/yGuZiD6lccvuAv
uyhno3tJnQtILKuyCBKDGKsNlMkL1nIZ4kWr8yxbUSI9EhLKGMAcmtPRVlOt9N4mDZ+NJ4x10mSb
tXxOgurchAtWpwf1qu4ymGtm+VhluJyrKflpVPbRIUF2VMHasUscWbhvuouEpmZPi+A2EL6iZ3no
LOhaYqSl5qK3eqCDrlb6qaLMUZOVdpMs83EtNFU1oXiVHxRpOBW+a2Zt3A2Fz69mHlxsaxTMcZ1k
Z5wTQ89eq2VAOCc+QCZl6WEnOrI1kZ1EV9TaKztVZ/AevE3VH7dZEh3CU7hjvRzs+jvs5m73pPKo
/1bzaEYiC+tuTfzlMpBV+c721FDz+VN13c7Tyor2RVfYOM/GKnjSVcL3qDkRj1Te7ZCKQ+0cHGus
Hc3tn/oH52BKxJ0ZVUzFbOD2puoTHNM6MDrkLLNqmps/MCGdxTxo2NqQppUOVRQFvgnVwhhXZ9FN
T9gRK98+dZ92xfcr/sqCqfVyoh9m/sMQb5WLd7BNlhA7e1qR++Tbq9tkoPr3oKpKWho56PywTBT1
xVpeqJ+c6kyMJStFQwXt5UF3lsGgE7QDezgadXxfGd1xT3oe/6j2HNp3CIKvhsPBmA10WVZL39+Z
De14wzZ3Ijq5p36hd5kVR7uqVW6o7eKnqTiUvO3gnchMPsWXoOWge8UXZzsp6Gu75h5IhYrzjsOx
+Jb9hmnDs72PP/nV7Jfl9nb0Wjxj0oMN3znHRnDOG77amBJWREUx8wExz9ScqOIISSfkJvftjtnE
sFETkG906TQWL+fSJiqgeyePCb2NTqpPgGW1IO4GD+FzQovoN1346DKd0itdF86bIITBP3NG9mQh
GEQ/DN7JEGZO9d3BwSGzg+VaB509VbC8q/bKAr2ynsrPwtB81OyhQr+jndT43XCtAtfKtTEOMyTU
iR+5VkC7WZ7nHdLXwrZPBd7iwWTIVAzbyZJ5RwIda/SwCMWsIL0Ig8TIV0fDrJG2BYyWO/+LdP2H
5PrXnECVYklMs/986KteaxC0uMKZN4TfquTR+IukSriLHWE70JqexXapbP2kpVXwLkS7+uC4znCP
QmBIDzaGkh7YNHsJEpF1sCphmcBfRNBT+Jp3iEPqHUntxtkYltezxWmM7xLAMRtljx2sIszoM6x+
YzXMZeMmbGUbL01me/CYv2xkVZ/sKebon2av+GSzjwx47Y7tk8Epyn5o1vqNufb3O9MISIvSOps1
+zPxY6yiIZaLt3FPvfhly66xSatvtXFFJribqQg1ssQSYzq4p9ukMiz7OBqEB3ttEfLEe1lQn7Qx
pCew8X2zisuXNTqaWjACu2ag1bD3YjcgchWiNpsByyh72WKjkMjassXHi3hqxyMP1wBW815PRChS
y7AoIczFI9sO2na73Y69uH1Utjy12W1ZacyHCgOb/ZMhx/ler+lNHE/jUZ1bEWGQE5Ewr8pRKm7b
Z8V3K2V7sQg3Z67uTe0h7oNcN32beBTHvWGP/djuOTH1UKmd8sTG6HnpdMo2dlQW+9K17cWjj9sb
9WyW8kJwXSGD4/1tWuF4coAndRNqiHpy5zEispM+2EiIztgm33kHH+0BRqkHkeTZzDw2MB6LLImp
MqUSr91GX/CQZT2756mZMsgfoYrtkN7bQ8uOPU82o5T/xkOUR/CRC5Exv4JKjPlD3cLBsD0cwv6I
JuX2A6GipooOWbTundJo7H48ZEIbJrGctYU0Uzan/JmWLAYFtzY1eCVda78neJdKp+3pqKnHk90T
h1/rTBy1C+HpmFdj3e0uz/YreXZsdm8QV6/C88kigrhbCEnwiv+H3rXXnQ2mDLX1m9nefjhrNXmr
fs4O4pMkbFAn1TVL8eCuOihlS+ykyvQj45s08skIxO8uPXt4Jeu1OTjLMRO9wuZ/sw5eS1X1e3Sq
qAM7Zt4cXPKf4NNr2OU+Z+vCjcuibF/1M6pB5zXctbO82EYKfzpQ3N7Z3sb3AK6ZZFs7Tl8uwiTi
A/HtkTvSrY0PomZDfkHVseUUzGX6QBDRV5ujPUyHhYjPVVLBO2VPPkXuLkwKk5uacULE1MxsjcM3
8bDlUm+R9ohmp2OYdxjH9tRDDEQ1IU01LUNG1qMRqfbg/quyRxAzRT/rieKLJMQkQIkMbHbXmDyx
Cp70pnY7RoIuqTZzYIDyNpqmTu+sKbbdmwZ7NUdVs1G1POYUEw0tiqp7UMMMYFr6h1TppGqBioTy
57/7P+aqezTiYdHIEbOnfWXSwoUbJcKDOxy12dSYKqJzpdKnNKZu27bZCgNhSmRqNM44pVQRfNK1
njLLp6i5Q3s4tJnsXi9VvmsSz7Z701E8sEQx68W90YBJ32YG8jlqAg+WCRuhflqx0Jzxx6Nc4e8U
qceJ6JUN8c6akXHiHkEGLCElh9G+4vOoqisoD7bnLdq2baFGo1DSpDPdlon/cqlmzZSxRRe+qmmK
spF6DmPkTUfcxrrDFMtTmGRFqRWrx3tOATBALBoetEH9l2FjWwzpKUumGpEfkPJpWm+dVyyi8NhJ
Mye+lGrobMO18h3qrUZDnnLYcscklQI5vkGjUOxhvrW9eLDLilp5bt+8uwneuiBjjh6kS8FRFvEX
usHMwVPVIiHj8MI5NI74vfTnBuSA/ndsFza46ZongavRgkebEfES71W1GV0JkkgmEImUpUrZnfTv
Yw7JRCsu2f5okrSWWUfJIEl4lj5i+Xhenz+TwoSlgg2JyGXpya137zZBSMtETCctcec+vNpE9w5q
aQHaDr1pb8qwyehJb51wpXHMtHLHgyN6svQmIA2zlZ9kzkHlE0f0zJlh/z8p36jUgfIe1ziJE55U
yExI0zTLslnuhKHDawR60chSb5E4W0uu9ZLUQblKwhkv0FNs5AXEhgKqpaKMWQKDiHKV0hyZrcxf
p2uiD4KGoygs7THALO4N7UHaBYPZ0DBY5kS6i77roO72Fp4ogtwZRiE/aGUlRB5H08RceY7jOZ6o
ScbZwJ58kKahcZw8Qv53Ql9PwtwPezQgCR1nERroYrJ+t2vCLDd+mKo85GWU+0le0VUFOfikoB2I
otj4EXFNSh0obGuDRAoOoyfIuyl8EprIDayIF0sdRhECUximB+UvTYT6kfd37B0HZRBJLauTc4HO
MuPmuZn4Opw0laN4GfWNjriG9TgxjlHUT9LrJKoOC50sC1HYohCdx4lUZPKJzhwTJnfrYczH5KFv
olypSLslyFHS/Y/JQicxBQitwoizNLuN/kkAOKBPk6InUfQyqCj88pRvaTuf6ASdWu7J0FzIcqYI
gcssT1DbPpDEId0VL1AzKVNuE75qSs+4ezzbJJcoI+wUHTW5AAAISyl6U8JBH3aSi/JzSrT5KvcJ
8qtMxvrM+KOb1Glzwuch9eUObxlWDoq6DY1uTfxdhfLliPQbHpTidhM6IqmyB8xg3b1myjLnjRPN
FnQBmETNXqAjdXS+lyajF8La3YJhFoAP4ATMI6oP+/5BLxFQg47biaRHE9QPmkHGAki5U0kOP5/A
hNA0JwxuMltQmycyWA9Ih5k/S6sMXYQrvTY3w0gSylBNfJRYyHC3z9ZLZ8nTlq6l2D+QHItegw6h
t84KLEzEx1OEFUdLl1VobWdJktQMq5Tp+p2+oSNQPKf8iuYd086nvciRLcSQEFU078silRk0+W7X
9U2SKYWmnMP7SSKr7Ye5xnlPJwvh0I3tm+5YdwgSqiBmKMAUNF3bM6P78KrDFBSx08iXaLol5UVb
BATjJ54X97wUtjGMgJmlbAErFUOK1GZymSSFTfISzE6L8wskYAggItzWh7aOn/ejH8uHN7tZbodl
xbqTyYVj1C+MPWgx3M3gQ39U/2wXpEx2L5vk0NHJTLbXi8WPbuhwhquqLphV2yD4WNowh/N+6CPD
5HnZHlPfWPn9o1VCNYLRUd/tp3dqkVWDiJd6IxYfm8Req5wVEdrCbndEGlp+UpP8pgz/o8kJBfPj
FAYpw8fgw7FjBaUJM6xpODgNe6rjOOx5Tn9FpyZ+CxVNBg8GOWoQFwFCUrZhKLpRL1dY+EezRFKG
42R+9A7c7sZe6UlN+7i1uwT0Qcf1K6AFL46IkPmBqIUDIqw22Uv3/vPmEha4DpcvS21cP15RDWSE
Q/e4Yat775Y20QY/huBdcAJdeE0qesJ6BvrHY+/RMTJnE097o5IxnRHakFDE6l+TAwvLPW7aBD/q
oQ6HheXavU1+eofBITgFh2AD01YtDIbfeUQAZ9Un3xJa4Bok8inaNJMINznBJbfQkEeBKf22aAae
flwgayVWTMuV5jWcJkMFYMgMDOFz+t15K3+l/UkuZaxQTdcKDUyjtQ+wCzSUNWcjjUv9x4hQ3u+L
TyTZe3zohGrG2Qc1cS4wq+Ow1Ahac7e6HSuwKPLBKukvO9U28AqRxATs76xZtJd4PaohSXx1sAN/
2+pWCGItGoo9RZZBNaJOgtFq5NsOFoiKGj6AgAdPjWS8bACdnKhS56yDAmscvHGn6GPg8PF6UMOj
IbKtPfrYAJhP0X0vFkaRpp4PWk+96u5P1sa+gYL1tz4pstTacOBUL0kZPDo5BcvwdhAlEQvTzbIK
1tsNjgfI9+hfHFIX+Gvmv1MscszLvvQvdWnJYo+GSrAjvfbPF6e+ITmRR9Ta3YsP4DB7uQbnEASB
gSNAm+Me4x/rp8tBKnPqcJaaGpe4NDlyLSZGu5TAiW236FLlJr60j9y8sa7dy4gDAii+ghp2Zdwv
MH6ICGgDPlW8ozs8g+I8wd2EKoSK50/UzKoz1hd7DKXdhjd3lxu+6RZA1uaDpdtnQeicLFIQAeYA
p/An5qAhrvshj2CLAndwOHcFI3WBxSNq4FHxru4Tg86yu7G2ASeonbJ7a7/dFT47XousWMhPvBIu
QjyyCKWO5ifY68P9aa/tQtpMADtj5C/irZ47VYCA5+RqCtbaO7dr8WN4s3YVjWOo1wUIEMJQ2RMD
l3vTPqf6IcTOvaWX6BYJ9DK4m+LgxAl0uKyG0gnfvDUhsdRgC74EiFLUMaL5fBg0uNdnwiPAf+wX
wLeoaCzpDYX2AzyFYF5QI+T0GNu5gfWXAazVLpLBL230rC4WD6eph0/Vmd8xUAh+JEawJ1Nm/rAG
A2pXV3cJ2FhRd/9knV3wV7/eJwEJ3lBjjR4YYqxqMs2gHi2/wN5HbFaQUwrrzoP5fElhb7q1xLyl
5gH2N7i3Pah5a6ezbFnMS7l4RSWMsGB7NVH7v/cLdlk1q6Da/uRPMt5vdSlvmobViA8ewdERrL3S
/HVXtd71aO2nq6wVbkNU2J+tPgxr3VV2XusfPJvknCAUuk62HG7u7QfVNmcfWm4x5ajg8HFE5xy3
yxdV61bRPxGCbwTlNaSSuhAKEiMMFgJO0F6Dlnu08US2mVqYCO/BxgIWCxvWO9g5LoZEixzrzLKt
LlgQC8asJMR3sCGIu3ZudtW5YoksO6vozhrZ4MQHQStWs13B+2JX/z/7Ef1h5iYi1X9tIv+P6f1v
7ft18lcvoj/v+4d5nBhW9VajWa1Va7gN/cOVH/N4sdjiqFetQcAvYnr9xTxe+zvO9eTVwcP/13T+
p3mcr2q16jec2L9hFycU37848VfIp1QsE1irSjCxSqvYkBBUf0Eb9w2izJYITmDdxFo16qFwgRag
NKNPT0eYShX4lyBdOM4KwAAyUMXgiMqPsPpRU1HIYz4vo9tzmTyNRmJ5BCqS6dR+A5mKfVs2o+Fb
d4YnlHQMqLwGYeZDuQqTL6gDVl/2LAFkh/PBQOwIqLbTOEYPFBXwYCFibgwu2YAbLamLYshrq6Qc
cLfvvTUVsH3VpAyxmH+rwnrDGzLdAD8C+z7VHEOdfAf4MMUC/G23vKPNe1nmatIguV6IgocJb6Vt
gyfgPQsJaP9gMBckn7RCLIjy/FQtMBWg8Lcj9YqvgNDia/b8EgVLPL8PCpTHYCANZqF740HAksV+
UxxdZmzm7M/Sd/ErGNAVJBTAFz6gSyx0xAZgG/peIVfhScCdWCZEkmEJNK87Dl8Emg7Pz7Bc9In1
QnyLer+OGo2UuuAYbG2NS7xzPjmf/HfdfUJBDMXQWoaO6Dl152N/AFjuOiCMz5XBY/snZcRP+3LQ
54Y6oKMcCT+oK/Ny9AS+m97ZELJbXm2/4nL7E3Okq7IiLpmu3NVmsPWK/rhzW1uPstpH5+iQjwnr
seI8FZcQ1BnL7rUefVZho+GTBmJ765ZanTFxS89+eeWNn+3Wx7oV9JGMWkdN5pW9X3GfzlWPpmCL
X44c9ZDjF/z1nMrRuxNMt6qe5GgQFoWX//ErcNj3EziKLwWAFRAlFebqwetbPHXLDm5tRJ+/aAzd
QpKpGBudVIACtLeUZ+bG1vryopriDMAn6QI0iK94WrPHAr+fnRr4QKcWPNjLMzLW8fj1uxBiB3P4
q6zhB7Yp3DnmX9mOskCCcHoAkTtJQmOMSg6uT5yWpmjcF45SGZ0ARsIGLNZD+sC7byfIySPf/aIl
/FsZIoRwmrSGvAP3uDtbOi8ziOuFI4VNmUCAFgu+mDKtgfTwruhNwdlAyvjuOyO+V02Z57HIlbyT
m2Maw+yRuqX2ERdDyCyBMmCCU9rFDZQVo0RI6bzjl39Y5XmWu4D36MPKVDLGipPjujeFnLh9iDn2
95IXBUMVCP6dor+1Ueq3zz1GnxeUzgpEhfGUn+976uNNL7Y3O7Mr6xuH0DFRWIWPRToX2gnhBFb6
LlYU8maFYqGRmmJZ+6YHG6bL9j7OaeVFhQjueDT0ykg2eFNQJ3fiGQKYfcrjh/fB3sHhJGfcKcS1
4SXkCkwQX9oxxaVcCpZfqYRxlgVPlhl51eJZHvLJ7+c0R5Zb4YEv8Rt0rgc61xPCCpIpfPj1NhCs
Tyj45Qda/UsTjDJfhqeRLOSskpTyNEPqn+KBkMKrMOserU5GjXZ+ifF1BVjwjdfM60nTa4DTP0z1
4XK6avxwXxiHhGwpt8It6WNax3UGx4o1KOCJmVmzTmtVC67O09m7nMVW9nQq2wUsS1+Ekb58I70c
TaEejeN5agtI/V0be71Fkmdp+m0NOSW+rC2XfF9hQ/od+e99X98XvoOVGOcpn/GLEl9Sw5Fcxkz9
5YrelwekfnH0+Q62bFTi5yM0RzqVXaQ9kkGVByfqv495tyPTE3FMTVsKiZdWszjAZFfBodMvyamT
gZXugXuCNX/5cxovsG+isCYL1hdWly+BhdJcx9W05dvWdJEJ7JSFwDxjS8osUbxUJGzBfSn8TlOl
H4xYFE2iPO3J8FjOYkYHQYBAEtDeF4sC0Ic8KAUTWA/WlqlJx7ifPnxfSu11AZcoLQV/gELfCYoW
DeaGC0mSLjxWsZdK0gQnBlT89JdDZADkW8ZdusFCuEhnsiDKxekvKa4aFhWGBRPN8mThJHy30PDO
T7uQPgJxxtkbrk0WDzIxzU+BsJO48GynwCCwHRUI4rCY4Xvg0AZZT6VKupnAbvznS3AUzkRZfJbi
GwRo+8v+wkq/D2wXIr2sNawgn/yu9V/2gBNssVH0FkcN40BZhq8EMMR/ro55PYVyU7nt11wApeCp
783C+lwet+zv978TB1wKz5uFbDq0fQYkIzy7cKDuIkkysFFgkP5adYGicadYourwu+x2J5NozTd8
VdN9fwJGI9jjG6AHoEGwJ8AmnsH6IoN7S/7RoGeMLNNPcD8ZdLAXQkFonsD2BKjiJ+r3Jxd0tKXU
2e2DBVOLH4FQZP08ErBLkKokzGgdAB4g6CybZUBxaTahTtgxA9CNJgcj6EdZ9SeTfpRHkz5YQ9+H
AUV17aPyRWC4OeVlOZBSBvTEkGdwkHwMtB5y5l1fwQtpGK2iT8BnYucXyDYSVMUvg0zlUoQ0nIZS
TkLDAEEEbnVmYQ7+BEfMMGEmmfDjAsCYsbeBCvkglE9xTvr26W5lTgbQKi0BlgVksCMmFiVTfpiF
WUK/QvyLoFP4AgyViukt3/62CUcNWpjzRAlhBJjNP0HAmKJCshw4h5Fbc80M0AwXkhwQkMvxt4EA
UOakHiajG9Kjfk6PIRcgN/MbAgh4xOyFkgw8/8oy77k2pAUydN8Lvq01NJ8Pf7FX+RpSUv23rTRJ
yMtnv5TnBYV8GyjFQCFct1ilWQRmmOHw3cqcWVrgM1lcZDrKfJXXTCPmeELZkAIrwSSHO2HSRYoN
YcL8zSNASOwEi3TiUzmUDmEZGVuhZprIagFhxX/ppWlNzhWOgwUAlw2IxQff3shroYX80sfva3N/
KPDK/Alq9wF1Ifnwly2ERr94v3z6Bpwh8wufQTkB+Vag3nLBrwcDwegU8QfU1XtaDSo9KVJcYtHd
4DcWlXHkXRJk49irLKlUiv/9+x1rKUMeH2aXwKB7IOyXAPD77yLKkvpdVRd8QjsYdiw+zLeVh88J
eDi4nO5P3hZzlqbJxP1tN/OWZGS8Qc7QpE3SzCj5Vib174fYXgS7fw2qd8I2eceWczolz6ZXXU+q
Q8IekCqiVPbLw+fF2lA3Hbjr0/LVaRjcy3DlkPZ9vs0taPF2nMlbcRbkNJc39l9e+4N+1XTE1i4a
x/HbnwzyASySFYa2XWBYbjpre+/AadlMWE2+EE74z9c4fMnbZLaDOjP6zpLDbyNqek2AbAHVRXT6
Fc/O+A1CPa4VRqxT0O8zpXMYzRY2BHRekLwL9yqc6Kw0OQQJp9N4u3KSplVADBGvyK9jqbXYsCpJ
CQKpErHSPIywwsPg8AUxsUyUbRyeyGHCMjdWB2gqGNybdYnR+IXdZtI6Ai0Z3PBYCPFLExZ6Wjgv
KzA6wXFlnC7cdVcg7BMgIbx/KBC4Wfohw/6WsWVKESRB0xehEksiB055CEVm2RpADv7CHIaRVD6M
8HKdmTWwZFeA3/5EaAEdMaZ+q5zAEV/Kfl02CQLCl0Jz+Y9DFBm8vi/zSf8CtrUGCGxy3xvw9qvw
iXsSrRIy/PLlb4vx/sTzUEaQ7hNPhm6AO36bmxMITU36/d8B/oNb6YUUIDSWdkjTWNAnLI+lL8K+
UxOUF9oC6i7E+pYsT/L4bfAfk+q35fTo9zJ5Zs+SSyu+TC3p4QzTlRgchP5iEJHZIHOCvaUIZbsH
OiXue/WoBbK5A8oTQE4APYgrT+8vWPljFfLrw96v1c4/QRoYGqsPuYnQ1R57gprqhs9Rk5+TOua3
tDI5YxrptRakYw1ujg/OWcbHSciyNSctFcsAg5AyhEC7/G0A/07+D257kM/Ityf9y1i0Qxp0APMV
SP/QPywO/VO7mG1AksnGBeT221xpeoNOiG+eOESKw6Jo1ChXlkzHKUxyxolVuOdHk7aXVzIh9jhP
rMecR9yq6uxFKsbOAV+gs7Px984Wo5oIkCXu9ESgEXHlYFFSiRI3vLyi4MqHv7pChYNJZd3018/B
pVclHA2+a1vxwyx8oRlZPVjc0jX2f8FvwClY3+ZFPRWfV5HdaBh/ojYImMMUd4v4jItjLBoOBcmD
3H00uUjHHhZnc/gTV8anuYQPi2ME5v3jtnrbPqE7HaLX2hVTto4WZ/ThzQOOoIJ5y7NwalEtt2Zl
tTgFsD+4tfnzEtRJ1chJ2qP1qFr7q/48SLnnnMfkeSRBneZs/+HHrGvWpRxc6+3HT7AjV+XdGl/1
se4U6e3ZxrBSo/VuPcA3yL11Hs4OnrmoHU5bSU2TCB33wiLPLzMheCCBGqKi3cDM03DueG3ikYbz
LtHVcZL+8Sq6LFY9TL0f1iLC2WJyfWB/wvfBI9mxuDDoiyk5G+9ucy+G0x/vbR892QFK+DTeYLdy
Bo8AvDcAaUt4t7GsA9YCJFtk3dY7hx7Qnh+uGJsdFoaWNcZ2sbJbcpdwmfN2MXzAnIevZeOJgyWf
2xuw4LXZGdaEHYLlgVVjbJoM+cN+2IL2Dh92wQWHuVh3XG5JlpXU8WXb2WeHP0ypnpj3EIj58fjj
lefxjO8MDk2MehulbTTEYsQIi27KUH/BMZ7eglsMd17VGb79aodIX4JDAYsNgwCNty1oWTAIhkPu
H3JgASSOt7zHhyg4WcPBqD20flQ3wAEI/U/Xsl1ccoWbf3VGdJcX7HvwPkMOJdCfsvP0y+036JpM
Lk7kWGsicmtAkXJU5DhDcg0KvWbUwGQij2ttD1zlvMiteiM53dcFeY4hhXPsa5bFvSocOPQMqZdQ
Th4Y7p6Ym/ljRoiUPp/PO3NcO5cd+fCPH1zTsMYVv8zrY0XFwwJxG2huL3AjneOEzRfZ69DMdhFX
3TktFkwzsAaCI4puJxSFskJTdDLxchGICa+oPxBKrgbMm9Mw6WqLVUYcTXf6GhzaxB/wGp60u4nu
3Sek+e7/kHdmu60j2Zp+lXoBJkgGI0je9IVETZZlW57tG8LetjkE55ls9Lv3p6zqPJnnFApdQF8c
oC9yI/e2rIFiRKzhX//nrHCgfLnsV9UuJGOh0Ybn2mfxbRj7CyL5xf60P6fxhBNDa6xhW9r76bu+
TemwXuS4eptvu115a+p1855fJNwPl+yB/y4bJgkE/3fRQ5MY8H/87flSrrqsZMFDvy5VBYo1l0/G
heNS8PmeKVb+n2SaDgs9ocsVphXDUz6V26ePm7sP1DC/P/f55+f8d/ns/88tCGATDK0JRYuAeV88
fZx/Odj8P+83D5v7503wv/528Rf6boq/PTCo/ZfuxD99yj8mnn1hMdPMZDHoEVPQjviH55AEV8Kw
3oVHYZqX8eU/5viE+I2xadjcmA4xtUdP4Y9GhbB/cxmDtnxQJoiaHc/5d+b4GNf7qzj6n12LP7cr
mGMWTZY3Fsd/KFeNlPvIUvFGJ9I8j554qfwQDSgAcZkZ59QZnsOeodHIOrTSoVUtGGrFYQfkprzp
B5T4F5s1v73RdZu9e94EiMlwmLaYVQjROrJ3w6ReIjuxgM9jQbMqrBBJc7L8zJPgTE+G5mFpTZxL
IE2vCkilZpbfj5WLX6COw3Pfzag9htI5MDF7AxbjRqhsP2fl8zwWuANApFs1ftLHq6Fs6vvGxokt
nqyBWeRk2s1jznmJY+PaKlJMzMkFiv7U5p6z9YfiRadxdeckAjyq1yGp6IdNi+PlKm6SG1gMayBB
OzN2L1QhJiZgsK75jZtSuDdLmTx3fnJODesak+BTjG11AxVwk+sW852BzXWQgjQtrZa1tNM+aIDg
hqHKg7gto4v1/I8ZAuJs4CGtncm+zvH6nxdzCoTDK2MTRxBkmt8gBz9az2iCyDMMfoZaGMMMuc3z
kPFJVxHUVbLfWO4cXReVnDbWQMe51eAHan+dNOODUanP3o6WXd6V03fT1j9zb628Bvsj/AksSrPF
cRrne9htv3TuVCtaYMBhadQm2U8/N8sqBkmRNIx3Mb+NNtYaw+NUJ3u1lNuoz0xnlaYZCuDYHPN1
+/vgt6ZbkipzggUBTbhogESVU5ze9ZO37MrWcpmw/lQqwoI5BBOx8gq4EcLVIDN+nzFvf58375k8
r+i70dZvxhE3GGkHys+tXWQV5QnTp5XnZr86O3K3kc6XrXbd+K2pp+IocA28AmMNZFYybSVl7KxB
8G2x2y9TQlg72/tufuvJ5r71om3hEnhNMSZHRDbAKCbghIXBUWfG/n2e6qPZYvZs/xgj4ziiCLwm
2nULCElbHdKhPWGyt1UiPTVxe+wvPsGC8xCKWuXlt5OX7YBfH1VR73RPFqBIQMyUW18QaGk9P/Ru
iQ4a9/3QbFe4Ih9/b6X+v9nQL8/yhw/Ffw/jCcaO/0WnOPv8KP66FfP4v2+8tvWbqegO09Z12ep9
k5/8feO1/N9sJWgCC4WRn3T+Y991sJNg0trC0U2xs/5l3/V/45/ExT/O4k9s3/6tffc/2Qnalqcs
RrEVqD4oSJZ3wUj9qUs8Z/00KhlG4G/jo+0k32aBDmL2Tlir7W3tXguR3xkmrVKCL92FDj46yXdY
t9dDoj47p2UsZYbSF50dkwF+f8KK0i3VtZ88j0K94uFjw/+WNa6Oy/ufLvE/maixfPc/AaRsjGgu
cCuMqW0+hiMus+F/eveLnia/CUH1YKH55kTiuoKwi5XWyklncBTiFIFvBGAx9KtiINNsktkKMIML
jPDbmDN9VQ+arqksgmkxbusek60i3RTm+B1W/j6c3XWqF/LOqAhBwUiMtWnzr3Wrn706dK46F1qP
G3W4cDDGaGI1XhZPfno5fryCrWcwf8WGqndt7RJdW+7NbKoTBn+fjuWWa+FosnbtIOkaaoDeWfce
qzxZG/5MJQOT7NXy0ODoM9aCsVsDn14/0/dqasuNryUpeljsymjw1l2tEFPNd73H8VTH2OKD0f2q
LRvp3ci6r2SzWXLwpnmYkjla5SE12exx7k6u8aZ4N8vrHDQD7hgAqHrXJOvXtBgxlb6ZI65NrWnU
hinTt0vOiVxF3SZ0O1BGn7YuOFF6gARwNAI98DHjoYecCuPDycqbbG6q+5JdcXGa+2kWQWVCgLcG
m8lqSKmRrbEUr3IHJ/I6X8+yFoHGkn90knhvSOs6ygWECDvMNhpS+crsrV1ZhKestWgHwG/Al2OX
th3BtqKb3eiePw5FVAz8Qw/CYKq3yn6Ds5WtjREqVWuUJe799NGxUIUm1dWYcC91wUDj7B5D9mia
4Q3Wq/ysspu9Y9Q7HAkpKRrLXjftMYzEKSzMby3bc9qD6gI22rXtp6mBlesBQU6rtl1iM7GjBKCp
wns2nf6ra+HE+/j2Q17YRbqHz+CT2ZQpQ60jDrHBkhgHO+QuKsNM7IF5hOukt71NqNrkqBZEtO4n
IItoHQ3QxGUJxlp5+auhp90k7HN1MVXFFA0GjSZm/zBM98sC8zYm4a9CjB+J7wNkp7bg0v08yfxy
bzXGpxP5oCval6ifn7AM7fRIoXNJXmac9aYwfnaNwV11E4GX0ZnHkjgLS1nGA8OZtzBcq7Yi4/kd
lJJCEA2NnRcBasqtezFZjG/yLleGxekqMVGsn+0KkcLSCDK9Zb6ZuuG6S6r3ULS4718QDnN9Suw5
Wc+NwK38BboQWjHM+yAUuHjXEw4Y+QcAjOvZIS7Dfwymcrl2umxvVyPMIv9aW1ngz89DG/4AKOaX
q5iTmacpmvPsImhI5WbEmLHux3ejuswzlg1VQoOwLPKSdaLa58nLj0OVnivrpujA0tiz+SAzKg2q
uRujW2Ms2PByeUGV/jIwvsG5SyJ/rE+eZpZkMnFkwDRrDYGbGT5DrwYxmlys8CgrffTH4r4Mo5es
DNHG5UyG2MNZ5KC5RNK9zmWLI49SlJCmjGEzdW26pobOEVF1GyQ1Jqz4seA6Gcv45GnuA9V5gVAz
qJA2AVnuH2LP/uiairoXQIn1WD0TKewAzA6YZ1FhmTYeBphj3Z7N0eYWKItNlCfbdChOns3Q1tKN
K7uYyVxxblnZuqVcODE6VYYnp7CvhjmnaN8KEkEfyUo/38JNf4HOduxdyg+gn/BRXrC87J2fYt6O
ZfQ0O5gK4YhzjvN651fsKt0832F5djUkWJVjDBoO8aPMaonbb8OCTk5FY7zUhf22aMHbI/CbdLrA
USLGq2IHw64k38QjkWweusdYqTqYYzYhlaZ7aQ0vlcCmbzYO7eLRW5qdeiPtmFhPfXg6etWE1ask
tp/qysc5ODaD2OaLNfA97xWzYY3nrvtl/qiEeRPmcivLaj/OFFZ1tFWd/4urwx0vjs1gz6saGspK
5B0ZtdXuwji+Wmwz25uTo3EbDdFrClFtBqG+vKQJFtnIXeZPdEizaMbW0V6CLNWHrK2r+8S4T0Xq
HAzB0IyZMLBscGa5vfuOTdvjkLdiM0nrLMSwmrvivkst5ND1dJHbWNGqNK6mxvnVGZiB46KZ6xn2
21on2dXglOdymVYFBnlBPEfUY2tZBuYA49nT6LXtcHGC0ba3pu3exar5KVT9UaQZY/eFEuAJ9Spd
zJcs8h/9fmiurBz6hzbQwXTzlzt6BA5l7nBkOtdGmskr1uWHW7rOoUoiaoOMEjUkIVvPiWnjtKB1
lhIGQFJh0J4bIpA3CcnN4n0JxO5tam6N0H2q0rzeywmb53xKoP30qGzrhVuH/CxoPffY9COVCkE+
Z9U2EsvhIVXtdvZiKn9dmF51DdtjHLt7jZTaxNF6WfmjdrFKjohGiuE9Gm5TZyul3VBwrjCaT0qE
DENZrjGsXrUAsVal7X36UbHAOokZ/vLbAEzIhpTizZlZAXFtg7OiOO0sxVdYV9d5XT/OYcI0uOdi
JmifdZHcCnszWVm77+bx2/BVcah1D2qEXwOcMK4BiqDY8HedwiBSfKRipM8TMugdHkTR/8RTAjOi
796q0v3V20wnmuU7HLmvyhvoxVoHZ0g/F+E026hh5WLP9DZyS65Hua1LeYX132ow3VvHnE+j29z0
YtjimI+ePsqyDa9NJuxuOgcjwdKS6SpSZRv4pvgR80RidMbiTgC1Sj9iStDrrOS9WpP9CrmShsnU
o81o5UmH2PhaDT5RPbqx0kMNrjO1r7uUYnKNNG1x3PuGKemNWTjtxhm9N6tr7hyzy9aN8PWmWiwA
l7nc5HNeBKVvnvtabMrOwJKyTthVfKAlMHJdjxlJT+FboY19VTtbFdlPsVU+CDH1AL/67RD6w3lO
23Mv5KlfUM138j4O9dcgmi94dOcwoTkQ16hwnfzemMUrhK4nq0+Dohvv/T5n6N9M0K5HL4NdmKzs
yF1Xl8dLlBWmWW+i3vVJuBbcvoYxKCd8x4dlqbF+7x9dB7aHJba1CMUaXBKetHn22Ly6OmctxTGi
CdljJYA3Gbu5hlJonmazRYLMDpuXVRc0Q3zM8IcnRa3qQH1wl3t4qptPOEX+QCzC46tqAhBqW3vs
FMaz5VceiXrVyaRfS3R/vYvFsN3OX1Vd3zQWyVwxP9QVseuMSSTnahiAZaNAOjbuGkriU1uDxZIj
6skyg/EkURTaT26b1RBNCOwzb9xF8fSUlc0HAc5GOxoheUzpoBjp5vl2FUxjtC/U9AMz3cB2dTiM
EUCewsDT0GnGBJhXvQYfhEXR1OTbNGpxAwgbZyVqvet0ghy9oClatPYvX6QbAMnzimtHf8ypHrSV
v+LTKtbNpCwienpKMg16sKRQwPDWWWzDo6/QBDb0x3UinWPju8VaAiHA3nETd0JuZN2GqOR6dz35
fI+F392azQzZUuAe5Hnb2DX0vk1R7lu4+2ptmKBx5cPkhyeY2zmGp2+pKdtNNegXduFXIzdf5Iz5
cKdhVyyaIZeUqrO6k1nWHrlYhzh7BfD+kzgCHXmMz12og2xZDDZpb28Jt1+BG83Xupc3jQf7tLCd
deWxl0jMdBP/VFn476d7sF4PomTgciDsNe3Pwu7NdeTVX44b4Qswl15QO+Y+y+mR9xeEkIPNT8gg
RTj+hNV8O4fuY8OJvNYmRruEvYEi7twoo90ZrcR/29ftugvxB454HeNBVWm9x436bALDcYhiA3uJ
640K/W/tlI/sdJieknRYksK70Gm2Cr32IkA8Wpp8J/U7czXY1Smdpk0fixdVIJPMGSfVTn8UKenG
kNf4UFNL+D2L1Hq4Stzr3FXTqcqT92icrGurHV4iTBHXmZXv8kRPm7jMvo2ivpul8TNO7kvY3qqs
tNYJsL/M7y7bOzU2P/PXfSUfI+YIY7um8xK5Omjk8mGPy7KtLP0xmcmm8p1Px+4Ojk7M9dzlKHPS
F5mFNHP77kp2Be5O3fBgD9Yva+o/TGfka+oeSCdu0q596JyCMcX5V6fV11ARVU5e0gGLde6Ura2g
8+oLK8IPjLY6pLp/8mW6q0XDvspe2drGTxa+wRumQZfbL6FscAUFNVRPZ6gkndkeq04ec5FZ7Cnq
urAevXChxNh/6wJaaHJ5Eqv3tpHrflVYH1bDUTR6o9FASuW8hAISbF95n6lTiX2r+3Jlxfbdot7L
wmXot6rpoBUeoV2cXo3Z8oCD7N4yqKK1Lt35lsZi4w/ZWqpTUeYfvp1gVVZnr0bsHsc0OdXjuB0L
oweg5yKXtIq3cSlX9uj8SsUyr+0hubXyDjwmAIQYD+2CiuDlq9fcpE5a0p5PrfrKdarTUi9PTiZu
4iz+jOblFDfV/vJmwGS8eMq/qTTNyunRbIlQG1G8jllF+yPBb3s2UIR79VOhPYJblTcESPIrouUj
e7JDyt+3Xtp8+XHUrBvLfYZAwUrPTn3pfsAxos5WWxtqLWsTXNoeI33vClZgSQlz37Q2+uJhXNXO
szNXULdUcSXE8mphjtvkXM08nrZjyxAPcD8jG/PNVH4XIZW5NLxJ2S0PYR0KmlALB5ErdmbL5Lbr
ekcwH19DyM6agloM4voOev2ytrIXPOV/TeOgwM4DVOY+ANcgQ+KJdNsZ3NRt3JzUyGB/JD/63ruP
LWGsjXDDTkMvW4zuyha6v5hx8sEksbNbP8fiTJ3DC6qczs/IobJi5WNvyxSAGEO6oRgT8Cg5TKvU
VvdT51fb0JBvwDxw+/IaxnBypl9AksabPFe0uHubSG4IYPSlIO9ptim8J1dRbT7pZDnDrGFhS5/T
aMG2PJofZsxD+Udm+gRDXqBcFB7T+ZsCj1d7yVOS6HffeKjbNNzYWfYgK5Nh8SLFrqao5bbr0+kW
j1XIb20RPnNAvDRkX8dEXVLJakiupxpHmYjF4+bp8KaB4AYj5ZMjvts97WJi5SV983wQJNmDF1ev
pVMf7bb9aLT3ZiRkei6sM9sEdiqyMV11UXLfhK91l7/5ScFnGRnwadvsKp6pt0cMYMWq/MiScpcu
JTw/07+OJMskpWK8Wsz0W+XDmZT8LpoWYAAkjFGevhZgqKio4pSTMXgW0rNohiOlGCxY/RHapzWA
XSnNhyErmFd2spuhixE+9dSbQIo+kQgxQRsPm9iMXpKGi9mGjty08VPkA+0zkpKVq9DSVPUuNYun
OoR6WqOhL0Y8JDCpva1EghJAVadkkjwu2laNA1K0OOdOv58r/9k03H2fyFPqOSs/f/EqkAZhcmxE
fo0v99ey0INdsunbi5vxkBrlvh/VO7Dqq94omit79DH2jG+z0imucwuDdK9Or2GNJneaLGY1SXAQ
jj3uUi+WYMvbjrdmDKeYWheGsYyH5jOaDdt675zxOQ4jf5Xk9rdgF6QSdMiaxgl8tw5XfvPV6Bce
/Zzo+bVapr0nl3eXPX612Lj/J85+SQmBpopJrsTBaK4f9hkQzm07kMKU4SRXVhFBHoKSk0VOvXY7
/yJA6FbmfHQkluRFSejcxM6NFRrfTkYjQJjNIbd5q6HRALmbehQ1suJoNVriQOOplgPf/YV96pXy
xfJrh9pfe+uX+StdniItkmCKczC9aDk9/5fXKepwVoJ/1NKOK68SxDHRw9TZ9eUSQDCS56a/4CXR
hi0pAxEJ4V8YVU7QNC5zZe5KNCNfQEcqDDwZk3beWx+Oh7mfNzm0VQqudAcMk/QnWtLL0GVRgZhs
zO42HNtbmehzO4TIJ4bk4tD+GYXumoJTdDDV2YrB8mqzxCKwKp1VaMYvHfU4f+Q+VVY6rheylfXi
Aq6eqe/WUD7NMSyPrWUwPhcaeL5HrzmEgVNv2eW6Z/Ys7yDtsYZfl5LviWCEMTY+QsrkXQ30qq5Q
wygwU5RTa66KMxi3je7u0qy3QWiyobjQzQgYxXMWkd03AyFOFJbXvSsP0cKgjxqfh7jdWrU4DGl3
q/vptV2ij85mK8n8R+UWW2GPz3Uyvep+3Ce8YgD94tu0ASQ79tNoR8fYS779IUViIoKCiiCRYhRh
j6Efpro5CVKYvh33U8s1TRb7YIzd7VTK+8aPKHk5L316O7dWzABHv+k8E7WOOf5S+Kz77sXdPjDt
lOofNa6NTxPNd4KkdLDwavN+lyQNlQz0LbWyrcPvrw2aBHlY3eTrzKXwInIO9tK6MyqOGUOJOpC+
2A2l+4Sd/ztcaBmPe6c3HynFIjfwjQJD3uLGLTiTJN5Pg0AB0jRXsbnvRArAko9CHOZe6n/LgxZ5
UDXzIz2wG/CRz47VkztW3WM6vpnNy2wsj/MSf/upJSmgltE6QSnlTcm151tb7dMWgL7BbUx9Q6sC
MzIKM8JOjhXtzCJeHmlzI3uWnQVh12Y9hG68MSqqkq52gsztsYi+9LKSqA5S7GRXZju9Zrrb0VvA
aXLiWsmftJBXTgh/EWIYBV3jrjagFujGfCJGwSIsZ9bTzFEfDYqQAKxZ4rCU47rJgkr3v5oGGZJt
hxfb/UcYvRfsEz9PK2BwPhV2rLVZjZOknAcRsOyba6P/HD31UC183w5G/eTQDdotzQx6hgM/VTxq
zF1kBpEf2swqUWBux2xrOiyvchw3/kJBXyfTi6kmoLwTpbbZTm+yuoquPXfZNr0TbYrQu2su1DI7
VTcTsiv76rLMbPPZDh1wI831knfc/hRLIDSQfxnRqaZkYjrIBhP3NPjttZ1Nr55KxHV0m5D6tuqs
UhqKkc/glNe3ge3E9naJMLlOzRsvxp8+ikdK9OU3BfGr0OTbu1Rcwt1gzcFlh8jL/o6eBqwQrB5b
wVhWe2v6NfpMbezSlJd24+FkC0FAmaTnvPGgF1ZM/4MYe7C7m1CxurzIPxsUEVi/Ubwei+W+teYD
hzMY2LxYT85lMyuKIBdwCQxrGlfUflRKTGpkn7CGqCTN3coa2YrdtDpW/nCCHTmAL18gubJXt7dj
jMY1906AM860blZ9Q+Oi5p7WrQk1j5dL5c1SxGe1CHjPC1GqLfh2OsxYqY4C+AISIKfXwU+QsbjG
qczK7WAPryD71uFY3nbUN8a4RWha+fVWC4JnD+3xkiuI31SNku/eaa9js93SLsagp+9glI7cKtMU
HxdWTemLg2XPr00RHZPKpZQUHbPoErarne8I86rys328LG9ZAxlUj5oafyHfIZhdnrhPuPVWyuxf
zWKihD3ua4NHzDif6LHbRVO+jWLjMcW6vWiqrWUlx9EfnxW8r6A0B5MjhhQvwa1PRRSF0x1MpVPV
kd/XbBa8YFTUD/nwWCzO5ziNe5EVQQX9Fmfnz9CUn1ZmwvarEMW2t1Fxm4/pqzu8KUPeTUOLS7n7
Tk8LDWnKUeVfSkDKjc8xwCba8laqV75HBBT2LQRnXvRyJ0Vsb0DkvsOGDbwghQcg/dyzIjhT2JCs
+PKVZ/i+an872uNr6EbfpjviostDCh2f26rdWVN0zozxWdjtNU2Ug2U1W2Nc5aFBFdFg+wvT5b1r
zX+8uxmVXhxvJg9It0HBz23xRZrpaPmxZPByO2jprMuWHxkF0BEr/TGUKhFScO+q3FObwZvIvWWy
ktHeilS8S1K+56RQV6WkxVJw9KaXnZQsE0CVJZ6ckHJkmu7iynxXI3n+JPNfs2a1FnyhLuHKpGmX
ZU9luGns+jx7l7M2JQpQc0b+LmOoRuavECAeTvDER1F6NaSlsXKz5VUlCn8mgQ0ERwGbXNHRh70r
LPoRE8VPP/7GE91bx0A0DTXgJne5KQfmkSGIRw+wvU6Zz18GLdC0die/lGu/nb/9cHnPQRjh8u5Q
QrYYyYQFZVBUJQi/XxRjmR2qVac11GqIv7to3loKyM4kDiKsnztux3YdLvqTc+skVHNz+WaG0eXJ
69sine45HqV4c5PhUC8NYMX4Gg7kWvv9pupZQwZ29hE6cO7fUtGFAQCp5yWorOTbqpZHv2ifoXuc
ql59hiG3WtSq+24am81YqM+mc14HCh7ctA9pEp/asLk1lreuKzdImO6btHtRTbQf2SwNOe7dkG+r
S6Z938/Po5X86gbnJHvq+a6KTgkQqYORUu4gUborQoB/YT9eFzqaWBnFtjfrK1VxUd0pI97heF0P
1bZ2hb3SwnvMBFhQ63LN7aGBvlpsLsenY6fdnorbOZbtp1azRX01/k6t6bkx5X3kdJucO9oJzZOm
HW0O44EyxXC4XBoVtddezY1TL8OzyXe0cqr8DujzfRbTWxKyfGyGam0Z5mMBho1yhPnolpgHFta7
cpMtONZdH2G9MPOmJpdrd9mFUg1wKrGxHwtjmJcQkuJZnTLJQk3gtk6WdyJ1+E56cfAbeU8zcR3n
6VmxV9Lf5q36gg5M8yQ8/35x0SzH0Ni8bHz26XJFpIiDjVrFoB5g0lK4bAJzZh98+VhKGfgh3tyD
fWjTal53Zl5j9WcHXt7dNsX4etkoUknQl4r5sVDRY1jvrTY+1xyEVdf/JDxzGy75pk+d+8snyxbz
fZnkZ5shber0VuXtLZ+EdIU150uGGgU71OXpJc30YI6W90ba15OkxZ4vNkovWW9xwliMPYHBvaRx
EMO3oewvp+QsW2BUFs6A0riaPeo/0fhMsQt26GfbYXxTDs69iORn1+RlICwSOnM5hcPwbM+Uj5Na
+sFY9sElNK1rbtoKHo05v4tper5c4b7litJe4KBaaxJwPbHiibfpysfRMQzLMNDeWi8lIPUoPw2R
h0Rblt22SaS/SZ2gBd0RDLn/GtdRfZNNGO/0OigSLwrMtN91s91vW/r1q6VV7QngUL6VEVOfY9Ea
WyKqW7dY/a7C+Ld0PP+cHvNnDc//+L8jLOy+y5uP/Lv9K3nmvyWIxv6XBMhV2aIH+htwBVA0zfIN
Di4p/iLVvPz+3wVCyIAUAlAJ789FEIqHxB8CIZSZwkTYhpgMFs3vAtF/EBYc+ZuNgYTFXv4HluEf
hAXEQxKHWUGciNjTvHAZ/g0nCdty/otGCKgNaEmoNr6pHEdeVDh/Utm49gxlHiEZnSvDOJv5T5j0
1ZkA/glAfLEPi/qVPgQQAtWHhyrLruZxHO+hqYmTGcptEtGTytvWR4RW41NS2vk+0uBBCK2CpTd/
dXGZBuksGkhfakVdbtnXFE9Jtsh2s4uix88j87ZkAS0jsxwzu+hIk3WV0Pu5ooF7G7eMsVYexkhK
/2r8nGYGZjJDSclqlg/UEz7rCgFiMmtx0Nld0urhAb2jtQ3jCvFeQUwRxcOzcynDSJD06yaHUWmP
1d0Ejuy4pAXNYkSkWMFYhP/NxdvfHB4UwoStTJN0M81lUHpef6hn5V41cwOqpMK4K/G3BXnzcbKs
+Tb3k+9JJ/POI0+7bqyIJMSiEiVL2d521Ifo4hThwckpxU7xh6zEd6mjl6Uah5c4J11mJ3US/cMJ
cNJLxiCG41BQWDTxUFRftUn9kXu5jcAFSVKZ7k2jp9qfzcwQ5U1OpH+XeNg2TpH5lJsHaUTdISuL
dG8I0IBe6VwoyXSe/X7nDQlyCBuleb7oeWtnaEkaNrjCztQmbZMnRGt4qANZzP1W88nDKVDWWZUl
bV3TP6Szh7OPtVBrnxjKGXz8nUr9VSYhQyau5tAUONWPMxZC2RBuR2/fxjU5apRMgWEjESrcLAzo
IJ+1m8ZrwGQEejSdNolPa3eqkGWmsedRioAMl3tti6HEeETj/E3NIVzlcLZH2D1FMZv0m/qB/nGS
suWLHgryrDFhIIxUS+tsMjUN5OUpzfYKvF5q3Vv1MF5bVbNxxZwE+aCwCRjNR2NS8TGKKn/jLkUV
FE48bYahvEozI99EJV2kqbJvHZqRQSf79SRctfVaxVwIBW0ardhvlDSnt0Jk6V5M9aWemTDzkcj2
EPvTRqSIWcoKuecwuNbOTwu6tz585jqul1sqZ8wKdD8AduijG84SlBe1iOgna9N6VXGdIt66LjuV
bYuBWqvVa+8OSfOGhd1fKQX1LDRT1L5wP92y+CAPi4FehvMxDo0yaHsExyIeb7Zd6DsHFee4hrRt
vcn63rjq6xz9VJP3W65Re/Ty9uT6066qxd4Mk61XRv1HPGeB4Wn7TbmDtUFUB7kPm19/FjuSf0zd
BYVGdEW3ORq1xWz0oRJoeKd6fMy60dh2o/0SV555aJaY8kEVqdV4Oa3FJJ+8vDaDrJ283RibDHn6
vj541vLiR/OHMwwkkXqh2Deo94zRwShvka25h7nW3yL1GNCIM3VFXTsY6hp0eBOhK74rOnO560t6
i1JsKtmWfDbMTlJaw6vESM9tNKcf1lj8b/bOW8lyZGuvr8K4Pm4kNNK4ztGqTmnpIEpCa5XIp+fC
kMH4SVr06cz0TFdX1wFS7P2pfdKGp3Z20dRHVwQvA3Vyja4Iv6cPmWt3SKNyZkUPXXQ3R0psQwMc
fQIVtSpr0xe+cR/k5XtrjwzbDvWPW+gHR5bFl1nmv15aHuwxaR5gm7pt45UvblxWJyMqfcTN3dHJ
yxBC3qKwYABhYCffTk59oB9r5iVF81DfuD25Zd4YrtCmwQVFBnz7WHY71IkgpAO6NiWhhD3wtFn7
F5lmgjm7tr+Zjd5e5xMtcKL6E/z3Vikm5nlhFG0bu7v3OniPpDV/O9t+Gdxi3iVuVp28qj9pd6qO
+ZvdGpTGoanAsoh60UNBH/unhgk0VRgsZbmcCWmA3i6t8Ub1Gg5+6WU3fLetF9fUyzp7QRwNGsZb
Xk+BGHdZfxGMPawK2R/mYLxJa1jsmemDKwRXz3GT3LcRDacM09ugJDGrn//mcH703WQjQl0esnw8
gJ6h1Qt+HAXaGIX9mzWBG5veYyrNh3q46onWLWzLTcy0s5t5EIgWW1ZHmzx44UNTTw6CstJZNSV0
elu5jCiN2ydho8AfVWBe8gj5XC8Sa2NO0yE21Sbqi5VOuurE3ba2KiLWW0kb72IAkytGy5abcDag
VRgwzpYt0IfH7+Esu9VszfZWI1mfWXp+zNs2zU9oCwq2hqM9FDubM2NfCrNbB4V3TTtSeYvBPsg+
eUCZSpPSYBMQU7Y7skHrXa4TxrCBRxYtzaWDH5YRbBsjYvk2YAgcxuarMzCksWx7DdlgfnZz8JnY
TBh1GmSxTc+QA7v47tom4bKLSAIv4mg3SNAwUTNPs64g1DXqq2gY0tWE+2HTTsy1lDBbY62MVd4S
9KSmr3hS4Uops14Y4LuawuLsFM7d5DBVOg5INesSfYxS/RsjPFMi+7Fh4Ddpjo5A2/jxCrSYhate
a8OmotWPqWvgyw+Kv6aXP5VKvqzcYqiGjI51if4UUvnT14TjBWG1SVSeQHWHVydGKugZaCJl3b4a
jn9Uwu1P+XuQOD9en8NGejdJxSMKOKs3KN7e0wr40vHxlGn1T0lf34+isdZmygIfG8GsTqc9KoZw
wpUaXBAMvkW15+97V5Ihlw2ICavuZHg9FdJ4CjuWV2rq/VQQcBUcYLaLEwaUzezN35bbvg2S+XKB
P8zHBgJCOPFdqOwLw3ezx44RWxvLOlVGXhxNduvGFMzgm5jvmiInVR4TNEPjWQN5rpkl+JLomQF6
7UL/Dem2ylPEKiXDgOak3I26o/0TC2sY6ZgZzeElTW1BrcDPVDUwkG3zwpO4HSSeygxetxyAbUw7
p3EJ6gOtH7brAgGGZGAcQwbtXyVJY9fw7+uBcQRKTJ+mCA6j9Cif+v4vb6AbWtN9bOmhfUSRW9NG
OIqQe2XO0LpheWeL+ho208Juxy8Bcth1RT/12IAUOu2AjqLHQ2vChQ4hMw9M1vQysg78iO5wo8Ya
k3+fPYcxkKtRx90+8FGOdO1fX9Ofd8ge99RY645Qdt2Rg+h1TMppGV9kJzWeOYbiGq5YiZyxSE4u
eKwBh1JfuN4R1fSeOdS71rVf+xRxACDMeWyr9GQHcHe4qY6UVfsuZ5aqjJAfiq76EKW1nWOR7hqz
/Y3TeNp54neyIxv8cgYCBlI8FaAxtbKr86SjGgJfkzxZ9h/58tVSD99ypk/ryDLWxXtIQaYsOJdQ
NGuvTbHnK2AqsyzXRZlxj7coCMMyoxitfXEwsvHLdcBk4ti6NkXzYevgYEt1M4bTTza2xKxlAvaw
LJnkqp5atp1bG1+N6z50LSqTtPSegljlu8E0NZBSgt5K9D/hWP2ki8axMjkA8ek8O03Rnma9KPjs
XYsLqUdWyYRK1MxHnFavrp0+hpdOlOOh8zuwGesvC0Swhxw144qFazMy2hMbXedi44jwygzsdj9S
0ihf8mmjmxhhj2Q++8kb8yNySgIELBeIAuRmUM55dNO71Ia6o4sOvPhm0ljB4rlAr8fo7lErtGbp
39Bvog4RuBGvK+01B3jUS27Ci1VmC5hfuHdtLW9tCm7UpPO+rKJP3AbDzjH0fZl5d4Y0dl6mt4pT
NAmHeV3j4loztPijm1dOAiHg9wyriKP7SOZb8HOozR4AAcumLb9zJq/njf6a+uy2EcZRJN4VFJGw
CBOc1LVtBtPaP4ENOCW1/NIxXvbRPUVtQVxlpOTay+KXrNP3RoNEwvXjdZCQ1+5YZ2H17iphGDgM
bH8LiFdV3C0ljdWIINJDn1mIeWIQtX6umUicFcjyKP5WNSPtKgTb0RTBh1RsqAVqD8LPiB8vnnBG
Uds7ejRXfsJvJgmUU/KEYsrfTTI8phJbharD+0rqjzGkbWrKT/TtX3iuEL+1e7dw8Sy7oJtGF/My
C/HBKXk/Vw0KFaNgVlNAbRR67lH0wcfgd8lJhB9laqtz3ltMix5dbqdWfrmznW44uKnfww1iK7DO
RuKxRzsCTl+sSkZIJTVX6ejEw4Yv/uu1uuRTOe3nbD85BjLempOAxuxBcM9v05BpTn5OaynE0ci9
ZIP1Db4HLrMVEeIlKm/FvOgcYmJTFvrRwYNuZgaRfnWHE90iPbgl6NNEvly3fOcp73GGzFygkY0G
uSLCsxmeJ0x2u6DsDoUJ4wQc6m3Dp3bur3XSmWfHcxh2lTIslVs09YMHYPV9YePRSOprCXvETbGp
puLR5t4MUJlsRcsy4Jy4TrPmI1UlPFTAaHfLc69hCMcqYgRZg83RZjMldg938ZJl3R24+petYkQ/
o/9UoeI6R5Z8bmfY6z4amk0TVsa2NvjgPS2xkMW+CxOSyNWgdmjiq7S5Gg4icHMKUB5wHF5nHxYj
mF7Ru+nHCmJdZ628mdV1diLAbDW36xyR7ITPZdUYkXfobHdfaSoYu5sG9kWQ7MeijA9Ta2OS91tC
BmTETDMpf0srcsBlZXkqNJrR7KbVBqOFELGv81AxyOOf4rUlfS+HCfd0ew8EhlS/ag86moDdTXcv
fPZ5H5jnvsRLYYMUr6zZ/QNEj4f+2iMg3002OkOuGTiPvN+ZnPv8ZKjKw5ugNLNNWvU3hcLdVLrD
cRZJcajBdTcz3VaAtjBunx1053zuABYh8ilYlHEJLR+nOvoDhLzGuk99qu+mfXAH6tEMnj5LD6FN
kLc/2nBn/kHpvl+bnvyJSzDhHqlYanC1lu2SbgAwaKrCwJ6jfswkfp0CupMh5a4tfY/gXoEpaIz1
l91yAQ3Ux+vJcT4sRqPvYmAbeujyDq0Mw8za2NoGsn4zRgjthnYrH45pjeUmCDD5KUp/5saPLPTi
1U44P9zWgk7Sa5m1h1xkYP8xM37N8o+58NzVTrBzx5lSrcBFmjT0diMOBWP+q/Ji3XixQBqMThQh
8NquUV4FVvrhp/Zyz9WfZklwj6rmA56mo3AjeNOig7CK3KPZJHJVNwzuNLS5tVDpExzeb9N+Nacs
zLjyP0rHJ3vd6aqnyethKyyakqqwQLbzKtn6gQ65orqfKEZBpRE1iIlWiJ96WDVZjayhWn7loBwP
yvk80K9wxRJcqc5S50wqhB7AhSsfRw4uK+sBbATDEHV743P3QDaGf6K1782C7rlR1Rv94cFvBhsn
mBxo+yIUj/lTmWW0CmqR44TNG+wv4b8FAFHv4lzRTnhVuv7BW7DX40Ssdokg0Eu6C08BEaxxGZhg
jgk14Z71n9AROxhvfEwDMEIdvVXFnymbGcllkn03BU4GmmIq5HY+qbQ4BaPxmhcgHchjbnyTQ7aT
pKm4EIgFCtY8JZbNyjWqFft1aO/HDA6Aky7edKVihQessBmNOcf3Gz8zIr3EmigEZqYE9uElCP3q
qGcPTn1MD6z9XWUQ08lw4min1ZcagummXurTshnPbdwexpKBF4nAy6EyYkz8eFMs0+ibOAu2DYbY
23H8Zho3guuR9RZpxozOvrXry6Wwiz98ZhuDZkxqE9ek4YuGpCH153huvYspnla2iPepMJ6i3K8P
eGIySx+10e/jKbeJMu27re+6p77WDM40UakVzX3dCnEOXR9YKyACNCoZRQgWvh7CzDnlgPzaNj8q
/so15pYV1xqv0ZzMnQyndlfXEOmRF6AJrnrGNHlzvblEChfWGC22FsS32KUs/C0Rwy117G6D3O5X
6cD4vRnSv1LlX6C/xWipbZZ32UMkCV90vxujmfZ9ShPgiYI7McMd4qd6m43hU2C3RDiEybsdxw+F
zBgGUHvJMUWsaikP4Sui+FXf1OHa9ndhG1Ib8xxWTYhtsUOuFF4AkiRQS6JXE0Dpip9oMxUUj5HV
BIB7CSxk/jlIlfEi26MwaEMX9+pmiJHHV7n8nE3WkpW/mLPrgi5qkBh+ytSUr7RgFN+k9ec5IobB
5gIEqrJi0W5E1tUopPJLhnjPR7qxEqPxYlop4zBNZ4/1gzT6+TLJ+KcxvfFaDr/DBDlbe+mj3YcF
qgtrF7PVt8lEblZe8Tp6jssxiTB33OZZlm9yqBSCsSbXZUraFKOmjKfPSLarpqeHsJPgeej4xC30
ySp28jcx8YmxcH8yh3xr4hIJxs5lFt7JRZyIeMkf18XiR3RL46cc23A75A+aoIatrnFuGTK8Fjom
osXnLrX0XdC0/W70yvck8n+SkOtE485E47OUY0CWk0bxORYeHQW6g0TSPU2dQBBWn+cZoVTYezZo
DSwScs51wQvC8UBMgJj+PO4QSRPlRcXBTr397AMqOiPWHp+B2LbNX8a4+/rgF+XOYIVsAlt1wEvh
xi65eLmAgzUV/lM+R28Bq2fTFfNH39ivrFseSOGTv6YRnTsK8G02T2UYmSviEd4GijofdGkdyWKT
UdGpksVY4SBLhfUu0I5wtiGi86nmbASZhb1pdfTq0NlZ8QMdKGllA31mZ2/80inWNnX1qpT5bSjp
31PBhTtL/BI9vsGEAiiYu2mD4RgxQBmn3JnDZzfuaR9wn1sD3Z5uxq3Zum9VVL6WIdaImoIySOOO
6HT73TIoPiinnfU4znjqjasMmltkZhu4UvwewZUWB0/Osk5lj6UeAg3RJmVY3Z26Sv7ZBu140JvD
1i+G4+QkA+Wz3qWGP2MjI9s4nfLLUEfhdrLcb6w/jGAT89adI9r9oMkQ67jfSfZE8nayNiUFg4J/
rzFOr8PSsLYxdUgUTad//pF6zDIb2f4bVNAo7pLffEFgGiv7CdsuRDrxatR8Y7z61kqB/kQ+sKcz
kQowJCwYi/NRye0wYjUqamIbDD8KV83igYmZ8a4kvoW+2lVOxoXcTGeZ+CY+a6Q1RWm9+bP92PeL
NMzAoZKz/6pBylUcvCKmJ2zNwzk82czmk/6ZSevfWW+ptR3WAYdjfW64z1cy658Sf3oMZwCfwinS
zRidhEPcMzahYtsQBhEG7Z9IEegPNZ9hpLat+oZ7i1oC0di3atFB4nLfRCkuujQovxrk4etwcDPU
OLf4mJsN0kAcMp28i8f0MTEwTtPto0TP7uwsukeus4dXQsFRITrwJItxbRdhtyL0YdjIHj0h0xHD
Mq3WYuxwUVvmag52CVwGviT8HJEFZtyP4SkoibbNm6RZjYEhNkDzTeLodd/6TIHJZ7/YeKPAz1b7
h96T91aVa5w6mv1jGi9Ssss1p5n2eVl1ienDFMlljtpLrUtNogMlfIFDLPe7F40EIjLqH0wc7dpX
VCIdvFUd2M4aIemjV8aPujZPXZQ9pj7PbXKNce3Ue390fodq2MuMnY2Dk+/IpNzWmq//iKucdvwh
TmDbd9Sks9VizHo1lEAz4vSfnlectVW9mh0WLMCezylzmBmLrH0MqFynQ6YGUKfW+q0DXJ614a1T
ep2VUyb3Q5Zui0gm+wAfQ5T1CuOw3kUOIeFYVt/TeglWisXfAh04AKar9D5ygTadf+RcAf1o6O7r
Vn6KIiXgr88esFJvGjd776idSjTKK9cuBtYvvRykGUkUHDllH/wonE9388TrjcL0O9RYXWnZONHV
b1UpkMu6/wxzCD6Hpx5GqJJRMO+8jofWqQztkI1wt+mf3PBBUMVgjmSl9iAjqyBkJnsy/hXBchbE
FiSi5168GKan9rkIXTvedh6/F83J02TGpwy3TbPEdQw1156NC3xGb4bL9H2WMl37TbDIACI8are5
HECPY05VCsrNmNjWus6DryDXB8cDpqy5NxAg4rAxEuDtGRmbi/w17Fw0yxFMkMiyajfrsyF40dTK
D14e3lGM2+tR5hfdfthm7qyVn529yUrpxS3WKfrWDYKbs1njS9X2j4BRBgUMDdTo4WkKzH7nGl7N
u0NU4Pj35CWM2ME6pjRrd++NOE/jsGCyjq4eDZF+RnF0G6AU2/Qz96SZdiTo+EhiCDlzyudq4AWT
uPVX2PwirvldK6UNF/mNG/EyhpqXNo/klhnjL6JqNsXEhSpS48bv08/eu+PVEjLXm/nWaDFKaTs+
gGS+QoXf/Y/9Yxfxht6j8SM4g6b8yQu0gugqk3Xn289KcUeNocLSbe7SmFWtOsqiLrtP5V8bJb/Z
jI8pxORiN8nXXGcnY/Afhyh/rwoiCKi3vJUqhyO1xbAAEsgwGepnVCE7TaGope7pY56yLIEyoqVJ
Nj6rNLodWD7rJCGDLjTyq0yRqHJzDZRX1jXxvFvcYpss5dHOeYxXFOyR4CJeFkzoClr7XdTG22w6
9mbEikGzTm2XR6TczQxGnUSw1gYu2rw6o+CQBO4s6zpoWBKxcTMFzUVo+Z5ITusZroFs/+SkfPs6
5e5+zHPSEngd26CvNjF5RrA78dYvufxlPZ8b3IvYAx91Y1QobiHXct67qcTHVHUpJbGtNs6yGsxG
HSELNmye92aCxmqDcV0tDdyEYb7SfLbYSDH1mMVD4WLlw3ri7/ynMO7PfcdOqvo+2OKV+xQKh4Tw
w3gX5jznidMKZOaRoB90+WCVdcNlRLTSaRDos3P+D2s41/YXTTPNfIZ92JtjaijGCC6/SDz32wol
7G7HCW/OPJwSB1o+PY34if7ZrrDWFhK3ctj4XfEooVA9spYqz2UQARqszM/ind11Bwh6g+QcRhqM
IOcgUCtXSxMAEwpsmoyfKme/KKdCTdga63Bm08su32sT4ZsrfbUhKMvcLV7IMK6yo3x3E6StiR2/
NlpvK7qzdTuNahvK/L4egv083FUlp3wURs9FiKkr9n5EFj4mfXMXWJWgC4LeqPjhk87Q2zKOtknF
53d8WuTMiD49Gx9dleA9qxICVCPjM+3qnS8kq3bsj/5MLBZCWvqmwHkhxAg7I5a+rRQ1bsQOF2sT
jt+D8tYC3mFXBvOrQvJqJEfRLLE+NfLFPrX36ZTch708O/60s1o/QyAmDq2RPvkj5KlZb63S+Aap
OOgxvZ1oWnoSMTbabi41uZZzeNdJamzLG3eK6nbjJrfWCCRfOIhgR3mTtPLij+GtroNz2XIdZura
xbifEnI4ArI1Y+PSYno8c4dhrHJ+c+nilxb9xCSePCCrc47dNTXq+5BoJhlKklao6jTYj+iw+Fgz
uxh7zc4vH4K8NfZu5h3M1kPn6ve8Y3rm0qppGPNE4zANwN5XvREXO1mMaj139hXo6quFl9o4bvqo
kZOjBwWSGLT/QfKe0de3ptVq+gX4UAOXLKD1wMAK0272Xh7snLR/H8XLRH+/Mob6VrdsRkd7n3Y9
HkqJc7x08js1WR76e+AOx1fsTiq11BqCjYl11DStO7P4QotBIccyZR9Q7fv6ZMixXQ8kxqx8tszU
dzO+NNoejzwAb8kmcYL0Ed76rY3mbp0jKTkQD/KAjuBiGNWlKwoOym6OIIGYTTtw6y9nrvBGDt/E
e6rRLlQxIz96V40I2RHftSlTIzBRbbvmS0mKFVw1DHSR4bYIc4IvC7j4PCnpMHA1b7VH8qn1LAgs
2spK0JAHY7zpzV3TzdM6YRKFzYnXxDbK+dacUJeKWzcajsa40Juxekij+lRrQLNmZtBxJD7KIaYa
Q/YHyBHhPqHmdCrjs9MDJ+uE5BxoAfVqpFb0YMdOOq9pCoJvGy0NfcT/RtjIWnlOcoIGEisvd4L+
wZEm6TXNEnHj+IyAGqjVrdDezZ6H1FJtI2PEyVDURCvbpItUw3WWNtuxDNgBJL44RZbT4uftthj/
kmkpd0OYqwb5LXe4PJdpW+4KcBfCafVh9jkM7a7ceNMy5MR3kItzg2SYpt1avSRzYuJSJccg7ov1
/9felX3Sz09z/fuff31XQ9m388NvlFTlfx3CRE7hPw8KhWH0W20++8//9vvPn1vEg//51w1Cmt/y
N2qr/+sP/c9ILvFvOzCFFKbnmIAb/v8S3AX/dlzwc0GyCtlS/zWRy/43IjzPl7hIPX6xyPe6aujj
//zLMf/9j3JP+qZt2o7vef8vejvTt/6PyU2WGZBdgbRPAm0Jn3rof9fbhf045YkJ009d/mh01aVW
ZL2h86/F60j/Y/nejYmBzwu9F4IPDggG7mXuro1il1hg9iPGv2ZxAHqLFdBFipYu7sDEmXF6lc8C
26C7oOpRWh2iIDZW2UCejOFukxEzQm4krwHmw8ExesYBpc/94kucFmmcPZdXbTQe6mTncVhcjLIx
OZOlAOQ3pnNV1M8NlsfFOVotHkhUxG99sbSUo9hMdHReqe7HrviV0gGfCjUpolgqEbwi2qLRA9b/
zCMyR3L0F0FQnPzFQ+/KxQAdVO9l907B8ZDm8CFW1wCNJrR1ETBcg70zDIdPh4wmuM43bywfu/yQ
JsV7FM9PlQVejtm2OeeLYzRYvKNxBOw7L3ZSiGoSzHCYdovXNMd0GkEkvAgu1DUVpLo1Y0WkRtF3
Nz3g7AGU8HE2MWHX3VOModVo8WBK4gCz9j1aHK+DIUgTJnBq5TnGXjdPzpwYq2HxyUoNKt+l5r0z
W8+zqjlaSSxZjV2X3ubRtBGYSMJBot5ZPLjx4salOaR8rGwNIBC8z4tnd5DhA0p5ZDf2i+19+V6q
Nj6manousocW3y+uxGyt444rhxuCrzJH0nWUi3slq8DAtfCBBqsZN+HOJDFhzdX+4Gr/M8FUT+LB
TRwoihkno5LAcyoLpZAALUIWz8Mqmn8vCU1JQXvd3CWLszmYzHrdZ+oHo/G568HCiIPZd5477KyE
WJSxM+XRrm7TFuo3d3410kdSycJXham6xFyNNw4BOQi/g+2arJQTQvmcIvu1QF7CN62OVZRFx9j5
c81MnoKsKg/aIkOpt7YRJP6OcI5P3ytuZi/flFH4oroMYt7rf2rTvpV9h1xFMCBDhj/j4h1P6yhf
i6x/Xm5WcmbIV1qc5g2Wc9QCOCXVU4UV3ceSnmFNb7GoB9inYizrNF2fNhb2GSu7By2JV6454d+E
RKeYSrG9D4v/vZut49zb5xrBiKWjWztHgxp65veIdV5hoTc8XEp5jaexxl5POMZNSwZAje0+WPz3
BUZ8x7tpFl9+sTj0o8WrLzDtLz/MiIm/xszvLK7+efH3l4vTf/Y+BD1RuyQAJA5ZAD2hABPrf9sP
1mtKXAA1xbaWEwznbprDH2XKXYJWirsUGX5JGGcAWuXHz7oJLmFDmoIkAyCuhjMgl9nqe2tICE+j
kyfGwM6gWLLwvSXeIFq+SdJ0QFn5HgPTc0oSUyXgcNMJxjZrzE3peXcmIrKttljYdGg/2fzdLbkK
Sd89GsV4DebxMZv5GJb+NAliGGf16PRcvJzFJ2fJakheeXhLeEPftGTM5OPRVP6XFOk2L8vPAo59
Z7TWZxdHdI71aK6ntl1bk/9Ux+HanFjV2T/BESRIuEuUhOxuR+W/etVZSOI7h4s0F2OucXKF2gVj
tOv98uS74dYnI8icKgbdyj26o6uTXau52QPMHfLc2eIf3Tm6pc9M9zPlhGE7W3fsNrw+qG8SsDWI
dqT528m9I52wvrO8maS+6DmZkCAm46UD83aw1VqGOo5heRxh/a2XEAS4UP2FbX2IcZEp7W6WP2lO
zjZwCyIiXMQ78dZCkDJp0uLM+xRhhDMm6964NbNnz353nPlAVN/exyHI3++Q85fWb0qUJwQrd01i
7Et3T6AMEyun5DpEziYuNbYCeapCJD3CuhXj0cEaFabzaSqrczp6OxyDB6fmfCudXZ/FcI7MoawZ
vIk6Ef4A/q+/gvED9pEnaxJdyrdjVCGGkZLxGj3SSkgtdszt0LWwc+4l1xRZYGljUdzI8S9Mzw3o
RJTd1VG8debogW1OWgJeaFCtuSIG0WbaLTmtFYeZP56gAVkDdDMpwfWwckENT4VFbXlaYaCORWPu
l3+PRvw5VNPViIDS3tB0nXHvr0QUPYvMWUNZbTGH7ZUXPiocaNHg7YP0dSrTS9ZM2JUBbDt+G45y
ec6zRDtJEqDZkQbodGvyKDFztFsrvkXPcoDWO9RVfUt4mL/KTOvciB56v/4m2QR0P6vuUj+6xiUC
AVvuqce3pvGjFfBseNOgtET8mN9E2ZsAW4rb9qbhJLK4IAOXBr+qhufKRos5Tc828ZHLfyOVfsu9
+c4Q9m3o2a814S68lbXbAt33xU2vijtHZXeZiB76rrhr8+aMJZ4b8lIF3jUa4iftkYEgy4Oo52e/
JJHDsk8UyBwy+V07ilOBwiuOyzulxuc5iJ4yDtEccAFYYC+b8N1K+Do9Phs+jY6OL6hyVp1HCGRE
I5qlxXEAU03MV2EyJFV9tR5LrBdYXLuPfs6/ZNhvlIWq0ozuFRZN8hRK476GSPbHh8EzQc3i9Wyr
B5vvYYzhIx7TdZcZV5D5OdpqRO8mgc2mKU5p121qciJt06GeuS8lJmCnXA+ds3ay+ShrcWj0tLMj
efHyiWyPEy3W3uqGh9FOGOzAlm7trXDyPTGkuOpJVq7lSafjg44cDtHohYiwrYd8VkbpLjTF1smq
c9GS2wuuP8a7ilcvdPkr3oM6e8jT4FrW/tFrEC4700PeXxMATiOLXy3HewebYEJOIu4K8RbXmz7r
z41R3vhNv47cTXUT1bC+gfFQ+Op1DjAqsWc8s9t4lYPJMlwXEaiSMO8aWx10q5mI7SULB0DB4Zk3
gW995Y36I4aCME99gd188dv4NYMxBlT9yB3zTiGUjIwLtACqyCxZ2YijQ9hqWWHVZHHH07zHUnlo
62jrNMamHbsr8XBv1XRO5KeFiRs3lMUJ+w9Uz5TC4Vg107bhofSz8TDX800r9Mlpgn0e0Z+5hiIw
ozo3fnkz+CxrP4lulTO8+FkWr/NR/WV5+NHkXwHZZS1TfsyzitG7ogeeneGxQ6gd0Q/XOjyCkxK0
qP2j4eeHKT60ObFWrf3lqGifpdZTD76WLHsuxEa98lIET1yO2hkeiAOkQEbYoSKw24gJJE5LNQA6
SXyKn2EdeSYwZ2VWJUL66ZZjXHvDCsECWTjWlpCZtyiWh6irbyWYBqbVSxc+OMWnPXV0ftbwbKIs
Tobsbm69Q4oZC+B168TyKJAFkXJ4zmR7NczgOuvsbqq8o9E/co1dikSheA6ugcPrBkbvmCach88o
ZJ8JOnl2FJsCeWdd/XWxQXK1SVofSTbxovP2nzlAHvOIattXRw9DrWeFj6kOHmM5v1oBmddWvnNi
fQwtSra0ALHg7NDkUc/RNZ+WeccdgqO6/qZZEceksT6nhBLS7WsP/SUUM1ors3uyQqhPUr8BBYEz
2ii+5GAxcxbct84ckDvoX0iqvumG+2k4ZFX8E89NiT0R07Xt1cEmZZApaZjmulviX0hJVamaz70d
Hs3Ov2knxZPSRzf3bkIBpRS59yLkq6rKy5EKMs40qB+U284UHRZQnSmYaWjimkZCTc0tWAJlvJaJ
PrRlY51A8neJoZKTBxOBjgf/ZMM47BgYDK0gyrU2MPD5k45jNBc15sxe91oDbLb10cyQ/+I2Fwpr
DKITFof/zt55LDmOrFn6XWaPawAcwrGYDUlQM7TK2MAyIjMgHRoO8fTzoabt2symrXvfq1u3UhSD
BN1/cc53ohopH/hAPJw8Sm2J6AsnRhS5OF5h5lToFbeLe1/Hza/BjZ/YyaLty9C02u3rNLNapAWF
fBKL0AcrsFrwj447vnZeCUWcrwgcjbuyAu+eLR4inCQ7Vhita9WGbdXNO9OI2mvPdCIRKSoT1N/S
KdTesdpLaQFCo/EKNa4G5l/0NkkKeG6x9O/Ia/apoEY3Peqcfo3ADNCsJBKrSu6FlW0in+y+O9c9
CO0cligr7/qcL2uih18tuCvQK+1yCPiYM1POR1nhJ13M5ncwFpQVQXGbBhYTqECSf7CVXOpFg/bL
9Kv9BH1nmw4Ntnq+bcWXLVI7XGbT2uuh5su41XbzlkXix8J2bK6OFZ8FElDtgYOPSB3l+g+LDzS4
MpZibxAHcM1X40vWtlY4Sk6pbFlWISm6LSTILELAoKz+mXF10vCTTJtxddfUq8/G9+OKz3cMGYV2
p2zypmM7oa+jKUmPI/KfvQ1njfqcaAEZ0eeqxvH2HeaeFTmI7G31++DhrluX8V2kqGcAtgPrZbRY
aeyaU5ZeGmG/FKuHSPCz7tqqCZlQjdfUegLyl78ymKd+Xj1I7upGqlZfEv6IfD+vXiV/dS3Nq39J
rU4mTm2MdMGXUfMoCsxOUTdcitX9hHid9BMlWASkGZFTDs+isfql3NU5BVSEZwgzVbW6qmKB5KFY
nVbmylsYycNJ7Whv4slneA93dvVn1atTS2DZike8Wy5baww3/SlffV1Yi07ssJm4Wo+BIhrAlWnO
PDGgX7Jo9PL4ddFME4Q2NmpUpO0EAc2jHUAN6TEgB2Z/MD0sanSE4mHVPyXCSI+963SnqD2h6qGr
4gBSwT1eNcWBizoZHld3cPxDidtrOyj0792I/hQDlr/633yuUz57PHEN5jjqyp/A21oR7gO2n/q9
HXxICeKv1hnBbMhLZAQsN2on1uVDd5+t3M5m9eOhVXOv4+rRKzDrcabi2lv9ew5GvmY4eUMmcfet
Fr+2+49/qlfbn2WVVIAS18FiFpioSv08OyyY0NBvWU1HV20wDQgyY76oGeG7SAQPCUZDsc5VotV8
6OJCDBJ0te1qTGSFop+z4sFT0j7xHM84yqqvGl7Asx8AAo22zT82R/yOBtTNt3h1QK5OyNUSqVdz
ZIz65wlAdoMZGvckDG/mrgGOynr1VjLRWo4Su2W6+i7B3GQ7Frvf8erJNDKKjwqXpkJzCvgsCy4Q
YXrkI85+qRJx86x8fKLjOs+tik6GjfczwAQKu0UdM2yhxuoPlfbfxV+MR/5qQfMDTRsLP6xzpKun
Ve/C20qm8vtok2ZR+Mk3qhGWLK71JvqJLBs2np1e3rCdnmYcEp6HGZHlKErJMSJBOj+awr6kycqa
cWDAVN2nx+XA6oQq/YCD/RMXzd8VuQW58rNTxVvtsEor833VkfVg9yzlA+sRDeWhb+FDdMUt1/o2
JxhdROse/dII/don+eAsPcXyuAteOmNGn67iPR426gNXwpZA87qxK/dYtfwFZnbAXRLTMeCkmsuD
WxvfkW+cU69+CrLur7UUrGeciv/2AKlGAd5hik2W2qq9Y9fZYQ9aUopZSk4SktR8ZU2J2o8jhb2A
3I9LcPQ+m1Hu0T/+GEH1KSfx3i03uLhNof8ERfqnrdsPLo7QKaElYXiBifNcTEc9R59z1Kzw9WyL
ULDZGHPM32rjuF+meyMqr8lSXONsqHcQbV4MxgugMFG1gxjYaCRhalJfyrUPtruwuYJOQ5/r7UV6
YxgVRmV0Nl3zvekOhZH9tFLcrdpNMVpnoxz+DE52M7Py5BtWu7Gi+InT5Agv+DPOJrxYHWDwmJlI
0CY/aPmYydfiMfWjl/V/RcSyuQeAUDw6VfrlCco36p5bGyF76Ru8XCXfceA73h2YjWvndlRLh2W1
Ds57Re/pmsw666+65nexLP2ACiCt9nU0y2s/+NAPyucAIMiITK3tg5t0gZ/wrQkydxXTxj+RpGvO
sm+0mIeCvAwQfcubOwPAL1Oenqr4LKr+aBNsZiWsGfNsBrbSJl/24p7SjkY4jvLPGGl5Je07C6jM
FiQjhIVoDttEnZRZrdjd16JhsLOUEhwy70mpCDhrYT8bJlpU0wZS7KcJ3n9WovE056FYWtaRDXx6
34eFYVEVO8XzMgQnbabPSeq/zixnmhbVRcuHMabI+LLiSxRIm/hJ/aB8QHf43KoWwmJ7NOLgjzV7
vxQf/jYvMX36qPZSBp22fJla46x5q4aGb4dE7u5XjPYq/WUlxkUr55hZ+lGXe7Sppziwj15jhB4k
vQ0rqSsjgu+g4kea6+RrHF2Cu+cfn9+hR96b0vX2aZecKoDx6z/LZaIDR25xP0/xvoFM0nqPplQc
PKAlkr5kSey6RwebQ+bI3zvZjbcFfU+KNATl58kdsiekgaELWhj37a0cxGOEhB2N6Zmckx32wU1q
ogGaeK1oz++QfrEdzR9Rdh+t3gsD9SL4PkuEY8MqWOOFlk501gjtoCiUD73Lq46Yd2xqFn6ogF8y
l9NyvDXSB/IKmSpLJ8hmVnJMWIBukHRtA+WdupInteCUhNyIWvK979Vz5BSMuyd2iDjoTZ6y0lDP
VSUe8woJR9Svs34ZoGngzYksowCfAdU1ozmZCkAOQeMdZys0JODyaeL11ZN3ysHv3Kr6bMjpy0+p
H3rD4qXyZ4Bus9ZyvmPP39cLbztowAaplAHET7Cu66OWmA6L9wrqmpHiK+IxPc7460FjQKut+w88
BD8euvJQiPJtMol3G6cDpDMJycrKf2yfsD04f4AAbiQE/QjkzhvhBXgzsxM6K0QNA+eM4R4bE8Sf
FfwVQ8oKoCkffJl8dV+qMtlsGDSMAYD09Cue5F0qitDpF7SkiITQ9LToEjN/X3E59IFxjo3g3Azl
Zxrbj0IaYcykrlnhXbOXf3Udp6tI9O1S9RwCYyrORUbAkGWEWPr5QN35iXHD1nCKqybuYojK59Z2
HrkPn4NYnoaBuFOZQIjjTDOr3xKdacszPS2sWbK++YjMIT2YQ/6F2YC7HNlP5EAOye1HfBP7wgTN
5pa89yhmHqUDCNCqsU0uwy9fvjXvVhmcVEXLQR5UtaNcYUWfp3/IZDloHAWTdE9FFF/auf7IFjAs
rX83ITntIvr0Sfq0KaJ6EHSSXjq++QwUVkn9+mb0DEInAz6VYvU+ZW1NLeeGWD6fl658dgZxTCuf
S4SveBmFGIi+dc/TO0/FVcAlHya9bfz01iMxTzUrazdNv5jyKkG/4osVv/ftDW2+9zsOYzF6L5Ea
L5HVnQClofBClSyNBoq04F5zLX01XubZuavG6lknHutiIyxS7/A7BjiKBOfYMIqQ+fJWVUUoIu+0
PrKVHX9hMtugOepQa+HDYMdcN/4d7LFTHcuXtHUw+ziHNOpvDsvnsSQHg2IM9R8npqFPKhh2blyx
a2dwa/JXpXH5gMjzMMsesipxME7LOT/FM3h7/MNrOtQ4dB9TI/6UCAEN1fD0AvXVpf+EAutBr9wx
rVhAT6W7L3vAkPEumngCwCYdXYMX6oJ3pBhN0zBnjrhxmO8wyaLBskIe/Xsjxl+hdX5tM+/Fy9A9
DfgWKJ4STQVSIolfVXVTp2BS5wdiI7oHrY9pjIUxr3HEGEtp7oZc7DpgdBvNdzPMijVm2MZ7SFX2
93/2y/+l/fJ/GsRHQPDvduj+v90yf+D/rpYFsXi+6Qe+bwdOwCr33zAXW/zL8qXgX3u+7xOmx6/8
B8zF9fglC9SL6eA8Eth1/r1cdq1/2SxjiT5yfKaUjiv+O8vldSPN8hi8PoaE05///b8AzPiukC4t
V2Dxi5bDJv3/hbk0kOmTlP/ODsmZrSZsws9Uyv4Nh+O99Fk8itGJj9JkNRsb5aNf2N9LOgbgGxf8
a25+QYZoHSYd9BDnSGwtYG4D1ifHpcWlRGrDnkktFLVnZikIi0eDq9R47qP+oZg9RuTBk41sZBsJ
elgsYZuIlcXcgW/2OsfaLK7xRRDgSqv7sgeLZQdGpQqPRwDQfOd10IzNyX/uFpZ+TQXJcqxTdkM2
WTtBPUJBF6TLZHRHnq08jl47NEbJWNHq3u0gS/YskLhJ/beKaSinbt+EfcNyqZ1nIn5N517En2WD
Z78HT1b4+k/zCPm43XYdQCY7tY8VTG8hx+jQ79wxI9+uW/eWRJCwZmzc7HVuu4ex/Bq9AWK9CIXl
Aulw7Y7Ekiq0TPjOibBCDERnMaJm6laQ2TAyhxxWe7ZiY2VPZ+GgSNfqrfc86BqduFaNH/amA4yf
TmXK4cEFBMl1Jmotgq7OccXGSi/fOSS7LJB/AYMZwC4YcuPMINDX6in+0ig+jXX1vn4iRRH9OCVG
RjShFAg0Rm2M+B6S9qcjL/CGzNDQb6W1/HyYRu/szbjHSMERNcPhqsYfC8bddhra+6ruHlrJtVbb
D2PS43hmbBIGRnutzNDvIzqxpG42JXE2pJxMlzelcemUlu6IJEBO6xsvBAMgxEZOaiM8GlxmdyNe
Ad8jFomuaSI5J/GzCJ/wwhXQTS9ollnrQ42b+I2b0hBUp9iABVg5uBLm4P4m8mE4Om1zTmcXlwPo
5UDi08aOxpwgMx7ExGcReCsQfkJPTAp9EOG8FajQCwCTEYcuFvk7ZhLBYbqvltLdGC0oiSlFVpyO
sTx0afZdR5IPlP4oSpcvQ8bMCcx5N4yuf+0r9VW7HqLD5KEccbX3DXrCuBnBxrga4T7bush3/CuY
4BiVZc89Fp+RwaZMNqpgGwUJsisH4IsYKVoMVGzx8CbJnQqTlO9dkbi/RCQ/LJ62A+BnH7INOB0L
u50J8qPNvgfrNM/Zn6mNyTt24tdWQgoHTPxiJX2wkSkkcb3IKx4VYBQeYUTxCF8s0Q4DkSxhdMqK
12I7yuO0DFRDPYUueExbjhXpjG+WO5J5lk5MB1caeIIN0+FbXxAmE3arMEwn7rIbzfS7cftk7w5o
UXRuAimcve9Z5/ISBIt98T5nP3WuGvLRGdZGGFka53pH/qa9GMG+mk1GVI24N6tzldXmQTCP2yom
J8r0GwSW+57cloe2nSu8MpDSK+xnDA+s62KVjxTsXejW2erTwt/bj+wNut59dMYGmybHQGJUWPVn
8WJ683gwSuxbeL2eSb3uPHE/4GxhZR1cPNJjKhaLqv6BTRzdY928ThkAV+TdAOWcd8SiZqiZxBl0
1Je1mpuXeXzxSvk6941izON+pcvinqVL1+YY7i63xw/ih7yLuUQuFGrR7XwJA85KRoPR9yCPPLAn
PPn9tRmD6Txn1s7tUW7nwiEAZGBPYgYdmdcxsI+cLUBQV+dFW+o+aJs9UndWWArKVBa3O1j5TLR9
aLP98uM21nKqAZYoLAi7MsqGfTPe2iqiVKsaFug9YzcjAa7AHKrBD5m/N+ujW6YNDa/xG/zRssF1
v9KfN54ch2ukGTdaDPPLdhmOmQLv5BXtvnGpO/OsP6RW+5I4e2bN+mBU6loNj2401Xs+EIEkSWXR
3xFd1VYXEGUxcqza23bZ4mHaW/yOXe/Xd7aV+Eco/ZduduudN+HRC5CskGkgPmTQUuVmS3TYS+Sw
F1yqL6awmr3Vsmvm5C5cHCZoRLdySb5bvCAbc1rex6zlAAThJ5lkbMf4VE0u5SBUkDBpl5NwKp+6
tYWcSUFINGIFA6v9TDMG11Us5oMjh/elYi3TkGkzuCai+65g1yBZXMIKsRlsgoSImQTO7bs51rwH
MGWbjP4lgY/JhWWGqFLe4sZLLxGzKJoM98bld1dpu35iCVrKkSWrX4x30raextQ4Kz5aRGDAV5SF
zb/diK/aF/GhW1zASFnDazCMET2OPZz8oTqCkyPRMPIeAsv7kxahFpN/knzUvjGom4oCZJba3hLu
RTY50/GcOR9OQLu+VyllQNrkb02Hfy0OkPY2Qhy7Clgx/Geq6i9tDzlSFnrjRc+XIOP/KfK9MvGI
Kuyj8Cd/nw3BpYPiQCtecEGsUQULstUhG6Ekqfxm26V/cN3qYfDr/lhFFLWZnPeBYXECznM4de70
pQ5LVvRfbMiIZZ8K55CX6lnhcTkgtCRCHhsUgiRUTJIVx9J17GPs+Frrtj5VnwYPwGW09DYWhboH
ieRuG9s8TtVsbweygpwoVg+44BiGFMTywWbaOXPyPWodQ9iUfz3pohgphrOoawKD4Q3ZUeYfcL79
itpa7+x6euR+mzYNyXxhOWC2QglHf6ZJjAVntI27pNtFnrnnRu7Oi8UtjJL+2uGlMMlG2vl5c5qs
8W+9+sxQ2fUvSyOexvUHYsKrDnHMhJpdz72Zutat9F36GC/5yJgUVPRRBVcKI10MoZAJfmgkNnIs
PrVtrdmcSGbLIAZtVZ1RwSBs8aLdJBlfOxZaahtsUdjlOLpagj93jR19SwPKUzH4+hKVCHI64tv2
Je5uK7b/cN79aiPTCbuV49oifkcBvrP93ttFADubsnir2sqBednUF590M6sehzvscz3MCdCaZs+S
rHMAWA5x98HQwLpWxLuQJ7yOm8sn2ja9m8TSnIg8OFhp4TzIqcB9xC6GdyETu0Db9rYhqxS6RI1+
qbT7TVIpFnQD9Lp8xSJVLXji9G7UAjir1+C1Msz7yGbs0mNHA6S+nAY8EzNqLp7zgTwjRALe8JAv
OSFGXbCzNIWdWn95cOyfKcc3H8zmcci6dUYynRxf4X+y3WnfJw2IfqKXuXmT7myxidpns0fdsMAG
aEyPcewZNTSUD3d+0bqdyW2ZV7zNdk6Hmfve/gEezJBxaUhKMB/LKZhDm0E917G57IjU+T2IySD1
yIT7nK2uda/WoT/hz5Yx6RfduBy1GvNwwX/JeSROU31foPm+pziDup53yFAwbQM3uE6iYODTssaP
TWYjC2QnzTxWAMLWRZo84MfE3oSRJXVICq4quZeEXJ/ZyxUHcuX8cGhgHDWJP2zNodB76eOIbGYu
SN1/dzF7xcLAmWzS8WdOgUiMeA9MVrZAP4/Zy+VoYl6Nh32Z9WmpX2bu+W3pHzEO5HtRUgxO7YQd
Cr+3t94wxeT8NMb4MOblNW69NVlh4+r8jmi0r3FwirBod96Awc1fQr7ihOatPGTfPUWBItYi+5DZ
bUmj6JiaZFtZCemZVVztgpSDFaNqgdGZK4EtEIde37LAcHHaDNPvhbnK0U0NZIW+CMuAH8BhDQbG
5bOwUn2ZXpy5iXYkJSF2GtxHj6ymWibNQS7sW/p0fhx9Y0RbsOviNDsDOXiK537ed4nrnOth8ELS
t77aqk7YBhbITvqAgEiTSaY3IUUspzZMe0B2vrLgpcmWXVYPIJf1IxQwez9mAJYr0NQL0UsbWkbi
CZCETfJkpFC17HmAo514wS0/lDqOIObVU8g65qEsq/TB6pDIAz9knEFprBganqcKKEQfWzMZDtSh
qaTwYkZ9A6EXGl1BDg0cbQEU6VDlPSvbzkivCuCWkZAWpxIGhG3BusCzyW1Y0gIHeXk/4Ezbmxo6
w0LImAXY/lDHQN9au4sPqCxJdgcDDGh8a4qZwSDICDglKbpIldwtcrqmE2Y00rWRCOl+uMUrWrxc
9rMwuzDCw8Xeoflso0xt8AVCUJfBnQ31eNvaNR5VHrXS95erljOyD0t9u/gqJgVzCt8LmZsHURAU
u8hI7bpy3uH2sHaaTRRKV+M5dav3aE3JMgOWEQtTvaybdjNQPo5diC85oR6ipw3LdANluX1Vrlnu
YzmS+zOJfNPQF+yWygexstU5BPhIHzPbvi+dPD5E3Uz1h4DFxyTVLM34tCzB1nYRG/SNbW2zdmLX
EvTvAPZxUnlI1FpBTcLjqMrGYD2KPX/KE4e8if6FQel0YoTvtR1hML636xJ8doVtgDt8cWk6sKS4
1J6IV6cpeawJVdskXYsd2dB3qbHXKbI1RU+PHbx5yQq+96U6u1P8brcVyxTp+SGGpLCICRFUJnvV
nGmvuSadoHmQ9gJrWFLcioB1eCfV0Yq8g5ezuhlU+hrUCZ84Q6vR9v8YQE0pL0G+WEBlRJH/8nVP
vsnynOj5o49QFlj1bS7rvWHnV1eaHJzLCzLdN5kBlhmS/kmiEU8UfOlWi/PsiZqrF1tUVN5hICZf
6x9uS/PexYL9vm8cvBE218C0e55X6jrm4zoHYkKZnQ/PqXT9rTZHk4VnEuAlzuI9OZbnJlWXXCQE
WmgS84wiCCV3YVYwMpZxwvcU8HWMQmhXwE9M5PyB9Tnb2d1IfV24fOVlOE+Q95GaubPzBqHlzfMl
44hRoHhiR1wNQCMauYoXLNySVQA8Lqt+9xkD1qKcvB3Sb2dSw0ZmxibWiivFml7rBdWIqGzeUK3e
PZkjHLA+Rn1N0DSgR9XvPh0GP10aHE3tnyupvvkK0XDBLmJUgIGdgv74z++ushE+Ss+jmprDsE1t
oAr4q+sbYISAbA7iDrph4E9wntGcl1iEyX076SFQV6MbifIziTAA50pjyKTZmhIak3Ti7BgzSsNF
BsDWXhyThjyRPpPgqCNNDKm1pdVdlOIniArng5E5ATtV98eSSPhVxhCoG4lZLYmg7vrSPuJnf+Zg
ObjacQ8p3Js8WlzSAPr80LXMpQLsUv9QYbgL9N1fG9kwnO75ASNWXuA/dWUelmM8Xcl2vOBsIxiS
VNTKYmQvOvaCmh/TNyoQHM49IpiWUByAhHWsW/6882gG5QHgrd71g/rjOwg/rDQ9V1AXegOVYzL2
VL1Ruevhi1RNV56ToH/sIl2GpsofxageAsTpod3zDuDKxflkpeE4WJA1aw4xI6zSsjjGOA/KsScI
OxJyI03xq84DdTSo3PamWwybwQ7+1h6YzsVq4VNNWRzOrbbOgf6T5oHEiGEd3RwPdObcOs0NiJz2
MyLckD8TX4uhvOWA0CfE9zw+2QuLPZbvMc3TnNwsK7uLXPsVsz2Ouzx4RfF+GEh94oQZKISoo4d6
nzOy2XoQVmCL+wG+uuyWAfUsFERSExvz3lnlgPrSZxaH41wUW4ziL3Fp/WjYeREEetSQBwpJcqW4
tQb9i28Hon+nOY/8Qq7QmReIZwCBWszRfmNxZBqVN/uYRdx9nl/qCXSxtrywzfw3iYKgRc+TWIL9
10xeB5tqk7TEecJmjHS9Ii+vDDRRpbamn0BN42q2x5GDZw8gKaoVJ4Hg1pJmuiHoickYYb91iUS9
bnck+bmVAmsBGqKSRLiM287unjIoAZBleDhRduukvJIsTPQTkGbmdRMcq5jl6dZoUGHasjpWgkY8
dd4iVZ8lg8cjeUbvXR+wrhlB0MVljawlJo1SBcTOZ4zAgMi42zkmQILo4HJto2PmcOtlY5VsMCv5
SAOb3DkOIxRn7KEWV/GDTNPqzrT9SzGo4n402sei7sPZs7zbEoGAsqmgL567nNgbLxerpe3Bbx6P
CGNwtDdDfiQY52wBL9jw1+F2XsBdKl4ThO6AR1npQz8EYG+Ied+6C/CvJW2/BnB0+0lyKRW+/RvB
0/TsTiiFkVztwOGxz/McksxyxOytM4Uja6qwzzDgDrXQZzXP91kGMdJOlb9diqi6MbBFmmqh1wsW
yAIrQZLQrwddZjAQGe4yElakQ+iUopzaxO+830lT6mvRX+QE+cF+q2tCtDtvuh+H1acAZIDHQatd
5tm0KbOMzoX/xnibABs3+YAcBVbCNh6BDpJl66gHi2uR1wnhldn0PsOkQekP4lIwL8kH2tt58QAn
dPHOUTwRSJtu0oRBuFQXYrLfmCgDjNQM34qa9V+qklNqW7fKIyTGydqdyz24EX6dgoSDvlJ0d8rx
/TBdojNvk7caTbfLEGNmbeMGRGdKa12S1l4hMg7m5ZhqjFU2i6Fw4ZbANcN1ZXeS9sMZLwWq2k0W
28G+zUS0K6FugJbujjCBGBHGbMvLaUG2iBt447l8pF7eUTfzON0Bf7sk5ElxQFOf4TP/XWl1jXk5
Ox4xZKP0ioET02GMM2GcWOaQoU/4w1px8FS/fBqdujNb9dxgXb0ZQBsUggd8WoO5XzLnSSeaKXCg
/U2jDm3uBntzacglG5qBGGt18f26u3Md9dL0r1jx2ET4xqXSiMBSUj93hrCPpYouM7ZA7Es46CPA
JfmaT1bHCoV3/nvWSNdylmu7tJmhsnADbxI4UXKR4NqtmPUwlGrTpMC2mfSCjZoAt/rDyPCVsHAR
wBJ0ehcfylkY1gxzFfWsYA7pRdOZfDeMFwvozYSubesRwxukEVm8OnmDssByoppOY9END1FFVNPc
u9uurB7AoUJqBlO49aBFFR6IpCodDgMouo0EAcA6lGFZl7L9WNzo0Z7MxwaV7DCeDGaFaBPZ9pvY
LpbR5v0043NtWH/AIbxIeuJiFD8GxY6KlvHmOvan7XvkeGFhRc98ademleC+7kjw8w3WoUaaNX0Z
U/OUYTIEUmtQlAaBd2gdZNg9ztm+tVBVMfPZdzYC+wyS4gQOBD4R0Y8Zo5A2xZgetXmHI/yFPGT0
yuIhtidKDGGfSgc5QjIxYWsRRRUpooPCco5muuQw01GxTNmLLW3z9ODOlMG0WfcJMuhCxRddABiB
wHRn0fRu69r/ULX+AVtibci2RHogYy4xpgO45rqTiAnhKo3C5iDK4PTiFMAsk6RHq05icikXusfF
TM4tmXJYDKUM6aK3Rp5BLC2618knlmykvwWsiZwYtTeMs72du3d2CycJ6ScJ5c7srJ2eua/zwtrb
9ns75Y+thm4jau8sC3RWYqQcqxk2cu/Bcg3kuS6QibLy3zRVZhDc4jJBGhvOZ0SaC14bSjnN0dc7
RxesNryGdjfL8qld44ZGW4RWwFqo7ho83OovBMyLdhCKIZ5PoFuH+FaKDXk2ejfmCyWhKz8YQtEA
IgVRSE0O6Wj2rLsgJiXQ4ht+XKxG/YzkMwfWP8Dzkco48d9xSgGdLDi3BQsOnK1I5wfMHa4Tt8dm
zD5jq9AXdMJnj4KGOzH4zjp0H9Q8N636+qC8KqUfqan+Cp70Ih0xhCT/hI5E+6D2cB5lDDcNC9M0
ktZkX5dchCy1cPX1F5D+9QkRKQTb3kSbnFuExvwZTBXQ8EbtDluJga58K8nhDcm5+Z2uvE9EVulU
IfsqWaYjirBzJiHIoKhl6FHgofxMy5/M+u6qL1/CY/1FvZSrOy9+b/oSNKdkCld2Nfdny2sPjPyQ
F+9+nv5uo1juyHXNqFtpYic7c6+mubyXMRuDVFgQf9s/XRnbG1cFxq5yMWzxTXutAr7fJoDUWRs9
01qr5kfnK10hNd3BSN+3ipg/beYHSf8Q95fYn45W6f32O/1du+Xn5PYIzQf7Y40n2//tR/t+mOf2
lgWC7UUJQWEyEo+pmK6PbVv/stJlJIH9o17BRoYVMxOqkfHZaXmYY8M/E/kYZrUFJdSzv7D5u2i7
Y3EAkXygrP+E+tHu09Gn8Zj+yJ6iWXlivBYZ0BbfQpak61oQg8C1q5BL3aa0DofZfueJ48ZqoYJB
/P6V/WbMg1/QfSTL65vRHe+D8zkP2Xs8gDYg6xmHb4L/jpengayC0/FPyyoGRslx5TjZAouVzwM5
x6WfPpe2ypCaNvF5QJQNONnAQemwe8F5hafpMpvOwgIl+WkSeIluR6DrhLxSjRofhbGYB7/p/1Zt
9yRy5650q9dMk4NedHPN3jEIlbDkGS/QEyqrNXYh/mE+/kJpLPYVSMMLsXohhKbg2A3wk7TAt9lm
jwYF8m6wxV5B3YdsCKHaNPJ9R9LEpfdYfDHxjXOn/I5ZN1Z5fZ2mqME5yOhPwhGymntduwzwkc4L
AygIJddx1MhpAwfSTA9TQTFaGMzxtQ9m/4bPpwR22VPqmVV70yni1cWIXLDFDf2n+1UUi2aZA8+l
yFnjlopjLTCmJ4TK22okLNwjFWAfdAruYpagy47DEUnKS8mM9WXqvKfeDo5r5ggzXuAVBqOUNYQP
uXrrPhtMLi6+FRyKcoblAL/DmcDpVx3X2ISuDmoCaMDcf4zI02CpRmvWekVx5xfmrfBfSt+Jb53K
23O/lPe5Ic1TlVQ3PVBsZy63ZGgNehdptGv/ZCGDoC0/Gbbgh1AHB5hoxd86OPl1TN9gaWwGWguv
7PdFUh+iRMGMn9Gw4fGdGBOyNJpuftcx/sF7mX0UxZtiStzYT8kgruwMdpV4chgKI9tRBhpRkgY3
VFzgLUZw9JQsiLXgMLKofMvjr07wPaLgXW/Cmk2sxZZeEZzS3kdkWXufFci/uMzv0HBADc+fsUrz
jHgYqZgtc5Eel8Q+G5bxqsS4Ave3jZHZ+8Fkb9dGjEetOWLlxboc3qGBSvnOBzKhs+bBZNDFNw2m
9+zuuKN/ldL7CUjpgFVzWP+dxW59ZKzYVY+ECgFX7HeD2dySqbvzg76BBe5iKMWZJP72OCJkgbMR
IOCI3hemmk4gzbJrYPWL1A40lzQfO0yuRmevdchLJTDdQ+fKOT6d+HuefxpBWGz805WfBQMtktv3
xIgeqv/D0XksR44kQfSLYAYtrgVRmmQpir7AKKFVQuPr52EOa3vZ4WyzgUSkh/vz4T0dTjI9NnKM
shtleJ75fOeIsqr0r6zCd4yPXkuZDMtqpLJXBXkaO4U/ZZD19uMA1ZhgjlRrfmzjIgG/ZiHfZCV9
VmNMC4vMQUonakgBpKFtW4vdhO3H2bfaH+qCcmMbCHXyQm/d6wwu2MFLP1fpU0sioZKQIlEkI58u
jE3KJUe86awru/K9dPAtsnxplHIvt61r1fMmK9nYNH89CLIeX646vM4xzzgGd1rrW8Ukv0drz6y+
so5Luc2yPmHPA8U9GHrVmzM6xawpqCLCxc10j9XsTYF4haBWzOgtOe3YvLvw6JbwZZYvGmHWQtvF
kdZt66bfoD15VbuCvMYLzbAbvf0QbDJiYg619jxjfC+i8Kjp85YBhBMtRwNUAj16wubMd8szlIdJ
SJuNziFT6624zOUF3f5Fq58yuE4O+8qaxOZw10ApKR2/1YpC1g9jJDpYvtvNpbBSv7eEl0MykZtl
25vXEcKRzDQCvXZD0RG+9NFfEpr77JeMlQaXCOobCZDooScrpLN6BN2GeGlZ7ZXsG6QeSmYT6Man
Ma6YcRbClowrlT8CKmF3GBTHlxQKL1z8SAj/o9eO6hO19e6g5CcTaB6VJ5skfbD6WPGeGwXbhFlQ
PtD9rasCE4U7wmwtt8ODAZhNJH8dmttiwzed7AgKlEsmXXfheayuCd7DngsJ/9B97CeALdkxK8sj
npNY/YBjvMnYZNj05165xI3QbTMcSjHVr3HcXWpiskfQuIUe6beWb+K9DKW73GTiiZyo7S3goTbL
pJ5rnpFeA1nQAjv1sras/aJxxD7vh/mCADbwe+8okyIrk5pkpvXMSfYNjQPL8AXTTTX+hdHnQhHV
KhIsfQ13YD/Ta9DXGBLqrSxjylXyoyqYJBrgBi6KN/93pybexot8WmM3HGSKAbZL/5dMAMWpdH+v
kJro42XGNiKgNlIH1EmP7YvkRMjsC14js5r8esXo5FAboAL5NIr+WUv6PCKgB1HDdZyOW494WXpo
OE16LDVxFR3bRz4NP1m+UG3xqZU86Y5NXWvz3QOEp4uR9byQIj5M6qMUyjEp2nrTp6rt5WMYmBy3
fGT4QGjL5NXKHKRT9inVrGQ1A3Fwmf041dFmm/c8HLZhUWzSrAQTIhHb7PU1m4aiWhwLiwtUiqO1
R4eBv1Y+8jd7Ma4kbnTcZsPJoQCT4tWMG4q10U1ubxLLCpCBFEjxc7gyFda2dRw3ShbNY2FC2Z52
YZu3HzXNndCFTE3egk7bJ0T+JyvCb5BI7IzVs1QcxZoclWPQZfpXTYWw7cwktBUepekIGjjo4/nQ
O4Zn1uNXi1A8pe1xtouXVky/w4FF7GstslezaLcoedVmxIYwYQtgMijir2FNUFO5TtEArYQavZuR
sCY/7h+TbWP1jHb4MFCRDb+DA74B/npi8w60U1v3Q86ZRcHqf2LCo1anV4nM2BTCqh5/rWufTNDV
bz2wKGue9rUEllbNL8zl5A0AiNRfIBSwT1ifDVVXm6mAetePTHDxgh5VfnSUYyesRExbeWqjlJxY
GhTNTHFAT82JSa9JrHUPQNrBYvBo8aLrcxvIKQzC4rNKqk91Mb/k9T46WohJHUUnE1k+as2COJTf
Jx0LiIWpnIAysDvpZPAN1pzwaMW8EU3YU347KGfsE+y9OzJCda6/lZJ9axrl3IBwP66lMkZFcVs2
O9tFcIm2Wk5Kib/KHrIaOfCCQNYxj2PTbQx/ztA/Ry7cgxYFcgvgT1aydyOikMpUn4s8V15LajWV
+E4ozTwMOfOi2rNEiheWdLlDpZTNRQzuik1bVstlAOT5MuCaylEOAjoy/RhiTT+W17anK36PBknM
ZAttlpgWvjbnMqEAUkt1T+WWn2G2V32FsJCNPjRj0p3Ksj7nRMz9tAmnjRTymoiUchXd0WEXQy6M
NC9LOFXzU4F+0+rZs5ngEBrn/ajg3KZGeRQt1FssYfy7m/HN0Gv4A9k2TNKLNn9plA61uhQQFNho
HBWjRTeWVYxBnpOxJSfQiPf2PaEhQZzzscbr6Zqaa1SL2xMlDB2Xnc5cH2gtCNTujaxYOzheN4En
IORkYzOK+vM8fKS9CCIGsNySA9VgzZwu20H5sKcBNxcTBJkj3Re6SThPJbAvQ4NeZG+1tbW55fY2
oAOkXy6RIaOnlxS1eSLcx1Yimnd0iDos6MH1mbRqOWHx3bORyAU1JNhB8kNTQ/0ni+9hU/mUVOs1
D8lIAp4RM3Or1AEbm1iDr+SIp5LgN+yhQ9RS2FICSl6yM42vEupcbh+qOftWMGT6WiPzrJjJU9m0
HzWsG3csjSeT9+0gLMl21YZi72JyvKJXTmOePtmWRqzbuIIOvEfhshWzSl6f7Xa1sPjukqMaNua2
T2GMUxVXpB8qk3bjbE2dNCMwSBCths3fL1AI6IZ30OVuDIUwzl9UaPMYsM7r5TN8yqqvqqXE1FUo
A8U0gJbGt+c9J3hegradE8B0dheMU3et2JPxMYeYBzjlkSrAA9b2X0a9dnR2YXIXqzGu/JP78DmL
AN2ZkpeZqltkXF6V2avQ7gYIhfD/3E5ftnMN4aC5yZI4O+z3OkV/1HxV56Q4Z6hlbj0yelXfU0If
fN4Gjv1SDUdpsJ8TwoNOijbfk72aCKBSTE45k7Kw7OyIno3vKxA7j66m9FIO01Y2ukCeZlZfyBxg
I1JuX/XAIu/hyJKfNMIdUchVyuP7WFDPM/PhfF2ohiVPKiAvCuyfwHPV+rYi/wUNORXeNRl0AnPo
GPVbXYq2lrYK5TD8l3g3M1QIwrCM+PyMkLQmIz+JGX4DJMwQUchsdYvkEendWGKXjQ3kyMRn+ekK
fAbcvaxgygRWS1/0foMLEAfVmLDhYEQX1iMiLM5iaR2+8C2XrbYr5WyfrsxFZ3TjVLzUQ/4cmWeU
fvYPNP8Sccf97MeLuY1YV9b5ftCt22A1Lq5M32RdGyK9FXHBWkTads1HMrMXxB7amL9FopAaJvdc
sjEjhcrFOVsObM584OlnNkUmW2qGU4ie8EcBL0rToZ2emY9RqcqTDv+XyYtOioR19gI2sQ25WvKv
rOtrToC3H+sn8sk4g1NQeZyMi3LL+lTHszE04J9wVJaQgJNYPKcADpbkO+HbWWuN14JN0ZxzurxE
eC43unHuzNlvySgrZk6pBKHKchUjtK1Vjf4qS8OLiG0nIJFJbXy3a8fu3Ai41Wx9Bny1cbMKnfFB
WTJ/DMWOqJ5GlieZPTXqj2mPkbwOx42sCeUkVfh3+XD+5BkjQ50+5YZ9DzXpxE0D0qHzbDl+m2NC
UKMDk+oEglHCG5eH1sNhkUYZDwF70uVF9lmomI40u3rJSL3INk6Spt7UQB4cPJapCDE3ReBGXlC+
d7xctqKcMsF0UY5/icBfXXHlBZcgnyiP5XUTzAFlyroOaAn4r4QfKX51Nf6us+UqOTxpi8KqurbY
eOyM1P4DwnuiKMoJYil+DXUCTZJ4h/b6PMCgWJRqj12BtA+CgZQah3FqxU5vm0s8yKc6ZsXOox8N
Jjufob22eG/8KHmYA5e2yCKnRBFc4y3kNXv4wqqM1TbRIX0OKuWPtUNBwsLKk0Y628lukcAb6RRv
zvDPyd8tqOcKXpPMQfwbT5zWAf0mJvgojL+uQf0r/YTvWWr5DetJNX5taaDAAHzGg7ZaySzppWfv
sFNjtfbJTH3Sbajgw6aSBaU5hA5URO09t9EVZFEJr2u+tb4vDu3I2Ag1NiXmxZWM2tF0+Rp0nRMv
0SlDN9JLttg/cfdqLDWwXFO6LllBZ8FnLZ+aCtekwuZq/sHUzxOvr3c3kCZWs1U09VWFsGDa9T96
gPxMb3Y6KwhKuNjEfU+W9sgL8jlLzsZhTIPK+R0Bm3LqdwyYypMVAcVoiYFnrOqAVA/YZVn0nRHX
yY/lzk7JMn9Wpq0yWrdMIeg0HLM0lHd4xA5N3NAPz60yn/ItCPh8Tp7ZA7EQxutIAO1Esaa1S5wV
8ZMBTAr76CgpPKlddgAuzdVe5gibxp0NvcFqw4dwJN3L+Ml6yfVs5QxrmGp6ySy2FUcEa031znn7
Hk1rbitUUExH6aXuuJUZuLC6TncZiVBK4uNYdceyXOibGMUFgB74pro+c8XYq0V1bUjW0zQxbVoC
TIUtf4DA4tqsfNPwCX2hh2eXiHd51U9yOjUN5WjH7XOSaZRsUY417qNIvU39vIvleas1dZBUOAIW
FY9TcsT2TLSNmgE8NvilPsq5eRub3I+6XgYsPnvGVN/7pdxrGs+YpnyLrttanfbgP0w+fRkokemz
bPTY6R2gg1kbRcXcUpkV3kur+VLHIT9iib12juzbNeNNGO9tOflHJYRBJ41xZ2Y+mcuPbSahZ0vi
mUwPfK1Q3xC5gaPEVz2VvWQZTgsG0CBjgyEDDF/rbPgca+yUxqmSn9mcHxWjdI3UOYm4/qDUB2as
QRtcyQwR54ij1jN8M4Io5jMZU5oZW+wOq/xKs0HIZs5pMobl/ShhAJk657JQq4Qqc02yL/wAlBpN
yJZR9rNZIPKUOt5PSPloQgFT9hO2YJxarXaMbE5Xw6AQ1mH7Zg7apSiqk2o42zT5yei/XQO3Qn6d
sUkPhJ0tlb9+Loxy7Km66fd6fatkcV3q8Wlixaxzce7AEpoN1UYmIx73o6gPOp0uv2TapQ5lQYri
5k141RjGphrerfjCJDUM97UycDHHQKg2twvGxsz4tIGDd1wUtblztYVfoPGmoQAVCMIa4C7uFpt6
OGv9Ka0BwpqR58TwtLTkWEnxodV5IflHDngo6KvUw8cQyU8OfVEtn49MPdkWSzw3k6hTSIx9y1K3
1iays1DYZ+3U6TyvQu5oEUDSQ1FKhd8X9dYGSl1byXOkIglWYttR8iZG7V5rxEF1/RrjJI8naDkx
7DugBZwGnXVImEQATVUhgaew/Gs642lBDZrXMdLUryV6la8s1T6ZX/NE30edYm3n0tjpytcCTIY2
bbQ4w24PaclpFQdRBIak1IwjTcn3IW9XWykrynKI7zmmc+LmyUWKqtlLCU5nHylzwUCeVR27d6VP
Toq5VEHdL/llmYlBTOF1Zt0CRmkHFOMeZZIXWsgKM5bZWJf96BZOGJRSVi/6LF5nVr6QTfwulI6i
/5Y7KQgHIpN24LA5IA++hRgXmBMhUjqzJbP1iqTd9oJUE+7fZek+raIBEjx0B95qRJ6k3nGXPprp
EGBFo87Bjo4lip4VgevRjfAY0q29MQkfOx2ZZWyGbQGrblyATfE/GQRzR6cFo9NP73lvH3pizDyM
1He3E3Mb/cf7WjYh0AFokabHskqm7bezMgy5CZl2egpzrH91diwK49o48WFo82v8Gg/J0Qnf6qni
fkbCJSJsBSpgvfqOXKlH9btzsC8QzdoDxaFQdaSpA+5wTUy5ZLomXbUY/Yq7eNGgbTsYJr2w9utp
PjNmNhirMaOx97OCspckqj/sB89IFr7oCtNBjWfLD43O76kh3Fgq0lRnIUga6r5TlDWYvwYoEnS5
JfIdq7lZ8aqFQUe0h58RurIe5stxNpxDmw48wL126BfrC1rbd1GnnibRRmrxxetUk15O7Cf4Z5kc
cf5RYVFokw9p4+xULJRsA4hRyOFuWyd+J+w3wOJViuFqCoxTHDyQut4VFYfiYuawyFhcbvIFAlud
cVvO+n2cm0/MdHjKTBe7rVsqYlcUySqG8BjSLKFB89JUgBeWEk1ANxpPJZqyRsxNl+UvZO7uYHTm
dLXr5mEBxcps7BHJ4jMhUItY4IaHnMG9rV4aP9QXgBYO2M7JUycsgKZmfHF+PAZap4z632TSEBly
+SraIEnjbRKPbo1OBP8udWcJ0piEMNkysJIlt3oKKe205iPTsom24x8AVxzl8UdZVc+GQf9sGGHP
jnlNZoZx57lk1UxtPEIZc0qtqyfNdK6hFNHcs52iW3woiuwA6OTc6gScGCdDtbvMBuoZhWnIMI/a
VJ/m7N5atK50iP2CyHjFqD9QZz/WwdzJR4U18Nwkj3p8CMurzWkf2cbLaETkiNNXW5ppHaCIVZfa
k8iV535SnjNmjVaLLVa/TWCv3aHRl6GfY2LJRvebgqRIcrGd1N+sOMw4uE0gO5PO6mR8SNgEBGun
MR9ck64brumQcjYmLbEUUiIKIU+VS0IzO+zEVBZ4c7U77ZyPTKXCtHBOKrsZuVLPmY6Nu29YU8QN
FQZp/9TMEEHD8DXKr+Zo7WG+eXww93Eb/lQpVgdL8bSe/ZiW3bj9Y8hJ76PU0tiT5JMrDaQk2Lls
i0bgdZLPSmtuM4JCw4X60EOTTr8b+5nAKD6w2XyTkIdGAbYkxtqQDcaJLpIRtax6bmUNSmP+XBnV
Xdbrw9wmu6kxbsSpaWHHqUktEAmJZsHQbe66DtxGD1t8ddIUXk6ATle0Y2rT2lgqcOo0XM85ZqKY
Zp5OoWqyKLzF0E+KnR6jQiE6VbxGIwKFrGZP7Pff0ExPZmt80na7euD9rpOvoVz4Y4yEyo2bAwcw
BTSWymwxq+SRV6D48E31sYZDHI3PUSj4dOIo06zvGHwT+/PsJofhNlenPemincGs00qfVsLTxMHE
A/88Wu2hN5F4R1YVvBpK+YrKyIOf35MmYuyHPqxxnYi4mZG+D6CxIfV+5PH8lYmtukBWKpv4G+Fm
32r5mfH/T8BD8xMYXSDjEWW78N4q1WWAXijV7d+QLmdwgtcZ8yCmjG2tSnfaX7w+lbZynfDRqY7q
tLiF8qFFBIYam9YzBQpwSqupHQ27ULUVTJrNF47gT4waAdQ3C9mcepGEy640aFeUE1XUhyjJ/1HN
C8Aja25TxseMYpFNNoIM77P3sM5/dbv6syfxoYfEFtvWIoLBUd5CAxlZg7RwiRb2Siy4EmKHBZwc
nvpQJZO0SueFsusThNm4eitokEsAR9oDf0/IvUVpcAlQDVAr0k4iT+ClpbKVzASDQ8tbYzvKUxeN
f3NofmmsktphNVJX8k3CfyE6hJcsPOmW+h7qfYssPn8kWXWaWQCOiaCmHTcclkjW21st7byFFtmE
zw0hb3fkC5MivFGeMDlvRTVB6SzJ6HL5zReusBk1eJB7EKUtkmNqfLFWAy/eS8HvWAOlNGBriSKL
9wpRmnUCDCBzvudMfHG1Dwe+PdGParEdrg6C02FMPldoN30qcYAnL9rIBW2+ld1RWyW0H8tEVjfk
Air+zVFq4N8aTUgaRyxDLJxLsHnRCV3gFVnQFQPzohoRHVPdwUYelKpglNvPhsqBztkVkbSR8nwn
I5pUtXSxRrCBYDqbfPZZH10zq3jg37hllRyUMzGzEQxsVAYVuzahd1ylLSqxq+YqsuyiSPNbtreB
mUABbc7plO4T65t05aHWw2utx7mvriuliq91JN1wwOyWighZHA+xPxsNNnkwuqH60cQ8UygMO+pq
fSyE2UYpDECWO6Oqv0mtPJFbw62S15/cq240RlZ+F61DtdG6wgm/hYh2KXW6S//TYi/wxtJRGKxR
rpyGN5Nkl1M6jzZZmVQAJ4aqoPQUnEaXhD94iV2lXz6sLPxskdVgwQKVTaUL2WRB1puiJB+KNtku
7Uyo6ZTM9q+FbEFOE+OsGTpHq3wtmYYbZ9o2hkN9h928tmaKgpe6qv2o5Y8+1tZNGC8nj3JkVbvW
Ud9V08CrzupWykq/M6ZLPBrPBOQPmYMNZi5dQS3QRkexiLrYV+z5EfZ+MaiskQm9LHr1mAxsda0a
J5soMbDgNsR3lpDF1GTfVSYfcurWe8PignJFDKDJ/6fpTzeDByuw6TcvDlX2fKw+VRgwcZYzhFZP
dlL6GCX2tF6TNIx2jG5CkTCr9Q8SZtfaQq/R8hlMnv2ItEcopc/OYhWbAp9zx5bQqL5gBXP5Iw6u
Uu7CQtZCy2GSHoOpOTn5eNMV2Et2BX+Or2M+egWsnJ7VXqmG94S7BtHim512ZyLtRFRaXgMNL5aQ
gqiTQjxc2H0V+bRo0ZPI8TpKCcMRYWswV8B1uUuhCIfwFKuVPwqIXpF2hZQdShN2WtNm/2TpX4J0
3RjFNtE+2e0dp3EEfkS7uUZAwSGFCpBWscXFBPbSatbzOobp8qbBKe5YyxvCshAI3Eu6p3PjhRjn
IWTmrWUb8deQ/ZyTLbHKpzpmTwfw6iuhNzvWLHYp7T3hb7YFumvW5s2y+QnJfCrU12a5kYdwZdaI
wsAGIVHNqfKHNvQf9pdQH2s7IEpL9BA2FmMo2418xXkFsdBpqbE3xEwIxnVYy3OA+VQmkt9bATap
a1vKTdLe6XG/V5xsmGK8hvxLniPdqnO6j5dVHsWgV/TBnNsfkICCqOyvpMODimbIMJUiIPCpl+RE
frqnvMxRZFIWk+x9FoemMAppL3Jf+yN57hjlOeyZRGs6kg07B0d+z8d0r6jc7av5TrTzqyvp2MW4
m07J86J0lyo68M1FqS9eZNQeU6c7pqVbxLCx/zio6PjiFPgUTryHAYn6geVsaXmWqKklBiwHWVG8
GoRHWP0h9YRniXxCC/yNCrV9rbeHsXKug3JplxfdUHdrAb2Kj0oCt/aTF5IrKIcWlJRaK6KAskAd
c4UmMPjmBJZnm8Wo2JpKQ6DY+hSqxgfjktTiYWjye7+gEJthv23qjzgPN/NqTtXrHv1zPEEQODCf
ZF6eWrt0yu8aMnZvQl4OD0r1YhTq1eg035YtT6wW8ZhIPRR+ofL3bC9BX/RPk8D1YDxJgHoAkHyz
Zg6KDomdkRxQz6te5IekGV6amuvQAuGCUvJS/FI7TJaBRUZRz6dUqwN93aHC1yp1fPUjeW4u5dqk
UjWBvObOsrVlSfdZyeZG4o6mWfKJCeGWEIpci3k+bQZohUVnm7wv0OL7Gr23nyJnNRJ/YoBUuKlR
azE8YcuFNZyaKKbkLGbJa+KSHp04UGSWEPPgl3nlrcmyto1Ps2zKW92gjrrWEySz6Lr01jmfins1
Sx8KiHxJgEIKlbvEFRQiekJfakaReT5/90J/B6t6osPCSyObBXpmvDYqx34uwGiwEyHdt+Wzs+vt
ldkcHkvzENWPmk9FHwr2EpTPWSy5Ve04UI/etRIhRn1Hm7MNNsN5aF3CadscZ0aNuNJ84h47UwoS
GTtIOKdBhFFFLehfav4aXXpzNLYwGYMKhZWmvux6rl5ZBBcJ3iQ7E3HmsHY7G8k+A8mtOPMDfOc/
vZhfavQLiZcmVovnnA9i1Ur7zIEy1QxgNWnN4Ena1PBg0RPNi4qYGUZoq3SpcZwtA+3yktT5up2H
iBh4ZCbZ3kaquptIrHDXJcWuTECc7QuYqMs4XEqFsEfWOgik+UlwMGotEfmchBF2WH3kMSznl1jK
P0lTvi9zDDhg/aOhFc3lwhNl6v/MviDOvC2ovJgoEWXYTtnIzrWCHh6V51aSTrYebRTtQ0TvTsMs
kxafjrpSIPqVwOUlsrptkKg5o5av0lSe59YJpoLO38itlFM4DkGB3JmDh0tM+0fIZGJJtFHLYCuX
pF0w0sN3nEW/C808UK08dq1UIVnQOE88IgMHQcuOXvtHR6nmhpDnszTehTKtYGVmsCg2gEqxVo9u
3BoCkTPnVuGLPEi7mKtrFikMjIp9y+NiS3kbrGLKxUjy40ebUalatKS3YkovXUhiHrcR4YaadLoK
6XeBdTGvuBw2v+sBTNPn2Za2PQKwFOtnOP4H4icH/KU7G/tAnPc8ws1LaP/iW0MAz0GVo8oh3s0M
V3a3SXoCbLrHerVjlzfLf8qMqz9MTqLTeRkc7v3RTlbeIFsTtME/RXMBPrN+wByVu2HMNj5bDZnR
y4TM3mAd2AhHe00b02MCM8RrzI9eqlOafxfhw0p3rDd+E0amMqtuMnNvkiz7qCi36VSAX39J5/aQ
DfGPJGkuhlN37Lv3SBcHEp7qjCOmLA2wJDIzyWowLOVXkCAvWUXxR5Z6k14/bPirDR9BScJaHqn/
oln4vPOnXqt9M/mI2sNEzjPkE1eSHCaGE6eGW8x3EMOsi7mbBPmwZU3CCDhsZhIcA7i4a0LeHZ+b
i8DhO0N2MClvSwr92MGSp5MMWnXj2kO5T4Dz1ay7wvA3L/qt04MQN35kMk1FdLXE34R0auTJJiVM
byiHzF4utjO8yJQQmDT8hH8OGLuoo5dq4dvbBhrloOmnBSFR8FqhuUQmbFXeJDVV+Hk3ffiQZsmN
RLtrOGFE9U/LZcA/VyVuIPOu86bxLGUE+bJd2gqQE9gflZw3VDccLncOROGw2MSj/NQmMlbmwi9l
zi49t8aXdGXTanFxGKzSY5t1ailctig3kgURtuSJXyIgBzxHzj8WGE/F9Cpn54hPsrRGgnkzzOwm
YRAa9ZGbCQoWbYWpMfggCnbpeF9PQYrbKDCcXQ08vJX/8IEnRDHR1DX+QbTdSqx6h+KvUSf8AbU3
VRmc0RcrJdH6l7DvVLUJt8qxKq8dV+9U/rLNHagDN9ZvnVFuFQqn+TYywNzN8JJiMOfrRH1m5Znx
Y9TRheZnZm6VTaxo6A/gK4QtVhXIA3gZNVFkQT6Cgmxici9D2X5hLvwAGcv/UthbNTFvfG/c7tIa
7M8TGowIF81vaTn8qaZqwRfseg/8Se7aqBY7Lf/m5hWBHidTgRqBr5U9W9f9U4fUeIzwE6EWbAci
bSdrJDw49vJTXFWXpq8oI4qadwGRz4uMwn4dmvlHaaIJmzEpsTBxPFMhywbaZg8TNeuN8EYigyaJ
hd+tKusfS778poBmYqnjB0pMYy0pJZTHeCtKFVuHVVZ+yctr2nSgybORQ9xUzP2EQIagMnzLhMw3
5iy3O6u6whOqX4r8zrZ9DlhRYpil4GWn1m0BW+FhcLjO4dfIAQi1orK+0aar5Z+Awdn8qtm9Kvbw
9gnWPVRMinPJdTgEhk6yWkG+CGnfKOW/XH3v5zJALRMyF6bSNZ29MMGGZQHUEaP+XDj4B9YqMw5a
5kgeSErlQeksAQYqVsIUX24qHWMjv/bIPEbGO+lEO92pKSSO5tmELxEiQlaXkadZ0qT9bNiBom6p
PuS9P8B0BYbixh0epyogzMugdBEj6uBzy8W+MX7xFOspq3ti4TD+cYo6+FxBTMDbdqkFkfVHScDP
DPdw7QMjggQxwjnFfy5+U+whdCZuCY+6hvMnpD5owB5keOaKmlVWy3P7O5URfTxbjM16zFsuB4JK
odUHR2dFv95oI45jbD6T85uOZzV+dD2jTnKo459OvEiN7en21zT6KTU9qMFkSg5IRqmDCVABCmCH
/H+7h+LYhDkMA92tlmvdaxgUZASYYzTubc7fQhxIr3hje04J2fRzs6EpZqH/+bdRjs7vMHPhVQ68
Ka6U7qv6vagFFqzkVLLJg5h+7MQTlYIUy7yV2NDUeSOnA6coSKMmKAfeLaRI7ur0wg+bUH4DiLex
6g9BllOavSI/OYzdetIEHbq9EQ8eYou7egkUNtUmV93KvNYN+gbWcbGR0fzhxOYh5TYOXbQfIA+A
wqztaXglfsgY2j0mbS4taooniBKsz/+fHMSMcCRZKFdbpWBqsNdA+c5sgIGi29CBZNEJSKBzROrs
KoLzytU0/kU0do361oE9tmS8B3yQnOWZiwSYvFqj7mOrm5fsppNGBMYLvhy3SXoAcEQ2geYc2037
dC/xlWZ56BA+JnzFjhxaDjtGfF0GPr+DvBD25ldTEK2Bsuu2C94D+t/VVPUsfjU0yJhrgDe8OxPi
L0JaxDyaVm8VLEsb3LFGuoExUcQXyiZKuT1ZLXe4hrNScuPho+O3rPORUjmkav57xcz31iUySLpW
kL6sTS+3exszUVm/YfNDc7G7J7CYbmF84hQIZb4QoKqzEZJYQsqXgEcGA2JstiqKfjIGwENDpshG
37U1Cyc8MFwSQa8RsTN5GC7d+AgBEwg4akX9U1b9PidmMBr/qNPF97IbjXQXLe1moYV2wji6ti1b
rGqhbwcl28/1gdE920QqrnaATkFu8O81Pi1+a7WaevX8KQv+UMu1FBDvO2AH/a7XHwPf5CnlmRn+
sGniNMGCy5KJPRAtq37KitRc2yTZVKqsUbU+A8cCAnEGUdQdLGq+Ivb4y4SxKsFfPtPvxPWakyTh
HW6IM+QsmGemNEJFKqJ0HJOOwN3mVPcqLu9CWZ9rYqVGyRCiZLI7lNj/2NbwXoOU1jPpXsYghcYo
Y8Fux4hXav/VSSZAkHl5gVU/9ZW3oF/WLHdqGsQk9WbA82IdETDeJcJ3QrqEqiak/py8klv0GmX1
KVGdkpbYyqGRa9QRXMMYi4EeT31A3wWsjbnQtk2aEYniD8qWwJPy/VjSO0Vr1ouelJ4YZcebkHzi
qCzh/4rxDZYlgc/2u6KBYVtITe1VmZE8Jb38Gt7CWutZbaTya0TNdoil/95zzToa1nDTcCOPIAdX
mEpqolxCX7ZxzWIOMMTIwPqWGTGOYLrOjRThCNEZP/ewSID9Tkr6XNLboRoW9RckMdjBcedDKqrd
2Z58qFX7hYUVhwlWyOEY55f/qDuv3sqRLFv/lUY9d9QEPTno7gfpeKMjr5ReCKUMvQmSQffr52N1
4aKq597GzOMtJArIlDnSIRkRe++1vlX3PzRGxtC8sapPnHFX0VmHzyjRD5I0O28m1YAujoU2jK1u
TRwlWTLYBqVTvFgGZJDCi7PTb/8j7x71ek8WFAWcwZQ8sPAfy8r+zqoBOrSLQjiSTQzZ0PgZDVG/
cRQjpIhQhcwZgnvpOpzuk+YzoOS70mW7Gg2zv1uOZ4wHtmnUy2urg5whFLQSM0DwSur5xlLxrWdl
nMrT18xFZ1HbGB0x3+Fg1taa21ifi4AOktcI+y2FXtUknHiIwR6xg0TVXD80ZciQh53Dw/fUebTO
bicyOFxJfkDd0d30JtwCEqyUt1gT1MRi0RbT9VA5gA177I5z+RLP4Y+hm05VYX6Ck5bPAu8mFLlo
S6RfchR1fZtmrf3iqaFY2yI7QUfiNLAduJ9SBD54/sESLkjLac6ROh+0xhZEqAHvXYtUi2c4sKZj
ZpMdZ7EiV/G5m9UD9NRbxbncsbl2+mRIIG0oSWXs/wB+Y2DTMQjtLvR16DgP34y2buR835TZuSwi
H7Zj+3MKj64a37qp36g8vIstuOMO11LlDBs9poV+8IVyhzhNxHZVZp2UFbsL5uSSO/YzhtE7RWFn
szQMFYxK49xzYuj4pQhcZDS0s0cU2HhJJOS3WA6vY9/+NJ0UqWxHUJ68trF6YIxGrsAkhps1gsZs
9s5DGVtQH99bRJVK8c89Gz+dwlZ8Nba+66mxR7ziHY73kh2DfZqu8VeRvovqfpL3SXcTNskmly4b
WbQ36sfS+6lRGCq/2uey30zlHp+DFT0oTA04/lZE1IAXNK/b4mxkzCbQUdcRQqyKIRGyzXpVWylJ
CuC/newuYZPGOQXx4imntxhMNPQk86kYSWKHwGjLGa9ikV9E7375Y2jp/nf62RJfo/0yR/xQAJBc
+aNDjpmWNsXNJ0/5gXwK5Grl9pmQBsw8xrbBTeI0yVMxNZspHTZ9+Flmal10nFWmLN0s537yy6OW
kHlnr9jtyny6sUAmXFWDtbFz5z1N7i2DGpT9MUIBadYoGDLa4zqbdyPb6jBhqp0AEUEoUVN3yKVc
N7yz8+htdc40bZbOa+KN9+VY7wwbhZVywo+KCLxM94+p51yp5sxAc9WjXar99Lkyj4aiC0qdYCdy
NTJzVIj51OtE1GJVvvYEWXqw4psQUg2JdhAbrugSrcq7Ard8bkXXQZYQ/4ki33bve8pxZqYwaO/m
Flpc1qlDiAG1MZ6TtPmROPC5XGKyWbw9sBjqZ1BEq8osL6pyD3BsyIan4uTAKmh7WQkuYl/TUeg5
NHgomCO8wogQBo+me7+Jkn0s+kuawcGbAL9TXJj2TUMzy2Ysb+Pw9KMbt2XpMoZ1meGqJUonEs8h
kw9T1buKgjgGQBW43spDT6EFrQXKPUn3DqV0DmOHVN5zYt85JMLMBjMnvcr5I2JSfhLYuhvCN7lV
wN22ePrajgOV8drjmKvaAW8HER00m0BqtuztptO/9eTiplv4FGzb/SoPPAi+1CVmiFMY+W7p2s8Z
F6CkjHWaBZjEyFcEsLgnpL39ltSPs0URTpkkIndVEM/UN+0zR/xAxLwlx8Jsua26wzJ/T3uGkCbt
577npJCHuBNasDL4YObPafpimnnIJHEazlkagL+/v+PU4ovZCdonGAQkIDFgr6xTgZS0to+xMKHp
crMhI8n7eh1Hn44mfK6kMwaVakqfWP+vWj86oxR/7dKHIecIgo4R78dtSM3imuPtArm3M/cO3uta
xNju3BBzOuf1qWLoiiKjYXfUoUAbwrTUzF4X2ZOWxt71wvUo6hO5SreLfTIL72oIjxVr2dAYoOu9
lT+DepLvZTbxuoh0CS99THqWg3k4gOb7YXAUSgWaCYtxpvQ2yiy2hKhjKW/vRwhz7ClqDK5oN9Em
aRlwWTE9O3lcVNIy/jlCEXB7aptY3flgMvoJWI91V2EMwKOw3wIgXAWj/iCJ4WE5WhkITgje0HuF
/yYQGnU40cKo7lcmee0j5v8SFIBIjyZy3Y4AABYX7huAiYKEM47xq6g/wtA5tzzDhGgKLz5WDuIg
yCiVb+8L5RBIH1xTYza6+RYIBtOORGLTeGipBabwHJUXH5LrKPP3ei439ucYX+y22/ujvilLWIfY
kzCSDjxxcDWY2aALM6e9dMS93Y9ExWWnFnNF3iqIYiSwhykxDaral8OOTeviGfalkxS0GgDp+GDN
4BGy3v+KKWIT/eI6DWtltoEN9YSPYpcglOjaDdkRW4ci0g0+hV3De2JyKe7p6ZWBtSnN+ikdpt3w
UVne1sMAhA1375oBb3U27VoXTKTXvOqAXszMtIZciF1ATVLY6hgbFTQOa5M0d+nov6RTRTA1hPvl
+sBFtv2D4z+HHCtHY754i1NmmenwePj0t5ialKK7CH9Y5f6PuNra81c+FZueaYUbA2FIi69Ul48W
N7/A3cCDx1F9LyWUFLTRMYibbGq3k5zRUOuD0SHQ6sQHTNVbgEqdiB9EhiHMHg6GRkMDBtPok11P
MCRYxJsud3cGw2gCMdcYQM4VfUq3QpXL1Dvl/VEbKxaP8QCAyOm3vW1iB8MSRFRkp+Jro7wtND3D
Nt9gQWLOBR/hYLAJWF/RsOAlrixKc1eE6yx9wkPoW94uqyEU4VHxwvgxGIJt26ubnvy9hk5WzKNP
eaDg7fTZ3qT/FXGitbr7rlYX4M1Uo3rttjBRDINc5+lSGOmPfr40NOor86vRT1nswqvJFh0Ca+rW
jOtDR6RwG9doFEYEsuzX6HllVu9K6pKsjj6jkpM1h5+gmF+i+cYr5JfTbABfb/OEEOTq2eltgOUo
ln8i0AAgFN7OuQb3HH6m0E+q5rUsfiZM37Anx+gR+6S8xPBJj3Tod11UXKcK3f2GQqrEA53Uz4Nx
B1wKwCrjGtRHZvTqTUvBFa3dnyLrthroj0RXFuV66yS8tvHGke9NcUbH+IjBB3o43seSVmdBP5Q+
NjM/tqKbaqbpKybiHfjHjub2W2bD1ivezApfaeq9SA+S5vSjCb/IaVl1FM5htwvan1k9boXmUC3l
PadUg0ETHO69574g1No0FWP+AA0xx94qO1XN3ezl98J9GHzxLtzbfCTFCdVTpBHGeN9Z6Zwg1Vzh
rqxV9F4ikzV1upa1ACYMWFsMVxOLVDh/m2zzY753RrQ7QHs4bm+V/T3FZOFVYu9ioyvMJ6t6BFgJ
xU+ghA3BMzKsBe0Ikwh5YbXvqUPhrqE+TzfLeL7HCRKom8Xm5hrG2mIxi9Eu50W58Sd4dG36HpvQ
6IvhvojSa8dDWMQAQtSbcGCkMGGvcx9aMiF7/9bKnbvFt1QqJKnM3EeQEMQYbZxE7cDAHMavsAZU
qQFvJGO7irAkaKdZSWR0Vwwj4c7YG6Rc+yyStPqGjwRQBrUeXuQmICqP7i98l3CX9mdp75snBi2C
A2i+6+/4ScNZHsebEVewl94m+R1CcOSnQjm0Y57D+JL2gPA+JR23aEPPdgge4/4yz9shOyUxfreV
9xZUC4zrtUKYpxvmnqZai4aV7gC9kJByeizf5hhsbObrNgT/lh3Ln069oa9dEMt9y711iZNlWB88
uCUNqTE7Mb2cGiKL7WALfu/ot/STnE/kANw86O8DjgfCuuobmpKtS3Degk/tea7iLekCNGjai91/
l0Ki2jjb7Gkwsag9rKfYiPurobkQqdBF7dFjQ1cjVtnh2hSXLq43Yydu/GPaPblAPDLzKaKvORXe
Hq2+VxwALq7SwmB0dGwYORaMRP2bjlcfm/FDWoXYOrHZklX8VkRwzsQY3SCTKFcCVJmrm+CqG9Jj
PzXmIYl1yvWhSimR40Hv4tTuIUiYcmctUbD009Q9R/wkeGtpz0OGmvSqpzUEJwgdR5YW5s4Yykcv
QDssVbKas6a8zFEr71DVrcK5gb2B5WbtpHWwjjIDUqLt24xk6Y+0BrSrDJf4ykdSgH7lWgTlOmhR
cBe5g98fNtYEeOtJ1ls8rx0AcFaE1vfMw2iQS+2CHxuhtLFkCztZxZF6J5xoYc0WP0yDINHW2cPW
STZhbH0zE3rXukzPJVRqFvzoIMGjn0JIigzvAqpGgOuoGw4JgK9jBz4NiXhdn0k2KsihaHPGOpS5
VthHL47dwwKES7T97a+tB3IsCWqUoctH8QbsjHSy7sluKB7Rtbuc7FvEMx9phRaAsLbpAvrJPWad
jSZalDw/Dn0wZ4ns8LryLqNO2eOLkf4hNmr34mfQuLpuTjelQzq17VbGau5mf1tNAR2M0neOtIA/
E3uCHmf5bwYpDRyvBn8tLSmObR0DQczm6FqRRgFfzEhhoSjn59Dk8tgxWjoGlf4uAWVuWi2LlTZS
xKPzgMsTWhPur2AkHZgqggD3djdMzPLGoHd2gVfcBuOkeFEHRqkfhZveAcmvFYoUE3VjsEAB+r5W
qG6b7Oi2hBAGQe3RebHEIdda8Av2d401Vpui7VdJDOAxXnpz0getmneTeYjy0t014OiyQrhHD+/C
pCEnV55zLJDJchu2t0SRVph98U9yHgU9kwwXoMP+oWvofodyTDh7mPa2iKPkFCc3zjAbx0o/J75b
n0AwmjpBNWNZGn8rfTKjBIrtGQl9h3BG+qaV2pfRDpocbiDMRhu7bN+CpAevyobrpmAj7Shprn2X
G1syi7yd9R1vnHOUzfWYJM1+5gaG0AlR3/RpPKN6yvPSOTvyG74Ji1hVvyIzn1HAiNsW+CZHwIjJ
njb93eyxDWEOOs+YdmaxyYzwY5Q1HMyOWjKuh0NsZyzldfWWILU6NyLcGXNT7CO3+homOvLotSEG
hcmxHQUZuZj83FBV69S012SZWWtKVdpqIs+2XdEf2NoeOog4IoSZEUtGZ3GfxUcGezBvwOAEVvis
pwo3Z6apa4mpudJ6ClBFkSqrw10nOLFX9lHNDmx7XG9M4h1UWEXIyWBECAGub5yzRVYI1SBu8n2M
Rwbb13DGJ43hiZpB7ZucPphdLu32BLPhsKS65oHEIsIkfqpIdgfrJOUUYn25RMwqd54JfqfwXruF
4u0vFkZ7Vo+OUAtKp7e2o2qffAszW1rUF+h+jA2qUcI5Lu2TUz610LH3vYtwkwbjtsppr1XgF1UF
Ri+yz7mW06526CBZPaRYOPDkJrCLknDBWlXYzF8FgNR55lTkaiARpMVldlttmL2BQ53ika6dgQw0
QUuuUGWGdti8uBxodjJ2VsNihE00xV5WJEuoB6PbaKxuzHwRwbAky1jHG28w9aWP2/6CrPjDbtJs
P4PmiErzXDRwXIp+SrBSofJK2LL8/HbmZrhCpxVcFzMy3pa41k1Q+R+OyYqexcZSOUYclQrCdArS
CyXwIUay7rI65I+NLp7BtjHZxDav4m7c+OaA/96LCe8Qw4sZpy7M9kxuAv1YJ1LdWHHyZWc24Wl4
S1G1Cm/VagcgW0ajQlZAAHTi7SaMK08Z5sPAG+aVKSrcpol7HwiGaNbSsuiC56Rt3LVp608SMJlH
95IwnR3iV7JVM8NZSaRjZYF/H1RZshlJ/eDsFPD4FlqsZS4+SWygXWDiJQRWkaCsR5DSThIgbAiR
bbL8H6busAsBGd+HLt5YWn1X6UEA5TrRSF81mgFOUAI5tDvzyY5dXBnBQGaaHD8NwusQOpYuau7y
aaYIy2nUQjXiWpVRsxXz2Sgo14YaqR6UJlzY5P5YOsCGX0Mn/Y1pX2p1rOPx3W+9HNM45UljIV8t
FnPoXA2fg46qM7Pm6pwa32M0+ofQGN1tPXu3xphlB88FZSt0ehKknVUkEKwn4OFXyQzLt2cAx8kY
F7eehj00yONE0+ukECOEqEPCVj7EtL73QZddNzUG9xpQz5X9E/OSf7Xc4yocPjNhfIjKOFgReGG/
dev9zIw6QysUZc4D0g8ng08ee5iBXDHdIyqz7wL1NkXmjj6ejfkT5ls0UrPp2HCvUrNZ48QaoD42
ZPkt5vVoZGvSxdawOhfYnTxwzeSaTOecKM/50KnqJqwVqnU2l7XH+Ny0qF3iQhNzBY85GZAFQz0j
gm5u+kPswr4oEK156RxsojyADW8LHOWAY6wsq8hJGNvrhFjh2K0Oy01+MztguwSNLVRpLe6/eyWs
aCdQtHk1cP8qY/HNxQk16Kvv1bSW8+B6jur8TCuyv7aCSxI4+VEZIQPJSSkMC6R7NBJWgnhxR/tQ
lJWP3cpjL4i6LZhmSgGh18E0hCDnipqqtiHlstBQNj2TMrxC2xR4stvnAVrB7q2rPftsV+TUtCjW
Qq++Ub5JlK3PwYz9qVoxgCrox0fROhe1OJBx/eoYPU7fnJUzEYtdrDLh4zHKacbuLSY+O3c8TtCl
DRC4bHdy4mQhcCCtQa5nJjgywv8ORYRK24jaZB1Q79tlHG8kydR15L2kjbnmw/E1a76/DSWqt7wg
4lAxnsVF+po3/nCcO/8eAZ6DfQ3eqOsHINYdniXdu/gQUQAGin/vGF9Ofs3miZPRJs+TxM4RXAU0
DnwquOV9v6X+i9UnDaW7LF8ASmPk7HSBdS0TtQ1zwavpKeJwjSGQfkywtxZPTVMgkYyz4bbXdbeN
M/OxrTPnXBKpAOIGISy8bElLiBnjLbr8M2hr6ymMmLwODgBk3do/YVIZ+6rFXT7OUXCeFxn2QPHg
9OYur0Pr6KDSSXmNU43y5Nrm84lrmbrdxL6JLLl4BkpYbBTMXxxp0UUqyI9zNnNpani6ZvtTBuJH
lPYcayAAupVq0EPQh2zUuFEW/o20QxRJ3wLItPaB5CdQhamZ297p7pk67A0CsbAwEamZAuC3Emhf
lPugZykdV6ogAb1JR7FpfGeBt1kniSaESWt3BTWGStoz9ryFiM86xuREigKJLNx45Y4hjteMuwfY
LwZA+2LQP7lK8iRb8LPFxsgvjartp8aHyVYBWE1Mka4njj8/MvkWO+P4SutekCqwkhXysybv1aEr
UUvYpvmMKeBBca68zFlycKgdbgDj3zD56Tcc1Z5Qy5PkZqLDqlp+onryNjMR4RAmSqB5rtfyaLnM
ANpzb1Wn2cFOMYFfvfaka1CL5haqaEE/NpytN5iq7+P00nejS+Sl1604u9fK/CzHQp4nRAyGw/jS
kdEZekR7dCByGa5Cbl25QD8oDJIxOXs+w0cnD46GFK/hiGqPIpNeorEYEoKnSRdLi3CArjhl97R5
aGxKdfLcEC4ivDhg68GhjuS+F9Qt6JD12szZiYbMOo5jl12YtF4rEb7WkNXR46xnF5beAJ3qqg8E
OucEtRwctqAP6FaQinfrzT0K9yR6HYawOAXTHcmEETqSJRjFo9NUUJCnWWCu7IYsSU/E/T7x85UN
Egud1wmzABwfo3/FAL+fktzatOFELqZwtl5y7Em5Km0GOZ1vXWnHZaxe6m/iVfC0JHSZenS+pYtk
J9Eof7l8wCFMdSpgruKdDIfrzGreBt+mwKhCQGfRm+lPT+yd25ZifOdOrF2DBolGgig0rTJBfN7B
LzV7DK5DWwvinxHmjtkI49rd583EioWoV/rzg2tUwaUYzRW4RI8NfALE29HMB1hC5BOnlqhsEDHB
tULgm+8L7S/aiOQ11pF18RA41SIG2NYY0w7vGoQSa3iuO0yZiQ1cplx0jr4x7v0U8G7pF8OOmcRn
J2noIxABU50a7irD3GPE7T0TQKBJgCJ3AxcaD37Ret3JCzXB2fy4hA+cbW3q7aydFLVvgIQmraed
KEIDW6fFwMThzMetTPiatLalTje1+YDaHQUJGtirTGU/EYozoRcBEXNFcGmc7CFukKlaLDKr2CUx
vW8kyMARAqDpNXrrB86n6TS0MeMSfrsKTmRmekvO/UqN5rwaXeIe6GYeI6urXxM0eVmgGoqAvEIE
ENyaQuCF348Ck0PXgYOZyWQaGxSFdGJXCc/zVVEu5Kos/iblCHZJikhp9mD2jrhxh6HdeujulGXf
1GP7LCNBuk8d37k22sQsshk4o9ntvHF48SHtd3Bgh4h5CkUQuRZGO2K3iocNWmnsvSXh9Rr9ium2
e2N2vxsIbqtoxtVOY2cVBcSn+pJSZRz11Rgoc009g4wzPQ4EeCP+qW6AQoZAFrbZ5GBywbOJ0/2D
7K4AlmF15D6xNn+VZBaQ8UPwcWzcG8I71dgTsc6tGgxGK2/u0MUkB7vRw2ZglSQNnjMklPZVNCGk
hDfTESHsj9c5Ae5/rfLUBKpjzys4B8mqDThU1B4QawdMuYv+Fkdq56GWzpLXUtzXIcKUKmkJIDQf
g9Addv/7kNdz8tFUbfXd/e0/Psb//KjqCSx43P3jb3/6Gxo6/vzrp/zpK9p//Pbh6KtavXfvf/rL
+rfk1Tv91Uz3X63O//ndf//M/+kH//L123d5nOqvv//yUemyW75bBAj8T3GsNgGq//HbT//79//9
627eC77uqdGRfp/+21f8M8FVONav0nMcz/V8k7GP45q//GX4aru//0IQ0K92YJHuaknTtF0Z2P8n
w1VY8leJGXr5oMsaQPX/y1/ailkkX2fZv/LPPrFBrolBgM/636S4EhT7hwhX1/akNG2eUt91HIcn
jvDZP0a40otOLOLZLGSzYNCy0E1u64GMVJgWcFRl3jwobUJNIKbl6g/v0+0/Y2L/UurilgiKrv37
L/x6//2VA9d2fEeagWtZf37lyu3AqwwMHYU90cdilK2epJ4x2v371/H+L6/jSMuypO1I13L/5Tc0
+gqob5BQqfQpA64asQePuL20/W1VPELXE7fMl+LHf/+yrvMvL7xccZ9rZBjecsokJffPv2DIdlPH
YGRoBzM/2qbIgNh2wdOx1OakmD8NoC/RiSsvOVB1A9Zru4VK4Ze2ujfqloKJIaOhyTwZWvoPnt16
1/6opnWQ9VSB/pTv7UyR0ukQXN5tPMq/7tC0EMgLBFqpgwTE78czyOiByMxR3saDUz9afQN2vWM/
nZvliJdN+kdC6iHpA5kk9jCNEl+/t77PGIMN3mEL0/E9Av7qRpmT+JlyCMICrMSPtu0q+hVNHL2T
IW085B2/4w36pyLc2a3CYWt37k3W+J9i8ODi5NkwPym46ZpE3Jmwz8ijRwpuRdC8G/qpQ1pEyxSf
l92BLx+SN4QrwVMSYktLPHQ62qBq9YauwiPUK5uERFt0+S5Z/g+VNmmDXasKIF9lM6iOfUqpKqD7
XAbPIfGF4cVUy0puOAEYGhAtDM8i6theGw5KxViN6buddnQkqj4d6QnBf9hrt5N3dOxoW3mOx3uQ
z/VbJkv1ZhJm8GD2lXubDhZDAx4jtt2e6zU2s/PtFSMDmDy1AZeP5OcYKG84nAbxrUUr8WpYDPPC
GpxT3pruqatdZ8cGwISHzkq9rbXPfGNMY4H0R87cvUUncRDVFVBNuOParoxdmtFhcmfskameA2Zs
Y3kTibz8ruvCPZTBWOxKE0cLcDoKR6eDc6inGIJCme0sjSm6R3UCi2NJZFSi1StV9/FmmvKS2ZJp
rDG5URLYk4TIMenpqCw/WLWdwrkfTWgy2kxthZDqsbPKdB8O0CDmIGpO3my2NPDSwRVX9GwI6ygQ
CRYeQinQWD1b/VBVX+yG5I7CAKQflxgpusa+RwM2YpdklCga+dKrooMnKGY/OQtfGZdOMNBIkGse
JxpiV0PtzjeBEU93YBsZDeiQUjgvJg9+1Njl71ZqOVQrlJQPXcOUP8kagzupYwhtRe29g4HtzhhM
EzCr4edXVkM5zn0jXvLIQ7Mow2Gn5YhahyNbe+jrVH82aSPupAraW6qe8cZM8uwb1Ig+5YHynq2h
ZhJLYXFPvoPRMzPL/SPOv2BrSYKVBnc2YlRePiokg5ATTEXdaxFG7nc40VtY0R6o9lY22U9uJNCI
g0haGY2Z4Nog6KGHpHAcqAmfpMnBxEjiYaeaZl5bA4bAuKrd3VibOW4BOz0XuQ0+HTHVxhN5vM4Z
qF5Y5vH68ikfrWcOp34gBaegtfIZKZUcLU/RCAu74DaYZ56dyEoOMkL/gwwUsEWmenD01LknczKt
Gxjs5KQhtduPYMbu5t6NjzVr/WXqa/kW0XFaEzY83rREiF7RkNBIOiInP9SNNA50xu2HbCJsMRpm
883LZHuTIOKHM26P8JFkrC5+i509NhOobb7t3fgKt47p6nShYzvQmOZwPgWdp4+TWZdbtCfocq1W
PHNpOPlidwfY4Ba0mPF5Mv8mUmuntVO9ECuE574ZEP/m8UxTBe3gLgsJZrlq6MUzGAo0Mjdldj9d
5Xq4wcaFMKkE4tzcFfFLa9uMAPrGBd7RThtatUxaeE/W8+DH60pqjyZYPJ+HyeXBSIz4oSNXHJCC
8jvGPljii7BNGHtnzaPXaQ0yYbYOoVNbn0HXmoc4tg2spQ0g/aZDyKEUwqasc55TVvxb7jVy0iH5
QwqcEaVN5FNlLktWpqPwYHlZeSDmozx4E4Piq7AKgGZUXb8ZrNTFrcsSQIR6+C07EJ6J1RnXjaKS
tUsjerRb/6E1Rlw+lkHYrwnoPYAPdMthvUMY3vuHQjJMaxonfydZ1d9S5037Sc3GSXc1sjVRavux
UwqfExj6kxFGI46+JD4FwejtLTvVpwpSPVgm29hS2ZmvUxPlCCliYsnsGGH+5ITgSwzMCQAhEANL
k/mppUkF9Sd3iaSEbTkLN9zGraFf+gmjRjgNyUa56jaXSLuqgDJ7KABLaNnspaKJZfQ1wMHKMAHS
dAr/OYE3O/oW1qXxe3EZTcsFsIEM3evQOzuGJR+SJWqQyRX6+1EiRohHOr1GKD8GH5FcN9gFWcj0
/NrKFJ8uPbAb9F/DJeC8+WQbQ7NnMlBtZWDygDpGuSoByjHapIamRW6/WobdEquKC6MuqmrfSZiR
zhQX143TI2RgSrx3TKvftFY8AFR3QDaIuevurECTNBmPxbLJNj1agdqOnlSc6uGqKRJYmEMdZPSP
8oY3OR15LLgnkRfTGCNYudP3wkuLCwZM91V5QuyIwcIv2OXyuUBNSKy5o5dbYEZZybmmeoLGgYbb
S7qA0MoGqa/FuAFOkJ0zXuRAsHEbSjHmDAxLdynYGmQ8AQrjNvetYT36OLmRCYwuhj3EqcVaTRNy
zEBLH+kQhwCkxsaC0yg9d2axlFYLamu2iI9JhP8imZfRUHZJnZSEQBwqgsVui4p+1bUTJmgSi16q
d/pgkAr6zIEJ3ENXMDYBscGca2Tmk5Y5N59d3jpfsiCIqzHocB5mL3Ie24xZPUcM+5I1Co12S0++
pMXh9QtIy4VuY0bqgFfB6vakWhBB0Fiui7DVccrp2u1GiFRWo2OW90Z4zx6mlAkvTtncAS5zDo1w
4fi3pooep/i3kSRkJtjlE8s5wx8JFKAcUCeGuVWR8WBZpOgE5tIw6FUPN2Gw2+nedHvYBZzkGBw3
BLCtVcCTeU3KcPTopKbI1n1tZ/51U8qSaFFACHdRGuZ7qyBlHKhaABoxSReNdUH6VsTTFYwd1iFl
w8qRpXS3VdwuspmqBsPcu+yzm1T6xRn/ML0VQG2A1mxOolzinknvWqBLeyVskFt1LAdGUFPjlqDa
dF3UdCYEfjgJ7J3ehdCLprYCPj0WefnYpiERXLpLmckBFUggPdE+QAzaBPlmslV95HxZiw/MM9W0
7k3PpKNZYJDUqGxvOd2VyKASh9YDuT0e4Plu9tYIP9L9wEK/sYIquWHqIsAhyexJ5aaLYAn2YU9l
Mp9GMTmY9LlNj2PTeBefkzQk+JRBTtoY7Vr1rrtwY4Lrqu5rKmaz1YeyauFTJDWNSSDphbM2mlF6
sF1RGqxKhLPjpkWLDXYnABItDNkRFdONX+zr84msn2FaWWiIp/PMFIPxlUOTd5lSVgp+OW+3sFQL
dN3CRBBFvsDamlhco85oZnHddaJ/pWVuBSiAwrRhkjRNauO4FTe/7fq09Alt6VkXTK8/AE6TRzcu
yxsjGc1oZXWkVgxZy7NWIjdLMS747XPKaWjR/OTRQ+5ZzJ2kKMUWFOVd6akCOKzZvWVdUB9bzJZX
5jzlG2J4nIeA558OXQq6OQu68uecGemuNXDx1DQiN2bl5S825r57ctdmXBLQMpTei2lEXyCJGCCh
VEf0NJtAX/KaqT+m3wGeIqnTZnuo8tF4tmMQ01eMB5N6uaW6VytIrevIC4eXOXfSCxgtdSOGJgFa
ARcDQPI8rDSPnLFzR5QLS7XT37Or0Mu3WoTFXG/jI2wrVAtaQGuJNYSIv3rTTIGBZ2jtFTjYa6QM
+3rA26NK5a3+fflHgf7H6tYLbCuwAsMzjMALDP77c/FXWSKUwsI7Q4I10nhmuGeKRDRlLYbr315q
6YXQcfi9kqYZ8sf+yb/89R//s6bLpf4qOel+fXXn9/r/g96LS7fi/9162Tdf+Xv5+cfWy/IFv3de
3F+lpD2COIZZimPZBh/6vfNiyF9tHh0/sH3X5UJZdHiIDl26K47zK2Msx/VIcvMwdPr/Rdl5LMeN
RNv2hy5uwCWQOS2DciSLFCWR0gRBGcJ7j6+/K4s9aPOiO96kI7rVkkCYzJPn7L02v+uPxouw/pf/
lcdp2hZSIccX/z99F0uf/j+aIqdf/D1sIZ6rPNLV+DssX7jmX18QVYTSVrBdtiXr5nO0yMeZcvSw
Epp5jGqIjJXqHDyjDe4otOyMiskjN5X6HaFRClYLKC8Zl4fIQFQcYXEF3lLhjVTFdIDW8af7+scL
9udWjdJv618v1tftJtcS/OTKlrqX8/PtE3MAGjvW/8i8MCl4MtqvM9ODYkW4B1wUHL24jMRvHeYh
W4hImB+nGJOYDBe5k7islcofSTiCS9o/hT4iS/iv328/12AM9EZNs9qRX6snt48R28yBs3REDYKr
NGPcEWoY2hyjzSwY6XB6HA5hcyTbWlx8z9k3BtnWJCkpYkmOMu3KU21bV4W/fOuQQRWERvLe0WeF
a9VbeKYmmsn2xGlOQseVlXC2E6pfj3301HrTcGQoD1HCu7fnClwLKIZLEuOGcq32JQJLtbV6s7pX
NHo+idZQx9XMyPXs7e8qw4/kxM4T4xbnFPGHFI1uFDBvziLFiBlCSrdM3p2YIYPlK77XBV41kvYl
WAZmHo6oxYWWAXtjU9zbLbqHMFmgf0QSIzJ1cFWf4X8djcz14R2X301ycsaefYdjv3/G4AayLIz/
YwWzdQPubw9duqanhCUcy0EB8NeH3s6xb6iMh26N6HxrQmg2wOo4ISdIB2//sJHoX0COnQHTs4WP
w3UqnRB3oRJohLz0GCKCAqQAqBfA76XnRynWBrucuV6TebHvVqgese+HdyKd/6O9qL/vf16+R/Id
a7CNv0+v0H96ZxsZx9lqg2VHpdCdqrxEdSzS5AHpzaYHqcAJ1j0sKcnjy/gEMxv+jsxqjssgJosa
sxMH15wqHyGWkaPIIUqpcsv/aE7+P6/S94nk9XxTeMqkP/znq2Qk2y52FRGI16xYosv7KGucDZ15
hi4LJ//ZfFsTx8bcs0UcO5wgXopLWHuIypvsIe7IYM+j/jPZgw957hYXBxHz8d+//n8uVdJzWCn1
h0+32BR/u0bfTGWTGygh5BJbgeyGNzEUYdA6ZnbX++h8M4v7NfNJGsxpgswgiCjzCYgjXOV2KxfM
qpHEO5WkeX+ImifbwRxd0pH59ysV/3hlaWN7Lm1snrgjHVO/E3965j6wQDbludzSMnhvppr5enwv
rOHBArNVRcOuXMZX2iP5196q+Qy77L1aZskqgvkvwnKHlg0z31iRuiC93wja3oUzriy3OfUxA8Th
6tqNxo6Ky2TrdWjEuhDrjoP2ppIQwygXCQ3O0rJ0g1hGn0niPZih02GKqOSmq+1wB+pbIrXLuyv0
/cccQVtQutOXdZZoWbJJPBbthfx452hpTpJ8F3SjPnUx+XqCru4ltjmpoGbTfex/v38WG99fvxl9
//jalbKU3jP/9slXVZ/RgCf22IXjeyCa0LvIxO04VrMXmRNL2zoUXwblUhjnzbHA5VVnHqEXblQc
TYEVY7Vg17pB1xrLw39c3D92TOlRwbFj2ogmTdP/+44Jerwrc5TSZW32R6dkoj2wU29YbO9kSXdK
zjMQSSwecftMUC/0zWa7eiP92DB2TyOMOqRxEHUM9MKRzrEbiZy9jimzyH+/VFtfyl+WTn2p1H18
NJZyuOS/vodzZyypM2tjcxf9mlAbfcEHXLQbuyxzvo/5te/AGbo2nO+0H80fXYiBfF5cOEZ6EyIr
DAlFhUEukztF+Q8f0DmXrYk2eM0JTFT5f+zwlr6iv12x8C1OUJQ+rm7A/PWKOdcTHOgWeC9hPx/Y
g5ktxLhMO+s6llYfjKYY72zTRt/vA9h2fXm2vQxGXYZ+9j/u3l9rZ0ojKiLXxaZCh8SxLPNvgxMS
09wI7GCxVQOyiqZooaTZ2cKZQn29/VtPY+hizOnRq5flobdpqhrC/Cro70C25+srRP4+LUz7OQ47
x9zNyT+gabsxl7YOkIwPEMtBxCctjXSPDJyJvpBbYg3/95+EJeefX5RyTXZQ21asTOrvUy4RqU56
KbF/Q11FqE2I/ZZozBfXxHnjEMAlDBUkKxYXlDdIWU1xsUWdE8vE0VmvMKTCvuZR1JMSxGSBeQFp
gbDmsJ5W9g7/vde41Tlf2ks5DBg2ouzSmVb9ONXFSdsmZK1seJyjd6qhHQa3uitHaBtAqV4CI0PS
0+nKw0mSL2Td9+yI7k+oKHfplPvfAPXqYgoTvffWobdgJSOhN56jH/biJFvgaSdXjZ9oGMur269W
AOPzDfDlz3G18yOiYyqceLhzyeTAjuw4pyTrk4cO/9auCwcS26dphC8CqMSAikRn3r8PZYEbio/A
8436W6XKb+lYxfsGoewm65LnZvYhlBSCWC+BNs2EcckZ7oLCLSFBB0dTYt8bGbpCIt4ivs0gQluA
0rWY99bkQHeosudbgTqhHnpIw+7qe9I7WFXyEnM4OyoCoHDyGYGYQXJHyjA/bhDstQMNw+o+UxZa
DiShpunemV08B2NeIm4mteAB1t1bQgc8QBaHBaNAipNOR2HElIGF/+RIIhp91fzkZ4hPK21OZc4Q
YcMs/lKQQFhY5ILmWld9e8TSqwwqXYmTlmUursoft0c1Td69o7xLwSOeljrcD7miDy3KH65rzLgn
Q/PQT5Ax8Fzx96Jf2qUrHa/QHgCgm3tPTHsP//mlSFAG61s925QRWdh8dvrCxCSlaBj3dEwP4E7z
XaU7HhIITpQyMPCjqdvg3EMFbvHHQ7eF0T+NXXDbSNNmeTZ7C+trX3xNbMDaTcIgkK7+fkoGmqCh
7zwP63yHc+7UzeECuvAwDCACENL6kKtwECz9qPZzq7xjxp2MsIn5yB8eoL6B7ugKUi/ixbiPhLS2
VerTE+jgKdQz/KuFtJC6SEVgtXT7HQfXkJx5GN1wmGfcWbCDo9fpvfHraGvyZeD25/AyknERu/ib
aRWYqJ1xFzcuEBvw49tQiphSYAEN3abuyc0n/B6hw71tfvojrWl6/WdCnjgJCCKEdRWZ4pNibXN2
dcdYJiqnfjMFDbAoEnVqLmaVP6yOBuPtJQ/Dtnr2mK/FjSUua001rz/uJfPOdSgOnZzu10jnpNm2
dUxyYBGSQyVkCj4oPfgLZOUw5NNHSBSlRzuCZ8+Y4MVuRvOUrda1zWm9F6H6NY5ETnrVgPVcC6iz
mDPa4pRjMHivvVt8qepW4eiXn7CQ+FfgBUli3aVrWx5ud7+m573W9GpX0bbwv9vwWTbVG4j3h8pD
a15rFoNCF8LniFZTtj7i2UlARvGdc1pHKLscPviSDBu7LIBkWV9xeyQf+x3uVVyKuB/CBY1zWYH4
zMuuOzg4O9KOpl+XNOdJVhfMZvV1ZkaeDi9N5r9zdrhLrbwMolntSXnTIc1E2yHq3Ikay2vWwUb4
uDuzNwY1UWBbArp461xSWeY4vmKMi9MiyLQ9Q3+mgSNg8Ik2QzJs+j75aZCCx0ngVfnZJPQ65wTK
r726e4CuiMZhIuniF1a3uAzILZEdMxOvl+rZkXLflAWU6k4ylR3nx7yD3xYOUvvBeZfjtoEKDs+m
zYsft9t/W8nW0APp1kBPq8k59UX4OBTeEMxMPclI9SquIQS0aXswlcakmlISZPmG03zY314iT4V3
+Ibq4ONjJmK8IPk02SUeLzBRj5pcOFUFejv9prX6PAsT7rY6N3z3ihbAPu3S713TdtdUzyv1W91F
xQNmBJJvNE4orDL31IDmNBWD5Q6Bkd5xfRQHqY3DGFVjtvM9Nm8OkcOp8vHNZ04DjYKsTiy6QHfj
8tw0y7BFzR0GYs3KLaebq2ITJBHbyYOV5uTu9okkqVqOrfBI40sgPIyc928fknDiY+wwVRjc+OC3
ZA7UvnHW9q58EZdkgpfuWWBq24wwr9tv4/DhbtRYEetojeteEimCz3CJUtaVIXdPMsnfF5gMbjZl
B85St/33tmN69QxOWgDdXmAbuetcnhNJx8OHY2NA0s5jK911/HQhxl3QwqIieyJ5VviH/ngMw/xJ
pQSwzGG+oORymD5yqky6aPws0aA+F8vPlCy1kLb010Ssn7OOshqt+4DaCbZK1FkuZnHvQJdep9r5
R4PGOosrJI8oGwtmxXG3N6UP3c99bNd8PK0S2nc2qCtORhuG7v04D2iXmbA9+a80e1E56KoepjMy
k6gAqdElYBlMC8kqSGErREzJcQCBXYnwWfkNzy/v58cucd+IljEpmuhrqxTEUDKX7snSult6oj8T
s54Cj8/GTtoAc3W4d5wF84peayM3Yd7Ql0QgQvKAdx0d2zycg34xp61gQgbpTD/h0Zl3BY7vAH1L
eEhzvDUWa2I0AnAtFAv7PFndpqk1vKVD0p7rT8jHFDjHswwaH+1kYvGTejPRMbURwqVaKWeymjJo
OBhQEV+Ez0OeYAHkZhvdp2aMNwCMR1EdcmW/GakJtr/N352i2C4gpjOwg/B9+NZvJ/TbGyH4gNs2
z++4QxQzqjuBCMrOMiKXtSIjGjUIWK0CJgc7xYKUxCaeOWl/JtBXUaX7BOMhBzqh0nzNCw6eq1yv
S5J5h9uffmsCVASWWC0KyKwKKQ2JEDmYk3XIJLnI6wBv0TQWf49ouIYOZH6rfH88uiHyDoJnN8Uw
95/CDB2RXOgq1IqE8wUyg8vqfBCS4UlKDmTMen3bJ2tSJAknDZ/zGXhJ2dl3ruj2sUynE5HP8fPK
0CBn0onC1XVOWRt9NyeGzHaWvQw5a0neUV1nXkkenU0vMu7XJxFacdDnoBxHom+NBj9EikSiWMWK
yL/qt7aMDNZEEoj61IHMRZ9+sMuMOSxkqWd/Ec6Ju9+w3Hlfb1u2Yb3ZONq3NHeDle4CGyrG4akh
1GGIQG5ZC9nrt1rj9vlmklhCN0F+m85gm2Lr08cR3+kmmPIrfCKh4gdR2+bexx1ioX46OEVv7YxS
V88eX/lYCjMwMN8GnFaaEx6klrF2dCGhfksKJchkNra4kNWuqgRLkS5W4nASgYxmLBqOMu4/1u1m
jd8rQLkIuX14CL1PfuSywO3SCzH6wPAAUvGh7VgtOVA4J72m3o6HIlbvDkmz98g9aWSm4/6jxaqQ
zoS5hRdD1TCHvOSpH7Z+yanyVox5lnzB3kQdqAatJ+fQ4JR3MzPxbgSAnYJzW3NtRtA1oNNppl/h
oB3Vm5PA+WHLwTpgBT85zPyC3t57bttequQxzE2oPPoSx5x4VITazHSXq264ZlVFTiV6BNUBREc3
04BoDG7fPkNAfGCItAHyuRC7sv7zhJKcfuiD9ICMZCgS9EJya83cXveqxXQzkErDmZVO0hTfTVi7
/ZgyCt1K+0BWyD3QCsDCQ3Qt6s6/N2ETUNiIKslgglS/TFBTNCBRsNNvPImhQcE8ewsv/YJbp7Cx
91WRA8aovR/rFd9Z3pxWUrxjZzxHIWGWqZsHJe8D8ZViua8lhgTyLYhq0z3uJgWGNPqAMk2yZQqU
BpvOw7ttpcx0dbk7teRzLkt16ELQNDEpXAQjmUeUj/SiLY9JFX1oPgKRS5zgYwJmJl7PyLHufdo/
JNFU9xbJGPUqLR2akJTBqAMb/TkvX4lyv9KF/byM7cWNmvDLHCb31uJ+dufwuxER41vRmoJiWeH5
jsbR/YTfejwy2yTTU2Fdp0UXmk5975Nb32sungF6ZDfRqNcug3TvSqxqPbwY3/tuI4XZEO0YXYX8
3DS4yTl4HGyPBCQEH+8iiwEGMY9Bn7weTWBnEIg5msUdnt2QjBnLbH9WHXEexBudOP10m2mNJYQU
+bgUqx84w0juSGJpm/WygeIjJnufmkC0Hevb0OOziKpMa7AH62JoyX1KNnzS6Ah3p4Q72wJR4uRI
aAy/JbfAHGXeiiARcJG1JiczROQuzfllxvYOddJ+rVbM6xOalD2gfoUxkW9i2Dnm+BudLKdJCJpO
+lwyrdvgeGJYKn6IhrKyIcgVvJvaJvZYoryBRekxY93MTvMShyWJT/UA+T/E5Ff7zoFqL4cC3xIX
YGjx+p2d/K6cS14uyxZ1gIkgxGu24ujnqQwk9WeUNHio7QyMk6rpV4yIw7spxsaIrQHjrguv65IA
q9tmCMr4JhRiCcShraX3Zwe6O6/B0S5JCSyGKg1c6LMe7xeDRwGrp6jBBme72I2A7hvO3UKgEvXz
EtQYe0CGLwxFmtbdr6u9wqHdTn32icbFe1pVBCstcJoaWr97Ukjw4EI0UFDLUs8jSK6w3qRcNFGY
ysodjfNaq29xulDPJckCfEYgc4ApT1RlUGeOA5GRghXp2sUrJSD+bOOhItqVssQrlHbfMnPazTP0
JTnrxAWVfPNG86uvRzscrUKKFnr+p74kpBt93casYudYhxlIdu5L1Ptq1674opGovTTFcjDtfDmu
TY5Fb/qRJI8uFmSKzMZCVss7OmbDfHQ6uGb8clmm4bGp9Eyd2KCii5tHB6Lsdq7eOe1mENkB7Kbl
1ct7ErbN5HfcAMWasOkNWd1vZpN05blQMEMRmW5D8M42+tLCWr4bo9LgFXxkAkmd46XRThKyUhy4
YILx5AW7zH0+0t+V9WEGvoDTtuEwH73gb9kuKQOAykUzrDNjhBbfMnUX5NYMy32b1OdkQkjYHby2
fRqx0hcUDpverlzoAdkFBEeY3lmWYd7RW372VPlpUVi/WSXwE737s160h3DeFJ54hqtwFmWWnwa4
sl5D9Fba9PvMh9zamN5R0CSyUSogaxAgeCqaBq2pfkzC/dJ0ZrP1R/lSE6ltRule5N+EqGnmlept
yElocga6VjIENLai1sz8E7XSF69nGe7X+bMp7UfFphQW6RMF5n1SEWmp3OkgJ3Vuhmzbm/Wya6yp
Cbpc4Jn0TaQncbcdwhJv3YC+QJTi66xhAxT4o8+xac7yaxjX72zd16yIQvY5bH+GjghBc/MbhJAO
uKWdjScni6uneI1JWMUqFxBkT407hjsvM8VLa8PiUlXQCn7GKndDCF2QFaY+d3ZRRFM+mUhTFhT3
qOfebFF5e0YG3o5t47ko8dmCojT2LjUqizlVWexCSp7CY1jDPzSS+eTx5qQwcWQT37Vh9u4q0Jdr
aj23aRywBp/6xhvvq0X+GjwMPaR6qQNU7/cosxWetGzcVTBetnj4BjZ0LwQ+iHg/MY1npm3nNF/b
S+SGy7avO29rt+3DRCjqGoEnIuIo4gBVC+KcrelgQGhZC3/XuxiDwHM7DUZa0mgo19XEJk6ZAP3+
ZZnd5eIO+a4mke1Yl+W2nC3SnFw6i++tXsqkjqfC+rpVPeEqPG1ashxeKVGsFEYCMd+pBsfejoo1
0cWhrM/FdE7pRIDNgZmEmAnrcPiFiTxJgU1Cwyi39pXWL8bjciHdzaEorXmAa/3qDe5wpHx/t+1n
225AnxeevSdlvPLb71i4zirx6u2aNSezC5njcFbelku1BL2L5DADu+9E7oqYLrpm+L0Sm3V28OUr
9EGQq0OC7xy6BDyyznEeqTem7dyWuNDM9az8ON/5i3NPn3mPnMWkKFkQwZEcQPYyM+6qeQTuy+m9
QP3mL+jX7JkNH9za1u3oAvhO+e6O/bXEr1TTqwGAjXrF2hGdGNoYzgbjmMN6Yo2eEPCAtVVyIUGK
rmHnjCfO4NXdWGEFHLTOMB5rlre+hReFtpfdSxxGtN9oEoHZK7zW6zj+SE0shBEConFiclP0n+hj
P9RODyeI+DQv48hNmHfgRujjwEm82nyrWWRXZ79PsMf5HkCfp9IxVlCs5bs/ws9b6rclrT+3ffJO
SicUndjuz7aBFx49huaEmtY2Mi22olzU+9b9TWczeQKq4RPqQqFBryw5kqwMTv9Mr49ZnAOzL0u9
t0Kyok2V/clMjGIr+3fUBd/7CYXaaKEkMz1Gdu7a7QsFg3sOjf4yDc1ynkvNuksvsHxMeLPE8rE/
zV2874z8+9oDJySBZN0RPg6PZybiFH7Xjk/Ap4KwYV/jHWc7JnVuAfYJ6XRBBUBSxMRhW0xP7JVk
pLriaydw84/eSCFViHMDn5liWMuZmZcvUX9XSzPEtc5VC0kXfeKAHK2XTC6/p/UVBb08CVM+L+F5
RQewRyuGBqymdO+LhAjDOL8AYN1PCAUCrCNYMi7+4o13RU1QG22Me8OlrPFKGw8k1HCP9Y+RB27O
qGEB7dc7OBznxih7IJbpgpkcf2/oYngvzXXve3Cm59AGwttaxPXWrKILeuVWrcHseE+je/XGY1uO
P7K418DBp0UDMsg8fhlWjhCTO75VHs4H1rcqGWAmTzoaZNlXSQTIrI1MUllI+fKUx+QQdnBBWM+1
qpz6QRmTRa4t+nSvC8sNckzSGj5VIHT4JGhEwEXICEaXyT61BEjQa8zuz/w4ZqkKTXUfg/tayE8J
0kSRGF9K6rDGMwGMt7+GMVkDGsWPpK3MF6X8J0yD8F3b/Es2AaSrE8jEgLBg84C9zaJLVuKVrvz1
jbLpGiJ6RsDavLhTBd8jBa+1jNXv1ieRWFYgOUlMwrS6bP0Bh4SNvJW+r2/RDplwkMa+vZta8y0d
oBwYfnMvV+I7xK7NWezSivZIkTVvINpCC8Ji2KM2dSITgGC27523qC7A30m4cKs5JnSGwwXMpuyO
DC+PljP9XBv72QUftDYh9VBEE6CLBIsV67UfdV/HjjZf/JzOzdmlAIN/Ve84/2NDbcJqE8eWu3Hq
hFWrIveobRxzwyHd2rrK3GVME5aMkjUsspHksOI6g+kAibkVKOa+xXFyqhGMNnEcPXnqkZnMFyue
63NFUNhY51AQ7BXg3oA9FHkjvVFTx9Y1XnuwJA7HBuvR5xUJLWTVxN10+l8ZlBoPsWyebr/IaFk9
9+md0zVEVPkmeDRU+o+3/7OtBKeN3O22BGvN24bC5rHT/2izccEh7bYQO5RDROrqPk4p47YGcec8
TzNQoNz/XE7xtIONMiUJpWKKsKoC7X/4OMeaMLkT5d9jvQsasjJaQiXPLM6AYkdksV6mdSJhGB47
+oXbdQ7305oThiBJ/ozcEybM19gnjYSlauAQGDX7NCc9EY7iQq41fiV9qh8WeciKerqGg/A3XQn4
SDo1rwTg15OVvbY95gCqkkc1TgCb8mUKSEDoriX2og9VARN60McXQuNsds21PRUp2U1pVjWHzDAT
7SgRe9YcObMtgV7i9NngBiOR1N2P+jCararfm/ynD7VT8Yb9Lz1Q4mJQcNaR7BRnCoBebeHN4DPj
JuZejzplgha4QmMOmPcRA+Nl7nEtfvdt335hY7ppz/TxH88TpUyYN4HCEUCgqlceSEb/Nqb81LTm
OKW9cYwSOGrpB635xNS+AkU5ziJwlghfDE50LMrs1N2vqE1saie/f1jniAoet8HaE8ZeNhR5ZQjE
/2gnUpy8KabxPIa/VxuHUT20HYQCCnHQnYD5Mqu8i7EmYEsntrfzuHy3MON9Qj7oo93irzJjD0f/
8qmFTn2IFCq8vO+/ULwlY2PgrsEgVGqUN+npX+X8woGACZibrAyywHpV1a8259Cv8vbVkMP0RHIS
8xDdVqo522dR9DVLvPbexTazMxPIUqv9pUZp+1ATz37wVPq7X7IZiXzIecof/PM6v0icGx/TKdkR
mjvHEZJplwlNHKpoX8bD/a0PT/qOReM1xsWv+xG3rk+ZoEbxw3Q+uC5MIkRyxS41zIeqczheiuSk
DRD7W4fRKjpeYTu0rl2mmdQAV93GKo61Fc1cxVR/vLZRzNlhciGuTwYsMKK2Fnt4TQfVfu4z/4Fz
JJgoNnGK0YR6OlDZsVoKROsq6g6w1un4OjVbAuExtNYvJaPDiDl3iAO6jZb7sSGRWBpjHoxeTw4U
Kr673Ob8H03LHSV5DMsAAL5+mRnMzY+Z3b8mmfU5RNUMNn9Zj4kr32l9ByswzMttUFc7jBVyNAON
XZIYhpPiowUqRz5PqAn4ulsHyo/hnGB1MYvR0q+0rxgc6NRzIj5OeUKXGlZYvKs6rBRT/CwznyhS
J8ZBOHRsRyZtjNtPTd1MxihTwQnv3B4jFjkbagVqU3d8hOj9arDn3D2kz/rvEdoU2quMo2CSw7Vz
6GaAUsVM3iXj3YdQsaL1qlN+No0bYvjXvfMa53poScwFTEr7ZPhEEamQlKOkVNyPs1EiyZ4shllz
6mL36+yAXuy8I5KBErtbrL1kwSVLuyWer/LyLa486vmB7qUhSh7B0oI1z6ls6iTdJAtzXsds9e7N
fB1xAcqJmiN72qZBmPm/ewtDqW+Od7koaJ56pc5H06/4wDak5TiuSqZdlCnCaJY7ka1zIM3+pSsB
n1Isc7aIzSeXWfMpH+xl69bNY48KEXiZ++BCkZDrpE7QCQADVg7zAoifoI4z75Nui9pxS3BfRrN7
sE3/kHTOe9tLefDmYTkmPT9IHKLwbuv4DrnqN39d/AdCx+iHvRJcZF8XOyTDbwC3e2uw0odqNlXf
lpz26WGH5EkeVFWLjb+AlSqxWnrjkp0rzeTjuHTErlcHjcEmmnLufxSJNz5gfmSSzOqrNAjcBbPI
cstEt4YJzIa+EoItQvfJL+0Z5yS7gf+dqPXlUtnEMVXSv2sblGYZkqp+8rAfGeVZaH2l3+FNahnD
53207RcIin1yMqQsLhzteT2UvIZJdSaAurgOa71PRQEp1MGxsHQeSe00S2XT/uo8DyepZ1ylgyVG
vzTDXJJKEjVf6N2/RLCi1DT6u48vodWUndpo9m0bwUCHN+cO/kOc4J4tm4cyfu5yhWcrD1/cVgDH
12sIjGFSLxDcHoGeQXNy3BdHghcVBtYFq+zroNfWHonDj7bqHz1xhccUXOscg6Nms/Vcl8LEZXpZ
yYKccvHDZq59UV50NMOiO+UMJ0H+KI5unLk5fMNIHnOQtSAMxQJLE7DUjyrT0TK6qV1miB/soYuu
Tr0+YTh4s6h9H3wrweBBNtjHQ6Jpah2caSTeh1FIqaeV7pp+tvqxvPfK9pdDijM4k29TxejbVdaz
lwzNyVnEGhSEImzbXPq7Dnj5Y9JXv6R1vkkVyA1ARIDQ545wjE07rtPRn3t3s0TG79RqwuMq7Sd0
Jot06E8SRGLUBVFnE82BqMWylvdsk2Qk+fe3HyUiZziIqGAik9QsLP1ybzeNvc2W1DviORFH0fav
Od/akyXkfmmgq5YD0uM4MU7SYZg/Lu79nHXGxTfkW1V6T7e3AP2WuKQZ5MpKfJ6o5xuwaQ9hVvyI
xglvYX+uwIDT92x+Fi2x6yMJ3btOMcSeUU+ajvkZ+rHB3cS9GfsuUhsgxyQMakoJKuckNuF/4nOo
RuBJy8bxZfZFu0hLBxEQlsi9ZZvZxVbn2xrUJwnRkyE4dLzWQIpiDqZ2Mv9ep+y99sDxN6jHKLoZ
O8dIM/YMqUAH6EnEbUMjH4JYEdaNvGiut6Kk6oz2JGpC6QeIORs7Qlxd2Gg5ZVFC5e2ZiknWDVML
r9okvDfV8g56LPpm8inddJ63Qum2zN+2i3po3i0px8dpYVSCkXysZPhUuPBcHUBmByMddx1O00vW
EiaiSnqzYPP2MBq50DUkxDvE6txD8t/LgcTvvK5eZzJNKKo1TMdV+1rE3wavvN3ftCdjpB7n3e1Z
FVI6R9AyJ7fWuYZd8XRbrlYtZQFnuCt7wwLvkQ00P5jqlwIcI6OTzSjgCk52+nLbRz4E9CijjO9W
khhnI1u/rQgUKOgMVlA96vaFrOmxQ0wqlf1NQYgSphqOU2GUEGAS4xi26o7efnROjZvxszIJ0Yl/
JYNJnsdgw6BuoajJDFgqcRWeAUHY/WzYE+oFFwvONqshE6lGY/OiQTEFdDEJ6AUThChjqJYVd3IH
ZsxUZm44Ll/JrmZ8pZW7N9WeMI1PsbJIlqcrc5ig5lyhH1Mj064fiD1Cw0oJytk5pR2xC8PvuUHg
nV7bBz20r6f215yI7TRJ+h5GexfVQxIkvvc4WtyDD9UQBUVltSX40JLWuk1+SD+2uLpKYzpVJkk5
EYyZ3MBaz+keQa9ecNhjooNfq2s1vdhL56Ads/EDtFjRHGaVhNYS69fn1QWZNiNArSOGMsDEg7DJ
TZ8txv72EAaHftOk3C9ThAAyndr9VJN1HHmkFOiHpLfA6mdXRzTABigzt+fqUZoErR8me9Qf085w
8hhT3CVLQTrY2jZRHccCEyInthiwXY8gZaDMSRPv6s7+uY9QPTtrWwUE+15vf2KEGOpQ2rxYQ0h3
BkzqrmqiAf7OEh69bokDwmPrEP0EwXdgx1Rs7GKrdqk32QlogjEW5Y2k35Q/GPNymNbGOKPiAOJt
fiGZXR0j4BvuoFn4oO6R58YndyLy7fagvTkFbzQzmnH0QjfH9dFulmpr2bDjTdWessomq28aDYpM
NJC8CLdT1q305tkQnjNVb0JW0071M9CNuEFhKSggGywmVMI98g/1WkEeHfBcYGlHhtZ0c37J/B6o
O5HtPGZMFiwH5C9h10MSCLNcVA996LgAjmL4cjWyrYbSMzZpceSNfzFYix/ylDeRY1kdTIU6J1EW
bVsaf7vb06scbHIppDAc5E2+u6mT3fV5obvxWHKhg2yTU6hZZuHc0EwXJEfeykhCODs6JiMgoAcy
KM/JaJ3MBCDrrdYoDdEglEG1WK/Mcqr11018P6H03FducgfEUFefEsOQ6Q5hcLurVg6Z15jHK6Rc
Fmi5NX0UdnIlBr7NoNY1lrucBZnSHHmtI1KKp47d82zX9Us6ukHSN9/jZL633DH72HL5vAmSRQKz
RwhWgPUsGmyvt3HV96b14sNtN1OcFY0GN+pNOZPmNHHFwiCXwmuTedOzylzj44hTaGEE8aqQ5qPp
ejsFR0N5IPVloH+j7ujjqKtMn0Qmqq3fQ5rGHwulgt7o7YtcSEebyBapHCx4tx2zOK1G6hH5TvEf
pS3c01rDB1tJXu5cXEDB0AlU5fPtdDqzgdFhDNEJYf7eOnn1BmESNZuuoHKSCJ2sv9xWrts+stSe
OJgVU2pqWv7i1T95JrboMF7VPocr4CCCHRrMof/H3HksSY4kW/Zf3h4tMHBsnbPgEck2kKTgnBiA
r3/HLGqmqrLfdM3sRqRLOklEpLsDMFNTvffcfqTHDj/vZGF7RCQE7kkvB1qcy/J1NFuC14U7Y091
vwdxs5+M8dxm0K/nAaD86CwMFmoJ5hVKOioNgP1VIj+R0gCfcq0CDs3HeZkBSmBlw5PDIDwp0T5l
MUUIRIZln6rcYBNIJEm9wKUxFx+NgJNx5yHG5V63j3JK7jO7fdJ3stmQcVLzqmhjkTfatO9HrRhv
vEmux73sru+DbYMePCCyO+2H0hfBYdhK33of1r51RUNFwBOwafoeBoyWmoiOrgw3XVB4R4Ked4sf
NedpSp79drovExPQVs8sMkjnL0LAh9EqWKTY1nMcBXt/cBkoYJWH9BBekcHeQ7yK3tfWwjSM/dBY
5MWxvGR+TsZR4EPRAsEGn6Tgma+QkpJKavZjdTJ604acQSabEriQYfLDV6peJ4U14o4WBLE4qS+m
zVyosuVduJztiVa1UpwXqmL21aldP6leLuft6NDp830oc16Otdd10CYCXqa2VWK2rk1P6COszZzO
H0ISZrfFSKGZDXOOcoRyhOSVH0XdIph06fN1gmZc7Cnq61z+oi/vXvWvqiV8ZA7JIhlS/kZ99dMt
8o20me0xDCOHxvpWq3fTB81bkg3LvYfYblNz4qF09Hfj0H/Vj5inim61r6yI1VNpf21Yge66mrGw
tvAFPKlX85GaGOFwi2m9ynBaTFlt7Dp/BTQW5Mt1icTWZy240Dj+1BHr17vxT/S5zH5nfiop3LcS
6fLOxgUPsCS5GcLeGlPc3aVhcGhq8T02iMzqRkWnUKvnSj9hMwcY/dJFBYlIg8OqUd3hZ++u9jxk
GxPGys5u3Cfktq+5JLMPltICkrnCwVAg8Bk6iMR59p0hTHEP8DI61GQDMFwJSYdp3jqe2IPsahBt
BIvmnn1xBgMgcoDL2eSISsKi+J55GQ0jdNBUfL5CjwYFZ2CciZ6RufcyChFfOVg5c++XijHoY1ns
e8AQ+7WO6Dkr+bdSZL4vGq45ncp+7rZeJD45BSMb2nnEN6jMkh5q7Q44DkYb1RtLZuZSpQnbJl4H
Zozc/sh8IiWLmzeSZutu6nKWidCms6N0WcqHpQSawQzGb2IMkeS5PE3JLm+9GooAEtB4KBHjR0Ww
m5zvgAHCB8MaaMYg+hlGAQwJIVwzl8GRvi3k8JHz2ftxse7+KDSgaf1wW8N5rLMvSEBALickfbjV
jzYZfeq2pICMEdNKKUcCJ/vhaRnWz4ZtsFmHdKQs34K2OiYvAxHXdR3sdF1mEPJqF4wxU6UgCD2i
M2pRPhfJYG5He3AOrVN8CSWOjdUkPNZytxpTPI71fsxL3taYJRuJCpROOtRzsqvARcmbPZNfv7bL
p74moo2SJN+i1Kvb5MW54KcJzqXIiYiA5YM3NDv0SMiv5eKRNSpBmFt0W7HNb9qZ81W3Nsd2yZ+W
BPtTAV5XuBHy/Gk6rpZ8tliQ7/uSNyHSs754Rkb+regQztB97I91NnBqRppqRWBiU+aqS75CVqNa
vGSXZuwJwsQOyCLEwsrqemtIRvJGoC1u/IjX0wMl28Aoh9yxkjdrhBuBn7904WILww0v73JfrflH
ToXwcJrN8Oy2UXqpGUoYDvLF1P5B59Had2yhnFgZsTCzQg64hGqRoVKb8xENkz8gKbIWwAIl5Nxa
QIFGXXMBlw293EG56weKEFXjyOEZHez5xYwG84GPs2EyZ7UHCxnHhqE9vo4p+JKGNrj1mS2W2283
5mlwN4LVDII5vhDVdTf0IWSUfoj3qVedoyaryfCD2RwoJZveerqq6y8uZ3HIGxAeM3VaTtyvM02N
u5Zm9KEnOncJSQ6IKxJ99feEdC3OXYxAWN8183gyVySUbel/eW+Q9dGPIGqOKUKlqy6Hh2C6IM80
dkGHrmKVJRRzj1BEN2FYGxFiE0aPCAVLcEzUJFUQy2sxremtnaOn3FzmY2N6M5kl0aeCcOWYfK59
aEXfhNngolvEafHdX1mQ2ld92pxX66Frav+ROMpDZ454LBSyLQ7jh+GDU9ktATgsAXYfoqw0a+r2
Af2mH1XZpfBJWVPNyuoD5tovSCX8lwkA+maeyjMtlP6U9nQV5uanUV9lNaVo4PPyXNNmdAJk8b7j
IM9El3bo0sGl2RG6O65+Vy3jZUbOXBuzjUao3r/fr13JRNjO7mQfoaKKrR+jMjp3U/0Jwn27Q/Bh
7cYxO65pnV3r3HrC/MMpAsGTXotSYuJNP3YOEJbb7QSO8FhQfVG2ks4E80e5InSlOuIEPhVZ/NY7
LRYuK7/XH3QyjoR8zdPnMPdhmpILcwNTvs2U7r5N0vDaUKJsiYR/qVvvwaNLGjiMU1wDiZDqQ6az
2x2ZGL1oa2+KcygcOMyi2z/q1rWpsBF5dQ7qgX6uB8Bc13NktCFPsdGevveTIJUgIcVdD+1yE0zF
eo1d5rUib94dnwPpE5wHiH6LEm8kK4UhgdkzSygaVlUTSbjhZJg4xHJWkxK7QR3h4uI+Ry7KM73E
6rebD+ZlZj64X2zDPIWmu0fuBUzcducTDNLyjrbfh1aFxs3UIKg/JYqEuj6spZ3dV33zthbM5aPx
BAFovqAU+ggxiJKeM9QeVg6RiPYPr5zIYKmL77JYc3RZjCki8Q01W/t+yUs/y8hSshkKZU5FLK/c
ZAz7dgbduP04frXAiym6MCrgUai8jWQ4oKFcMC+F8Z0b15dFhtXNw6tLllByw14YMPtoEKus5kPU
P7s1n52leoII8UiQUDFUKOzrwT5NAYkG+myCV3FbB65xTZTgKu8YSKlWdIQucgvezDuBiK7ZVwgZ
zz7rxWVQ6yutX0BQRowQWh3J6/xTssBm5f+xcbyWcq1Z1HlY+hKzsrbjW6nvnhWsHeSIfWmydzdG
j05wA6Q73DGsBN1XuMs+tFF3eIbNCD+66Q8AQUF6r3/VTSaa3ZzzzoTq3kuL4BGd/Es4+vllXBJI
vdK5evHiXXUdwImgBplG98P3ObNJsIkXFLvXPM8Rhuv7oZ3sna5AkTzuhEUImISQuYtTDwy1Q04D
Xq+jgSeGuTPPSOivL90IekBUF+FbtI6zNj/omYneYiPTnO5nPPkMUzJXodl/8EhOPHylPOfJdKsD
pEQJnypnOFT0AyVN2KD5afx0p9sDYcEq0ruwEFxs0BZab2zNXc5KzXNWJW7xXgYifbiFaR8d59W8
2UPORFG16HqUP+76pZ7DnY8H8LNKZkgzuEmMz7KTDKN+y8A3G4Q6lxEAk9MGIEVYFDCq559BHKOO
5D6qQtPeRvPqPzVK2i7YIzPZJtcK+NcmkutynR372BRpv13XdQb973Q3JO87Xd6nUZOcbJ9ZXeqv
J90rmDpXQMVqSTGk/tCf/BRZjE7JHB3NkJ3UyNLDlCCkaadFHGZnJDVIybxXjm1IRlCUzZXtQEC0
f+oay2jN6jjOUbdtzI7UPH/ID2lCsqGakSWhTGFGN8sDD/cmpkP3fqJph/EDQ8T+xKjhC4KShsmN
Sx8RP/3eZT6HYBsoJfIBsbHGwTwkiXuNhw7dVY2gSEU5TbwfskS0r8Or4+/0Oa23fCroFJPJ6q/o
aewJKHBnrgv9d0kvbu0vbeTBFmDykhrZo25QTKMxPM7x9NDMg7VbByPdi9kQ28Bwxqu/Uohr798C
KQ/3dQsdL3SvKBqJYUqGz3ovLemLnWQGvi9amDukAKpqK0mRNtG3ygvnPqCKctfBeguJYgANNvps
WIoVwhJm7/Xf+OWvsGM3N4v+UNUY0NI+My7BiHubXLJYmgHt4Cc7I57zva8yt/wB8xArjE99RCDf
KEA46c06jf1rmprZsxNLuGBq/tKX3YfQYF0ee/ktFgY+uoHVPkZIjqCaFNQJlubOkZ7J0IsZf9cL
GpKUWgdjLl6TvvrBSJK8dXM5+a55hlRJ8xVYIKUWincizjGI59u1MoBiJ98aIjo6n6eGfdd8qbvS
fIk5+wGl2poNkecj4Mwrqpf5nlSoV9e05SUfKM5qE6ECUxVE7SHtYmljk6NE725zlX3VzoGG+AbN
F2kt+N76j2Ks2cjWW/PaERFwn9BKZ5jKEqwqiqmNnwfs3ojZsBAvTXCfhD4HO6VJh5xmXDK35QzW
L196ub6mUXE3eOEXj2KVsNZ02tZR8WkGm42WaoIn7o1fZFwPZ3Bu8uAm/QMN1svKB0EEjAczbOXk
ZykUqm0YEBJMj1TDZva4afCXybUhZcZjgGjFXXCr1esGkE/MdrCbK7huq8w4Oy2kzBSuvKaD8BEN
Z09JlcFl/2YH4AThUW1Sh9mGTR7OOJIOm76W3TKeG4N0JOCS6c4pLMbBsvyUOETP4pb5RR7IvK8h
3zkFl8gJrlY2EcsTxtUvnC/uiX5xcMM0tJNxQyK1lMfWd7ae5fsvtlm25OaJO72vtn1D+pUZPDKV
iu9oI0Bp8DvyBeeQoZlnnfrVvPTAy571TVfJpdpzFT6WzGxvnZ9YF7BQzc5rerEDxUIUKGQAFnEb
g1C0yZXoPSnoLxRFdCz85R5hL++4NC/24mU7QSW3d2Kx7jumM0/uHQEW1Apz/hHh5ncEIP3DhEa/
iYPl4pdNvV1Hg1zKhNNnYpCfMGDKAfC2acyRJq5kD9brWl/wswuyxECmUuGLFpWvXa1fV+WV08dT
12PENwMT24DVaKlA8As4WXMJUP26lWm/OYX4UizNS4Z74oi3J93Ttgo3BMXWx9guBGJhCyNpX3wQ
s3UTbsvQqbW+m0DdToM1zPyU5tAb3vjIXNp66iaLGaWo9o70v8RGcNH8DJK6r1VHK2RlhUVhjZ7R
qTOVVWhP13X1LnWP9CpeqopFFau7YZYYnhaTPEgUCjwJqPAVmQcLGVObjIkU2Io1seOHbBXfxSBR
MuaIG7qFGzl2WY882lYJU25diVQdkmN/PNUmBxzLDL/n7oKQ15EvATmbDmptXYB2Sf8xaP3uMjoT
wj9kHnxf95Tbtbw5zHABqB/SpSwonyz4kgxRbGBDfn/lgPQ0Lb08elVZ0nZr51NpJzQAMUqc/BVR
ucDsvcekn19dOQxbMRO00FdlByk4ek7Pjqq7Or9sL+xWuMphNuJZkMiTreDJH7+iQKqP+FZI4zLE
1QuYVeYDJA81DdMgpqpo3poI+2nG5rprEqvnkMrSFGU+3R5SM3zeN0NGxGPlaxESH72OcBYcpAR+
INP9krm4rqae6zYNvNJAdicjzlEwpmTQofLF6EBABVMwZ3owpibaSdf/qkeBtp39hI9tXHJ3etMD
AUPyGI6ib26smruamJqrqajFtgEe0Pesc+GX0X0PBGZDmN+4F6AI4wgnLx69mucw/uaQlnRa7W7C
K0bTrkoFTUh3+iULXhbTBOJ6jfiwVKR8MR+zIGJdQjiCRxiccBBslv62LR8qh9Qcu6metYteYBPX
B06vjR48umfPGbN8tZ11dnOUajpopwxOy4XcC7wkN5qzeIqUZZuVEr0DU1bBRnJqciJq6hx464By
m4E16tUh+xRmRXHMPBzZ1fBdf1tpLR8jIc1LTXlb5n10X9kQmqbYEgevnaY79IfmN6ARZKUMzJ/b
SuGty+OcwDnMnG78IHE+bNOieokWprVomFk4iuDgFGaBKRDjkn5Ds0V97kVOux1Cf2c2NmLZEVs2
SbgvRO85996YW3s5rN4WJegVont8FyW0n+UsZk6vu2PETJ84KY4fYcugpO+DW84w5K5zpLNNRuZz
sHDdYwIQeKN3Z0xu45MoCWkfL33KBXaJkLoyNgT4XCcvrWHAVqSH05U05JxxHB4Xl7feRT44D/c5
6uGWdFZn7wj4YDrjzT2NNGSaHckdC/qU7Nv7PofCGtN/KydmA8grIL6970fV2k/HWf1I9u6Ref4I
Y4Cxl0T6s5+jNXxYF7G1leLJ4am187hjNFpmJwPiyw4i0rrXIIjAfNLkDWApHjTYhK4V4S8QKLKM
sBsUm1URF4gRN36LEa0wEcgz0SJwOMfelYR4MsIpa09YLkoPZjHSoMqPzGcu27viY5qzi3DM5iKM
4bWbAuwcbFp4ku1LETCuIn42GJaHwOyedaUc0bffThGBsbERN8c8kj5M3LHaJyuqJcI1ALiRwe7a
9b7GMXFwlo0zG18cKwWCha2JESfTq//6k9b3+A6X+StV7n9gzqDmtDB0wNXjjtTslL/QmgBaSEjp
GNitHktHXzrU4y2A77KSNT4XqpfQJyOEvi2x64OHuGMx06OvUxTfGVf/TwxF8ij43+9YxL9SF/8v
MYvHn7UKh+h//1H/H6ZbKIjS/5mwuAfgX6Vf/0pYVN/wTli0gn+xpSGOgOptuYoX9V9/ABYt8a+A
Xp8fUpESLYFy/U++YvgvzwttNNukIgQq2eJPvqL/L1dwwA1dX/80/up/pW78cTO9Qy//ZGL+9eay
FOrrT6AR6ECfMTAYIgFBPmRB/g1lBZk8M3KqNEIIlvkRXjcCugnVogmRbvVztO1Q2ZceSWrRBj97
b35zuuBjQheFzYMA62pyHxamUVBpwhp+Omdb2joZ0leJZqXcWGUwvJ+tHS8/pyM+7motbpFDHQcx
DqlaRN7iXz79/+GJAWn4b+/KJvHDEb6wiewQwW+YJukPrZxxkeyy2fxgNdPCQIK2i5MIjGYNrGrX
6KdbGIXoteh82XB5TPF5df3sOEGZ3bXVL1JckXbxpa1heptapC9FR57UxAqnQBfu3mqIW8zibD0E
pXUHTB9OdYh4cCbstGxa4xDXDamF3Yr9bBLxwUdgtTGSZNgqslHuoHapcJVs9Y91FfqnJUL00M7W
tPWk2ZxqEjCGltkNgGAiCarG35OHsZnRGWEC9DrwPtF2UpJHKNjM71ppnkyreY1AkhyqWDXDogIT
Hyuo1+MFyM0QvBo6ho3VduxMUPE26YSJoK/857AJQVXM7s9UQIFKEGq//9vQe3YVY94tHzevdVkx
Y4/xEYmT+oJmPXheh8bJqn7mU/45UfPDDi7JUlBYFFWDfdeaJ+XoDCrEv21TfrSYyhpuD22noYnu
xpx4VP+pcpXMvm+AtTcMoFZmzahtf03Z3l+M17X7MH2tJBs+peqVEUt7iMXwIcBTts1XD/2n+tiW
ntAtKBupugNRLowbJqaMf4G3wwUa6McYBSph4hrYaG2J/3R6MVfjS4IMFwiJ/1NfhowmLdUWg68k
ipmqgaMI8vCp4zndhIk/Hc0hRciq/sEMRwTRIHSAF0TmhWM8VxhAoimIEd2160Ffvizu1MmbIGTS
WS9e0jVXONUnVwpiqiE7VuH0vfBWQDDkTSBH/YjVetyYfWle3ZYPL7Czc7yu3+3eQDUJi2Ku4W0u
koMmJ1Bvm0l1hFKf4WB23FRz+Yblt9sRZtadMxN7kSPs7/r6BVb2zeO/xeVBCEeOIXmiQs+6syh5
DK2OVlZL4hNZdoigW4tYSXt6I3zUfudN9HW+ZZ0I4SzmF7G2pIjHrynzs1BGKOc4kPDM84P80EQ+
PyItpsNdNMZyMPvkgzUTSzdKau9kqritbZLdIERvRFa/etlw0fcy3lOZVffhtEBSUtTSZJb9rrC5
hPrxTbOGkEz1YA7eKabbdwTzzJtpIDcQOoFsmVw8hZIfD2HsblM7uvlZ8EPfEkMNzAHh0/v3ZxYZ
zUx96Y+jvuh3Csi0bQisjsa02IUj/04S8Zf1+LV30BJ3HtQUfa/2ZC+uwfj459fouzeza4LX846W
HGEa7xc/SKN6b6Dd23hnTjKY3IxiPTSczcvCtrfjMBLYFhWPKQicDRMe0mZHRPhdPHGrCN5lmqzL
Zq2oG9Wl129c/6pAu81srxmJZw3v9GIUqc9gAaxFdgbLhn5n+ss6TtPbnOxFaafw0mSyHkxLpE9Q
c5HumtGlbt3nFQseFh6462ZncOaAageMbdjrL9c/2s+RzKMeGPl3w1dw+7VKYPTQZYFzMUggLH+Q
7PU62i1/nOboP5fu7Ks3YTcI1GYPkrv+rcnSDAPFAh40y+noAxhVrzpBfh+7zrqPiczEQMM4uCCC
L++Db5HIPi6wifeyfouHhaaMeqY9oQ7nkh4imqCcpMwaP3nxrSqMQwVafc8JJdmknQdRsA3RHuEZ
a6v0uHgmBuGyPks8ewDFO2NbeqRshBPTFzamjWd7e9rwNbhanqraRCgtCyOA73gs3Mq7wwbVkwu+
m33aRDOtxFwtGcRU3cYseGzV0mGH09ccV3ihJnzRRy/iyjrqaS7G/M1el1dafUQm4DD9SP+JKIR4
ibh3lmOdutVhDX2Bbe1WIMpLluYhr1lRMhKt1ZOI1oI9R/Tipl+e6PrzEMe/Uo9hlI0pYBxQFDiJ
/OClb1mLVamas5CZ8nDQn3KrqLoSBRs9VQYZM0HgSY5gleVkEj3SC0OhygLzMKEQVKIGFi61mUfT
sG6ytf1YoaomDZXBlF9AyCp4PN1SYJozUgthGG/eIJjHUIwddZGaQmYn8AIQr/TtydB+DLMQtkTN
OsTniyXldU75Y6+tYXTUl567K+7ZWKuUbUJT8XrHxS/bzo8NiNydamN1av2dfT84om19LFUqfTB6
91XHndaMrKZetVjPlUzvHAdnlNqqOrR0G8syTvrJ0BuXnNZ5M7p4R9nY1L87rw0xiGpTxVxMotwO
FY518Ok77Sye2kPkibt1HfnxsaTnVOA/Qig5te2MTwUqi7ngkam4N1i118NXGpTdrk/Y2pRUeLUw
+7hhPyOyX+G5sMFtR7T6564dj94I3oi20inrMAT4HgyOxeCyDwWqODp+Kd2n3npM3Due35ZHg5AS
UkHxtHrJeWz8ikcGyY56kBqvzM6w93wQmeCJstAmV9LxXnVlVi+TebLUIFh9qd+TS5y15bMIHHGR
uDrM1v9oNu160XdX0S4PdSb3ZvtxsQn6WWiM7Y2ADosr9u28nOwMj3g3oVXqxC+9PBlovzeVjNH2
b3zBNQcdSrVokhvf9Wg07YZEgZmm/rY0MR8a+UDbqoEGZnGN1DUwXmVetXvGRL2z0piJ6xU6Atsp
ZquWsvNLIthRRObK85yCOeQ5Y5sgIInJWPlKognNHcchFTvos2vPml+jgb0Jf76Kkk7cnDdimwYl
JPzsOZ+9j/qDqD0XIesi3vTeZ/gJRAkEJCiYcaSzrBZ8wJGDHEO2KNb0J1lFyOC9DnknKRr4jMk2
GFAkIT+fPzXWdBAksuCHx1rCm+JW748C/h5i+tXh8oltW3Bd0pITmxN0EKxK7kG/526wWL3V97DE
EymjqnD1O0R4yLNBs7kJZgNVhXm+/5qqCjRvQZIkiZp3q0KitBmTd8LNUPWErxNBXEoe+q4oVA+h
/lWSmA1rloWlQJVLUvKsWrI41eHKUut1Z4zZFB+Zjaei7SpERfZ4qKxg2jWZ+ejX3XRFp14Fr3oX
9H0Wx9S33+L+JfXuCodlwFelIUSMHJqTivxlMFR1PhV4sLyVNkDUKEdmrv8ZvX9KtdaEamsnxoQQ
8c8T0Q7bMsbeNuDc62c4iPoOcwn0Us62HmzDSy8Xgpe7b22AtDzi/nINuY9bmeMEezbBEjPl9wby
e9FlEvTeVgTPOIIpb5mmv9Ie3dZcwCXkg7IY3m7tLL2LV9ZmfVeM6jOQo/dL5uECQoTf6aXErSDr
2d1zv7Kbz1lqcJPPj63zgyx51fXkPbSJ/XWw00PvsbTp1SrKgUPotUeokqumwEvUot58j50CY7La
HmxdibATjwpgoTcJveh3ZnGFLc4KTGtpp9cudKwk1ddK5jKUV8BxXER//RwQeMVWCCS3qTkAtS1c
oNG5LGvwCkYtQrrB1f7PBy7r9/MWpy3kSJ7jw6H1At9XwOm/tCimllUTnAaTE1VD6Ru5nYOXOIjG
3Ww4IEMxTy+WGaHLjuA+goEzPYqDLE3OYR2XO9NJPhtOz1plur/W1iKhm+Wt7HFgDnF1is3uofOD
7h9et62A/H89/domowi8qmSL2aQfBL+xkpMqdBi7kkzVj84VbGOJlwEBtMdogQt/MML1kud4XmP7
quv5Jhmf8panrx+Y6TVJvx6DHPWNFBQaLgCF3jDuLJ9aP3JleeIkBKhnRELpBhtpTO1Oy11tYvhy
2IjbPBUvPLrTLgx/TOw3Ryiwn3VZvIKp+4dr9HfEro/FxGPoFQg7gLJLS/Y30HvIWcWFq4vIZOEx
SwhBpFfPmU6r4YxGEk+QGJxh1evljPB+tGVsHW1ix3jU9U5uoontm8za6OkjWUEbL+66M0B2tgCE
8/rKm2I4Uz1uAbUUgD0B65Tz8A/vxv47/PiPdwNoAQ1OSNCQbpr95Y7zKqredU2jXV7thtT9NToD
uCoLu1AMbyeW8aPoxmlr9ngRMdUgFFfPZGMG59HrfSygxUNqyrfSYIyvnzL9bBdGKE9e2MJiI3Wr
SHaBWS6Ue3F7UAOFrB/cDYm4WDxDYqVUhTrQcN2ht9EfqiY/ts5xSr7/54tn/53Yrt8uIfPCtjzh
+cC9fyO2y0DmGfaUdI9sMCKkasKw+mAvapsox2vNzGwP2WZfZ9E9DvSZ8pj6whIoGvV2qAs4tcTp
S1EGSm8LxwZtvypYMkWWyzbtwm9VYYBhXmwcgnnt7hwUMAKzEBebXmBoJBHrNPUvFvn2MrB+/ef3
Kf7tfQreoXAdml4kiATBbzepHMyVE3DuvYvkseMPu2Rig1zYlbFZFjSUJo6UyXSYxWUJ8xdpxMuG
2V29F4Xx4T+/Gtv/e6AHHzsvx6JJ5uqAGsdR68df7jKZmn4Yi5xoDU/8YPScHNPV4KTRqBo6ksiW
GBEwQZmXcZO3iYc9c1kObRV7ezfyHkNTFEzgxP0aR/Q1BpN5ewBDmBi9c+Q43Tlx+Mapv9PLZpSn
X/qMEpgYtBvHVKontYFy8gw6WEi6PJpaNc0HxNEeCbnEldUgUB9HIrPU5qGrPQMhx5m46ycHrib7
Jft9Jvuj6YKZsEwa6Bju8KHyk/XjH9BdwSRpdrTDCXCC28hcG3/zDPzEDb7mDufANJwOtOOTbauO
wKpez7Ic20f8q6/mZ56cqz5wBoO9pyD7pvdxGBcZzR/aWh3O3H4GORV7bFXTyuk4/qifly6lWGln
zrWhCJYD+dCsrKs8RljMLrrHaK4SL2Fw0x+QbjJYU/oc1dQjwAAIiAWHlLVI64dpabcSE1djh6+F
Ye5nm7qDno867AMnIqSeHsbMoqdKolhChTW69sC44SJBcnNu6T/og5ju64Chv18zThKSEBf0Fjwi
tUx/xrl3A3D32XYR/+Y+vdI+i+FYhBY85QjhG0K1Y157zNMsXIhD8hZ7Rwxa5MqqEngmyrQYnW8V
feJbaS7iRhzdYxfj9IRmg0Q4f8bVg+4kX+b7daHVV5MwOarWEhjbX3jndibsItm5l6Rwkp0VUE+A
qh6AqC2wgCStxS4xXktK/Umsr7FFBaiuFgX3dIKiYjBjZG/SypMe3CGE2LORorliOL0tJkMeph6v
gcN5YBuZPSX4o7uwdgtPQ05qkmAgnjbTtlN7QDEgG6+Tpt9aJBxsGFx80HuJNwMvReX3Qy+5ub/Q
UzLa9+JJRPy4n2VHG67HwQ2hi42z9zEDRmb7FBvpq5+CB7QR9m3mNV03vr88k+jtX4QOoMpIlwD3
C/kFFKZScCNCz3iC8k0vECXpXUrWnNhWem76zQ49bt10zg7+Es4XN5iCm/NDF2ipgaae7ANdv6rF
kYjufNeztkJVumZV8qw1Yfr8WZhIillonA4g1rzUFJnonYtyPYoB0+AY+Ge9gXjJ8NBQluMLoX5B
nMT5VTVODYT0lNgJ/1odWEeglrAiaMPkcwqsKprOY92+hEnuHCKbnkTcZdjHVC01OMZ9hsRuq5dw
I4Cz3qC1XcoqusikQ4SC/24S+c+yXQ0c2VLcotWCrYvNAHgHl4ZmgVGyNftOfAfZDpoHgTr69Ci6
nLiKuY30idukwtv5IqPrycISwyg6jOFuTEZOtumVFlYMaQCPjt8zzcdByreqQqKKgCfULUeBP7u4
MdsRJoqPoh2SzQrDiUm3DZUEBc8KKIOHPqNgosRtDo0I3zi7QqaljVBn4VNTuyvG+AixMmQ8fVIZ
C1aIMqUFO2B/cBu0I/2QlWdmXUejRAnmdTOfbmjw49xHcjyZFFMrakKuQ8SxGu2PdLnDC7Rsqh7O
JrgjEh5+Xn8eYMYME4DaTRiGl0DVKkAwqy0ukpu5+g/Alh8dt/ql24yAWob9yBYfBx0kGk9526az
futSrRKwvCpCltyjIIvxXEfz+90F0k9c+/Gx/zZFj0HWfUtV+cXk/+OcDyd91+rKUD8xSB8ZFHBA
2njW7BykIU6B64mbPgg6TfoJHON6tFr327hO/5hwocNf/lYTC+ZNdkiNGATAhn4fN9oV7kurAjyw
+Ka4VQ6ysyDd1epwSqL0H/MTR205VhHdMLHF0no/UVZQwEGIQbVxisS8RXuWspo2Oyw+9nNu5mDp
+QIWaXi+d14Kg8cacm6o+5aD902t3J0Bc2lJmptuHaGyQDqsnPChoLLryXry6jf9oOGthzUTbtUB
lN4ZYmwO46Nqe47+RDu7GrZRFmAIVVfFN/CMlHOzEa3gZletO2KnuROC4ijmOdroY15lc2QFG4KO
udkLIF4WULatY30081m8hzPMAPoJ4Zx3QtR3s5AveILewjR40wcyu6IvhLDgjy6xPoPNtHt2LsNb
GcCgNhx76yFLu/Ot5OQTTDDaStRcGEeLE8Wuw/aOw2Gntij1aTjS+ETMuHwfovzvv7oKeq4H3dEO
i5YQLB/Ev+oOFyMAeR8ju35s0tahDaXAa9nRVMUwx1vifVx7eP7PdZL4t2KcW8ZX64PnUgiRGPf3
Mgk3LzJuwqABgzKp0idcq0hffHyL6lSq750imL5M5vLdIHCTejO7ksmgTkaskGlEs6WbivM/vKx/
r95s0yRf0CKnJfDF72EtOK9mnC4TNFLGSVtct3vwrq+OO9OB1HeKOtxTjpKvgXSnb6EGwDAb/2Ea
SYH++ylT2KZFred4zHjx7P5WRYZJsHaFMg90Al1rmd9ZGfYMUyaf6rTblKpVoqsOxJSU4n0Yb6oR
8XA4ss9xuJziPNkSiwmAhzGWKtH0V6+zONtWAIzXq5Bw/zAMVMyLm38pzTXZFNwf4g0Ayb6X29aS
n4kZpTG70Njo4oiZWfPsjdYbB1daSnc4prnr/BolEhBzOzTvh4DdCczzdSpFc49IPFWmOKh/jyDu
qivSRNAn5mkaaeLPhoRY66buRUTL2yhMVtwKKUzmG3wHnQ39xC6qxZu1HIIlpWorGC2kUAsPofy2
+IOH9nn5MJf2WxB/RogTv09aprpRLrzseQbbcsLWRGeaF0Zr88MwKrFkbX+e6by8n1P96lj0bExS
zZQFDoVqdphSqEdjVkC6nIxZ6JPLcyvpynEEekXAA6ZfHQ3HZU7U5gvuNkD3FrJ9Q4p0d//N3Jks
x41kWfRfao8ywDEvahPzyHnUBiaKIuZ5xtf3cWdZV2VVd6e19aYXKVOKIhWBANyfv3fvuWat7wxd
/03FcYlBlsDKoD/c1nv+gBrPAGSvRmtEpNRbarXv+bLjmfbevYiJPr5aG6o4fLKj9p2c2nt1Sv5+
RKvhg0jzn7I5Q6v6txZ+x+upClCNff3o5IcTq+xEr1ALsKhq7nfbXD1VYXQIq0up80ypx04ecKVi
lP4xBb46sulyzRvR0KMw3g4UKnjB6J7Jfy1xLuicoLA3h47OVDdC5JYPpJqAqpfdOuM2aWz0ZiXD
m7a2btRe17vhhz1bdDdYqeSYtvX84k+aM//eVDJkwpaLasJWmW//MsQH8xsuQ472NpRTDdtJ3pb0
B/S910TeNqb8hNRHq7YKNWYmxOfvfTv1KsMl+i0m+4JhxXsBnvvHemXwYTYD6Hj9n1edf1NUmAYq
HY/900YOhbv2X3pKAYF5ujYOJphzwj3UwUi0Nudzsv/8BuqLS8j793TL7h/mTjYo5OYq5FlJdNaD
6KtlG7nBk3piqmU4+3bQ7L5bqrSHXbyxK1uuEnJk3vnjbWUVz2jItmpQy3z2z7ot/8UCb8mV3REm
0wzLsmX/75/OweCFit6xAeepEXaaUaJHhnOHgWHZ2SNe69TCD6ba8m1h78dJIugM6w76OGMbOS/S
ZvHcUnD9iTjKlFfzj9WK5ZB/ZbC8ehZdvH/Rr7iZDOJKR2cTBuWzxVxtmXn2fU9NyEEx4Wy46Zj8
JwONHnXeTBIGManUS1AsLCMLLUkqMG1M45gzT95nX/L8pDYI1RhSU8zKbe/HKDG3s+zGq1JQdc0N
W6cUhPXfIkK5/MmdxOX913dHy4dmCF142ejCkvbH6w4paO6BedOfhEANw71hxFcSM7AESBGM+UuM
HOxcRlI6zkQkwfsudu+dFrxMmp7Cpsgfx+nZcctnr/P9cylzDpD9HfShxDBp69ZZ/RICNEJPsOFw
Rj5REv3IYUveGvXGqJr5Uls7Xa8usNTtkw7+ondvXAfASe34v7SMYBxsRw/ZwPDaIKjJSeetdQWp
FO24VAnYWJ4yI3eIkocpGJDzMrDb8poDUpcnAjCHgax0SwuXY0uLYDGGfhuaKWfpkcEOc5Gn0r4y
j2d6OrHPYWjeZLNhPOnp1Tc6rrvWLIfOHW99S3bI9c6/YPzdYm4KLiWAxbWvJTS5au3TsId7yylC
wlHjc0OYxQGbibsB5dOI2V5pXp0cZy29QrMLN0ZWTrwqGysRpeym7pGZQ27A2pVqG9phJ47d+1TX
To2WHRpsjMP4knvzvqN7GvsPsdVAmoIm7gbsQ8tt2qbXjkaasQmQ30iIXBwWn6SZ7zyr/yK0Htpx
v8l9Ws1RVEn+zgij/cvTtKck9G6jfuuO3JomKAk2lDCxCH1xGVyWET4g7kDSOdAdrdqsuy+IYEDF
MK0iXDCMqmArapdiNm/bODvEoGOczdIIejcEYyTJYc7mU6796vJjnRPeitD8hwcbdAVqagM08I3h
+w5i4yvCCT/azM8m8QMODTOACPlji1MmMYxVpkOMh0UWexEaXbGtKsSqpXttzuKrt80bfUKh01Z3
0QSmwUO83xx4qSvduKI6rinrC+ezToYrjE2nX9Y7I2eYmVqr65xc/eptpDuJ3Nu8CTRAx8RTutNO
XscsfBm6fDM65bGg3l88fB/G8OWOFfPmi4sRQSwuyW9SKioOFrzFVRTjOrZQ40uUFWxf/kU87dy+
xXPa7POzVvpbfQw3FO1ec4Oe94JW9GbG7Bn1gwSzrfxUO3CJQcOgqwoAthb8SMNBD98xTzMyfLRT
TInm+tewzi8gtM4MrpijO+eWXLWUH17W1ocN0UTr3Z8ZwuKg/Bxa7F1WepzhoQypf7fowGYRKm9r
e3ycLBDiaWUhnhgI7402IKsJCs93XTTdOqID5Wy/BMx59Dg787LeybN5sHm3WUB6TXqHQ2Fd1PYL
DNg3jZyoIfEO5eg5KxBve1hA52LCYJpX+LNyMsLSwOJ8XhAiZh0mhwO86G5qZhuTt5yiHJOaowtm
7QKAB9k+NojjHCtvUNPFCsYTM+GtiOjW2im1ZT1EhxLaQd/EG1/UD3hpEQFd7IxY+My/D4V+zL07
VMG34xgQrfOGSmxt2eVDWppr+P7vuqVdyMWC3zNiWiPtDgLzBLBHa++qpSJLo3i3JcygIXkUojxK
nuI0OeU+KIpbQfZmWrZXUuKRlNzHAQpwQGuVZ+zrelfG+iXyzNs4S++XMnqdnODOL3qAl9Lgoq3k
EB/DCwvJhk2ewjjYpfieNKbtkc9mojXYqBFWCwKH7/0m/pFWxocfg76z9O5hrPzz5F+0iCaapBaU
jyWxf2ayNYZXM/ptRM/noihXcd9uJTKpzqyN/hh7zn0Rbm7F8JOXPgVYCk2a3c+99RwU2B7cr9Ia
N7Cmdll4WDri3PoSoYFL2WBuqwvNfVih/cq7dpj6fPGIQQKbYzA/iOaXXt3peHk0QcgWj3w340ye
dhVwhgI7dTBn99iGyeOR62e4Hun1yiBjSpUAdIC/IP7umsee/lvRp7ekC65CnbSacd91xTnwz6LB
vVMCRsRdjTpuJkkrC6ESQ7U0OsLI2lPDA11hbXINArEQS6bDR4cWHZ/cubXCHRAH3F3B2eMT8lwT
vbx7iCpkftb9Yv6agKVMQ/Ng4xxvASNgYl+NVgVFKDsRcQe1ywNUP1w8rdwX4Vftz3SiL0vtb4zB
ACzVbXxSljz33YJt5YVIfES/9YmBoLtPqs9NS6jNYLdQsYY1MI19VqCPQMvetMVaD+6i4EoP6lAb
8F9Fimtkr+PnBcJ+1+OhNjG8tXZDz/NjqASOs+aIq3tjOhYVB9egSU/TBIrH3JaRVq1HF6G2T++A
3ja7uLXHsIgPXHjHpsTxzZxaM5ZN4rWEpHWcHlri1QZ6braGT0Z/EPZrwvAFYtBqHOAahXC7vsr6
7MuVBOvQgk3Z9T5xJazFyRCc/ohFIt0IcG2M0YGppO386k0H1El55vCMd/fFiDwOcC1BzrfGSEcc
raWz7KP5tYvh6aRbM9Dg/upHd/qyaX5FYpHWwzWYzdfYpxi1g21Ttk89L9EIyxAet464g8ZK2T5Y
DN01lB0TLTbUptvZKJ5DfX5sdNSVPhxuLt3JHpbTqE1bNIQ8Y7QMs7WlYzapkwj9YwWfRb8l2QQn
Qb03mnitE7Fnee0+1zAvDu/dEggyCghULqrxDEfrVjfFL9DsF92sDtAF2Zzh6PpsLyZ0KP8cQLsq
TBcqjXVXRekvIH0Yo8oOOU/hvqRuQF7mZIAwp31bflq6zIYpZBQt76d3X0e/fHbT/oSRCGJ1+rjE
MpkJOa5hJHfiJQcG7WgPSzdtRGDeYFCzNlXcPFpGeNdgZKFXaX2WBrS9CGh1YXMzL216GXT3YJbJ
Qz9ee4Avkfk8OJ/VUJwFNpSMGlW4KSZb2RSmrgF9Z1SntnjtAZoCsthHhWDn3BHatp7T8qc5GDtS
WN4bz9mAMMUL7JF8mKb3GFaHJTl7DDQFcQ6Mq+8iy2LCmwH6WjaQZ+4MvtV7d117m7Ke+ToJOWcU
ddfYTPcOl166gEPyIDVGIPVSPqdedykJCqQMsj/qzvuog/7kLGUMFW44DSFkPMwdZwEweEvVtNCk
hbvZhMYDA3gy1DL9fUFBjySUsm0govU+sQ4Ge9Dop8TJGTIZReisLYnx0WUTc88QsoFVNNQBkYlo
cJM3jv4TZSACLdKgJz8LTsRBoyeYB5cMqaK5jHArWDvG4lw5nKqjKJ+PaWHEiH7C+iC0QHtsvGlZ
aUs/nTBYhE+Ok/d7M/Oqjfqqk5GLgV3kNORz2K61DrtdlxXsRXxrYPskVhcTIlr5v6Qb6ufKnPPV
919O5t8OcWabAckPKZdL+uS4KRuwN2Unvw4henGsxPCIY70NgKymzhkzXfECeTuDKgLk2xzz/EUf
++7gNdVE/lBWgUTotPU02Nj+KzJW1F9pjBb6LOCmvfoBE71cFogF4My05C9uwoLWkl53Ul815ciX
wAfjor7qJyi3iQ3g3EpqMXq54NUvxTYda+bBVkBkkAP6eDWPh8Skogje52D+aHVefSEpVfpLVcZH
E9eTkz8kAGR5HDSyxJHu9e58YG6ES7QgR56Cf8ArPWa/ZNJKfU+0ZEs+TrV3iD9jyxp2Ywv8nDzl
wms21mA+eu5irnaTxSiYqdZbguqMyVb8OraftI5P+lQ8Rl5Qo45hJcVTi5KWjMIRTis1yQpdw97S
lt8eO638z2hq0IrMJkZv2NU6MbhZRfocqC+DDEX0Xmi0Gl5sdohGMe4ycKd2QQaC1+fwkcFAOzPs
tmkHE4VxXBQ++2a760W7LeB5xm7wUANcX83JchpKIObQMDSkEgWkG1QV4b5b+tMs8h+Rvgv6xdlJ
dVrUEuaJu3TtlesAF52LsnntVqg0SVlB9Wrc+7AsidO5uitkuAQoCQ35lhO+wwhGdUwoFNLVeEOO
Kg53b7khwuCdNefkj8W9mRPnQc+fkMrGR77FGlUwVFiaXYcOKrZYbcH+3IH8EPo4YApo6YJXzpUp
JpI9Rt39SIoskv7kpEevTuOx8zOTQkk3/ep1hrZm6l8mDOUOhn+tviv9jtuiXPadbm6sFgVkgyNy
qtxmn8E3rhkxbyjhQeCQDEriazN7vwvKA7/Gqlsd2yh7SHLvCn99raX2S4rboh6R9pYYxoVzaWxz
M482dIVo5erdo1VDWP6s+KFhZf1mukySeYBRzj1w4H0uinwnEjsgTEDbTzBj0fLWWxd/rxDmuuvo
a6UziaNdubzYOMMbvf4tJNG+cRP4aNR2YzOAgZEweIsHOrTRCycRIys2NKtPb8YY9YEdYD0tzeqt
ZCME0GPeafMGnes28LIt7eWBvCAqm2DwgYXAx1rah2UOIX4gSZ3q6NkFyzdX7clKYLYUSWLsqxcz
0yyyHFegJcubuCf7KY62eSr8q+awRtToCK+oRe76+t50loQ8UZuoVRlIyyFDzfUc4Sz0AbJNXQnn
bGgVQV8SjNkZXbw3CkfCdKMjdnsyOOC2H5iu4CKbNmhXH8pOK+ej37kdSxG5QiKqT2k5X5V+dZFj
Cs1ZXgPwL+cMLPkqCE1r2xTeCAQ9OM0mGQ7Z0AQbNxX6DZJYZx0tbfBeozOEJqWFZz0z1zYVVbzP
ZJc3N+36OvZEW0K441fsFuM6JyH6ZMp0D9INOUPOweOCmH0fGlV9IOT8PM91cCZc7mwwQeHMxvib
dpO572rdPIveY9/uCbihuTYcIgPzHtMbAJ+eZYMScV9zEpqJEaDpG+rdnWf6v1P4bT2mZDTd1OcD
IQgXLWdbjFPrfjSog/rBHA5KuDxkg7lvivCsrmkvdsDJV1VugtSyLEFPf5mRR1tILugyr6puIfDX
hQDvbafKL9ffonXVx/TanshWPNgcG0o8C9rPovXuizn4NPA7MJlE+biE+u8lLB6pTeyNupQV4uzt
TKelZArgINE251Kwpo3Pyo6iuu5KwEDKFw5hdBwdxaXlMjWVf9tLHfzygbYNHA6I+Ea/R9iE3k40
dyZz61jEL9DAB4yf+u/jYFGmLO1xkMjGobfb7a9cORpS09gsZT58T9Z0gPDrkODAPdSn4BRnOY9h
OpwHn4h5E12pXmKD0AHEkHRHTAjqfOXpaBvErogCugsqR1+O56zIP5CO9JK7Gmk8WruttQaiVe49
K1GTalDnEe7QWXjJRsl0fTpMK6qdvV+gvbMjuAJSsqLeL8zc34DNivNkWN/iZjWfh2T028Vuj+UH
+Gkso5nlP65EGkqu8I9GoXrnZe6uQVXr37Mt9ZPFomtMIoetel2JKLQnPZyudoc5WtqfMs9n7MLx
Sn0kKNVyWukYbxgXEQXQ3LM/MRP7FlyovxIZmDsWD5WrJ2XempRnYSypWeCmtSutCqTmsBsSGY4B
dpUlVbGpnOy1I+5lVeft/SB7/GrSX5r6YYyiZhePR7sntnOafnVyQmAwc/h2h+irWS5hqWGTj8CA
SM5UKwPxF6i3VWqlFkS09h6/PvWzHCuEInwXebtXAgwXpxoDUpm7EK8bn/Acb0pPLpLhDXP7apW4
OiFlnpLCag2ECuacE8uUlqTHVBa1LgXK2L4pRULbGy9Lu5wB4OXfGgVwQ+iKsVkRbdq+KpvLsjw4
TrJc5YhWvUXVqxVNBQPb0fdqfVKTgHCqH+lEOEoDA2D2c0hY/dUVC02/2Y8xHCcp4FUKENVtD/E+
mMOc0chBoasUBGpaM/vNZm5aDjG+TpYdCnMlIdEQ72NLoD3oIoZZawbHtMqHjDbaL5pGi14pidXl
Vp6CAJZOmC9HR7McAn50Z5t7PvgGWg0asZFsqDpmPXJM90Em5lU7aJz9+vwy9dDwDTleVsMONQP7
9uVoyxdR0QUNL+1p8NtvN0TRJBrHRdrehPZIqSMACEGsrM9zW1tHuUVtKp1Zfhgy2Q+QPw0sIxzE
nNUUZS7Bmdx0il9B/cWUxSuI4jHHtZKXKNtnIN1RRREdB539E9czFYT8qZ1tPttxwwoou+t0ohms
MXJSIkNJOjPNEp6PoAUgZ9xqoj1xWCJu+QslEUOSnlwlg/b0Wt0PEXG93IBI2weDFo62/57sOaJa
RyGw6Nc2bquNmiWq8ZejlywEoCQ1nCr5vvHC9BA3ueCG4b4l6dDbq89h6lHUNPGTWhwcX5Z1PX3q
RuOu04vDTDBS23EmtmJ6eqK9Vf6eZmCyLwdsYB+hZpTdLqvDczQCWchw9KyF6R/Ux5PRo8P0g673
exM2RbtiM/O/H3+7omafXAiIIe1TH+UK2GONeUo4ruy2um8q1iLRhuIBngarDMv0t9JGzbTSCU9l
dFDDIH9qP/slt9dyClf6/pPe209e7O5AnlMKS31a6pL5o6UTZp8Z8bU0rgRj2SLk4mcyKGHqjrJT
am8gnfYcq9NhZ7GgyLH996IpnXwaO7HXlQ1hPT21sQF0Clf6OpGITLXIW01TEy/ntnt1wzfgQ2Ec
3aqfHsRYSO0hldQIhwHzQAdZJMNnWFrvY+hoZBsSUSUtCElCuIw15lyG8sMwl5sqr94NmlaR37yV
EerwWCAUsA1yylLz0STk9aBbdbhqw2qj6VV1BDuBE5BpblnnEQfeFmQUz7d6wHQqqKOg5FT3kA7A
iwxMYlWypN811H59KK5uYTJtENaPPnQAsfY5w4FqrFBBSX9Zh1lojYNhpVZJJelXy4S6zRNBzRVg
m9U940YpzyL0FpverUiqyECVEYsCTKK+BjkSIRjkFHFswq4z3Vrwi5RJcsgck7wjDjmwiD3yKKpq
rZa8lChplGkOtjZuYfS3y6FuIkbkVgTfqkpJ3apJs0fqKXUIe6aI75Us5FMPV6o0UU2D8TW6z/XQ
0GJo7F+WRmhtMPY/wDnvCkfG1/FEryxUnnSVGSvCwIYPMzvFGjZBubEjBxWgSU7ewlGCCR0tt3Sy
955BqoR6I+rxVw+hrmEaTAUICORV2rxnmH3ww7L8NrjkA4T/KrR1phfLppPixoQs71VjcVtO0uIX
mD/zftmDlCGaXj63oEIJoiGwRSrH9MGn7c7jxvX8UAM6NQRWy4Va8tTnInB5bM2mPqnPnwCXT82A
haoKNaW9Mh10tuK9cEZiH2TV2HUI3QRuMJRZ7o16I2osKzdDxxbHCqkJCoz4t+PYqKKIOoeT+dxL
FWVN63uClHJt23qlhH9JQFJYXNDCw+Ckln+1IekpFLLQJ9qIXTYSNjoJfFRcbZzqnhGs/IKZTSmH
2GpGr0CD2j0TlYe4jF97TQ92FpJOVSKkqc3uFQF1J+hVvdzvRcpENjLOOnQ9jYfdLStu+JyiJkQf
vVJXSd2cSsWUFUCXiXztTn1zUCWlUu2ORfgW2/2X2mbUqpN0/r2OcuN790GgBfAjhuBMvxeppfyc
Pei/0L/ACKyKxXd2ycI5V+prCM56K1hF1a6mPkElZXCy6KMIaTmqvVefbBZ554Yq/eEfm3EXeJuZ
rJ990tBtdZvxoMw7ppSSOekPPIqkeGO0X4hD24bSqy0llXZsXWaOTJzykTe2xUK6b2ld5RrptiEG
exi2ICb5XnlvaegaVkWYnFLaD4GTvQ+Y7vY5z3FtzMVBXaukGmaUmsFRPegDPTTWTUS+uPYIM40s
xuKkdK+U2EOpGxsix1ZT2Ad/NyqXQ78e5/5ZCU2UBjEjjGrtNPatEUF4TKWtXgFl9AT/YDiTz16N
7gFAwcYztfOYiIcZZ79a2myJClDuQrW7ZDZAI3GbSse2kr55FR80WuBP4JQEIrs5SjusNlFOaiHI
4YmrvlO789L0dIr1aR3j6u5c1horFz4mUUpHZO0t9b92VE8YWs5qK371FfKlMIhfTC05GkNCdy3z
wCmbVrFWd4aSyroGy1BEjuVePbxOxsRSd8e7hDRJ5XKWuptloNqBU/fQptGzRdz9ktKikQpSkyxR
SgKAjZg41vEckN7NY/+f5YKHAmJBmD61/jYesmfeKRm8lnO07empXZKOcoCX6QTt68ypW/TSZoQG
mhxn9Kvh3hLEGwwNMmet/GV2ZndPeoN0qLFKhh66+sILbwAnbH0Dh8Qo4o6b4FNJLZRLQl0Ql2QW
mjX0mdK3ZezHgxiQBVTyqIGa9xJbZJIaUr6rPHvqRlOYB6VA8QXev9wNFxDcWfAeLrhRmmUPaIPZ
VtP/VjrPPpL+2QBlu6kX0b429TvHpXua2BGjgsa5zAC36oB7tdTFvq3KSwr1ZZskzqaVCin5ls2u
wqkzdN+mwK5jJwxr98kGmQGDvVur6235/cvQysB11iT5kCjZoqqSivDJWkrWMKPRgBv8UHeGKg3U
RVCFdidPbepJm0v7wQsciHXyh8i9ja4enem/K5OEHX05hLiorwQzXfgZAHs01MaBHYo8RemtIwtG
nnvkTqBzbGmmje47p9rtHnUj2iekeikFU1Po6Eua/ksrKUNnstbDMOj34wgPPQ+SdscggEcY0bDU
1n2vYNKh7fXWruxB0mq6uNT9XOyUWnNoGIsDcRKrnIv1XdiPk0fnoMs4m8536hxA1gJJKDVpZ+oJ
VGt44ubxtu6+y7427q9aG7TYF7BkwjW5cMC7OEl+E0iflZKaWCJ5AWTL/MmR/vpejxEgUq+MhnOP
hOqtTLsLfYBvzRrjxrc6sPeBbXOE1MuNWh26vvlQn5zIx4dsMg6mUbs8p9RiShIq7Vf+UlqYH8zf
qq5Sy46qI5LO8QlA7W7KlsHDzIBcqqiUNneZW3AaI355aShV5hIbNzBao+JbTKZU2N0gDbh6fVbn
WnXDqw2sKMM7Gb4Q2PpL7JOIt7you35cONoAciKXJLO+F4QRuW3QFdvnetLEqpH3T1px3KUDu0/N
nIAcE7lZgpwmbvXXMfC+1K6BJU2GgzPH8LR8q07uSqge6Pld4Bc/lgIjQNx1/h1jkBAZoTzExzpM
raBarrHTPXDLV6tM+2qkF1zn8Kg+xzl18E/gSSQlmUpFW6tDfjC4VNToBtW1g6MNBeqeXITg1Pca
dsWCFhaUPXVjyKWpMhpAvSmigmh+W8KZtQSP6YGAmnty5PCOZyBYkyw9q7c6at6TmSUvTtSCdayY
nql/q0wy/dTbDpki0jNK3JH8bFgTYcJ9NZrP0ZmetVr61R/XfkjlmrgrpzzYchnUNC3ZaIP1piVn
bdTrkzpg2VOG+TneJ4sudoFFw7EvkUsoH7PFwimXCvVhyd8k8iygeNRkkccjM6/GCh/zaSFrVr4U
XeCeYNbxbdtVu10/ZyV9iPSLhuQVNU9x1B3CvWQZrkrJmfBBuhsVww9hkasnSxyubKhp9MQxOSDt
Z+0NJrNYIz256IREXVIB9hrOFl1FtmwbzYTHehmU0wwq/XHg+EQXt0i2nT1oO2uonsKhqs+BZzx4
i97/3VTMiZJzS9+S9aQGMZSaah1XN716fYldhZSJHFC81KIXFbVvQUU28kwzvCBCM+ms3+GSvtdZ
YDzE4z6cfDD28hRlO+X9tMAY9xyk5ZIMNKJS4piH8TFtCF91dXJybQoHB+EUY/mAUK5exCQg5IQ3
kmkDAnbpMlQNzlIx5e42eoS4cwoZbHjVg+IQcFQYz3ZGc1V9WI6GXAauHyd1bjmlOu0TzqQDLNfU
cq9qv8W5yLFfmTKwg49wO5vFfKqt+DlqxVekE5ghN3h1ZnbnGNF8jLRALR+kjuRbN1rOWcLqnXq8
Cyy5IdNE7a6x6fNoaXVvW3wgWaEzD6jYJx0yryXJYqqZsbPzWiCH3WFVJuwxJNUT4rR3q5eoMOxt
bsT7aOAnhz0tn5y5pqrHXHDynk9r30bDMVGXHzQzx6AxtA9J5z7SpuLScF7Ngj647aTkq06rg28O
uJwZUOVwSI8JrbGFvbgtgnxjEv3MlB47ZGEuDiB9EuDNsaHXHPV7A8LVzgXytHGgMNnoCkgC77Nd
k7MIj4xMTW+o8IrQ5BOuk2+Jm7jLYJDvGBz/1CbL3bWCTn/hHmD3s8GMyQdxt+MGM/a7azfEO4j8
NKCB6WvQQKmWFru+OWNIO3PkYrnzkmDDpPSWFKnnUYvSfURqUQJCXW+SehWFXbhPTB4vzbHJzwTd
twG+uSREyyWeS14jlp657utzjVTMKdKTaOgBZ/3AzBoTVK+lIc1dJNdECpIgk0D6ANnx4IWOe0yW
5vc4EknV2PBLxjY+RyFJs3MLwYiEMdv1tks8McQyS+0ouBPXATHuYQfaQ8A1WdOQItujIj5dMqzS
6q7N/Wrdi8rbJuG2H/XuGpigGe3ARvdh3+MxyTn4012aCjKLOg4YG4PsbhFNYI2n6GAcSXfJN/Oi
nRxSTsjHMB95HsL2i+D0X1HDUzIYk3U2R+uum+q3BTL3dhhBOKhfKjowZVuxCgut3BHqc0eHiYZ1
b34t0EoPabVsTG2qj4Gr7/LWQGeHUtXp3Z5hNB9tm2Ol5coUeIgJ8ZxD0R8nBK15RDpS5tl3juU9
tnbl4h2ew9XCfLwbxte6zS+FTXNIuKj4W6G9VW4IrcuuJmIgZbqf1//w/PqnH5Jl0rgF8qaMWm9B
IS36FCxF0meH1hc9E0I7YOpGy8FEdzKW0bM/g7jyUIbQYhZ3aZEsBIRFCHwD4kVquDfA+dfeVMEB
kOc5xk8/Qze8ZySOGnDGD1O0OSzZ6BPXKcGywA8Awp8bL4q3PqpkHDxjtvKgydZTP3BeSKZV0J2j
fKBf2PuMm+1wnXX75NqRjLxPOGdvzYRI26iR31fHppyR7JNkAGTvJnCKDQ3/ho83bxqzdw4b9n7p
mxeNPusyAmlpyjdyy5odOr0dsjsaXf6jGX66iCku5BEgH/Smszu2/ksvfvq1+WlPvrmLwvgj1idx
jTHYiSWIbl5QGi8g6xkBYR0Cx0Vry3TLTedx9kYfj8iAg0vKuB21ESEanN8WVxBd40aPPVMAgDr4
DlxI5bUhCPAuTR94yvzSG+DyO/SOBXCmo1UloGJwOI+NMazm2hiuBmiIEU9SmhB/kkQI8X1I/25l
vU30cM7FIPtCLSMSgH1QcoPkl59p8dHKO+/kmiNRoyAkY6ooBCEcOUhayysRrkVNG09PGSxH5Vfq
TpBO8/5Ibyw5T/XA24ihxtZkY9I0k6l4zgK/wytAt6HVkqeCMi9QM4bkSw6pfilNjygcUlXpYoht
a/cvRKLZ+9YBrYSpfAvNKbh49IisyK2Po1s904rbm3Bv146NSS0PhIPBOArJ9Bvba0KPXmvN+eS4
eYcmjMm9Trfj1HgFFhruQhY3NBbpuY11mZmLIC33B1Q8Nhei8kOyUTTCg0p5MnJr69sY8L+CUP53
7Mg/YCif/g+kyv+PEEq07f89hHIXF9nP4vMPEEq+4RtCaRp/5VCHM4uRgsvQ18fBNf5uu7/9xfD/
ypRJYFDSfROfhQc2oqDLFv3tL67+V05XupSdo/RhsMGX2pIS829/sf2/Qox0TQ8rKw4N23D+NxDK
f7MX6MJxaQjgMHDJBKVi+qPMPemRQCaWxXBbRt/UtofhklarkXKjtzYqNKMCA2RZa02vnxPN7NEr
wtuuwwHNcQ81OUA+zeZH0MY/XcL/giQppH3gn+0FOpu8b+qmbRqWMCAB/PGV9VOWRvQKUNbpycnu
xumeBLXbnDTGFlmD5bv2eZJUKLN76W2//GE4MbHYnXvUeBN65DO8ZqYw1tM1q8L4UGbBlzvowbU0
Sb3vp4kyXB4+9Z4wThVSKsyGbkmIaS4aprs/eTfyE/vj23GEEAYftw1S1nNt+fV/8nFoOftPnjr6
hviVTg757QSUQtoxQyQzzEJzni4/sKq/pcuwPIRZ+u0Vd1qI59oSxcRiNCTJEXSu2axikKPTTdH6
qHetPZZRCnt/ujMwAzg+KGkFOE96HI5D0ZwcBpQc/RaxISe8emWIsuDgtQAnsMy9qO6X4AgrifVB
6n0UxTQfB9cFWQ0EG4c73caqoiSwkCMdw9rMn6ZKHiUxkGP0SW8MWgnrb+kAuxIo3nBM0bJ6CP59
mtQiIdGEUhnj9CpziFouKr+5tFH7YxknTFEEFu3mQHdR4i/xk1HW2UsKL1qQgtMdq1wERzbR9uIl
tCyd8VN02vReIc9l+ExST2Q25dqxcn1fEFC+B874Wqc1Uy5/Hi+d59wtpXssqkAqT2O8u+nVNDPS
Pl00TlPvpajvN1lquGsrG+G0Va5PEGZIwJUxHYx6gKcmzzIRKX9X3S6uHWkV66qmjiBSInnQ3ABO
MX/+ndKd9Tn9pWEzWT0u3FS71Tzrhk4H2eVh1+3bWBBbVb2KxnhReg2zpv2uNBeNDHz4/m3tgd6M
rIXQ10HOexKzB4Hu7v246o+OO7w3nZbfaA3Z6n7RjseiWT7aQYYj2DYobCvI2lsgEdMKSUOKGHxI
L4IO18GGyIiYws2fltC1N8Da2Qd/FMwB9n4KoqKqsuYgCHzYLBDRTn07s1GRHFq0QXEOZ7PYM3S1
t9+hT4aPSNaO44++WV54fG9LSbF18NnvwMO0tz3uDEpN5lwtuWGk2VSvE8yYYm4/Rm6HV1Ak/raN
SdMkZdOYz8hPELGSvRP3y3PZRt3KjIVxjroypOoS9skF2LhiJPXidU1DTqbc9Ez/JObeYniQ2cdQ
a1ApjvlvZyynhy7p0nOccIrOggdrhGpBFguiYn0d6uScZD7tMnvkaDimg3d2eiuFTc/BoJN9GLMf
GTSIV4UpJ1PqVQ9jl87Q4l/U77qh+xotWO5/Yryz/23RY5WgYMDu5eCaYd374yphTzlt3ZmYP9OY
OJIuVnA2q1CWJ7bGXY4MM+QBJuNIO6svzlSPejp67z4HoPk/GDuz5jqRrGv/IiKSBBK4PfOoWbLs
G8LywDzP/PrvAb8XZanD+jqi1VWKaheHA5k7917rWcJIvurWg5V0iHhqqxQHKyV3bSwqgt+T5oFw
xh+iJVYgtfr6UMzVECmXzdPy7PrPpsngmPa6eR5iRYo50fIwbIbwkOEn2qHv8CjvuozoZAwwqTVD
eub1ewfo1EB3R159Gw3m20Rxp42+9cQKX9DcHB5bNThrtxnF18z11p41yhc/zVfKdvqzXzEm7Rtd
ezEkIW+NSQwGNdElaatxW9hT/8kt1t9bk4UyQDGZbJxcm4Wl7t0tHkeACMKE9rn0Hukd3CzsjEiT
9rlD3q3PSUCJHhGkZWcPQmBOtVV0/8mG8D8vQylhWcpEYKreXUbZdpyEJzU7k1ElR+aLsAbiO7wk
etSGx4DOwd6NSv2GCfVM73eK7ZDRsipy3BiiNU46mcWU/0DiGwtoTdRzTupS32X9NNdNqvof6OLC
/SdXPbsN/9qUFfeG/1CsSGnb+vz8/mcXg8irMzKk0409rcAVQhAiREgAO3RSDjIN7U0XwyTQI15i
tgJxE0zaq46k5DqE9i/XbevDFMX2JZgDEaRVeZdascQ2NN3Wrq0Rihb4p7AH1tPI8cu/L974ANye
r9hQFkuLDXrbeVdRKDoOXSVwWjso2/TabC8d6ayppT0Lq5i+cKjBBFUHd1Otx+OqKjEypl2iPaYh
HXtPp77OOw9sLj8y1/ixTDQ1olxvddPP75ULyZ5s8Bd01XA5vCK/M1m3hdERzFT/0KJCPfcjy4oz
bRzOxoe+Y94euYU8Kicv6JD7gtMxktMQ0TS8Qo7lQ4we5t93YcFz/fUVchdcaRimazm4p2co+n+/
wrDwzaxTyCMrD05agM1wKQCWaN+lO/hHpmGU1rm36wF0kHa/RK6MjDp3n1zMh7dgvhjDpgA2bR4t
+e4tcBiutnEexduFgb4UdZZvZXduiuKhD7yzmaXDtbUwcQXmMQpyF+wMFdEnl/E/ijNm6WSq2XN5
BpX973ti5sIOGk9KprmcRREwhvs8Je+2g5J5zkIooH+I/4FjP5YAga1QXie33IR54Lz5zUzJCCg2
22oY110L++Lf17eAP/76zmCB4Mg2bcyoDCUWK+5/XrsRpW5b9RNr1hx9sXxB2oRdaVSJfikL9xHt
J4mmGmM4Dr9xToqkG7juDUfy1bK4M1599IgluxABF2yUSc9v9pI98QhuMaiGr7bwERirbmNqFu/F
vDQ6kRPdBHrl35jm1UT4sO7iwGW64iKbq30MAPO4nHhPny7HdGRSOd7oeuJ98uE/kMBYsHk02BWx
QHMeEu8QF1mSOYVTW/+3YFdB3MGYCWG0xh6+pTzAZOhpPlJMUin+BPf4hh+wrvoC9FbxTMmJdCZt
aSMs+3lTka+lO0G24VYHp1SDum7p3tcAzd0pHyOsTKXWUTYo1gML9fhSmu/iNDRXydS8lSmWxlQf
HpeIZVN2c/5mh4IjKzHl9ePXXNnn3CO/NM9H/JFF8TWSfX2rR7UA2KCinRGqkhQY7bbwJv+as+6t
qgQjn06Cu0CgwZGHFKC0txHy5Q4ChbIwb4jvfEPBAS3fJEEQR4W3G8kHOTtmDN6EqftqcEtmWo4S
F3ILnZeg8JE2GRdL79PT5FfQiOe1x68a5Bd9d/rkGf1QukiHAysoR7zgymRh+fsd8qxgMIa8jLcm
p4a9F5E11k7BsK7DINmJrr+4mhiPqJu2aijImUm7g9ZnT4U93iFWjh9GU6OcJoYK1uzPLJmARZuu
h3K6a1d2gosrIfMY3SoBqzgnPItjp+qab4HSvjf2oDZV0hKL7dr2anQIERdR9cOhdXWOp+jBnutA
oJ/Ts+nJOysSj//+8B/geaDzTItyE9M4B3rxHp7XhUYZsgsIBL29XLc+k7XJjaHMO+TKa0w6VJD9
7AvK/2m2hGvydVnGSrODk+5Y5ubf1/OBhMD1zKUFOQwOZ3uER39/GbkQiBYEeUZhm6BL5p+Admuv
SIchy73fDTaduBAjLIEIEA3Y50fI2xB2iUGhikDllXfDW8gJ/VBFozzKsuRTmSBDU1c/DSBFV2Uh
8mMR4i01sjeH8e7G6KzhgWff2yvh1cwKoQL/+2PZ79fp+WNJEwU39ZkAK/NuB089XytFk43bfqxP
A2VlvRL75cA4BAXGbhlv4rFI8/VQowQ1VHf06fDdxXTJ/Kbdeq3mfh+jdkB+xhLZUmgLyJUlY5fZ
NeBmVIKlH5/SPH7W8wwFGFvoejIzyOeW0W8LS4yYCcY+PmgVk+Hcz7QHuB4k4+QRR8RwIr+LZM1c
a3fLq13brbMap4Bh4WRhxua2r9jsWTAiFKrIhKqLVuq/lyU6KWv/kkEqXWc9TGOPbLBoxC2hE0Rc
zpmBcJFPEpb1SXZ6u3YknQrhZ+3OgaJ7tii1/cLqz/VkftWzMFgVYWTglFMbXQ0/SZbI+XDZ1zAp
cfl7EPPQ77KEEid6I1KV7rVm4K1qAKtI3AlkDFrFJyuEnL+dv3YxVgg6WiwOjkV7ZsFf/WcXMwoO
PBQ+rBD1PCd0sSzbJiPLLk0fK17hVZtZ8UsFIlOkaAA82yeVPTceh0F0p9atoHIHWIqoOt0bBzIp
3A78QiBfL5Ju7E1TIiz+9wMn3z9wQGppw0nTNh36dMZ7jpHvsaa3AwpeCUP7sgQnBeHwXYIuOzTu
sE3L4s8hURsal80i0qiMVbdKrKR5TDkV+xr2ck2SDwW+P/iWR/4Vi+10MktzuPvqYwa+CC9pNjlT
3Cc39r5JvSweBDT8Tz7JvEv+9+ZL5eiKPqRUhnQt8tb/XhGqjJWrTnrylMaMt8ZBMOZkVO5/jgoc
wg5lEZ2WtVsfw0sdlTcmiSnPacFq3iIRPOaZf1+Mor+1KpLPS0hhmPGY1vTO3jWqgdnh/RKPmTQD
4VSmz62Y14gkERc9wFVTFYgl/j+qN2e+9P9+NAhPSlAV6ZZjUdq+33nSvIzoaBnBllOL2PmjO6sD
imCnRKGOEGh/qXhYEU4Sv8BXGfcjAEU7OSt7ii+G7rjwHAQ7uxuJW6QnXyREoFs1yHMypvFFOLSu
YqnpT3WavMoxQaY8uvIk9FiuuSgwiTRFDgAVab+QJhGuSycbb1K0r+eMkFeoLjaSsNzce9Kf7oYT
BID0LjKGo587yUGDH7Ae7H4dp5135N2M9hoJrXVnnbu2tc72ELKBzCGJCU3YVSPFyDzNZszce82e
FhY3mvMT/m+1SYqZGFRjN9at+r6Z/z0TR8+V5Gac9SnaMwqNd0ubhtxQjemssUlS3/ytddWZeIlc
KuvVqJjx0S3Zk6lVXghg3pL1G++T3rRmugc6tnlqpPpwn40RH3lpO5r5NFxMrQ4/OasYH48HLi+g
IyAnuxb/+64uL0vR+qYH/hCrBcQpPQON0OgHb4RGNaCwBe+m5Re6iasRmuhyWbYXglmemls67YzR
crKUJ1Pfqq4KHxqsE89Vbl6ievjWSnYxV5YDj7Aj7/OAGWERZKhcMYqLijbQ3Pj8DfggkS6SUb04
V6317d+v5QeY8vzsWoI3U+i6slhk/n4tS5G3kwBXuv1TbuqT3Wx0But3snsTMdZOKoQbt2T+3LsV
WuWoKDfMmJM8bw42yIsZ8dMcEdzwIBYj4K+mE2/z4Q+tdUYBFhmPC3N0augPJFVgbPA51ERxI19z
QnlvpWKTBl365HZpfLu09ojznQ7WGGf7vqZFqPua2Hdp8/TvT770Wd6/tRz+QIDP/6XG//uT57Q0
QtiqlIOJHewGj3oujNxgT3u/BK0U3gU6Gfbe4LVbcaJjnN+PTXWbyZYQhK6+GFGQXiaRevhIyCDm
et1TZ5oDAM8cooYwUQg07tYgG2xb9fApI8PBJO6QajBKkm88yvjb2h8h8MrHxmnextbWDo6WzBRy
8umdhnMUISeWSXd6dgyvhYI/UXieyaE9kgc1vwQJOxC5IeY21YCf/fsO6e+XbEFRqWaun2VaPBvv
l2zZ9dKsZxBazBZ+JycgD3bWH9smNI9hl72o+Ww8jZuc99ChPeFPLXHspXhd1Flx547foi5ftQU+
b5kOOyFJnNKb1PlkVPOxscKFOq7km2Sw6+jvGys6/kXR5aO1+dN57FEMHJhBVxdpqEPPoyPwvwct
KpFMgy+Uu8OXqfGKvR9kw6ExbzPVjnunSYKvJb4zW9PrpyrydHhAQL/V/HtTBtq6mWe0bPcIDuKS
FnttXcJBfcfb4G758Ry3UF9620jW4YD/CwvHQN01VxKDEz/6mjxlpRRrxJrqNotD9dkW+76+MagU
dOm6pm4RvG7Yc/PsP/VNRlVtMqBxYRXoxapLcETkU2ZF25Sxsj7B/yib9AEVen406Hy6o2UcGxf/
rsuJriFCMUXpULUbbP6YidyYiHA/DC9styRvWuMhHqLrvx+xD6A3lh+bDiT9TkEn9MMCGxjpkEdh
hRLLFe5JOAg0tKmEcNkgLLbTySKzvHG2dhm++py81whIuh0OkOmiuZD06wqniaYHtz3G5mkLIVs+
5zLbxiEvHBmt0TnWQoJA0u6TpsD/vHBb2JxmXYOCxn3XiBR67Q3gEQOmU7a98YcQK7Hv3jWqiRD4
GECaNCZFwFPWwHvcYBZIyZWKMr9dpZq5n1jynmvpPKANPjrxdKulgdovqfesH4/JlVg1//bfN/vD
IZH3ea5PgOYz/xO8138/H2ijEgihsb1xNWDHo/sDpQKqtN7t8bug8kG1zpnZYwNmScgeERTHK8J1
z46mbv5/Jqwf6ibFcY4z+3xBan5x/76eLI3yMqwECdnz+NaxCUB3i+7IL1/xGOHAncPO6hoRkpMx
wVqi4YVrE/kBCQxv0ZEwmhc9xOYgWz060IdeJ35pgRgKVhoic8Npcdhl431QON0nR0H9QzNXGY7p
chY0aXjMQRJ/X7zv1MWoF5O9KbBPHbXALY6ZnxxjRlLr1DTHV8NB6pYE+PBZXb7qo6Xu+GQQvgsb
rEaYkCIQ5dFudIN0l7Zt9Tr0wPSWps+/v3fzw32e1wTbpjcAyg/A+LvvXRvsMgphHWyt+iSjFMBP
99o40KCCaEy2UHf6C9CbEDRvNz0iZ10F9RGuro27ysYqRJS7qqbXyAy9hyawfw1SikMZjNq1nCaq
MvdX5/T+bTP/ML1DPuhMxueWIBqNqQDSBfjiImhDHSrTc24Q7WlUeFG7yvh+9y7AgdFB8Zb6Nb7M
fLwwpj4sOndbqQatSQYEv4w+I+zN7aC/tn9GQyz/ZJZwDrdJwPz7+6NpaaXG5HgbI8wG0nJjY4tN
rNxQ5qOodbxz2rwsp/Sgs/FjOe0rc0SkR1Pp8K1e+6SHWwV+AcrutDMXrilz5KMqgrsm0rbL+8KQ
BUCGXt+mQfaLE7h1/vc3+7/eaFdxmJV8FMmq/+4N6rvBMgaueOOKwacBEQBdkIHnoF6t9BWJpHi+
TS9bL/oCMfCMTp6RoOtSzcEjVmlWzInPzqwfimZeaxz6hssF0SpZekP/2YYiFuRKsXRvpkIgBPJa
kqOiSwTrZm06wM0zr65RM6ILDEOaP1mfIvTSjOMoioEEM440SUTUAfK6hzpP/avmN/swMoNjNkmC
O2s6xtUUfP33rVwmm389D/NVc9ySZKvCHX2/OHaDBGdRdFz1hJliUonJagTzxB+aHO91NR0jPWb+
G/c3de3ve0XINg7/h95JAdyPA8NHwBGTi/68VKea6AroXnjosvZazmSEEOzdZ5vQxzstEfWw2RvK
tRkLvmt54ukZcYv3ZCTF5NTllt/cRnOoG5NHb93OffIot7rtEg1eROYldjvroCScsMWuWMsmO/p1
PO4DzSAzacyCqxGjWA/L4rxctN0eTA1Lyb/v9cIMfXevTSZAXDYYAY4d79bOOHSKIU7Iaiw917lA
7C0flHAel8N/6SCmMJGmj0PFAV6Vz7k9AkTB2mQczSj5HtQIsZf/IyA6Z1dVsIfChIaFPTe2tAmg
Y5GS0qg7QO39oXsx/Mq5zE2hi2RcciHnulzVso93YdjI7YhZd5UVdFco+V57m7TAUu8Jd/ejO8+L
Hjy/rA9paDkXfyLliOkKDa1Ce24mROkqhg4hDSpf74c9Z1oCyq7PXqL/QqrPqJHctLVsu2KrCB27
JLPE6d+38uPaTrQwnFAeA+ZpBgqfv5cxt85HyBj9tJGDYV8qIy82SE2aix+2D6NBzRaMEMcKPhBR
gNC4vEBeXQ2XVxXfd2NzLdxUPyqvtdcwP7CdWUojT82DF0mCxNOkxz99YF37acB50TY1gDC2gJXZ
zRWipcLHVth739LZ6XzuQ1TZPfphlD2ONgZXtEPltpfWVyCUPzMaq2hcZmmAPW/nGVyVg8zLlyZT
v0vTtp6xPf377nycNTJrN3UGfK4wTcZ7714Qv2ii0mpLBeqf5v4A3a0TQEcIO0F1nULq5OQN7W2C
BDsKGw+3FK9q8suTa6TpJ1/V/7wYiK7CNnWsEjAo//6qhB21kVbpMMlT4ne7CuvdmEY6TzD0HcJW
7ZtwPnEaXQM2ZnTsQ5PG7rZLgviYF2n6yb1ZPvt/X8L5tEA/dFmpefjVuw3Ql1rqM93hkSbMbueG
SbLPSVnMaTJsOst9RozqEmbiaFvDqJ2D5QAZ8UR3WI7zmp1sLF/PHtIpi3YaMKhNkWSMqnL5Jc4G
dZbZsBnj6S4qvOiQwES6RrKG21nZ+ScfZClfPnyQOe+ZEaVFY/fdsacxkPNUZeJulv5L7Lj6ronC
78YkXpZJqjChTHRGBRQyk0y7Uh7poHymJbhLbSKPolJ7CWyNqbhLx+bfT+CHLgN3maviVlt4GylY
3ukbldY3WtBZ3OW5xvW9bt/kkToXfhwfyI+6r8uqvg16k1laG+Kp1p7cWXSTmk2xcdPUPbZ1+zPO
gidnaMOz4/E264NHTAbpHjfFgAHArYNrNtnmZQhQjEzE+HakDu+Qn9nXxpn7eFEKZJLVs9bb8gRK
YWtXI6gpTgjAJJm4pqVC7I4Cb2xIDGiZJ5SyDO+JXNb2vh9goIX/geCD59Ucwk9qGDpN70ux+R7R
5jbQW5pzdve7FyOPkzquxLywjqbaKTxv57Yfw2MJJgHiaYt+TivT/FLaTvbnR5arR1HlDlKvjHlz
gxmnwkO2/J0//2r5q96P3ozJi05TXN5EQ497SNTF2STw80QhKhiI3ocqvzH70j1bbdvctXXxxW7C
8bT8atEEaJ361hlau0FoIZhnDN2qpZ68W0bUgZkMe3MsYSIPkkJrFYPZh84yK7Nazi7zl1tpFghX
c6z2y9/qyvPWovPUviGnGA+CeEAkCIlSNt25iZn+RGWPP9ag6ZjWWx4q+BojmRq9iS2Dvnp0E7qA
EquJit1kvndwCmM45/03pHiFh1SnvXFIoXqaOM7rIHf3f2pDo7I9eovFeNb0cTw7M7Lzz4U6nnP2
zfSb5pqAXQZJNTlN2VoLsb5nrb2XjOBXf76LXub5sQrG/lSYdE6qzoBMLaxTif1NA5N0o8kx2tTA
gVdBnFUrK9WMu26A7kFge/NkzHzuJImfaDlCnOqb8BnZVn8ohqp5CEgG5Mku7idfy69WMr76HEGe
GssddpCY9UOvY0iFrO4zVbd/BqYxfiPqyPm/S4tNPd8a2C3WAQaXY2yiYTFtTuPCJz8y1sUDsos3
DXUH4JU17Yb0qUEqtKmpVpFcNQa2+Tj8YlnNY6ml1qNbWi/03rcmcrgX2RYeIbDpuPYaQmh9BDzP
HZP5vg4exsEEZlx74mHAA7spOiB8dv8YmiJ41GCQP8BOt80GCBKjs6Yq82sZ+eGFHrK90xrT+GIj
u0lVPeNQEbTFPSmiYRDtXJd4s7T0Nonp+leAo+EasxBpdIpoN2bz5BTrXraz7UFg/NOC+zHHPjGM
SIfQZuDZaVkFKpVBriGBi0676mjFik2l9PRWdH52i3FuQ/iOSzQzaavnJMy+NK2LAUFfLYKBRiXA
v+YlZz5DbaEB6eflR9lr++XlwOUv9zoGXTKGh31V+ek1sJ+bxhQXu6ONUwWQy5a6sjT7exJxxTEj
jJqMTnSqg6HO4ViGO8wSL05WfO3d5CzcsblPsuxmUcfFCZFzumhOstSrc1Am+RogBMgUr31Gazys
ey/SL3XL4m0GbKqm3g9wP5sX1mOIJbD/C68BaRuZ2m45zC1/qrMclnwXxW9jkA8YS4m0WWXayjYp
TDpV4HNphng3szBTsiTyoYkZTwDOo3Xnr20w0ydjmOy7oMJ1aaB62/p2biKAtCn6PBxrfpBGP9FI
H9QwvXZzprCrbx3gJveBytVhhG7KRmrGOwPkLN7WcDhXoW+v/bQOdovbMjMJuEZMTM5EIG+03Jh2
4fxXvWIa2NukcSULatkEtm1CENp38wsfjEF+49eoTZ1Yu/RAKTlpBSTk6erHkAXDNZ2uS78abZy6
LlIaItI4LtK1B9UAPcAjdC70w9+p0sNNOzjhMZQCBSi2nekm5Tm/yf0KijA1MtHvgbMVE2c43dq4
bhEeTFV1KHFa4nrm5QDJ5qti4UUpnQIgVnDkXc+fw5vr7inp52BjmLWXMbwlJsUk1dD4Zvc1aNOJ
tTozmIOEpFb6mM2+jv11xCV7EyDVvJbdRcZlfqORHRwmDph/kmr7sbofej87LiqbqkbPTA5MRxwc
SIZlSN9CATjVqeXdD8KCwJhmbC+DA/OsgSmYxPsC29RPzwGlNoSD+aAF0X4MixBbTVpzIihMZmq0
hAfPKQ8FUtmdCronjktIgSbvvPwgDSdeES06Z9eFGDQLqPhpgxc5ccd0r1NIz1bSR86ZgRqecvh7
GGyowtz4WxJk4hcjiV+m7YEvcN3uwAKOUr1BDGXgWFtWD8AB+TUmr2z9p9stWO5wXu17YzLu6J0W
kH55/wob+qkzF/7NIs3GQWedS4fO31Srx14gaM/TEJoQi0udAp9ZYnwrRQBSN2Q9CwMttZy4qA3W
Yv+QSdR4zLJmceauD6fgSBvJH2wmD1mSHAcjrb+08RH22yqqq/DNQfy5ASB5h4ARo5tB1S98dzzX
Es+1ystum2mafSr7cd+G7lrNAnvNxdGbT1C7bA2ih557v7TieZnw5aEg97EEZPZHNNGZQE6Dzr9W
TaVW49ASr2dH21al5dbwIaknOv/uRWk9Ed9+mEK5hrAar9DYo+6bb4uH43ORHxAYVYFuNZ6WW5QY
5u84rHSwrFFC3re9Gw2lnZfnJ1TEtUFEqgh6A57pPGED3vFUlw+GP1qPjTnj9zfLe2b088CQ/IYj
I+tDlAfepS/jeLP8ObXj7SD9raZcvlVtjQxCJnLdNT04owxpra0TACkDcTDJhVspncSdMiSeRlYB
zTJvuiQJEFr0oqfKD0+YblGKKJ4PBbXSHIuTbGIbMyX8nYowoKqFSAU0gbwoTtioPk6ZOvbAkDXz
iIihKa9F9YRQZF2gf7bQEhbqNlDw54OfE645p3sKhh/B26xJ5E/kZah2IK4hXN4gKJrdAzRaf6l7
I/vKGoU6aeVg9iggq7bZIObkCrkJBRHz5vCtc4AZ2aX/k80xuBUjrC43UU9KdjlyoLDYafBo/WRk
I4pCApkt/60uo6+xM32PmUJAp9kVpbPXPdYWX46cMvRT4G1wrkaT1HdlbGBkxSlyNw71TTWIftt5
TbSnKG7WVuYVx9717H1asIcrGw+5gzPyRF5cT7LFxFyZff444FzfZW70atbJTQl/bl+NBOV43bi3
ah91VxhBeHE43podZXQV08kFbo25gjlAYk231NR3yazVs/3xS+aNxn6Y4xY9EnHxJBceLM+avCM9
uFgBRX6BDYTriRTzzjS7jOh64kIw6oiNepvj3Nw3QyReBpk+a7X+0pC7YYOQgwFE20Kt6fdreysc
B1qybIN86z7Klb64GYow3yWTOkfIgMcwuGNBrlc0KXaTnkBpqkH0jpBAGnoo9KZJBd4WdafPvd6r
U9u/LdVdegGSFX6UKNG5ECCoR9WxkNU9zqzntJYT8U7hnW8N964cSzg/tOOLpmPANv4sJ2Cs4K27
nawQZNsgRDU3vTEQrUzFeDGmDIZLKZ7ixkjXuKUKcgcbgm17UuP8xHU2XmNlaxUyOiGBMgSzg63T
3NGEfYxy7wn2wfPyoDDpwXNUR3Q/GwGvvyyck0tDY10E3tp3SkC+PhKt6E5z8kOU5WATvPNk/Xat
/skd7PuKOCPY82gfCXMC2RvKW0n0LC6U7dStCsfEdQlTrjRluuacLhCmoVBD9j7JerjlazcjGPBp
bNkQYwAV9Bm3xZA/0ZrjSQJet0kr9y0OpzfMRtd8bB96IZ9tGSHUrqwnoRMd5bVHTDL6tQ9FTmTE
eIgSqE21sQVVyrny1WrchkRQQpys0lH3WtNq+xI86LqL9GqtQ5nYd1InCqSqwi9aLLbKKtx16xKQ
Sg4A0yVX3Zr5b+KJVk72pmLrFLYaPcrg21AmnDGkeXUlqVhtsaVypPXTHczy11jEkOLucSpYmnmp
3PEuwu2vyd8NbhkQngzgjCw7TzBtVlkSPyiDjd5p+v1QmwxM2fJasEFoupJVKrFSWyG5slN5bb1I
O4zS+YIcwNpWjG0DNxmP0Izw0M0nqWQ4oyyY1u2U/3QZxjvIzYzuxX+uPaYNNz6DH6JMJQYs7N0Q
1gTYQAyEbbjxIhYI6nJeT2CPr02cui++Tuallg7PKX35s1+6Oq2ftP8qPZxwvT/iEWBL18quuTOC
+ikq4uZr3EFtCzWkMxjq01NW0R5F5HmJK/bPtoRaX0xju+Mwez/UyO5Tt8F9YL9YdsZ1mOu0MPct
2k/P8tadxcvq499HOla9liLbWBzIDQgYFUE43aC2vcsKieC335VQbx/Hlo8L60vXYaF8QVOFd76R
7hYdYLSLfIzFKA9qh41JBtkThWeDzb0QGw/uJvK2ddBzE9khsv1AHiCJNebRq60Yl7sd8f44J5F7
ZDnWZrgiMWRlNYehmu6bqmGDGfFdady8TLkvoZffEGBnbDsr+Ql0+RYLD4OZklsOANuyD14ebnxI
WTQz8DDnq5nHh1AQ5wIFUfOTXtDOmlDzoES2OxIlBqziwA8d40kvvooeCnb0rLsqeQhL+nFoETvi
6zjx3jqh+bNT9MjK9vAWZdrGCrPvntfsfC+N9uTymvfguvd1osSzK2ZqCdHVuvs9TvFgOiSepJAr
cCZxEF1ZFAIryx+rU1eIs2b4055Ek19ly5F7OhA5+pTFpXclyijhUyNNqyXIZ1g3UfXIA6M2Dg+y
jaRyVLuBSfAxa3KIPtMQnXwny7ZmmF0ShZQnkmZ133jTQbQTD5vPYTFQwt41zrOO7E0vWG5ymJ4K
sZXESNd0oXOxcp4Oi5oWIRMgMLc1+r0CQG4nYBynUcYY+NL7hNyqpojlLs/9EEJjrt0beXVBvBOc
260VXeyymw+BiG6WputD1DnUBdlT1EJAta9zKK4Z4O5njc6DlUGPPYiJZKrNTcMzqLHGFT7GtAmO
YYTM3nPXsX5yMKbaEKHh0O+iqNGooXt7VepJuWbCna5HKOLb3GgjPHtZtwuDlK+GbT3VxM6KJIoX
aMAdT+0WAWkE+RoKxEOXh8+uTeLImGDna6txl+hGfXClSZBlKOMzI6J1je3zm47UYcudnUfSDjGj
/H7GU9zbgX8NsXHFnG1qPxxfMtJBjprn/6oJTV2JIS42sDTaHeagq2+xXLMBPVQwd7X4i/jd9b91
5z5kbfeHtyTCgTZG65aIRQsKKKARpmb8uVeBbONpjFldA1K305e0/ZFrcNrZDXg9rSAh2oAJc10y
dompATGuZXZ0bqyQBCcX9lbdlbvYEDlAfuIabMBQuNraLebI+MXOLYmRjjXhmgiSa5IOl+tAoNA0
2t9JHkXjS08gKpGPVJteXCfvGrnqbBDKC3X5toeWkhvZoVN5cski494aAtRGhb/rmETp2n6+LGcw
vgQjba8vRoHByytJDghprd1TCuwzGqBnMVL198iSALyCoIeK+ZQZ0Iy7YfipqvhNOB0Hi2Y4DJIS
0iEmY422j6gNXseSj34Toaehp2tWYl0gV3N9C4IUS6YOzcRFE3Y/zlC0gGWvewbnUkYvUfYzSl9h
V9pUBBBx0qFv7yIteCmnxlqPqCNOE/TKL10fXaFP7dvGG25KFcnHuECVyzsvGqov9vwYsYi8OpFq
OW5CY6sdIb+UQXNHaFAtk3M2DSid/W9VTV+zcYPnEDwIx3viFYgGyMP0rGImk0EG8tS2cTsE03So
azaIeUBKwtURXrFMG3uHpGbVA/1H3O9vDFS2YtwO2immQkm3fb+BHeYPGzVAbvCUcQ7ZhrgORpYE
I5foMf37cvZLU9wHtR1vRKDvJMDQxEYwlmFGdmVWbA1HVM8qjAjAKVr7p6Z+FLyVv53ceOJUyMlY
fungK5rp2TQ5dK7ZOHtU5GAa0EtEyMcJ14FS33W/7HAH4MTLGCacBuNOpUeX8Bj9sTFcBIyPIvnt
k7CpMR2mdKEbMdu/CfgAyb/r7XjbF3t9uImq19676wzaKuxcEnKx3Gvksic7UIZG/uSnG+DceHcS
bTcO27Df2ASnsW/44pAEKXw9ZmqdsfbrHyCV113OVl39IrKAK8TJdjs6r0SArDLruwTl0+5mnChR
Mw18inPrv4JVp3+KPTchOnHPNvj/2Dqv5caRNok+ESLgzS0JetGI8n2DaLWBd1UouKffA87+Oxsb
GzHDkCipW03CVOWXeVK+Rxhm/ZAz0BMfCBMwfFN6LWv85C8Dl9xi5fJyB4Z2nd0k9ADXBgEXf90C
fT7aOBVpcSvj/DWvQRgp7pAb6vXWpV/5n40znqu0sTeGV7qbuojlhopy0CUQdDver5odFx0XMja4
OMpngJTGboL8RFeXTW11ab5TIv+70ilAFg4zyzkum1UuSSdp9Z+iW16/ogTrStK7S4rgwFqHrMJk
D9eRnQoEUXjH2oaswbRqiKuMfnCTSFGu+7QAoXrIoNq6RJ2czW8yx9m2azoCacLeJoOTPpXYk45j
7zg7a0zs6zxK/HgU2gxKvYgIbF2aBt45IBWw62miOCRccNYKDu49sqEX2HYKeanxT3Aa2rU2NWdL
GQedCnt8uCcXYx8cJ2bYQPoUAfe638BW4e70Obq0ZuN2s9F9rI3Rq+2ckiWtDbBpE3uF1wYDZFR8
kJZY8Rtv0IWhRoWBKEPPOpQ9LFysXmD4oKttzF5f8eMrzu19bgPUoVm1TYoTixV6FoTMnvGLUmvX
Cn3f4bs8eupWj/siI/c2PmX1ob3rxPxnrgly5ynY2+gHQJDhMbTsvQHJcL50EO1n+43rug83rcel
R8SW6En7JHQ0PsALG8dK5VZXBRv2hu37WPjGsbIZ7ecNnex9tXVbh27pdsN7DwM2P4tAHiBNYZPG
rdkiPYz+prWqGpGA+1e8V2a/pZoFNFwdNrI6Dr1zTr1xP5gvdRTtEmXvpkgDQsQ2NktCxV17eZ2Z
R1BFbUJQ4vhDniLo/6SW9yRoQgykoIR1tGCa0UaoQNCYS/wR6dr0MexUbyUsafNumGJNYHKlB8Wm
twzITv62i0o2/NXOFEMYWewS4G02iuOTmsRKm2ESweoD2Bb7TzRihOQcwsrIVhJHxlg9o9luzJQ2
SJp38aGaHVT0dtc29pE7FXzNbI07HMH6zH9p+SOdXmrg11Gi6FWaw0HpKBLQ5PC/SZaVuA8ZNSni
L/2wJsKHzdte+0MD2AtrilJMKQzcQPR3JCnYKTy3LpNtA61hH8kfMOBXks0RBnjOUrnzKz10hnfW
7tyJ7F2T5U+luo6qiI95WonncnmQlffRRScMJOY2hygA2AjTRqVa7idd2PgxKulPpI4Amr8sUo0Q
+bCPI3DzWpAZ7NLo6cOkvB7ouNAdCDiUWGgA1LKGWLQHGIyvYSJZF2SYigxgvqDIz9IRHmIOQu8Q
yGEPkhPIuxZSGwBr7restjOToLmPGYcj4QIK99nWjZ4fzizEkshbW561VRwjSfxlpa858TWR2Guy
UquymldOVYY1Wzib21sH7k6HLQINdBO41qalzE911yT5ktXdCdINO/d15Y1h6b4uObZMp9UnKdeN
WeAtdlay/OailLo3jgPv4MYApgdoZk6q+aGuQT62BD73ZKalvRTnhF/yvNzqS5bPW2WYv7SBZzRO
nDXEbHvTZVzWWk8LVpNbUiNYK+wRTcG1k88KNRtMGXpfXmpncJbCDODGdmvz1w3d2nUDxgLeSu+/
covhaWaAooRtZB5iIQ44W8W5zAl7D3MRswvj9jF61tmd4vgP06nb5E0sYIvpFEXKiVbtSNlEXQPr
pIuEpobee4F7e+Gs3zXtzkqJ+goFMry69Jb+VInk6KOdKZk+1UiUI1ZhJj4ozn3+GoklVjnSEVm2
JjspD66kA2bgKlv5BlA6eTalgONkTxc1qU/CUwZs/lf8rdFK6C/iw1HVVcvpVZntixd3p0j7Tbvm
1rLKHRafHdPck6ailZ78slJ2e+QBZkpDrByiHaV7FoaXajAIk9Hf0Y1PqP1cb15E5m4qBbCcdRka
FROc69T+jilQM8y7FoMYIaurD89kvVi6c0kdoyO7mM3IERD1z2gx7A0OpbahJJ60f4MWjm37p57v
2LOyHAVTHahxp+bZpDKcarYxvcooem8VVneLzQzFl5L2Ccg9J2SBY2s3nz59Uwe7L8kFlPhmTElL
HiuE51TV3yU8a4wNcX11e6O6ll5bXzO7jDe+beTh47mmtkk3ketdO2N1IHdlH2XUpReqm8KY8elp
BIaqs6STt2CaQRRrtrjJmumsIKrJra34ICIUr9wuaO6yVWqPy52lwG+/9X2obtLYBAk/p0kAuG0m
fiQMDK49w4V3s74Vo+e+8ZeWJ9kUt9rnbHN7mV4Dj36mtJGnto7sM8cwxo35UvlzQ/tSXd1UTfCy
oOo4ts3izZ8ClkL5W4zUcJpVJZeNM0XcZZeCEvTUxpqNrePr+udY+2/0eaeJe4gT86tHsj9HtqyR
dbChR7QW7Wrz5DuJCE1TaveipDrJiPG5+gFBgSQArMIY1z1VfvF38PPp1JjeeHp8hFHJ2Cldu7k3
IyVNIrj32y1t6Kpvx7BwXTZI5JOUtymc3EE5dWzky6vSs+ZsI39Dfh5PlQd3zu1NKvvODmpZu4Nl
o1dbdnUthXNVVrEETx02essDvKBdZIBgtjPKFemYqp4SXVVPSLBsyF1rO9Uw2qEkJ3jKoe3HGIue
dU+7dVZhfGh2R0WxRmmYXt6VRrt0lNMeYM8z0NAElnWugpSoVPYzwXPFYJMqHrdCI4/LWEcWEnJn
u09JAzhK64hKMWdh3zvmlJsBSCfVwcILlK8/8040Prga2mWaodvrY3PLtg6aapLgCWvN+dNTl0Lr
+BeL14F96nnMnQMttPO1aav6ac4DYprGeIYzA+U7/WiM8tlVKWSRhHyetNiOtv7Saip1d835DDBN
4b1vDFaPyiU23CKaQBleXidKm6OsBjzAQMhO/fxjLtob0e6p/xq67k/SzDkN7XEQtk08nemO1fFw
afkTyXT0Ltd+d7kdL91Y59jwTu4w/UyRh1g1gkokwpAfXbP9jcWfcjytqFZ+OiL4LaS5LtsKZVJo
VVlRd8QPAaoq2VIZ7G4oDfo7ZJG7oRblVNM8xeqUXrB6MFCJ0qg8Pj7698FKPcGlg1YFl5VMGnkt
fab73qEFjIWQY2QV2NB1ahGn8YJnzoNszZ4gCpU3fpt6DlMot4EF9pXBmarYPsx2AdNSaB+xyc5d
6/aOCOa9LxgYodBdKSJfOIRYw8elc81iYZVo7nvh79kgylcj0t/RiswNdacW73NgXHpFy7cO1GuO
7OzmzWZ3aTxef6YEt0l8xwlQc6W8fk9nxr0uyCDRxsBApdCb4+Mj16A4upjBdD4MI61rZWE5NjT6
2gMVlCRwi4EyEDkZ/tugj3J9gK2xxcmxcwgC4Wa1m5owl0v9PEDc6UddHIYMXNh7ozksnoJQKza4
mUKJZORys89GoBBdu505M+jNzdRzPaYW92wvOXBrjD8bZgG2P4ofXA+n7dlo4+HgFclhDroGbPEn
A4y1FVmvnlEFW0u07hltEiaiD2HKpGO0p6ISdHe96e2gYP+mum0O6PsJl1FML1Iwb4TpU88XwGz1
iv6I8fePN8QDfHOahVSrcTXh9fRrLWBAbyXgdPN3Q0j7NFXUhTdp+VxC4eLfzObaZQj/gYKMD7N5
D5AUTgtdBpjVyqfH3WzuZRGUr6VQ9QptlRopA06/Id1vO/OZJ4EYDIJ6PtBzMvdOehpL39r6JsaP
eL4OsblIfG+DYfyI94YJ8BMlal22vKXIj+6hn5r5va3j7QBjNkqN51JP1CVOOvMMfxMgeRWI99Ro
7uTon017LEK6cOZ9MUwYoixsOGPDJqSQA7o3AAWEGW96CQbDvCzrzjQuj7yHtyxKiy8urTsV9aiQ
AYmWpE7YVUy07nXRluawdYsWp8PQrVuvvhSoHps+0MUaKhaMiMeT/O3OIeitaycdEOPFr6lPLgXD
PlNQ5fr44ceD1HFIyKpnKWRjG4Eg/qsS5XvVcdKiDq3baAPR5pOCjR+NB9e/zKDhF6vIoqpYYS3Y
2Cy0eg8z7ExZnbIqb9MojfLWCOu43rcfU+y/jQVBaGdoiy13ceqwvaAOTWxNa4zEhRmtrCRhcEdt
N+v/lARRCC3hkpQtReZF/GcqopDyhbXTRC8mq8HaLHZCtfGud68DUzV+lG19ZybHMYv/aK3Y0/QK
NRvNIM7q9Vw8wh7NTjH7h0PrOIROZw3xz62IqxTRLPA8WQbTS8S7xNAp7rNp27aBUYYaxR6t4zHi
C84NPM6tDBofYNUvXGHXUhj6m8WCo5GYp6NaPKesx4WDWUDou4b6wdBtqIrxRipIxvGX7S77KR0V
uoWQ4ReYjMj32hmlPHWlbdj3Q82tgc9la6cTUMPYhtd5/UzAwFmze6pXGjpvEeBGaLyMrmDMdtmw
BbMTNdq7XgPxncteslSsy3UeMIi3G0SSjCwiOGAUjro03q2sbNbZnBwny9sOPSOjoryUgXdrqtR8
5ZbDUFZFTCVT8eQ6mFv6rOZiI6tP5mQGs3HGfbi7ts2czKFjsgPAUbXPoXlcm159jezCrcL6W9I6
8xzo82bsLRUK6nx9b9NOpbYVWmy/i5YeQ8HURONtnJm9s8Wpaco2eAti4zOivGh0f9nMB1zrUwVy
j/OSgjd7ZU7QUO2bl78SmAmT4qxbHzriRkxO0GMQnkkP1ZyBuEYk03SSo8PwQkTpn67mfdEL7Z3M
Znnq9Cy+5M9Ri/yYQq5nBfFDld/pOBN44Px0o+SUXV1aJhgeRe6NC8E1KPziLa76Yzb4sJ+qlG09
kx9qF716F7Ta07SUl0CTmlEc4RUP0mQXQSTqUAKVWJEejz+IdQZcqmYHfDGb59rBjyWapjoMWqbR
aZXfkKy9/k8l5y8knjWKIz+YbCfGmzaiTuSz7aJNK9NvZXuvXEhozfcE8E4rrW2c8d6bfKFCJXt3
I9jX6S+PFyPJAYPr98kJKAJ67ATnysZy8UPGiPj0t60igqKQXQimKFzdiis45xt3gZVp4/e7J02B
NqOxMG60dBk3cqWCsVnR49Rqh5o6PzO/QTsIFcehKsB3IYxwIlErZ7Cp7NxNKy4Bne51/VP6Fh2K
7rqaoUXg0Cnsg1UApE173buJbAzO5c6zuekESZz/FBxTfjze0zEpz5i+MIDQEBrmrpX8jCP/0Lt+
8EbAWR3mnKLZrPPCkqbsH4avVp2NXyJxcsKHuBgSe6WxG0nIgJc9lXMoOnHOoPMW5R9Ue/V3rd35
8TEKHFrNOdDdK5ODfnoXhfdqZ5EVipKEbOvoMHfrS2YV9qodQnjYXxj8Dm38t8L6JijCajMEY+Ob
A1abfs9Mqut0NZRM6NB6+5R8NjfNUkTbOmrs0KQqes3orKNAETxkHXferitHbT27rbxr0Ss9O9Wz
ieh71rqGqWqWbdMTwZCJE4peUqW/dHr61ltVgUQGi7Ofe/ltz3aoCYtpw7hKm1uMC2EFrS07KJfe
5w5CKpJROlJY4/9JMB/fGqpHrmbOCOvxfJqAmxmYXW/b4kUb2nO/DEKBaxGp1IevDs/MLmsVRoLl
U07+I65R9Wr0rkWEYGr/+bbJxUWiJBd8owkoHYmnWxn1JJd9RhIRLGQaWq3nPBmfl0x0T/fDCcRO
/uwMcDmVlvU/GHFQ7qsmdGBxEUHOkKNhpP/OPnkluL8hzdv4RTsmL/VIc4yHQdwttjlxAtw+Li2O
9B1mYEJ0kAkkyNd+/Dq5rNDiz2B696c3alrpDOECzP/CYBfI4TMuu3UoPfgobFsPeUvWlf7keGeD
QTGV2mtjYEaTfWA+WOt+uVnK7luG+14zbJyalSE9zFjgQS0KJnIa42KDLUjfIU0A1qwG8GxBOIpx
ayXY91pK9Dae83vJNNmKuRllzF0zkRhCgGFIFiMKaUmKFner47+WNZLV+bEo8NCWNzFGVINx9IBL
DyEJguraG+Z1+mdyp7VRaut6kWUUw4mi2LapHs7ONali2uY5O8DXg/3svG+MWpDi42MV9aHHN50E
SwyRck/95CqZGRdm+yupvTvoXj7LLUj53FkB0jNtUOIFGCm/ebSCeIds/ZfqkFXWfnb1TxVoDKm6
NfFAQ2b4MP2VdK8YlLYU4q5n7jKR4pVk7NBYGGNNnxKSf26BpResDE4nGTWrccaA2u0s9u24XTni
slBxkV/mjdwmQofBHDvSUFrgbIZXHCwV8/tcKhR4DOnGs0ZWvuu+UHYZWdeIbQdOhHVOktIa00WE
X9ltGo7O3R7pmrY/HBcu00HzluL7kvIxfCXxi+e+xrTQDTqKSPvCK7lq+bOMhm48epdnUK+xz1HP
VVOn/r2xf+A35y1U5Bka+Dmbms4ABqdTfuw5tg3a3+EFuhgQhhY4lH63re0Sm+35R+YZZX/8sjVL
OTf/G3Uu+fgBegJKimROEvxO+KdrI5LLcj4xqBt+uvYPK/5ViM2Yhun4pjrGrNrFLw6WuUi6yzLh
r8femj9HupD6LCyp4oZjfuU2P9vq6PjF1sBxxGJ0pelkgVhQC/8701vKdHg1m99CFiGWjFWN/UAz
/jTW0tDoh2Py1msULszQxXkDkhKuPFYf1h4r4tormYzYToB9BN+R++n7zbrjb7GFBVR1M1N87RYc
8emAk+yPMP7mIyMMp6Tso2Ylbm50dB8WObssopEGcAi7756a8dnS1h5/A79k2qM6CwZmDgePReHI
mISBf59c6pWgJLk1Dt0WKlplM1ChUsjbwsVP9pVPZtapgkuld/LNNPCTKFieWy+luj5q3pnSWpjh
7xAocWa3PZsh8485B4eZscsrKYPhdU7pIm2HAz748c2cTWtTojLsDAAAH9Fo/Ig4DG+pssWrbzkb
5WTfBGbjm9ZG/ZGOL/QSV52Fbe/7OdMOXIwvXRLkdz3Pbca18qS3Y37P2lJ/DmjgDaZ217nQD5j0
Y9xM2JuhF3jebiAIe8dMmN4xLB7MeCmXL6p209pzcm9m6pM1PdkZcP7uj4eeFZjbMcOIc6mfXZk2
J9OlAkE3xuDVEDO3Km7Kf1gAs8Z0o+9igBbMuccqVB/V3kD42Tuj6d8SnyLNPO2GbxnzHb0LNnfY
i7o2jk5Fi0IHbttTImVY5pAWGOzmrIMQCE1mJwJq7lubjkB+qSnu3Ow6KA5UpvTFLh50ysP/56HR
I2zGyRaATvvP049n/v0GO+Z6Tdh7pF6Tb318gXs7bheEcRRhyz4Py8M8Fvt4aObj46mMKgCOnOUL
lBWg65r55+PbFHEkNP1f0SBqBpmxfrY8Z6BONfI/x6mt9ulgUh+7fKGdW/1cp9V3m0TtGgpqifUN
0i1OXrqYRn3n2p7YGk5Cy4OiL7SxfqVjnJ8MB60r8CNEJ4NmhFK42RfNVk5Ye7m3dpjfLPm25oue
hpLTzNRTLtqdpJEn6f/yK3w5reZ9VNd+/FM20Z+4TyjFVKm9L67aNM83o5J/bU92X3RO7jA7gFip
zPTL5O4/CHG3lf1dT020Gaeh3Y6+xss7obOb7XNpRffBxlqLniaPmYZIAb+5ueYusqerGbvKRb7M
I8P+KV0JrsbQKN5AcZ6zoN7rsDF2WAKHTzMYQqeqj5LynPesbxi8NPKKq9zbtdrMHEeZdz3I25+Z
bm8SPWGFOErrnGsklMzcuFUxDVPgJB2k1G6f1PLPKFV/h1BkrSX4p30ss/lpqcp6SmIU9ZUc+3gP
qtcc7lpZIvv7+ABoYV7FrVsfBxqBmPsEaXPsSYvQ/jDvDc1aC9XkzIfbXVEJ9ld8ZzZ7GyI8yZ5G
inS1RJOPs6NZF9fbUPLyTddP4VhnW/Xa3mgie9c10j8/HohMoWiY8A8HLLsPOejxoEUp6ow/P6GV
EqWKHMk1V+TOPuqAp5qLbESmq/NXMz2dtKnqDv5/lKXHDzsFKkjUWE9zUHCtfvxZRcFf1HtGw+CH
76uTGdtnlWmUiVPvgcnX22IN87lqpPSQIxqH+dlrZXnDVczBVtPxEOfaya6F8ewZNlY2trde199q
chKhLDtjw2ynDrUGz4Lh/x4Fr53ZRwYdTtlh6vq/lctgXHQeHPf0Oc+8Ygu4i76skbi+ry03+7n6
Gy+fPZ6Ku3vQ7dAMrbsJtODVzZo/NaPkJzlQlDOU7bgnGJOGZMcq6twS61XQcLgLOtpuHp+6OR5b
4THifXyaclxep8A4NY1DcKgB05igqL74YpsIn3v8IEiEgsQ2HcR/P53Lr8mg/92pg+Ro+N3JkVJc
M7i3a70ZLlqFS3Fiv9l5Jc7DlKx+OXkfcTlrBFNWRY94PSmJz2z0tvgzNfarune2erNjtGiXN7fK
aKY1B/ueGL2/7ghJvKmA0nYQKf2nzGyEIaXmn26NybiqBm5I8R8qjkIyjwhOdWGdPRsOPksp0lDC
7fqD35sXKs2t8+OrRPIwRvSKIy8YKnzOxIDD//Vzjw8fP8yBfbPboTo8nvr34fFnaZ6lHTEyb//f
H+2NoNxQOkN/0f/8xY9vFOZ0beIi2dXUC/me/aPOceYSsU68zUCBi4wZRkGloUOBF4/B/dBeF4vX
dZb2RXDtOj4+qz2KkvvI1PbMIIwT5VnPcRK4NwpRUm92nuvIKPZOgywADt+6u8pnNN9O2V51zr0C
IfGDDngjbLmSrYSVsJKt5/K5N4aFaf9nLmDFJnRUY+Pi9AeA9ZudpDxSsQsBde4ktMfc2jbBD2lr
Ez1sZ3dMktUcWy4jfRwaXM/x4LbFL2GzqHd0c+eZ80UtsEKjQ3hrDKltg5w6JgOZVTNNOzQWUQOR
c4DFYmN8opPP6KmYs/Tol5vliyuga59km5arYG76jSCqd6QAruES38ahg9Sz9RXQQDe2PvFSarTx
ek94dH/Byol2RER80nPdmxkRrLV6ynUCVoZWpEJMWObBN7rulCai2ZuiPUe5ENd0wazps5hXtYAj
NQkk/nF0rqNdN+faFPsIW9gubnCFpbHErG7i2qFWseMSvfUCcHhes5uZnH75Fj5GK8+SA1SXqBH9
E0kD+8mWFW2XTYWrxB652aTyEosyYC2R3bKl21712PObOrbYaMSCxY5TniM6Nuo6SjEtLo6EocvC
RHas4Dy8rdzANKw/ycj1Jl97qc++TnYsfoX/yxrxhzgu4jdj7SNGqqBg3GFIDw98GpyKGdNoRRdn
0tbfk6tRKAsyh2JiWe+rwjv0PZuMqmgxpcYvLc4ISm6Cv2ZlvWL0rbbVyHoem9iqIv+RlGBjPIjl
Gdz3feu0xlHSSh2ZUf+UKL24OKQS2o43qxOC5bGV7lJjlgc6bBgmd0aoLMq1amIk3Gb06UlW3Bkz
LQIOsnzqjhEywPJR53Us+P/9nKiuHg4vZpnNYaLPzka3+7chwI7ESmtpoMaro/XZz7YzabHterGy
gWSGmVkFMPBTHCaNdm4m4pJiGOyrqexN4EnkQ9J5Iw3MzyNb7IshGRw1z32QjFcLeQr2jXbSiamv
WLSZfUraDAxJVrxWcC2xBRG1ypJ8OBv5/D12er+re8aFoytIBi69nAAEC6x847bQnPyma+JnwzD/
YBt/sUS3T3kTdGeTBKHyk+nY0hD2VCJcHHCmEZWtXk3b4YUZGXnJgtjBoHI2tbW6zoG1s2Wpw4LX
P9vlfulZyYWQ+YoOkB9Rw/1r1PAdDL1dnyr2xMCcUCjSa2EnL3ofFPshjZnNVtl+dFu4b7O4gjbU
PP49gsEAvy4ba9shs+IOL3a8Md24vjeRSa2CIrqGS3FfRG1+FSMjOIuL1TbXo1tMb/Im0SRbZp/Q
SyvljIXbm54ylzv+ipHIPu2ldgnmdN9LyE1O1L2nrEZXU4DrwOUWt4rZTRdMvrgTiJM/socQhbP0
N6MoDW25wb6ssV0dOiFPXy1tHutW4zzOmor6qAgOrTAQZ92R0NNIHEWgonud99eNSv2MPb5m+m7k
6g8z9JJJ0Ryn2qaKISr3s9YRZLB/UzZXHJmebJMcnBTUxFOtMHL5hZGupkKmoRnX7bpjN+RHihQc
PWwKqxUmErTUVD1Vk3uPWstf5SwQl31qjacsWTs9uZyRBs81+FBjO+M8Vq1h7saloxenVbCpjBy/
EbuSGHFGNwDTBQt1s20d9s1zuiWzQRdOFR8w+JwLD+JZAekajzJ4ylR2a67q6qMfhg1saejy3ksJ
zneMuKyTfDx0P8d+0s9ysu6seKuPAg8N/VayvTw+rYxPr/b7i8xKg62TtSlqeS7HoHtO0sk55y4m
rdl67evBeR+Ei/KS1touqMwjUzbUOJKZYQp+2SQpuZZB/IWBiGy1P31aWYD2ahheaPa843oybE3v
zW9mZ5WI4tz6ihN66erTBC2HSyq2wyTXDBzMehZ07Jj1pzIGBNwBNV1muEj0qaSfLcm5j5TlrXRo
sg1G/70a2GAzaLU3A1JBmSTrDjkNRLN/cNgLhmY3IiPSsEKgh+Rl4r7msVciOgzfU1y9OaoBXlH9
7DPBOB1xdoWHcF2kQmLbhjup5zHHThL9tkpqd+xlGl34L4BAZejNB+WoKUywdeN/j1BUwK571WVM
fXUa++A5DuRWaT9bLoFPVeOY6xngG31ow2WqXIMg7Hh1peXeKsvb+BkBq8xGBekHhJexM8yQC8No
yFXV6ReDFFKNWuplebOGpnkgun8dUqPYDSJ5Mdz5O00MzLAB0Ex8S1lmTnvO532XyvGAj+1uiN8g
9wqQzsgUrUAOK2326MOCWB4TE3IE+ce6NVZyUj4gbkYX8OuoJrVHYyNRLK6G8D8IyftH7ijjUWrz
mxbE2HAJHSsi9bMT9GRZYcS3JRlMvcI7LWAVDnMOsuSHXU5WSBVfpddfbhV4J+BYr6ZANJhs9KK0
hWpVN+qvbVbzzaKXoIA7Y+RiOOZl12xtwYwAhF6071XOwsKbOXcC62xOqfesZVxQtehUl+1SfBR5
tzxr/VvTjn8ByUeHdPns8fxMGLjELiEobPOCrMCazYW56BAju+y/H5rlI5d0W0+mBKU4qwcuqjrw
pAdBKUtiPJHLw+O5x0cuHOmDaRQMosfyKDPdW08DZXdlIF+11FCb0Sx+Bk3hP1tsTwLXLa6dhqPC
ktMBIrYK/b7pT7kBI46NH7L6YOwpOcLs6VLPwpmtZ+4lT/TiZJaYRxms8GFJzyrZhjrBKr+kQlLA
EnSv9ORWkSKSgYmuAzz/XCubDJTJi1xx+T26cXyvRkgcZa/qk/BQyuQAuiaRmjzXnSHPj4/8drm3
dhyKvtV9EjzIPrju78GvkLXO0HOwDdTh0DrZu8FZY3M+WQx//5T8/iwCou+e3E03nmbfm05lBi53
osynsqPjWPQSu+3yPIHj+Z/v0INBHPWMHcVyh8Fln19dYzUbGLFQZIvrv0/XQXsrHF8e/8/z4E8c
ZD0IF4+fnkavAG3lYI9R5oe9mDYz8UHqcRlzoo49nnYJLO8iAEZbWmjdtaEBamXHpx8fD4GWkNKg
GRMFlvcUoeDx+Hg6l0tFaZujKS4liv8+lHOeod1xTyqDoNLh0Ey1Ti1wnx/EPLw8vjFySt46WVFH
JoynWQmuussL7xcqPpWtFj6eejxkTgsmMschRrjFXvmuL/cNN9oE5TwbcQCP9D41WrOrK5hjDlYQ
nKf2W5k12pNyuR9XAKI+3SGP1pM1x6cJneqz+yalO56tgGFlPL3SeijfWX3KraFF32beDyeMMPW6
io3pw7e9kTFQ4AKr5NPZZVxAMta7RABH3gfiQlM1YUMerPPkY0j957sIy+GtYsbTqJtvApaENjxj
pgeybjQEsaxhIgXUAh0D04u/pu7WPb2s1EdFBW3KsfFGApWFOYtqmx1CzLrqmmes7wI83V8SH8l6
dEvyRj1co8SNt4/nZ3SeXRBAO6egFCZgTdUuA5tXr/7QSVs9+an43w9dBykhTRz8HBmVA4+vGpP+
n28BwVuEpWUyjGezxFaZH378MaKurnZHxKHDHak620PyyP2bFTlEsr16CHPWl09lNe5IJGMVj2iZ
n7xyeh6Whwj9Dyd9vu1dZ8bF3jnPwUBuxHPls+swz9eN4DDo1T3wl3TR3KtV3Y31pmgDtHLkttCh
WJZ30+5/xfIjbVX0MyvHaz8UV9XClZmBUD3Tih1tyg/pivo01ZFOv5eBjdTXm2eEEPRiB8dGNhI0
AIvvXR4PbGLEztdILPlq4g1eHv79ao2rWZ+zgRj5f37gn49U0odJxEXs3y8AiO8vQRF6gOrvXAaS
O33Md0fzhie1fIbaIW5dQdP08tnjuzKdu3aHLQrJpf+wc2xLRa9eqNCsUWwIV7gGtPxABTkphSYP
MxKM9Ns27SEJ1PZhIHo8IH1JcqHjuNYaTz8w115TEwrorrtSF/Xmt3V2dlJWT17WKxwWMBLmwHni
X11uRsPsdm7B+tUXi80fFULre5DqvVnsXRsLdyvA5GV4h+hooTvUY/IzBz6H95A5DNWrYTuIuVx1
A86mIs0YYQf/RdmZLceNbFn2V8ryuVHlABxTW+V9iHmO4CBS1AuMkzDPM76+F8DsvpmqsrzVLzRJ
pEgwAnD3c87ea7dPhINPGkYCCKyV3xFDr8U8uohJrXMb3nrlk8JSbFFpxEsn6t7iWv9R0m/YKFD7
yD/RYD85qXl0kJwYIfdAPVCPAmV10sg+dBVWyALxkt3XGIKhI5y9ytvFXmwfZMRTlov0LuRghgqT
AzsD1QPa9btaASmRmQS5R2U/DcMaLNiSjS7SCvJeJjS1rLkdko5uhk39vIAsEBxw9b7oPtgWCvqt
DbMcMxt91bz+ZMof7WRwjaIW2wYl+rqwSZH1eXOXtqiAHNOUO3nOs9eZYudznjCnkoT+ySs4bw+C
he6tSOHTuGmMtUbI7n1LkjGlRPQRVF77aDMyCk2/xMyPYU4MtXaSeMOOKZYozbeHXTa8FVa4d4VT
HsL2odD17GhqWMBq1eL4HEfLJqw2tkgQS1X2tq3IEM5ym9aaE4qDGiYPFjXxmje821G/darxNLF9
qYzbhNDgLPvZ+xWj/FFliFLUz4JSN7CdSYktDODFPYzNnGCMUE/lAczXEo6ufQTRSnMjBRvR9TI+
qh4Kg4bsBDagafqAiOVgse93fXGwKsPeDg2rptf59ZZ0e4cffc/iUGy9jN1dURvjWyarfeMVb0Bo
skWcw+VyOf0yT1I4rGnRe62bI4U9NnizQ9gWhQ+RqWkHrQtQgLFCIqzDhDYMOBqq0du4IQsFSWrx
orWcDcQJvmoKQU5Y0DNmE9tOQp3PYqaGdrAbYmRYte4eB9Nsd/B0S45R/Xe0GxGzcF1scrXDfxgN
O/pe+QJ6GcLoYshWHAepvVc9Oigr3OaQSs6ZkIArsICEdDQG9I4bY6Dr5IrKugKfh45iqeFakOSz
tjjALdEHGZfKxx/TQMlZ45wrb1KHoZtiZ98YgLFwyXKZOF3kZeiYRqHNW9REamzcLj2MnMwFAQZE
UbGjhRbduDQl+KtumjWKxGLJtRQ7vYtPlHjxsm2FsoHOu+kDqF4VZxO6RCQZ2xu/YkcytDRFl+re
EWlhgGwovo3NgJNKGyUvK4rZoab1aZ0TMxW3aojeyrjLlk2FPiRFrsqzto36GCx8jOeMSmjnA98m
Zt701jTHyEJyWDSsiNrMsBhtKLjRlNwAyxw53TZtONfo6AeVEG4IjSz0g3VsL5WyHi4VE/HQGhUW
BDIhKb92Y+cilPUr1I50wW/wGdNlqdXZtvFt6vdBfchNJsuUFy7tx3CK60GEH8Eb7KUOFkgoZ8OM
+pPTUgoEHe5jlJc3BaosCl81WTQqKw9SH9hBTJzRbtz1WfUuC+clq0dSVb4lKuJ4AwfIwoQRIZ1H
P8f9F0WOfQ7T+jlLocNYfpCcCdx+7QLtu6yibKthnDiPLK4qNdK91U1epQrFWlqSLVfHsXOkW5Ls
QxGfCqMC8yW8LTvjouIM/AIE/Aduo2+UsMFZTh8yztrwLe2latBL0zWQLiNNizIfDExRGJrg5Wy0
xK/3EGmTtREdYMMw2E8JtBcd35E0hh0ZokSxCi+5SsgDogaq7XgWIX6dvpKD9WEU4jMMHY/ZXrA0
nOhZMYrsZnewPXy/J8fyubdRHNUaHCQ6+PeOt8OCmR84SVLZ26CWLcTXu6qgDVZlSoa6dbwxjX1X
YQTRFBKnYAD3MAi8J/no3fwB4HljVlx5U9GPcCtl7ydvvXWqfbW4eGaFvximkNO9tGqBxJT0Vo9w
GKdMQ7j2yLHLLMT+8GxpQ42s2psUZYipMq/C6egil3V0beOPiboDZv3DGAfzkA+7VM16qsVpnE9L
VxpAUMOJJJQVj5EdIZNHEVohC+vEcWwRzTSTvkSN0EvCceH9xKsgFHoOFfergCmzE1G2Kkxmfh5z
r0UpK8DfXX4mi6+ndKn1Ze1gC079ssOyTOt5Yl4EMUd2t2RQSZTbAUe/c8h1DsJC2fY0Uy8uw2/J
E3/J8VCp6akvXG0/GAhCUs8PV0ontaPZvvuJnp8LUalLpKfRSrKZrbAvaQvbt84+Qb2HGqjnjpQN
H3l8sQbCL1e2SJ9dk4zxchhemq6iI+Pje20B8eCQytHtg3mzmgglQhx8oGdqN5KjNxtElDOJH5K1
oDqlSRX2E57AXxhDvc0rkzRk2/9Za1qN/rfMcJzgCvYVeHqRXS2CIfiZeKG9yb3+B5VBtZ963p0a
6yvTbBhPxcpdhjVq29Q4ntrWaZceUKdVpQZ3tSF+SAx+iMfyxxh7+Knr0i06lfdA9K/wMrZKhtAX
TKK2KvGzo7Dex4PVbf22zSm66VYAq4avke2rmJ6oivp8nfoqUehjptPzT6Hzpuj68p7fyUGzythR
eVUUX98pgWk858J6yI0QL0umAM4gum4PdnXcttNsu0bZtEk8272quoW9uSKltx7UYVfV4xPw2JuK
NLj1ZL3uu4h1vq4nBiXRKjmqDjrQjPtp6q7qPNU2bbgKfOI0MTDdFXX1YHZdt99RYQNs6AjhiVVQ
YRbvNzvCFmhUtEbaIET7XsTI/z262BRPj8u28uTRiiuYfeoa7p11MRT7w05GuchrYIpF0SnLSNhP
boEGIMgVUojRNHc0We7bFMBy5r9EQ9deetzQtOfGJa4S9cjpzt6gRyO0nhxPjmKPAjMQbJUB1+Jw
U5Ow3Fhdgncbm6TdPztpWKySSGX8BDrEYvyzKLXxtfO8YeFWz2OILM6MIigXGa9ba/wYcChtQGmX
S9lpeP0jDaBPp69Hv7kfGdMxYDOb5VBNA9lO1xeGU/wMMRktVDP/zDOWAVEjLy5fdZ3JOXL3aqPB
d6etx20YyvqkZGG70M0ckVzgW3u93FSqTuCC6V+YLr4hSRzXNSdBPWr8kxvae60nK7hMbKxcCgfB
+YP0rPjmeOIz1wjCKksatnn+lCn9J6wNZSmzsN/YlbbVYG6zftARbzQFVWkW7FyDZVlPAoYZYYud
wXgKuopfhgMY6uJsM3qfgVk3515XOIQKrtCIeE+RtG5jtLpa0irHmIkK1CNyZ0YW7/hDdu42y1WO
UX76KlvtlVNIsA4xqDMaS7tjmzGbaYIXoxvba0mFAYXW20hFVkenCU7gg1XEcZyoWq8j9Ce7dAOx
slFptI+0OJkUe8PGMgYi+iBiPInYQHdcNT+1sIlWiTynZdGeFQW1PfUC4HYFT98YnDGtjytUVCEW
BcJNkIqs1DixUaMY7yHbA/0xGD42r51e0PZRe3M3ajk0mjCFIVbvPQcUI1LQYSU8oPBKgfxTyfAd
piWviEdJjst25VaYeJxCvS8dX1szkN91heeuJ19uqYfK2bXY3oGgMcdicGUGbyCNRwbyHBItgwYw
UE1sUhVlAkv8wrKLB/YCOIoE5DEwzx5UV5LmE5LkEmXM9XnkM2opNKqUooKJqg1kLgVrU2UqZs/K
VZkdtjsKRoYHCf1YIkaRIXCorbqBTCbTec61tt5kyhhD+NL3foOxAuEPQFz/zQ1gNZt1MYUwdJjV
6qG+7zSHiIuh3ToJNGKUqc25cBI040DDrLRmvj99YKz5w9RiY9uF3KkTfYLlWzxEGdJwf2SxisDE
ZYpd8JUEPTIlj3Ad0N+P+kRblgbsPcwe+GYnDj1xKs42t3J7a+h49Rrr3ms98TCD0b6ivCODya30
0g0AaWNrdir6u4Gut/SjD5Ocnq3ldPvMY+IbT6rmrJPqAXr2/RDrpFBO+Z0aqQmrtuj0jURVHunm
siXDGdSoGZyTFOvP0KqQI1B6N04XrsywV65WzA4Z5Xr85BXvPRnUDx5BC7h1gNcBV4TLpHN2xzZg
LtJEN1eBcOw7L6YR0k4/UqXO3dYWsj6tq64aeXVx62/lRDk2U4Y0veEn1zIG5gp05MoOltBWTP0b
SRE/oPVdyYg3Dh21+SQ6mwmXVi2ylY555Ur61GddOi2bb/VQeHHKs1BVD/NXGf7Yb9AXEcyL6bd0
FMrJKAJ83Oecu5TwOmPfBlu5zJRCU9cOKvMIZJtKeZ5f9Dn5yNEqBHwTONEpMgXCktPfUp9mddrk
z3YDqt8J4Li4uXvHGtsx6/HWaayjYLKUYxlFAeQCBj5FzkzXzItLXXnmmeYziAc4CHPuzBy/Ratm
KRUYEYXhZstCy4slaDXUJw2C8OkEauJONfjtlqyclMeEypxLQiK7qpBHJQ+uXmeMh4rKs8ljrE96
GJ6pVrO9i1UilCSdkjhgxeuiV8Suyy0ShlUXr0lQGV+pZro0TrJUGEfBnV5kgfukZvl4GlErbVXH
fi7DejgEJHJtvEhCe8/r/otR2TmBs8VeSCeOXfc0/8n1cX+UZp7c9bW19jSrfeTL55vIJSoR1xyn
uPlDw0KRZuGimOIMtcq+j1LiJB26D4uxpZglEyLkBvYrppJWvnIVBLK1Qp4ZZ5Y7FbMRgxpTPGAG
wW6m+gQyJxSfCZ3441irB0ugOh1xne7H0gH6hG3KZjXFsnNfOLp4kuOw73FF1hOZP1C4NI8JwYAV
YTEnIkIqHDaiRgWSaOiea4S7CLD9AeJvGjpXJWwgOkYTYMsa1E0vsdYXjpdgZGVXCXryszyBlNoL
3794npr+VE7RA/OHIHJUpLBDvRdoiMjDwEYiZbjyPFthe+fYbbfBC47sq6IryNZ4Bs/T3/om9BBE
M9sdwgHAKHLGoi+Nh2qwHx2405eKcyIuTuOYYx5iyJyvmoZWCebYngJxQP2kYO6QCZQYQajlDRX/
ijsB+caUARaO/HdDD4O3PCCLJDc2qotSJlFC6+sd9wPfoRAiREuwTzhhlF683BVvvRezhCDUW46d
D05COj//GY+tEMEZDCoT0rhC5Fmo8B4H32s3IzGqdGSyZAVIzd7ZmEWeOPHQJu11zidprqfoW8Nh
q4h03AZ599hU4kAWGdeto9zsO+FtQma3Z4qBcheIYl9XzXPOxPUTlNrSdRZzQojre8aSd9g+I6Ia
1proOQcTp3n3lcXQ1vRep5y++YPQB/LsLRrXvQPbKBbBhTMrh+vBu2cngd7qjjobphPvv65f8eIn
Ie8LRiOcLRFoOV6wM+C/rvwakywaAd7FihTwxA/jXU9etQzQ5aG3jjewFcp12g0sI6WCoq6sd2Y6
uncdsKYED7IxOuor6wZDgVEftqNtfDa1rnyjqQ8EaHq9oDLHNI25hzXtwQky6y4iVsKPvb2mw2XA
TFYg78bP7vhyrQcxQiNm9hfm+rdpB9/XHmgswiuvuqJhPncVg+Nr/lk4Enc5t/FtfrmtrK128+OO
V5ih49TKMdjJc+ZDa1dj7Iw0wqLfn+ClQz2a2/a30Xlwh8ZfqZ1dkR0CFOkrF5GOl7OqK8Xafu1t
LgKWbIkr+0Z17ZMIj+y80qS1jggp2EQGTpqcwRa1tVnsFD69Q3YMuASW1bLJUTVHo7F1YnyRC1UJ
P7A8E+Hj0I6gFB+R05Z2TC+hqcZtgqr4MQFyvB+mPDIQueC6hFi1mJvQ5Cc3kRXx05x9Pu8AX0md
8yKNDUs/dHa+IXVWu8zpMU6Jj623NGNJOjrBqoW708taWSlB1a5GbNFXp1I/+enQVnkdBE0egAtu
75mrccjUR8AOdJNLvb2LsuzgdeqzScP0TmkQhWRq99p3PnnUdBZq6/kLkiyns9UYpM65qwfjiCHX
wQOMPEGjs7MBbmzdyhoRe6gkaCoVBpOOqRByjCG+M+WOTeYtQlz9PA70sbFuuOUkpALDOq3epYaA
k0iybxmTknpipY+4WRmpc3TG/UwOkW5knOSKIDtF4Ti824qyaAYtRJ785oFBu6YNGr+m96yTW/Wo
q5uJE+ZWp8giA1XqHopMeFBwbqFdoXEsbH5Q+E3L4IXw3waxCXCP7DKfYTNZESu9qfq7ee3EF8SU
IQxBC+oKRp6RcSzAhVs6bclaENarNDDWc8RdHwCE8lNj83WvaQ2u60TKH4ScW5gOdWg3SY0PpWYG
OhoDBjHF6XZ9qv1ogi5cw7wgdCFpDnjqOGR4OLnEqMuDr6P/yAcdP55CZykMgg9eaP1ZSJXyrDCO
KkSdnJ7PXtGMZidEipk+kmDtYyZXmBNTzdXu0tTDM6CV2V27S0VccvZPxjVpgigNGrnQx5oeg26k
OAyEsnNbKuWsU5C2TNmjuQHUqqp4Lnop2lWngwex2nKJiKG/mHZxrNpt3Gv1lYyDcFkEgQ26mpNS
gl9mfrXmpZCGqHiLpRaunGllcNUEC4JpNIeon0jHYbLOJy4FfZUWfeuovXs6sNZuNbOLedu56zTH
R83b+5fa1iCPtfhn55ctwlW2tvSdHPr8aguq78bT12lYqTtrXqlKtd4UTKw3hYY3x56Ysm1uwUE2
PPIDbGcnSG/igP421CRJE8bxMv9UVTOcrVRjmvB05J4Q/TZnrdDIyOSpzVW13CdNNG7KwX73avmo
N3Zzb7Y8BoHrM+NF7MxpvK+ueFMnaEZ50dphr+WpuZW9Eb0NFSLHII3wp3a5uvaaOL8NKYKjQDTG
pWndFwWm5lsPlxgtg+i2KjfDoiv7ZAPwHrjM9PD0lEwYA/CShoW39LMuvo/yKVIElVZqVOVd1TIB
VBPz3lYHoJpTZ5gEvVVup96pQd97gUb+pgin2ecAymhygwBvcsgm5DITgkSiakTkDB00jt56y6bd
cVhcadZkzSGE9Ta/NIwoUWARIl9Ok3hiv5sdGenR0Ys4CoWeVHaJFmbYGThwOZQCR8XIzn4BPbWv
qmsK/hoIGBdLnMhkazhjZlg1cB2XRqgX+0QFeVqGcOzjKSd6xN2L7wJaZkyi2SJKULhI0pr2ngYp
o01j3LFTDG6hWq+AIq2H2mBR0FJ/mleCYDcrlYUFWsyhyHwTg0QhUeHlDuNs2L2Dk0ogK0jH5jTb
rjLHhW0XwalOcOtpavJkDFX/Oq8ADK/yY4/jd90UPBmDzNuVaBFA1xrLfxX2ZIRhxMHjZ8aXPPFb
jtSsXXFXIh/XiV8GpMSarKHY0+OXvkVbYSJSwKAe4z5O0+QU1MEIY2NAyep1t3wy8aW401aqnfMt
HAVqU1eQjBbhR/Kzsj+HP2sWUzN6scqhuThBai3TyEh24PYxSLOtLhysw/fSKM4OggC9z9SLRP+1
TPH1bLhEdUffejEU3dq3KGvnV7z0ZYa1H+977nXRCS2GuRlTwal07MwzvU0MewLNoU1/Zp2XZb7P
yuGDro23zNS2JDboAzowWsaWtAEDxE9pK87atdBdMZ0vMEqlWPm9it3CVRYCdef3uuzEtu+DFk8n
KV8CRhdCA26o7n4k9eleYDrbZK3W375erbTtfUStPBF60WCVARKAUKiV3AcR4FjyOmtktOqO1n/P
mQDaSS7THQwF7xjZkqOQWlJastCuKo7u63k/xj/FN8FZKXYNclYePWpLA1l2/Uo2krb3p+O4MGpM
rpWCcDQ3sVj2zaIfuDXr2HgICgPd1WBw7So66mnNA/hdiktQu+25LNCUO7AA5kiCUVJaj3kO2Aqo
yALMD5MXigWpZVc6ZM6qdDCVKnzFWlc7H7z0ROkS7snLLf+a1d1O1sodmNeQ6VcLnyRA/IJriLYq
gNtcSeRDSKwipqOSYBw/aZZzwdn64dX2m+rkVQUyPQRZ+7lIzSod8aoXPHTDdb7XUxvXbtflcH/C
/kqX1DrOJSpQaqRgJpFsU5ItT5q6oklckmABmL+zFDbEySmmTHE2TEPlWqkxJzh4aa5Z56/q3nrU
eYzuZRsYZ8wA96VQm32rqyd6tfmyQXB3GCHAoV9UqmNjeE+Fl65zY8DinTbyZGvGS2b13BHTEUon
rAhjtnqE1lAeK3LXKhxnnqQbCWKEykf48E7b/pBW9s0ApkIU1SCW2Pl4t1rlBHoxOMP2o5GA+B+9
nIHZRcNDGpSqvCCGb1GJRsqe8BY5NMbJj4ti9dUhYAhmgUG7hLX6FAwJUMQ2ri4p891z6U4Jhi/c
jBlbmqNc/VFiptDHJ61Fu46CA8Su2SA2K7waG+nNKzHs27gSvFhbtTaMBRRe7rFDoYqaPJ7e2VCh
WOY3JtfhVmedvcY2IxFidesBbIdRxsot1iRvi206y6A3qud5aR/r+qkn1GoMI/XaI/RbJiqu0nzM
9rVh6Pd5A2fKJDoM7GysH4SnvNuZeB4D4b8ZNiPftAHUg7rmEW1AUSO/MWFhX0VRfKOw6k8yaYut
S7gDVD/aREMIxEUVbbfXKrkYKlzYQwKx8+uAq2TBi8Iz+pwW9rgIoso80wMFHTrkL4WIu8tYkkgW
VT7yef2b1QL6r4fEv2FUtNZaTG+sGS3vVhyT07x9dDaknK/FPzJHd6tPozm7ruLz/KeqwWXa4sjc
uX4rb0qZPTdCC75XaEitvrtGEvkmeZDwCwHmc9EKP5ec5qw36PzBr++o9jd8xcbgwDhpbYMj/sId
vaFs18DZOfa+4h+pfgh4QOXSqvt+LIN7aoHwiYg4JyzEk5WYuwDsm26bhGVrdFc9kqCWQ6T2p84Y
kDf0Xo9+rX6sbBVSS1c8YEhhjoDXFJqF1z3RgsHiXHb70AU4M98nmoeNve5XZhGlhCnEgMBbAqKj
yHufSykZlG9B+jL/JLRL6kMqWRK75sEPR81hievDMzrrLc0ldRWoDN4jhYFD6kEGk1O8M22z/quB
wGQXCAc32yIhl/yktsXPQmUU52l1eBmCfC57KDxsFQKf1cN6ZP17aJEureNIaTdqP7b3Xwuzby41
HWfxfHMp8EljFPtdgYMffa/u7dWa0wOipuQR67TkgNtRjQ7OqC05knjntPnGbG3hdS61baz+8GvQ
50aff5jTYxghYtqSTKCz0zb+AwyMRZ+X7okTFhCuli3bL/a9gSsvKYzn2HOVp8HmYOHzbqI9iJyr
xVEUfpzmvY/hk0YMz8dYs4SIOkrv7SGiLB39aDcvjoKk0OdBJws76+O73DeVO4Bjd1XWVd/DgjE7
FjBvo2K1+B7YPUIyRQTgpDrqRkRk0x6OLvkcAsIa5gJt+pABOBnQbOznMlBo5BfFqd6dFX8A5eQU
TzZekHmbGUN411I2pbKIMmIIvuI+bCmeC4BxSejWaycO0I8NcbYxKoZCFJDrOfQirkvjkPXVg+bN
/geh4vHCcNfmxfGfH/KExALBoOuIEvSKKkWjT+FHJ5LL1G1kpizOA8BZIKIr22VwOW+M5UDSNKfx
cpfojrZMmOV9Et8FsGwowY1XI4B/H3aizVj9JDIZMFj2y23o8Jbhg+kOmpjqqwpVbeYETPTpcVE+
yWxpjSGqCDrT1hE2mLPV6/rQ+oECiZKMt5QzxHoUKWOrHHNCIPJom0p6EFnG4d+d2qphZ2S0p5pb
bJvatnX4biYquoVm5vWN9lZ2FWXD5fVe8CMdIZMpLTpEmsysN3p9H5bluezG8QqsGzBvjG88QCV1
YJopH9l33JWjIzluHIO+CkeGufQxx3rnyREcixiqnQnNhIYIVpHMM/td1WH5yOO2Pjaj7a8mOyem
2h7ydEpeArq4tzJTmmVr0iblXou+NfHBmeOLsHIC7QktKEK5xGwDedZrlXGfZ13+tcMrKVLY2qxw
imrq53wzVSYEuLDl+TNEW96lbfgeU6KudJpwLAj6c+T6cI14adlZV6Eu/O8DsClfH76znu18owyX
XiSMB90bH2MwBAfad+UDGlL3MN98iQnWqsjjp0gzNOjqaPVUxTG2ZYjMCqVwo4kPM4p3MCEwNPbn
qVX4NZGYMyHDzPP3VSnVldtyEg6isb4QpHln61m0V73WYo+3vbO0wd8AuiURc3Lk23jxMVkA3tCr
RRJWyVm6SHog35yDLvP289tQKgi+jV49MUFjLm3rnA5KEpcplZeBKt2t6BJ3OUe05QEHNFoIj/Ch
rC0OCH9pkufOlARLi7TETuAL8X2y1KuROVWQiTvPTM0PYZaXRgeVUtOAW3HuXFKpaTeOodY+yzjk
htS5Xh8pjzlD+kXaI66AnXqOcvtW6C0txoAW2NxLhXHopzdZ9f56SNsPIFYTRrMmhsnHEYWMqkNu
TTRbErd3XUbVDvwvQmYmtG9u7IYbfknSSKbvYYtlp7vrym31b9QgH1FCFxkJ/Ahug8JcBAqdXafx
TnM999VZKH5kJLrdl5KsoMnGriTacW666hyAp+an1RmT1yf9SWOzQYWuO+ehIz9gvsnmU9G8OiqS
ROxOQ7s1/1tkFXRcYvNuLKznfurkS/K693aEXRIE8IZi4IlhtM2LqFsX2nDgMUoo4fNftYCsctxF
YmIivkTwCJ8bilLclMMB6d4RA256M4mOuals9vPPG22QvCQHFys3Fd3NFEaANIlAA8DmJBM3pPCY
4RDck0J8MzUfU2Hi8G5VkypXVCthBvXaG9psi/qiWxAa8R2pPG6mgX1+fqKNwjgXOtlhynhR1cb8
cN3kDvN1w6ZPTHRuHnOr1Z+zMb3HAgzrtrNaZiTgwMKoRscepsXeGMK3qM6SvQpP5lK7aJzYPfb4
TkHbCrofxAuuPKP+KejI3du4DRdVpKsk1NCJmt/C+WcZLZEFLtXFybdEe5r/JE1cdV8dTxM9N3aZ
6hqbA/osjfZvkaqPsFXcc8bRjnWJkcP8FQYSvCiGm2F7VP4B+W+IrnCKBvW4VVr06EDLg4vHg7sl
AQDF1LSgmXH0OqLDmuOkRuIXiioiuw+J8HcL3dKU6UENqaXVbr7khAHQrjMPQgbj5uvx9CYOfgl/
NU/aaDkv7yiacuJ6veIYz7HoSDDlKcg+S8u3XwQe4k2OUF4jUga0ULTpQi08tEn/kFT9k+RIOZcx
aTyMl1ZBWV5uvKagBhW9fvLbbKSM4c+Jxrw0eo7BMp8RBb11OprTr2NK7uTwNp2gu6WC58Ws0++R
hpTdDKgblRA24Xx8xdTrcCSw2k0dP+gK4RTFhPGan7iUchhfPG36obxrGQgcBzm8B5i2b9iYrFsS
j8G+kirc46h/zUV8BrXCXEElToNbVaXDyQcDJ/kla3rqXmehtab2bbTF7Wu3l7Z20mHJtBS7lyqV
5Z3JnbLUbKI05qa5jNGOd2yUQWIfidfO6NzA9iC81bz+fdipPgV1/jmJVZiaKmzLFsIwLKZzv8Tt
DgngaiD25FGHjAVNm8oc5WVxmp91USE5qiyByq9uspuRLEIq5rwlry7KkPASM5h1PfBNV4kOWaUe
cjc1jkpY6IQJ6xj5zQ7BJ6zvgJhZD2kAasz6oOVIYufm+GhF6VopBMjstvKZ1NTq1geMBgIYmBe+
7rW0rPu//43VKb71l99YNw2VZoXQHUiDv/zGJtBBO+knfVPH2bydhjFEMf784/4x0z12qOGHB+NC
tuFA5zhYUqDmL2YtNjTwxH4c2XamRw2cRWyLU9/WHWly0/jl7y9VF//lUnVp6ZowNJOOrlB/iclF
yjZ6DdjRlVSLn1Vf6AfqnBhEH8e2RjVPXTjpIRTmW3pntFClg2LN3O97UiQPpuHKi4aVQRVSHCHK
rwj0YCEywUf3YfSkjGCWESmoR2hyWDbgtBtKK2AoUy5UEdybQAlPgSuz/dx8MELN+Bc5stp/E4ZO
eqzjqJajkeY9p8y+v7J4e9Xvv6n/iwmXbrGhy1Ukh5VRQHeiDfVG2F16zGOWPzbm9D4B07t3jRp+
C/3ddYmLzJ+G6zGOUuaLdIL6cBoNezs7iYPdSODPxsCFwpIiHgHTvv79m/Jfsot5YqQqNVTEaDyk
rVu8aX+6aODyvoXuUK5cOqADSoH7Ucl2jCKfAs4XBBTg48xHmF+2NBEmmT9lLvrJD7nMk5IAQybS
UdBPv25w+ReXNv3oP9/akKeEpWmazTxJ47395dLANJr6MHjlWuu8le0Bhkh97D9THuGkIHHoNVto
7j9kSdoQ+aWUW21GPAXQoQwf3KGSxgtHJoIg9FpZQxx6+hcX+OuzN10gjxyTc+kQga79EmCtwBJw
69JnKR6cYSmKzt37UFpoaShoJRsGH71uPGLlLA7kAETXgNmXB+xUeSxqYE/ukP8A/fZjqBpyoKV3
Ru9u/4uHTk7X8OcXUZjCVHXWU95mx1blL/HPgdBiepwNuS1FobG0UanFlGZmOUQ4HjuoKwrMYpoU
OmgkvGfzh07I13nJzIds2JdTzCFwq3SZy0hyqQzeYovMxLQCVeS20XEcVG1fxP1S71V57aKRcMUk
1xce5dIKxBKOdYmXoLVLnJUSTXFqKuXOD6tjFKL5VSp3O5l6VpHIyO0dDqQVVCBROVXOZ0LpiHNq
pco5YF5pdlzqmA1kk8XtY9n5zs0mQBENaBCs/z/f4Onh0FWSgR3HETrSir8+HHXriqxREXWZBMkv
9fh7WsnuaDMkAqdmdN/vB9u3iWgz9bskcrWVzn1y6EKqF6ZXRJkmCWAkO1IvgUvqVY6B+2KH8vQv
rvLX9GquUucquRtNwXP861uMnJd0Wc4UK6+k5aARy82T2TQOgm2QaSe8cbhsOGUjTVO+Z5XrbZ1c
DbfshvDzFOdg64qy0QdiHOYL+4/3/n97n9Di4sHL0uof/8nf37McShak2l/++o9z8E74W/az/s/p
v/2/L/vrf/rH9jO7vCaf1d9+0SPAlyz59Uv+8m356X9c3eq1fv3LX9ZpHdTDXfNZDvefVRPX8yXw
e0xf+T/95L99zt/lccg/f//tPWtovfHdvCBLf/vjU/uP339z2Nj+48/f/o/PTb/i779tuYS0+hx+
/R+fr1X9+2+K9u+qYVOk2zpdEgQHOg9s9/nHp0xL2pYQ3JEOgsnpU2lW1v7vv0nn3y1dFw4CH1Ny
G0zLfJU1f3xK5/Z1LEtVVUA6Uv3t/17bX97Cf76l/5Y2yQ3uVM22pf31ZjMk5aUl/w9z57UcN5K1
2yfCBJBAwtyWZ1XRFamiVDcIipTgvcfTn5VUx/lFto4YE//NieieYdMUEml2Zm6zPsMQbN/cgQz5
web1lO95VLCihULNfox4jyNeSJxZRd7dbFGJbRBgtc8JZWzmHZw8hD/vhPze94JMIVD9EfI18cKa
7uacaA8MOJ+QjI7X+kUlzf3Wr/+0/fe2vjfP/2qqrc4jv21tJHS2YVLilbL7S6M2jUsP9iA24Xh2
RwOo5t8fB/7nna3954EqcREZeelx0Hn/wHTyM8o2QNapfmmHemc5UDz4GlzCchZHylmzXc/hukag
N3+pS/LFgMn3Ry88NulTW9xP1QsJ8Au8QjOJeDSaiDCMW1A/1eIM331ACNITRz8i1Z0PycVZtPWS
vteIHI3jGVnn5RQ+OcjyDC8Jv0Ee7FC/2MF9hU60H+EJFsaCxw0kos6U9KhP6cozV685O1bpU1TU
S7dDdjEjdfBlzO5RLJw4787QCB6qFvALVuSlR+SPcRfd2ZXB2hYvuX03jOdievtsfJOLCrVM0DYo
vrzQumR8Cfw7GlJnzTJ0YjwWW027pg9S85x1RzM5zhJgDCmyfcjduX8xyK3V+ZzUQlbTQKhDO7Cr
LtLibLtnEd27SHtkY0yC9YtGNJnv4bobjo5+4/+U7bmw8dQf+WFKmNYd8CSV57AbV6198CmAiaMX
MofJYj87traQESXNR6B3BFbuOAEtpuEcUPUfwJdlMDh5U1XMtA6OLVAet2ajpGO1swa7INtUIA+5
HS0G97vRxlv1m+BX1yl5rznXxkM8vQzlUa0N1Y89yQSkOEVrR28W0L7r9En9heWf/RDQSLww9amg
+sU4WsnaMabDaEUesZXzRPYUENDymCZw3siKoNqBt8nRtzSyHe+resykHSXphQNeXcOPtzgvlmPG
6QzZNId/CQK4XsyGdajbFxneqxWo2q/b33PvELGiNe9Op5k8sDLOLXCcSdGo43seL22A/8w/aQI5
ulPLv+RXinvGvu5e1KNDG6KfdY6Y8apd/BZJ+EutYsxA+aKiUx55B2YmE6ctyQl/wUgoR3oqF0Mv
Fnw7IYF1uK/gpGIt+PC4eeTUQr+wFhg1viNA7jSHHFetZYtfO9a7Det3iyHe3x9/rWAUpblEGo7g
Lokl/91kmFrkpiT5jqT6IzBG1vL0RXhHX1y0qFuQ2U/eNusLaxcf25YSjzRf9iRPVtmFAquFqEmH
0rMVIxGbzIr86LuXJL0QYPzE1rw/1f1qpyd12/IMYetUGL1vZwjvp297TBt+2QVodf4Z8Q5j2lpn
ibmzQvnJE+23m+T/nCT/eaYLdZNbgstl4YM5bVvErwdm08KlFpSEID+HxzJlS9JB/bJdoCmKiCJ9
0iIjwFnRJy9OKkSveyKP20D5NZveeqIBDeNDwJ1gt5rQY7r24jT4ZymKnU7qr/ivqDmkwc7hAvL2
22Rve0G+9PqTNqQrpbU+kH43h4TcCJurz66gBE+ED5xOkj/EvcWDWF0RPGsukYnI6QDDIX2Y7RZe
/BHG5NIpL4PPx8+XcTU62pKr1yr3T217MSAE8Wf8QupfBLcimqXpvCdODZeMY7bYhfTh+oPsDT1C
i4ikqehfQhL6GDyrV1L9EZinllimCewqiB94joM/M32W+EIIq+5Uo6U8quBQjA6qgWMWbx8p0pe+
BJXXAswKr3ySRAydPWs8McKqdxVgky/pypjXcukgiCwrLN/QUp3Wqx/g1Fvp3UV9QzWL/oeuB4kB
AvGJH9caLy5Whn6KkGxA21meVIe53EUoqVPt0XENqGZzFNn4dXDV14xk+OqiQIXqMCmcq5IaGOKE
VFc4VzPDGI0tmWInPq2f34Y6t06Mot1sVW8QBUa4UC2CBI646hSaR6dWvAu/5dnXMZmv3Zgtf624
gjunZAJDKlwj3wCjFYoxVJuYE2rog9vgrcKBeylRGdWjbAWU+i55N9XvHJWXtUO+zFZJ2Kq205i3
CYpCW6oby4RSGvXfWSuWjcaKoUHq++q/x0pbt2mHh/FSju4jaTNSe/YKubDnF7/c1whXvg56tWac
1aihxEcZ9LEKiQty4lGyo7ylehPGWz1HTUGU7hc43uXbb89MFvIg1mqeqikAL3ERxvg7hyPDCtNJ
fUUnMmpREi9UsZELMJqcWvUDo96K4qL6Rh1fEvYUndVGoHs58J7MEgZhtC821/nZPrGw1OTIuKu3
NCkxTAqhaTC6Z6bazHf1jR9f2PqIm5fl1izok57fgTAfXI/MEfXBbyaOQX2ymotqcN+owUHnQM8B
vJ8cl9mXXmZQaR7FQQXZgiNLE2OkWkhjW3q4T/IlvyRoK99RzQ68Uy7EKmRkc5ygajioB0PQDnIp
yV2MLTMtZQ2rTxm7al3AKtOouTHCWK2svGFaoWjSpytleNVvgYAkT4fejxhWetUlQq1WlJo5NZWf
NBbvrjJHNSWIvLU2qOu4xOvF7Gc3NSslzEF8oL4gnheQaFdjVNRbIWixKsi9Z63rWArGRbP8Rere
0pIE0ihak2Z3Ug1Qn4kPdac+z4ouPrgPMnE4YajEI3/Xcf4Ma7ofPhfUW6qHeX8WXy+BGkcXOoeV
oV4iVQtl2KrtJjHAe7MK1Lt0TFX14yxlCjOU/A3y27ZmLwbcH+qTlFFSkxp4AZPnVFiKroVxxl75
AeCETWIjc0tnqtbSfPWDWr92xU8dV5z6gdrXmEb4PJTZmbMHWgUkB8wANdH1UW13ykIxuZCBKqhN
UAPAPFJdqYkLxYMIVZOkbLB0zJVaO918GjEabl+vVTPVLpU7YGBZc6p3fa+k2jBbqb5XQ4MlEpjg
oHxQr6rGi1UBsgR1ElIb2Wmztymkxrz2sEz0C+1qlLqSqNb6xk4gHNLxyRE5UZIDlJ4ES4g9BEoA
s4CXKy1rAYpl63rPsXZHXtQ68JOVapT6w27YpqwR9fQ4MlfchxYAGqW2HrgxszN4vIjqa7WBWQEA
SIkOIB5Y9ZIzGyIqFSu6NnUFJVysIPYLNcfU/iE4GfIjZRVnG0brKteYpc68sQMAbqgFN3Dr6IJC
36h5rOau6iKGQLVm4kHKCHoYQNXzeBWYoyc1OyjzWBTsulUGZlutH5wW9MxWbZ888G046ChlOtkl
auuXHVZb169NQ5VpqU2Z+ORS7TNv9pXvqa1yxLWgdnW1G4X1hXWn9mtMH3+qpYLCUjrdUFunX1IA
wJpgKWP8JtKg+T+d3lcfzQ8oyuV/mZcOC0ItCvX9UvKz+jKxygOTJgJ/HOwUHgI5mkOyPDN9JA8q
jmousXupJ6tjQoR1UtNcbdHqRZRdSzprZWHH1B7Ow9ToMGCC7laG4+/3vT9d91ybc6JwqXyzzLer
8m/3yzEo58EDH70AkrCwJAaYLUEdRHhHnd2xITTLelbdqY5pak6x2aov6T/eOOMmPAUPs0UVEV3E
en5b2xT+szmzvn5tp57BJzFe6s/Nfr6ohatsRxU8e/KQIQfPMnWHci15WcyamoXK3FdZTRSRSa+g
T+y0KTYDBQrw3BfJQXY8qV5R36xYXswisjCQmsZOzenq7x1lvneMv50cXRtXkycdAhX4TN+fVkUI
1UoPHPJ2QhSieX82OOaO2nSpUd729bcOTL9N8fwR48s+qHZRZYcImL7Nf/W1zmnvzTbRwVhbLyIT
JHYp6GXnYUEqo6eOGPQroloU/5z+/hKG/YfbPW9BwqxjSwdf+YfbvehHs+ttOFlqYjHaNDUyvuXu
1nHezm2MethtVY9y4FBvqSmT41wm7K86tnC0U7s+v8ZJpXzVnFMXcEDhFzkZqv0O1NWb/VYHGu4O
PEZMxLbFRa0Q2eC/w7jMwUPeINfYN5SVX5S5H+yLGuchU4nfDCf/Koupzn88SAD3c8jtUjsTJwi1
06qfqB2S+aVM6kAr1DkD02gxV9S31D7zZoMxnmnySOnuqH9Xn5CzCxaOBodYyR2xITWUmvvYN5K8
OYu+vTW/pg6TnGaYdXzF8YYLQr1Wk1BtN2pvVHvoW0/9WpzqmCIcgILIZWHr1AHHtG/Qc1DGXW2Y
auKqTbLNspU6Uah9RG0Aat/AJbVok9faoO5QXjBE6trAJhHR5+q83vJ+ag2+lSFSiug50Foy0m7o
fM9fc6lQn4x9UQcTH/lNLDyWRpltB5gv7THUJSAh8ehOrROT4nUO4djfku2HH3PYKWJrkZlHZcX5
8yamhEI/sSupd1SZdXxTix7UTqzGkjSanXortXPyeAynGn5lK/mTv0/bP01aXXhqzuLKNr0PHuxk
SMmc73BJYXKwRfyjdji1Y/BUdfL9++P+dIF2dQKSlmuRvMFN+v1St6g9pIrv1/PUPAvwvzDjmWpq
CLjWqDNkm3vsyeGqavYmVKIa203Xu8UtBymONOqqRy8zkhPb/0/67u+N/FOfOLotyXN3gOMod+3v
l/zQ70wr8REoYJ2qc3qLgiuHH3WCYPjpl7fH/Vdu8D/7rt95xP93nvL/D93gNnPt/+0GX790z69F
/bsXXP3BP15wR/7H8ITlEfkzVfjFxgHyjxfcM/5DYjXeVSK9OCEs9aN/vODGfywp8IKDhyQJgD80
/68XXJP/0XFWsxI8gFN41gmk/xdu8A9ecMN18LTzP8xxXYV6edDvU6gvan+qkApbUW/ckyEyxJuS
DA0qBtLssyX1YbryLGJPxMsFHELTk/LDErZmkk9DKzVWggv6YepRDBMpuLEMXXFO6tVxxu+G8kp4
Go2M06vt/OTu+q2oEKqK7QGcR3ogyAdO1x+gPBBCXUBGnPaeiW8kSl4oXJsWURYp6R/IRKFrNqvQ
Q0aBcgi881oGsMdIu9Nvo/0H5/z74K5Ub2XobKccCjzD8KwP3qTIt6G3exOygQOSBdEEdkOvpEZm
heGDhwM7/IOqp/ATc/ivcXN1HqjSQ0zpWUQx3o9bEYDjdFoy0/wWviD1qrDvalOQoGm767+/4Juv
8Dd/mXQEnjKpc/whPYOoiRrX346HU1rp4UgWOZUlSb3pI9GttWSad02f2ccJpNoqcEZrNxIPfYrS
Kd00bV3uB1QGngVZpp/Now8dTjqMaRtUU2LvyL5gO3jfnIEwfTcKTV/VhHWuoBNQMCTt6lsFtXHf
UbVyO+Zpsvl7J3x4qCfZeJi2hqD+xlKO1fcPnQZ4iDIcnZVrD/aPmWq4Y2EV1coOp2QCeeFCZSX3
9pNR/tj1vx5r6w5zi7QEbMX7xzrtNLhdWoh1aAMctADZrTvOp4ewERWZn7LZxrL/2cc60nqlhI2p
CW3bENVaChLt5k9W8B86QTmTmQ2cGVz+ed+aCW4XvpcE4IZJmVhDvuuSqpJXYvHDFVov2xCk39+7
/YN7WL0/BkqQNuFi9Agavn8iJ6R+wNFvrJJuGu4cLzA3VJhFq8Dzrqy+1r6T3Nt/7xpiAW096+e/
P/3DIvv1dMFjVe6BbXsfej91TPKR2thd+V3mkHlZQRdyXHDoUP7IyPrkXf/Qu+SuEBd1eFOPXeH9
u+pGX8bQYp1V7VfzbZ2EJkEzDCMCBLMosu8CU/bJrP7T/HJ5JEucU4QubHXh+X1pJ1Eh54wR1XQj
+mFREUTRch7vtQ7kaF7O7g6OR3Xohr6+qgeRIpXAFKz6sn6cTYgYf+9vCAE87zdTo3r8XXs+LLM0
motkJiy8QhKFgq8cDzcyV6gZsCHBLS44b9UNLjNTPESwySnA57owrQfvtoyu8umcd1sj+VqW+k3m
5hs7R7ZhAl8Ox/crlQ2EGuHGk4A6sHoShNOdZv5pjRbKgM9j+tBxzAuNfpUaz5a+g06D1FaxbgyS
DvzsxY58RDe860KRsM3HnCqoAOG2fkCF2HKynQYbNYCLYMXV2u2MfVSnV+D5cYY0J7tA95G2VQly
VkYDuKV4CXWEV+twOiel/2yC8AnztF+T5Uxgqg5vzWJ+HcdwXDa6wP1qtZI+of6wAJO39vUJshkI
ndQ9JHyDFOqfmemAOo+3pOFuW8u/ZWFt47jYk/94BeZpMVQGScL3MUzpXOtQQ87WszMuR7hKEf7x
ymvWbfjUoVgrjceuJKu8BijX4y/riZrmiE77injTrPyquGX+LrOCunN0hOFhrctCnPzAvYXyfOx1
AMRjWuFOjQ8FwCyBurxgPnN7d9Y5MHcNN2QPIahOnG00d2tdOu6CXL5lHdTnwTTubN+/BPVLPn4x
gx8NQE34Dfd4gm5lqz9p/AIv9s3tA/Km0mxdJN03im42aYc6lY2CA9vv6ZOZ+Xa1/9fM5L4ssUVS
cDR7v1KsMC+GSKPasqnIYhbeDv3016kRFMLk5JOV/UIE2mss9ANQ04XhhdvWt6CT4Rac8nUqLhDN
llEELq+iwgbtRIsBGIgDtcHBJ4056h/b7qkw/c3A9I96sQfusLDbl9g72N4qHjogg9S+w9minDhY
Z1W/KRUuqTq41rXtoCqIO2zKNqZeHbSa5FYrQigdXU+lX3n2R1RlgdeXzVVPMQdY3E3feRt9cH7G
417M4kuACEYeudYh8mWxBbNfrtF0/DENxktiUNY/ut1jL8MX1BFuuslbFcW3kJhKp00LdLtWda4k
UDn1uN1t0qA5UVrHekg3U6dRN+jBLzVqSshiYCWjT0xoWjg4GaDgr1n0+5RrdMZ8cxuCEFEC9jwm
Hc6D4+GV7WYcnrrRX4MuJ1kvzHdQR8gwhxwTutUii/y7qBWEWtMfmlfuxljb/n3wTffDyVWZJQAx
nLpd1zSF+Dj4saO7HdPNpf9sxQI3yOE2RvL0yoFDK9KRWnIVQSYA5wBjvCQ3qXkZfOfBN+MvdYKi
caj5t4VJWI9kK7AeHAxLyEMig0Q8VDrVS6hZore+NXKLWI27TnWlId1k9zNjoRBRndlTbpKKkxig
XejzTp/1k+cssTDrqXoscZkpddWovaZmbFHVlBskq2k0GBuiSMgsxIWxIGu5xEtjgFdzrOoK2mho
mltfoujipw+lQeC1+mE6twr6F8fAx/EAsbMm6V2Nlpa/j+tuIdv72X6y8Pu3SfkQTfbXIvvpO8FV
w37luzWzGHYsajetoV0TvAQ7BPYoYeGjzZv34dIDnU2SzyKH7wnqYuHYzSqduhUrD4wqQMY52OPr
nnCT2PukAzwJ1zFFK8cx25vIa5iAw7Wg9pPyZZIToictmL4KVJP9ZNgUyE7PGfiGoj1F7FlTUALa
8f0XPoi2G8N92qUnCxDnJtQS0gA84/vQSpJWwiN27sFryRnWLesEkHs9o2q4ghZBYbcc/GVgBQ/a
lJxt0t3jXeslGqjz+WfYapdEvhoDNM4nkB14pKZjQSXQ3B7bbjoYSOkGOJ3NioWikQRCyZmtx3cy
qS6KuDnjupnktBfANmr/qiDhPryV9KX5xc3bmzwmCjBEcJUm7Sz8NTWrcSZvBuGgbm0/QQwoiCuB
dSHZ/uucwySuK4KfNrENtJmrWZ6k4zBz5K6O++1oxTuDdd/4zS6CylmMq8ze2rlGfW93rqvHwDKP
UzACh0wf8cqz+6xbiR6NdjNBPg6N6apxcaCX9m5MG+4CNVz654TqNapHFrPPweE+rK9n56dIH30D
YJgVQjwjaMVf2G67ChIkYLoOIA6Ytci6GaLqa25CX0J1xrZvOOHhLI8pmp+DnzJiS0JzZ9S+SFJe
asr1rTTdkVBBTMVcpUAnKAJe9PAiHeRLyFpa1n5A3TyMxkbbG/MT15mt37zG2Vf6bIHo5wZF+7yS
G1FVC1GKk6zy+24yrtPRXoWlt5EULgUulGD7URpoAoqzRppRUU2AiAXE0lNWNrBpqmWQgj8xJFLR
xV1TNSvP8GHqkMoBkncEVhqEyVUo7buGCTEjLOiZi85B3PA1ouYemWACSOtm8Mh8IYINzzMUJk5z
KsYCOSwph/tRzN+ylGqH4LGerhtsjaTItDZRampnAhXyW0ZZmRfdSKnBEeCYCLPUt7ptCWWG0pYH
T6XqV9MKkfQbmziGiQjo4DyjewXSxKZk26GQm6kzvoLye6K+aRcFEuMBEzpLbkxkkt0Q7OLERBrN
dVfXu1IPTr5OBdKcZBRIF9BsHLnlTLxHfOerJqcbn5rVGJdhj3fYnZCSVTk3FQUv3PqpuO+5rwsU
NeNmZ8UDg9QXa+hJ5EZ5RDsbdyOs7iYO7R/53B9H+iGeriXoItmGe2mWX2Jk+cjV3pbUmhWjvQ7R
0GVB/kjR/bBHkI+NpxJ7AmZtKS9DGbeEV7RjztjGhrO0unY5Ot2DH2j4f+X4OEUoo9f1lovvua+C
hcGO4s7ZQdELKIHUyH+3yfMF8fbJjdp6f9S3TYuMFwodKHMgjuDhOnh/mDBn1x2c1NMRA68SYBV2
20DQhuZjLzIqrPOrKO1dqAQuHPR56DDmGIfSSqm3t5121WNPLoUms6fegExiV5HxXDpjv/S0uOZa
7Dds3U22jksk/wqjIejQdyF6PR1GtidxWUCmkHqzhCZKFXUFyYbgFgEzmChIwk51s29hPCzBh9cr
Q0NwKQXrwKKIlpmVbFJS/J9m1+ZmP6RxcYfbtnjINenHO3vgrtal0bgDP+xsyHyvf2BAqXcnWzoI
PrmPfszkeduXCWV4+JPIhpDuB49S11ZgXlO8Vwi39beBmMTOpA7gtjJtOOTVXG37eE7WgwHFsiUb
YxdQN7BJKVpYZwEZSRQjRvZtktKnbWdZnyVhqRvbhzOjR+ar1LnSOdL+eGwY8d1ETh9zXw707tA1
jbXBDs1rERC/d3M/38coci3JVyCwKYBwI7wWbfy2/xGGen09zam9cZBSuAqiJMNUBmI/zwJ9oyGd
qVOMu+GB8Mf8yS3sD3fu31pNlu77yVk6oCfakHuojwD4vu0lsDa3aqfnfvKVQnVkxVcxZD9r4SWB
zV24jrRPLt7/boKLy93yqJnAecoN/H0TwoqlkA5oMnhxV942CTiiUAbQIwNL3zuGSO+NiiR2KBoN
2Niy3P/9wPf+uMfyJC3Y0dVN3CHUoH+893tp6Wr2WCunqDeTpaW7p9CKi0OVk46jGT/1ALF0Az7o
7r9+rkpJIxQLDsizjQ9mIdN8ywoKkGlpJFyAdkSLHYsDZxegmjA3rrUvZ+TG+pmM/f/Vkz/6mdwo
srSiww8wT25xZQstXxuzbeyRtK4AzuOB5EA/hC+mEyVPnzz6/Sp5620pHNcSwqDiF0f5+8HOAk0b
bBdDRCU4Fjdaa1CrTTo6aKnOsPdS+Lu8na9EMd0i+EnCd0L1qnc3NQhhVQuAKLcjCoEIJdBGEoHt
BKVif1Xr7rr1ja0fFlu/vjG7HMXrvR9SqZrtYdsuxyZYc6fcoo58dJGCtDljzuH81PTWxouajSm1
g6c1a80AgjC+xtF9oeHbjMQNum3guAlSm97NhJ5jxvkHOs3RaIZ1ZMaHoSdbOkeF1fwpEefzW+/Q
FsClO2sZSqS/7FfyxK5ENbsk0EQcZFXSEBnJcptQVKFXSFJBDYqyfVJ3R9QLLvZo4VQ2niLh7aUE
samjH945D38fiTcP0//Yq3+NxEcnJ1FhRL2CjHlfmQ3135Y57igIoqzT0atX2wxA94xaj9I8prRJ
x2aNDzD58vdWvHcBvTXC0XHtKpsukD5Qi/M3lxTMCXRkKbhfJSY54Fy86qUWCoG3s5Sf7MN/eGFT
utLGs2oRjrCdD1PP1szB7A3HAT/T1Hdo0qbcmS1J/lzVixo6cp4DkM3MnziLmnHvpgGSFB6l0c0n
O5naqN71vCWoJjQJS7t4e6kWe//SRcrcCHBAkqobmdfx1LbnJoUl17tFdm3Eaf6JpflQbUkvq+WG
C5diCgoq+PL9A9M5E+g0ScE5dIDG1pIeThOp/C0r/wd1sw5Qy1xPKKyOxdYPulgD44/ey1rCef6q
t2sbUJlDRliXzSchDU6S8AjNrvqsY8jH/VffmJyVCHUJghB4nj/4KFs3qxyofsF6NNPxSpqtpS/0
pE28dT12+QOMnfmVw7q7LcYYfLZTytvasghzz0OBEJ8eDSkl6uncP+pRP0YAiWHTcFv28nOmI9MJ
x85vnppaxGtbK9NXqtwc0gI7UE8gCy1OrTXV7P7C80xQy3Ftmt/tNkgecyulJoAKvi03U3FyK2f+
EiOkdcjReM2XYOLI2vIKJlY0BcNTEmTR3uyc5gn/rrEZqP0NcYoMxQsC035Iup8FYsmCdQQPn2K8
irSGIOy5tMaqLL7MH1wKPu0FKmFAzMcSgGcfGPMh0IxiN8WDf9P4pfHdarRkPTVm/OyWrvVFxJJ0
1tI0qZZ2W9wzVe2dEJRKvti6n6+rABJyadnGVR9F4xOsAus4+QSwG8MCUQN7dW2blfuzmqCuAicg
lUlHYT5eor/s35LFUnwNyyy/rrHiR5SQilWeGDATYKvdt5ZXkI7QhFQ1Zo0glXx22vs2GnNr53R5
cjTywRk2M09H2KIO3YegQCseYR0ShfxR11+Rman1gyVLwBsC4Grghek9YX/YEBB7vzdSZkf0uPKr
Ms8gKWhJdSg07s1dOrJCS6eZNgNUqhXvT/qbXbpFeK8NAlVYx6PS7soJK/junaCkLwGFUxvzSk+g
WA/4Gwx//JaYc69yPaYRON8RfpL9TJgoML+KQBoW+EmnxXOaRZ4/XOVmCEsxMwrtNSz0OSdLg4o7
6hGj4MUzuvKia7oGWr8xhwnnjy1/tN1cPdck4sTLepT+Dei56AyyXLmF3blapUlrMQ+93tvZzJsV
6Mlg0+qNcfDTQl+jMpPsUAjVd3NjQoPKSkStpdNcpZwW1qGwgn1Y1sjZ+nXyaFuieTbCHOhro9Uc
oepoK6uOIp7JhAHLrWDvoytx78F0XPSVU39Fmd44hI73JsnWINgzy/jepAyo7qcXi/pZAMyG1C/I
8zXUiVQlMlv9SP6JN5hcgSOP1+yixPnWicbYBA4y5KMTFHu7gn1PzleEuJcNyygXqdjGoCJ2nTW2
G+Knw9FMAcIDl7SJAZecRFKORHPkZRczrItt1NrBa+O100MTC6pzIq1VeYMDW2rWDeVqHud240Rk
n7H121d6nXWAtorhLhrpjjQBka1qHA9xVZjLuhzqYy5cxZGru/mxG7zy+6gFLqR9x0qh+HFkSVYw
aybEzwMmuF7q80RKIK5Whxj9rhpkvEkmkZ3SjHlGEZJBGo/mWF/03jC/1lPjHisA1t8baEGEclpk
MhZ6VDqHua6Nx77hF5RoYPGIkKmxzRy7+2JyFjk6tXD2FD7qp6LXmxMUQ4kWb5BOd2ASDOjClXMT
horGn1ru+ACtlSqrvkqOYTNne1YVE9hS/i/d7tsHkpxAVgiVgxvicI3CHI2zMkygu3Z+2RSLog61
S1+L9LZXT7d7EqI7p29XJIuyGQQNHpII+p+VadbTkMTBN6IZ/XWu6ZNCexH1EEM3QLGxs2917+CB
rkw5wM8ITfug+1XGUWJAQDlvQS9SgblJCzDyXZKgx2N0eXoAdGdQrxL4+NIbHfQlhyK/OKEdRPzA
k6P+Tc4mvAndzY9hpslH6CyI5RZa/lrjn4Ag6JozyedTRo1BFp/9JO9WKGlQZwSLRyctrazy76nM
gGiEPsX19UzcsppHjlyRLo+FGeFmacNAfu+tOXqEJMaeMzblNTkNzV1twSWPCVsQZND7/ixNXbvS
c10cqsQG5+36M9zJKEMcIBn88m508vHWqYrunluShxQoCg+7ZrYp/MrLW98t0ToOZLuyOq8+NRDR
iwX5DzkbK1KDaAm5cGk9AW8UdaboebBM54KANFByQnM1qgWxZf90ZNdvWxPs6dJGGWA7l8i4UCJm
j9FV2vtzD9krt9nATCj0RMXaM5LyzF4CtkAh4no+twatjOWcEqfA8QNlMZ78G2TmUf2pchm/TMi/
E3j1gZjiAG8V0bA3ANwnM/pCHgIdK8OOvc3IqDzoWl7doenc3lZhOZ8bc/I8ijxUBnduDHdKBBsc
OucpeqvMuFgEiINT80sEDZ6CC5LfSK51hOtXsxtUV7EIBvZzy1nWETzKBAQQnh3PbXDJWC45aqT0
Jl4uj30buVTaGM69Oxv1PqkMips4x60j6duvc+j3pPdjPPu+RMRJh/arzyL5EtpF+SUZ8+TWSMZq
7bfFhF+1HZ9YxsTKYl+Hl4NI9Ny7KJt0Nkqv+Wx9lXVZnoQOmbeL+vxmsEDVwuJFSxsGjzhTF10u
RWvTM1A8rUvXMOHJCeTqHJZRh0t9xE+YMgII3OjXY4OHSqbPdkYWPvVmoEjvLF1bGz1bLZlmtn3q
Sd5rCAoM3o4r88aN80Mo+QisecuOlFxUhAwvDYLe5KoT06uivd5dl8XtbIll3p6ceKNTGplAv9KO
Znyrm1e5dfSaO/ybevoo9HUz3uH50yGsVA8jSdDRKu+Au+/hYi58OJeBtrOsb6X5BbGoqlymeJSC
6dbv7qx0r+Un29cXjnGUBuBnSQWmQucbR2P+kcgX6DCVcxWH3zkpLgckijvK9xtbXyNCs4IZp1Lp
nwKL08PtAK4Y18221SDehvBoxh0ybwu1xa/QEW7WOVbpZmjMe/BOy6hCjNxM73VnAj0VHyL9Jgku
5MOtmNgrYKXL1NQWVns7U9HXqhIpsvHiPQKD6yIXK33co8O8di3SF6m0EYKoRl3TnV9F+kUplKcq
DG3tBu+miyUDkCxlgmWH0jRJemXQXmaO0ECMf4Qm9WuT+UMgAhCP7FqovwTifgi/gyzHdPcc3/g4
d21q+Qac59lD7bEb+gPJO3eRXSxEGuCE/wr0bpMk3bXZ1tcj1NmO5YJY4ZKc6I7EYgKKmKdrfUge
kCpchVB1BWNT69nT5E9LRImPk6YfsroGSJyePBIH2qGBZwp/3h9uTW08JI3P/j6jdUZPc1ifqu5Y
FoDgsksWNY9Zhm4ufKzeyrcWid+zf65jKKbTWB+DmZBw+DOdq5u87ZmbGFQU2HX9RgCcnRPzIfU6
9IK5uSIINc7FSsL2ITtoK3SBFk21KbPvcX0XZGeDswFK65u8+85JdO3ar10SXEti7VLp3wxQiKcf
VnI36bchmlbO5C2cysb5X+87n6LkAB/2QJzGsAGQzFSGBTdBkW5T0GtG3myyNLkPSR5uq/zGjsNH
IwtQQGCdmVEF6tZcxrl2o8+knIN617JNHhWrQspV6SMnlsrhGgbxIgV/jTbdCxUjm05rN0EcX9X0
GKIeCx/0EUplCwqCDa/Z+p5S96jw+391ABbm3lYnjCBxO6tiBtvM1zHyCQXEbqt2bmZ4ZeYIeVia
h5ZISFk+e9wxEhOrNDok+NrLrr8t9GCZRP0dTUbM5ymKXx39dYzSLR5axezZDO5IJDW968ERpyMJ
0ARIZ6+8NVUgoJkCCGa3oYV8UqhZ22gsr7O6xfHYc4NvllagpA0mkF/dwhzUqeILToj7dv4/HJ3H
cuPGFoafCFXIYUsEgpkSlTcoSRwh59AAnt4fvbgL1/WMJRLoPuePsB81gcLysjHtKRTSrVseqTN4
XLIYyjH2++qFOQmGgULoOiSHNrTkbYGLvgM5rqPVVbp1q4lhk9KOmPWOZ1Hys0r7PPm3KmeyTsPc
hhX/G9M3y9qXgP8jX5x6aLJjjMVWzz/KhdX3VRNR0Ju+U3H6faaDHtTwCojC6JSA9+ResG367Qd5
5KWhKh3DWlF1sCfqy2CVAVEniNsPKhp3aeIjpgqyrCkkN+eHo85N5AI67s0RTyqPFsUObqllftw9
tdNLObzNqeUVhuMjRn40+npCL46JSk03TXRl3rvqFLtRoQeC+Z6lwu+nTtuo1M+QldEFjowVXp1p
bkPanTgVOnayaKtHxS2SwH9xfDGt1KubgtXZCJZHdIBju0vxRxYojtRDJ78r9pNDapVBUauYeFrv
pBlF47ehBWZ9EvFBwt+oINfPysCky77JaHFI+aUp4JxCuuERf/uO+mGX2Am5/Gldhv0NZuvKqBqO
5cek0YOxj+Y3+FhfqZ7m9Kutd1VO4GxLdjtJb+NHhWU6R8YsskvrHHInjDkP2L9z40AP2VltPTLg
L7V9ycwXdViOrfwsF5819LKcHOLqtnDJx8LxxJBvY3bV3BIPxM1bLdXX0AfQwuuLJMVbjQRd4a4z
+EU6uCuYJ0stiarE4EPDfcJ+M04bM/uk3hqCg//B9ankEJjxuSjofR2odZ0btxxGvLBYztvWNRP6
0dMbCbtx8YwpoZARegJrtKg38od2359RYkSrcGvnbGGAHxbfVOi/VF5EVWykSmaCIXz7X0lCNLTS
pl4fHSovikxUQfzaTn9debRgyTuqbmSS0xrnZTTSA7wyBV0fRfcWqWOQOSeZFnY9pj64RZ9ZCgIL
1KBcbXeINeIl11BHWEH7x6InPnnAN31E1EEbgirZvhP/VuVhdoxdBI4wFy/F+G/MKNVO01uZHmde
27mBWu+rbR/3+0k4fL6/bUxdtlh8iY4Yg6mzn+9JI9iyvldU+Wty1NUzjecbsfyWchhH46YuibSn
YLSCkRvlb8LBNg1HRE2xvRU5uNJWXzdeC7Ttjm5jR863GjIkmr6RtF9bGPJYUYK+UrdVpW1L00FE
QqFirV9LRPF0wORoA2FaRr5r2CEMcv9mB/XEhyxsZB8kHKm7Wcext2oUIv6lxPrU9evQfOj2PxH9
PBy97NyP+jOvWE+wEO1sv06PpNrBpXNSTI/vUQvTzELg+2LU71pSoMsgtwqAdqrrrZI5XsMGkVLa
G7E+iPto/j04bRBONfqeSx4X67lV/5roA0jGXSzY3rJ8GkceRCu+qMWCbTHnrMMWKDSXKXifpG+Z
/dNpjtcTp6NY9Dyh6hll3VVomhZ8ohw5gcRnBjfJ6Rodu/kvTo1gkl6SEpEy85Mu3fX6K8qeSzpE
6A4vMT8yzoS22vn6KnmyslLedkdYmyXKFiLfU6hXROYKe5nNrwMZggMLitmvfjaayE4OE+2CrDUj
4rXa4agyfmXrS0+P60wwaIeCx4n9XGEs4sdJ3HE+qfQPMyttV/nTMn5tjBwjnUQRB4jKsZQmpl+P
z8VKPgQU+5g1HmFL+Jt6EykKW8tjNlECBwQtbp8z+h9wt5hPj02rXZd9a16pHgpITgxIY6bM5aXo
Kw8L2rldJ3YUyxVa7aFFedXymQei8NX60+r/dUX7VBQtCgF8aFKHLZscQ2dn2nyo9NmRZZGwL6GN
BL4qhp9GJX5bF2GWPTtFTK7tEuQKmZjFV2zYXrXejFGljGzw2onpCTQjm5ygLqHPTKRHKr2AkM/I
p/YVfFKJcbHiihFvY3thGwkQzfuN7CfNnRDyd9oBPpZmN/LRVwaZy73jqn15yuTRq6XjnNxmJOll
Aqn9olEKw4RRFxtnhUglhDnm0oGx2wxKdojT6UQu/Piwwo2WczScX9rPcdGuwUjvkWgAnZ9Iggsp
bdlR09v1O528rayFvFTlN2fOztNQB7WhnNuiJjGDVjrTehWYd5QeJRA5ePLYM8aPG7WbSQtWN3HZ
eVCOQZHE28QEw5+7J5boIIYQFulAmRilzSgs8rT9mo05SGXd8CY5fTPz6Fdp35f5ojzG3uF3rvai
ulvofYUteTpBfHym1peCBKoW36Uz7GtBerfOqbiapyUadtlKmp0wGOjTaDt2ZQASEEqmeQRex1XO
nVkQg5dOaA+GdQ8EtW+TaefE16rrAyO3j5TXuGpan4uufgzeDNj2C0LCbWFmoa0oe62mQl5fdjhv
ETwsgdQTB6YcrX7i/05ci05LNKQbA8FyQZp/p69ewVXZdz9tHvHt5mGsnUDmiR08d4QqD5TGKxLN
tahQLU5TNLh7Yjj9aGJAU9bQIDmDzIOC7rCYYbem2oT+tUNRPsfAYrWzL2h6GXWusEKWUakoIzEm
I3VXVUI9ENeQcFbaeMbPgaRtib3EoVgHaZVMvTzSOoqscX12pkukM5VKvIrqVVJ+e1ywa0tSceUv
UxtUi8mZO3P8rNsMWhAhqKtzoat4AQjw26KC3DogTl1Ndhc7QDerm9qc/NRKt1K2+ovCjTyOFy6/
M90dOAm0gJRHxI3mbtAnj933OFriXY/Xa2tHGuof5SgvZPMo/9DhOCSk0AVFC8GJIsgzkKVrmV9a
wRtQcoXQdzYN8X2s8SAL+XmyTU4FvgaaO5vs3SxsShlFhtCUGzAd+u+yx9CnLdK/lTXR4QuKOut1
Kg0VRIheYaPiOF4s+z2ukxdpvXfWGx1g4E6XlAQwMZBlH/1SjPaqKpO9oX5VR7FDUR5z5DdGGuNi
VybfZWvNIdaFv0xC4CPRztx/SjoUtvlL89Ue/QC9xd1oMI7Jx7J3aBG1nh7BSw61y3Ri7nL5YDzW
qsa5Jjyi0cyv0Q2439DmHpYqfQG/3NIctSEPG0CqQJZu1oEg6xnC5dOotB+B4XDUgX36YYDejq9l
YuwdJZdDSfnSCDOVmCPmR5SpOQeYj1OfovFrm6zXHAVPEZtuHTsk8OD5U5p9NGUfZpN+6gNDGwJl
snFLUr1rb+EmVARQcpz2FAKh8KNqetTu6YAMLY3pHO5oC+hGP1nFyWgoQcnWe8rYZAwOxQ41DGWK
sPbLtGYeIjNsydaruuisz+2pQxYgxLWvNEKV2rDVjjMHXneYZwGIyj616IFpk9PQmuch/rHH0lfb
OwKqo2lN+AxJFEBilRl2KFOUhR6iYlZcObi5VJ4S5mhLuuiEdtcD13OGMzZdd2083suoCRdWJHXu
DlmUntLWDJsi2duLfXRm8p5KbWj2VU11lT1Ryt3VxDAUwtwVIg0YWIKINzNv5WlXVviMCoA6i7al
RaJ/yFIuhA7GAUKz7kjdWbK1bGIaM5p++XlVWq8rfTnY8AqBFJsfhEaEwwDFtpmtFKSmSgYe6rL6
IeJOuWmlU5Igoe/bHHk4yOqj4GKIF2as7qJZeX1XZoquqeP7RgKanWkUK+5jxMec2aiEyYh+SHOG
e21IXLlJ99Sbw27pSIDXx3UQr2plagGSY14z4n8BLjkNZG0Zt2qcSvzxJHnNpeo1Z7v/NxtpTSpH
adTHuBDaWUc6faviyLmOuWR/qjQdocJVDazmrfFNb/bbaLaB1ZQXOu6ouFN4S+gaFQAc0k5qGFy0
YkJpmjxwf9j886IXFb961t1ic9IuvWVkB6Whw1Z22quazgupMVSdKVV9S3TAIV6XFqFLeu5iwqcd
lZdbl6Hh4y7D50vf0EQGnJtQlrkUOkNmDhTTZ+Psw0gwL6yyftRUKwLwrF4WenuEPnDr5eshqcwq
4PisnhcUI5sUXbOh0Uhh2oc+JRs+h9/5aZwHthTn+3Sy3syp4m2JG5j7yp5udEJrryJmMlFpc3Ep
e3YoIOKqFS3ALvBIoxb9MS2KZTsiCw0gwo6mPd60ufuqyvXer5PprtkQ5lZ8irP6klom6a5D+6SL
dAFjS0CBV1J1jUQnc8rMdmSsUZ8I5Prx8H5s5jipN10eka6lIKyZzIyNz2nMAK1l7ucsGoFCIoqt
jbWrcZJF5hpkSmcexNyx6y2456gse26N5JRzc3YiupW6+S5q81wuxKpl+q7L1E+FshgauLlL297i
hNLsXeFEryY9L2HDKk+8+79JzjOgQ5iUbmX9l83ldaQdzU8WleZY0sLUrj/gkuboUsiAsc6N3Vxl
XSr8pZFSl15d6iukgfthnpWtECMV0kN3zwfyltK0m7wmK+9DK7/aFkV2KCobr+HTL7PYCu0WdW/t
6B+U+JAox7/sUH0YNHH6RFz1qeAoot4LfjSPD7oFiSClhFaMVSbQWJHdDsos3+wumw+ljcRR7iZ1
h+O8uUjotd2BLdMzHn7rtaoRIFaPRyeH+d1IXR/GbIIwFFRiNKi8gbU4+SHtFvRWmbqkj/4tWw5y
XUlpVasA8DBg0/bebuisGn61ca18Q9Y2VsEmOBfZfRYUWYfJIutvhhMVQHlIj57qRDit29ZT+tVV
bRMzZOgqKSrdai+BZpZkqidmXFEmPZlsaaWe/evk2QDUoCznZglbr45KM2uhLhTqVLtkath9Y86a
qiDW/9tp2BKYtJzY8gv8CQC/vT1d+m4dvSqG6M7IyP+kBtO4I+vHGrA2daACQ8uB1U0k6hUyW5C3
cgWCcg0DYLEplTedDufsYNPJRZkO/GBGDmFJgAwSkTKc7cdOLQSNA0ZnsUBGGs0qyA49iK9Drhcj
I1n71hXNflENrDT5TTE6wfNuDocmd3gRovy2TOOfWemeshhBmZu7tZ2pd+dSS6vqTD7ukcX2TMD3
lZavIyzJdyOaqxFLZ2muD9Bm+UaMiQ9vvE3rOeBr/suQL44pq9HQxh92MRugcHLM1g0YUTrTZ2yv
4SQV75McPx7WwFB7X5fvCbSSaSQHvcSQI9GlQFenRFiQWgZyjuaao9bxTKrrSBFg4SzzmNOw2jd9
ca3jkg1GI8eC7kiiAxVKyezlT3lUiEnKNc80VjCqNWJzeMtGg5ikVl1CkjR/s8H4pkD2XaX0E+IE
EKBTD7BEG31m/Er7zyEnz3YY93Ofn3HxjN95lhbXGNOpQoTApLI+lMQEsyfl3fyB7KojUMKy+dsk
o1t4ugc7zACH99JCTJ1Qa8NFpHsgnZj+xqoA2IccS2vltvSN5DZz9VsvyPQVgKCKdBe3wBsR2PF4
qQA80Z0PyGM4ps5tSfUxnaZrc8uAH4CHM0fa9459WtsOZ2j+Z1N2r2NPDKSIEvWsN2/gIHWgtMRo
jxGjS2GYHOqAVKhWRp/DorhIAkuI1izbzla/LEpYJc3yqabaWqhBGtlmdkr4KUf5x7FEQtZ3+clY
dc1si9SsHK261do0SMzbbvmXdWBJD1m+6Jpj1TlnvZ7Ow5LsSKYzPUumdq7sKcuIYL3z6OwInuth
sW7ETV56gVBYbb5sErKvpZIZaLujDlJF7r8lUyYZoB+aBLtZfGtoroq7qMKKFZP8HT06rJt+3PRF
PD/+0PqlZUuPkj4FtcTC/F7lTZiMRGkXRt75UUnMTZlpENNOfpGmKaBglw+CZPRANXVPtoGmoXpQ
RkZ69imnPfi5CXSvHzQnKYWr5t0licT6ppXqeO+0RiaHuBl9FvodyU9Unip94CAdjyeLhnYdZrt4
FQw+5bwehPqkjE8RQJomyc+CQBjsx76F5g7EMWwt+ya3SNKnC6VGYYUVzFrHw1xxXxVKDL4jTY/p
H/YmMIRu3BKZuyGPJQbQFTnLXJvo26GlfZv7dE3SG7pjXE2GgkKDBkexSN8EPFuvuR0/TUb1THkI
76k+B6MSQcqMlKQqfp9o/qQWpEBy2YnxQv3sFysl52+5SyCBK8JGgMZWlpvOBP0cs51Ul0969crR
SHEwGfkTspTESJ2dnEWho1NgOqX5pWvaQ6pP+LLMnTPbWybOpwqYkSY4Ep3mYypL+8cKhRXSlUwa
JlMwlKy79BE1fHb91s9pkGAzL7tD0UFUDOrzmFBtWK7Mmk10SGd6Z/ohkPv12M86R+wcmrjjJNv4
HCMKO5ujgfG+aiW3JELQwIioYq3O0hVDiuotDaFehI2aX+Qwf9S8OpkJLYRK28pfRd6fdbjs6nWo
D+VYMwTbQYama8kWpDMhfYcM9rZHMa0tf2aOn67vRfc5qC+OFpL/H1GFw10tll0sVPQf4chcrGPJ
6CjuGcrMpbSNdE5qP+Hgup+6WogJQiRXoVebL3n9OnHUlc4/3UTCyJbn4CK0xU70CF7YULMH9OF8
TY0ayEw+mnOxrbOlH8dum4zPJG5LMJocGqI4YvjHXXyArnLA65Luo7U/u/VpwnIxTOBfU4M15aN3
cKV0W40hA3Prxm7vKpWnpCbX8uvMQimLnjXb2Ot1t5f4rLsey/pyc9YXO229LnsYpXb5wIDYfevO
i0GoogZ2MuQGyUG8rCXzatH7tNWQ2G9or7LGRkclEfBMcTOsvTme2nlnP/yG7RV5uheTFVNoAZcm
u+fsSjrWmsqCd6fvRueNuvVp5NZDt5HhlPN3oV7omwsoh6NkA7UPO072EeUSlYf3gnFAGzWek1OT
hhJofAnvUBNvu0RVuKzfjnyFoNlKM1v0LgaQs5O9Cb2n/9XOzgFC76c/QlKQcIcVwhiFTyXH38k8
Wbg4TzYlpclC0P8HlGOfM2rm+MuJpd/lhWuL1tMlIC0wMyYsvtxa3OsZgZn9mWQ/k8lID9db5Mey
wMUqARRCBGAbmm6A0STJAXVDtjHvuiNqiEpQhYbAyCpHcJmerFjZHfhNQBNw0Z3q9rPDc4G7yGvA
ebUUtAj0bWIbfCwKtAxhjyF070ud7D0tr1TIzF7/wLEdcsu1sDPPqfGmSSFDtidB9JIULvKX3nzT
8nOBLMx8s5dtReifyhjzqPjW+ejwEDpiQ43Uph/TP1ou4HRtPq6dyD+q5WflEKFc3SVjTcv2I/1N
5ncqmXuyqnkNQgU7hqq9JvphNMEPEpkM5ivh4wHYMPApbUdJxp16SbT8O+u2JCQ2Jn2nLeX0FLKX
MlWihZ9OMjhzxqwc5L3GMaBsWgmN+/CjtPxmtLOh6XJLs8NrcYqWfEcuMFnbaEqCSL4hESCwWt87
xmcTv2iN8iSrrlHFXrOq536afKXEIKP+yjVJclYVZnK2JclOoyFWQ+Kmonf0qmE+4QiPGZY5VKsC
yLqeppPc4jsl9D4xH3Bsv9OY0JE5nthovCURYSHgjmeOjnatD5M+7HVRiV3ZtTcVOYjBidPWj5ec
yNvki8HJWTSaBOgkga1U8626sP9bv5loQ6BGaWEk7PEXRniFEY2kidL7TmZ3DB7I7phOgoefjlqp
zZJ317Kt93TfkPuFywkL45gsPq+yj+SD+ujO6w0UFvbPA/pWesKIeRf6U4x5wpZDUX8DSO5pu1I5
yXJmJNW4FnQYYVIZ5G9r/lJEddOshRZbNegeMq8u3uqpFSjR4kmM8Er56fBwoiZzi3QiV2TYKvbi
YWveogLkurbcR5ght6nRvz8KhRqOBT6cyyP2UB0zj3oc3HQJChZ4CFybZJTALi5uBIocSfA/hXEd
l58O32Y9U5na96GSakFEBq859+ekuUBmdOI6WE9G8WnT1VLhOytsNqhbvYDGcch24NvK7GxK9Ie1
qALgCi8uK7cmmrhRj+rAPvIm5Kc8sjdso6Q/7nKCrxB682Mg3/2mb5fUP0SYgktR/u3HUMo/zfU4
w5xVN97Ecph2dYmRa3kf87fBbAJ6W904PQ1QSRFwdytcy/mZpB/n8X7DSdfvUmUHhoSLKXsSEN+z
8WrNvo5kStMyzHNfCtlfCU5R6JxW284A4YNGfexMkzxJXvGIEClIul07dl5VBHUdA2F+CeW9Lbpz
xikbcRKQw16iEpO+cDS7QnlJpLvW/XWo3/p0a61PBYtVMZlhNQNMqBS8tbXX1OO+R2Nd23uEHJ5s
3Y14x3IIzb9todNrKNABcZ/WbjuSxA3nnKSB3D5Tz0284G+KqqV7rwrLl2b46O4ercRRA98a2InQ
2rCQEa4VVBlAeAP3vkK+vIAAI/5LPIvzTkn4CKLTVNieBffasJArZr6bxuq6pBqYme52SJf1kSLP
0TMlY0/vosIPFRnPZgLrDsn7R/XbhsBitX/P86dIOSeEQBnDj41PHpAtWp1rWYJZlXEUlqbYlyzZ
tdx/aCK/kubC5h25BePBZikx5FFaseRWqGjmzbQFie4WsyLcXZ0/V0kWLFBA5JVvxSIeLcMo9Dnl
b111trW3pC83XRdU03VK96USb8z2s19fLe25MN6G4gf5gp6clMepO3zRYUVV0S/up21Zf5otkT7I
1shRJZFrY7LecENTklwP2ykCnVQ2Yn4V/8dTJ1siivg8L8564yZxu/HctOoGL82LFpO7ZiI1GDDX
xzvUCi4tdwkXdOenfBe9igyc4If/E5Wnc46TRP9dKX0mAs/QsG7ylayJ5sayCSbCzVz7Rtbhe1e9
x0zR9IjGcbDqJIB190p+m4ZraZ6n8TJJv2VOFv4/nfKUprtMlu3LE1Gyp7p5ttdnAc8LEqxDQIG7
u9kv251r2ksIoMlGxclEtggtx+XgrURCZsOTae0j9nyDV+agk1RP6fCV9CavJ3lTWc4MCkp2LKwt
7aZV0bpZeWry/Ww+TSoSqzVnnQnG/G41r628pzaoQY5Cr/MbKXqFNAaq+gTwYcLi9e2h6jJvJEGu
iu4S/XmytemTfR9Jt6Y7UPbIs6aS/hDWTR7YjyWaq6o3Cmx2MKXjd6+Wmzkd3lf4A2LjcPludOfS
abM75ZGXtI43A0r0Wc2Rd4jScluVX7Yq+b32UGOAOTIw49rcrqQg1JbMM5AF0Zr6qvnyUAQp254w
POpKyf5d/IK8ByF7CwhamYBRTv0+KQlTMK52dprNe98X3Krk2lZIK0eVDbFjRLg76hzMSJGmZofi
lun21oKejwn4vJK7Jlr8itHNzp517U23gKjMAPcVCn6OgbSFFNa2WF9dYSfbQWZVfqdFc5elE2bj
gwVpUTV7YFjs4ZdqXjwuHfYQRtB23zG00hvoToIXuSerAh02QXVJEW3W5pynZ1SS4WRWoRrPrm5s
NZopqSKGF+GyHM49KKvp7EYJO/x7VAStfUz545389fD2jupry3a1fjGHdzU/3SsnbMaSac53asQn
Jw6TeI+rESzxZlnk87gTlLmKtKdbP60cLyxCUKn2MbYFpX1SIdjjiXlapTKOzS9uQzOjHAFFM692
qDczoNFNMlkxI6+W8Vk1H2NhuGUUXcxO/cjr0yqX/qBowdjiUkrNQFb9gQjilhNXGAdj4m+RUDga
kSFQbCDxRoQMtUdx+lCh6ei66oD4P0hUqu0kxoti/M7K+dD2a7Wt6K9xK5xfpY4jHYzVQElogiUV
mraTbXFv6SVi3Ym2RYLJn/AJgX8NtXXkeFWaVcid6k9RUQpZCUH9KTCwnzmGYBbsX40o4V9wkl1L
+yb9Yl3JVJG2VCtYuuvM63NZJkgakr9MV86zWdVPyNukcK3sI2VTz2YJfFJilp8RBMxqFcgmSbHI
8p5Xqn4W4kGqon4WRCft0tUMHbNzDaUIU96BpC4pS3fexOIcQV3tnvMtRWVlVvhDh4uUoGudyMxA
tIXeag3iudxLqBEhyiAHxXYWeF/xkVaDvZHLQ1GQxtEqUWBVSsEI5vyzOuI1nTKIiuHU6XzIfXtO
6yIEhNr1vCdprb/jSXo2Ct6dvrw6CqOZ052gk0klQGHTR2y/rPAxoaEoLRq2LW3xRsN6KamsH1Q+
dVQvaKycf1pf7wdZcNSsX0MunpVJKgEkMfvbPys2uQFa2eYt1PgFnIbMmnJjTNuy4pq+DPmnQRwy
B2LG9xCNlM4yCeeZuhknDfZvNyTBMu8XQQz4Gm9FQvlarX/LWYmUKfUpkNBVWk4fuzyhGJAgTHmk
0jq6ywmDkyuj1daeIg+Ar6D0ScbHA/K9wtZvZhiah9+gf1lBw8UMV5aTs0OOsjT8cTNC0EjztVax
NnSc/rCU9hdq9wlVHrfWMhjQ+27TXDs8NfV2hsLFAahtJMpwE8VXiXVtOZEJ4lkpiP9CzygvZ/Qo
hv1tEAMf//XtvhRv6cB5eu6NE9EwdXIS6w5ZZpu/NECcy9aZQIR72otBmJBXdOOlGD6iPsiHB9EU
gIIN1T4pmM+fK46v+HmcQjV6mxA2lhczOsn3Ep3a8iTUAEGhoD7bPvb9IUFAQzpETxWt7XG+9MaT
TbIPP5q9kLy8iWFWEJ2uyxFdCMzeau4BF6IyiIsnoh9Ee+jz3TI9y+Knbc8xGTRNwFLo/BYSNXXM
AKQ9pOu9UVAQ58+T9sQjC22qqi8WGQuMQjlv5lB71Bk2ZMr6JNOMmPbZvLOvWbxWlKcnW2FuczZg
s+1QuvFQM+i/dM5OBUobPY3ptXuXpps2fmvl75ic15q/gEVn8NeMBGnFW/6E8aI4r+u0XU0GVM77
UQWN2lHRjqnrT9VDuscr7caKTiprs1IMZvgD10P82avnpvzX0U6cfFYOKl9ZclUdUc2uir5H9LfZ
HXtHod+WJ8pifTlFLCquElLFArTzW6u2OSkc/EgTrYQGEk+D2IR0/rPTBTkyooDZpZBtk6Kt07Rn
ndVWaVXIzketg69qXNV+JtC3oJsjfDWtfvWSl4ZqS2OP3zTKvP4NMZYzoyz4rsmeGsikGajyJmLx
vGThKu2Mgj/LfjVzA28yBP7TcHBGxV3iALkuOynxdTGyj+rOCiXkxlNoxJaCZPLl9p1sJoJhEnAD
wWJGD3DjyvmXZbnOcBa16k0l7Q0PjfKTHYeKfGopXGzu1EhzYIW9fefXUrMnCnuaYmdSWNh+af15
lM9UwhoF/6nM75ur1VCHpnuq+QVKYw8fGC5qdGISQPWp40KFM8C1l3AUkG7CHYHyYFptJHlHIyNV
gv37YlZPXBjwMQh1NduioekUMYD/g8Y4aFCuY+XTi71ZZQfA+aVNIE6ZK+x1p5f7MePIVL/AIYh+
Wa0QGcn6uKWbJ0PxFBXaIGzJmQAOJgGntGoyJ19781MDN6D3e459MSKWec7IjugQ6nSbmK1EHNXy
I+boW+y9DfEsDqv8tRov63DJUHEAyuXhUJKx/LAvsSwXp8K5FRoiDaY5/hmMJFNPeQYQ03kEY0Fy
xWPo9KB95FyZoaEH0LFycVTyPVOOFR1LBHl1doxAZuxNpXjJvK2ivwZutEHsjhTVMX8nGyU4K3r0
WS/llrAtd6BK9rEipl42fNTNZ4acbo1opCckWUdmc8xRNBnTZ6n4RRNYuOQeR43jmsvfGgdJdSII
WGj3jDVlbna1bHtUXWh2gH0mIvEY8NNV2yd5uVG4vlHS2sXICUb9j9d+7jBB3HUG86R7mVGHDsWE
6v+QAy+nnylpbcADffHVWj6cZPVYVn1KzisAu7fabvAjYDsC18mJ4EWdp1JzjzK7bEED6ZWdMROE
ehQi6FAqn6AxoMxzl34008X6IkAoG55HMtII3OiaQ2pu0d7mXB51d8s1P4OitTZWeULeVgv/IRTs
AkVDDXNu+hOuLi/PVRL8w0H8jTw17Wli+czxEtq95TfL79JL3Da1V0q118ULtH2oDkwmp74BPCtI
LvnSC8MDfjFMRsWFc4r3kivh3cn2cC3GdCx13kuTbJIru7COSXXd2khHBNI0Y1cbfCLKKVHCGSCV
Tdoy3hPmo6UJDUpTCjTOYrjmy0/0yFgnPjUfx0DMzjZvyZkqJ5cfDAEi0TW28NrSeOps8b4CkDUZ
eew2zlp0RNMAcD3BgVYG5mDJQsys+XakX8zhYWo3tNAu2r2VFbjjRz+eC0/rqj2WHxjYVv61WnEo
jObklIlnjAcMKaK5Z3DJiBdIkvJRrSAmesG/FlJw7OlQ8TXPnNaGhSntcseK6FsocfqPQRJHLz3K
KVVBtsdFrhADOI9dSJf3lr4CaGzmVWjyJpWB7zt3Gokr6Mw3VTP+RaW6yZZjYuDJSYkYIAQlU25F
lvjrI1R/0UBzM+ENBffjiDXA2asA+40BABGbwWBUMCPvlh3RlFR7Oac37eAnyxJ7iMegqpRtlY/P
S/YZyR8Ivi50wNKDliCbbhhZelLi5JMJaK0UO00IBAlg7/WzHPVebsOJRW4TCZdZFp38hxxt43Uv
kbki1Bl+4RybRGZpth/30CfEcUbuqv1jDcz78pByfpa856ZR0E7+JZf3VbZ9A3BxQYf7H2Fnstw4
si3bL4IZAj2mYt+LFNVOYJJSQqDvm8DX34VzJ+9mPTtVo7LKLGVKJAM7fLsvH7X7EA0PUTdtMm86
1HyaOhdLaJxsdI1MixN/ySzZWOUh1L8nhkffdXjewNeBpubMVC6A9aXl4mHdD4Kjz4BX4P70cfns
pRmd2/aOwWdlwDwzh3ejFqsJ2UwbsDCyB6UlhYpkusDAIhjFtrSw9OhslVIzerLj4Zus6nYCt+Lr
yI5+lS6hlkKjr1ruMBi5fONWWt7NG8tXysH2IxChvNNPTTgte5eAfn4cGrx5kKoqjD0+2Ydk2Nhh
uCWJvFYl5UUQniqCozoBkMZMfkZ2SHHLcDrom4K7qSZudpmuo+BYVdeovGUCPz1tZZiJL1J2gAsl
hIhP6XWLKfqwGueY5MMiIXBAlnxT5YoQw7TLuI34kG16v18FyTy06luznOhf9jcjnookMQ/pUHPx
SUnsimMCwCmiE5jAMxk+e1VUc0BErlqMgf5YLnPdJOOWz/ejm9lzM0tF/JXJbkWJ6EbL2ktivzQS
T2ijH6Mp2PVFe7ftN9WT4AynH6+T72OiIa8RPyBS2ibBQyM6Dat3sWjHa1FR0AtF0MsoAOtgl9kv
o0sgQgrjS2JHryqyGRDoVc7uCgEyJzDBtrr174G7CN17zquJY37T5eEhlfnVSSCdc9HNgSUJGOgj
g44xvA/dStHFXJartNp4HjsE118rj/a0gNmr5DkfnxUYNC1zATaV23DA3Gc+W/VB2duRo8zitpdY
KAU6i4kxRjhjt5Kw3RjwaYVsg4j4NrG+1XV2p0g1pfdmVcGjzNIt+XiMuUitol1bHfsepz8Hswke
sILvs98katWH+otdOAsPtSgJPrXqVqQvblevjaDYx8Jams3cIktXr12tKu5h0jLf89x9Mny2WQPn
V+h+OhG36IIZPrRQE5PNwKGbYJqnwwGeX0jbfLRJNXmyTJYgMdfipJIvpW7t5wuok55M404Mk7d9
u7EMVmUBcVL1Hk3tMkK9tZCU+gj3/TEf4l3XAxiYiQRV0G5N/PWudEb6BIaVUyD9JeWyZzxtO7GZ
jGcv4tcc274nJWM+egLI5h28my3ecCQMROqCRIOqzMehMN90C4kB281mbPttKjkziDRouNnr6oNe
+33JcecyGyDQM5tSYyb15Zjb93BG8YBClXG09iLwXqLhBR22hKeZdf0TwOKFPeAfwtQRD7Xi1xQb
i2TndGKl+LOyVEfrZi/nOCgMLehKtbayFtVAvk+Jiz/NfRKOu3U0TmfXH/kNPagyBL2xI1tOeU1R
Xgc7wIOj4W7mbxCA0ZLy3Ur1t3AInqHMUGsR7XwRPk4et/ipCgkZNpfG7o4piwmPtVdYZae6dI6C
g6Wh4iK3sUTyqioZnjQ93g1oQk4wnYTZPknURHI6GwNwjB7IjSHFpSuCTdOxKG2MXRwOwPbkoS/Z
aUqmhSZ6T72YCeg7gMg2SPjQTn2Kcqqq3Hr26t51jw9Y3FFbwRjQvftEkTD7bW3BYs8L1yVLuTFz
H2yL+obuMSbxWGTqpOJ67zjyOcqjY+00C9HQWse2JJHpjJ1dhhqJlWQ6Zjwrs25btzwGo5upKiA4
sFxJtNtqM7HAVTWfr6FdeQS1gkFt3F4ueXI92nmwsdr2aJNbG/P3cJLI8RkjS7bTDXwVvlz2LDxy
NjFOrM789mNrJXfhGecOBG3h25zz+lrIcdVMGgN7gnwZ7t38XHdUKDjBOi+h404N90QL46c1sDVo
o3hnJe4XzJ/TMDA5Fn17t0S3mSrtZlUoJYPdvBk2B4fKczQ/i4SukfJvKFzYD8qISKPqv8u26pea
VTILm/lvl/Sw0dMOyd3C4eB5JW4djMxubkU/ZtGXe2RCsSdCrD3piRLXxp0fYXNJCZyjk2sihxV4
TA33RLPwtNJ69phapD5zE4cMV/LS/G70OWiq2y9pkl4ivcYcTO0DcTBWiEPH9a4gMJlqFdVxuUlk
uKvfPcebCao9gh/jhF9++4XC1dr7GJcm/dcNNArXZUrwTLG60kbu/5pM3H3LOigtemuR96ivzoTl
BQy6N8PPPPZWwZc9Vt+N52xNuqBSZqNadntso85D2HivcZycEesWsiVC7EbvYSo2khV442h3j+z3
Q+CKZNUO8U2VDQsewpFukx4Hc+MGL21broL8D81iC6D6Okl4MwyXvVYDjvZ530F8wAxgVwwOKj4N
7kQGQX7Mb181gmUqnDmHsKzIBdNxv5O5v8rin340ltlYb311N8rqUSTdtak+pXtPxMg9AncDMUXX
iZ4m/v+yx/rv7e1qr2LEFedXGFsd36svt5b9kYEK6ovubmDcFfa9EYqxdSXH32jiACaO25YbI6Y+
GjpctegaJr9pggLD9PmYRPW2yfvVSIyayU794mtHbPkcvOgpEyfL2mc67k1mtAJ75mS2h6lnFZzG
K2i518x/8n1yvtEqJKGiPBf75GtV4z6un4v6GvTgWd80aRHlwJ6dHlKDYCq4nFJfRApSQL6YLL1f
z/DKHG8azms/+zTLJ8P+hn+LOcNia1jdegES2rVOrUMaom1ex/EAeo/IQLqxRL6O+P41+xJEHI98
W0J/F6wYx6ZmOYmhgWaEVeDb+9l4Y8+yRZ2cyEeRAXpVeoQmhY0WT01XyAVUjP3gonD6rBNZzOSC
1y6wF9P45DA64WAmgMcSkj3dpnHe8Jwux563ufpww7UCI+x8etXBNmLqCbUH6howl7wAqGSVsRMT
AxWX3CAolrJ1X3yef2UfHRViZecibEiL/8651jtETGsTX+JTOExL9JftmLNFCYJ7l2Ej4LDOUg2q
RM7QruEMpfhkyI9T5OwjMi91jymK40tN2iXjXiBIXvcHjSFYGk+p9hZYr/0c+LlGk4HIi8ARLdKM
2DOQ947s/XxaCyYyE7GvrT7VkL/V+B0EVhO9fk8K+Y5GfQibdjUTcGarKp6mznka7WHVkpcCKvTZ
JuPv6LcEv8wdd6MVX+QxwEy9zlSNGlYGr6p3vhIe9A+d2f4OXMrcVOdxmJvJSq8xnTvm8CoNXtNz
2xkThhsSxjibgBidfK5vsssuBj7nutb2pdeWSzqH1vg3HjSJwZ5EHSnhh9lDmmdHiJ2ntrCeNLSG
0Z+hMtl66KtTm1Ox3jfHOOgXHRO70t41UM1VwobucdB/Uo7mvv9JyKBn04uFeN+5Jzuxr60dLhtD
Q+9H33yQVsRNKTk1oH1FI5GKvg1MQ8PAOOfIlJVynd1NJMXcIxHejzudLBAfvSUz1tplcumZ5zvk
mxiVUhXjHubD2g8Nnq44fgqinXyd6NG1xwtF5k+5aa7FEOB45GbrwEjoILdVwj7WBeo4E5JCRQBN
ZdXdHs/RPux9TFP5umpxH/ABjYb4YFr6Gyykt5A1dU+gwpDligaIQ+VFmwG3vysBtsThJpjbfQrn
quHaKmLJp2Y7cHMpMn0TZvpORzcoDHS9MhkAHoXItdqduPLb6KBVGhPrLByynC329Fa48WvhV9eg
5luqnO6lcnmEsDyQLNm8O1bZM/3j3DzMLlgHdkWxPVfQ+QZ5hv1K8txPvscpe+sCg8lsuo9+Qjun
Myy7JikWKunME2wO/Txk9c1pvZdJM8+DW4XbDrLQqkmGd1ILs9Fm7eX5T5hTWNpPSIkaM24K212X
A0sEUEMXQfnGRlSIRuZYfiWdT2dVzd2c9s6b7o+v2WDRzjnjB2pzo0FQ7bJkZWrGeC7H7DFoybdK
03/phO4/urnzbCXZdxKjdgAYaVgWs8E3KbhZiOG5QNDmeBMjORdk9e4rTsZz25AJa1N3iyWSILHc
BxZRPGz3gLjZ50dk6p6xrh4Fy6ZWR6+3eMerQ8E3g1s7q/ubpY2LkN0YQqpuRwvB2qJpt6S8Yc1M
HG6UFRJIWPhd8d60+TlMPwd001bF+9HnCiWuWUyxTDYEm8gjg8AypNKc+oExfhuNGV4me1NbaIEe
VUs6rqNWNAuFpVvHAu2zc/ONcFeWyaoyoo0o/UNT67ccCayUw1vg5+vG/0x68GJBS6q12NU5m3Qk
J9MY+RLMLPx7PYKTGoLfqVbfkb5RU3aakf89VzSzohjnonjfkSjMiaq1iFTZPevB52q4fGoQ3H3z
BxtylXIiZ8lycOt1lFtsRvDwasNFZOT6ZaAdPcs/Tg28RYGbL2Xwj9d9HLwkTbSFXb8YSEu4vEna
fKZeeNxl9IMkxZtjJVCeR6BKLlJgA1FUcP0PD71+mVnxA2RwBNiGV2OmfznshnAZjjw/MlmvOs7j
LJSsLEhjIvFk9JvYbPzhzfHGZhkPaKox71mBMil+CmoAWZZvrOy7srtNEbQftf8GRWHdtaeUbc84
r1+Cl8mBmIBOmbHfMfj3FqXTNq9lHO5h5c/VD+Sk5SVxu3WPog2SlVESg5+t7xqee13EvCFbhqzv
DMcGjvhlKwFNR7zapX5Cvq/6YNvPNGgCoQZ8SpBHaME8OUp/oZnrCH9PzJtMCPtxYM0kNGze/OjL
Mdjlmb5HFrh5unepEwzyBLMSiLpZbe8SjHcljJ6JIbvFyNpAwCYqfmGhiSmSv5lsL7Z+MtjTTIH/
46OK5iafTD6ssaZt2jZ+jEksJ8XbwIN3NA4WD4ZQZ6NtGjTej0Ru4dxWCMB2u1LZPSxvGg0qcqRh
j/4KHTuS17l7aXhLTwVbGymPTUAa0tiOHhTDoB4V5BuPbjwPWS0FgWdnG5/xnmn42HfewW1/xfgj
ubsUA89SCOxY6TM6nTwZ8sxm85D3i1aLj7rJ9phmp7AWe2JAr0bEgGe5zCvcR+YmKMO/1RH7jtAl
glyxrPGmUSdWqO3GutoB4WzkRwCDrLD6p4a3n942TyHNDxW/3zHOBQylgB7Puulf5fzlSO/FxEfc
zIajzH0jFJfR1y9hjs+zo+I9gBvmt6veZ9NgQxUNxFbADfNwioR5sDQJJbua80Ct17rUkm1ADsFB
ivfFsOo7tEj2m/DB1wqPgxUMT7VHxXpHO0316oaf0H7YTbwkpNdbfTElLJwxTtX8MI356kUMDcYt
82248IDrNQOvFNAL2zNWLkp4zY+F/BPvrInAQbBm48uPl7lc3hqjYgpHeZBq0YJ5aKp10MN/0X9G
DAjwmlfCLZn5wKeiRxjYLabB4Ahgw8iuY4puLsuMqj77GoUQldqk07AfCOBAjUKcrVlMHIkyfoV1
cwyLnsSLCUgp3VWefCOdFy4MXMCTB8LfiFjhDUjyNhcIcPQvKeOsrZfblvrFcMLX1oiFiUtHomyM
cBmmBFg5VcHw1X41S/9ptezs2Mad4rSzPkQ0zQbPcKMXJv5q1yBVb4lnLcrfU9Et25paEWXtdO27
JEFLRoe7B/vF2hqPNpYQ8LiwOyPKLjqc4bFaz2XWdojgG8f2dYK0QoK95WLOwEIYAXAPtNbQGm8O
Ar1k6Z71yW7QZ5e5c0rVDD7zq3tk8rOxyfGydwwSZxVH7T5R+smeU68QpOCa4xP0XrOOOvn+o81x
Z2nuSvbbgGz3UP523lM93Nnd4oyjr5BXtoWIE4kjimA4ux5QUctoGRTbwXic/bMNjsW4Iwf87hfF
YsxqLuyI5Rfd95HjJbqcYKjiYcxFIhV0PUQv/F9t/2VBRPci8KSYb8S78DR8P9wvscDJbk1qAdvj
kYIMdq4foCuWlYGruEjWcRadBggBY/xS9BXWA2Zpj8ojiQyE39jiLeqDu3+W3tXtOAyxE2KmqfBN
+ei8VNQ8eJhwqKfaYg4u0TYjj0fIQQeGwPHCIEEb2sqxWIk6r2n62Thni1cQV1TY3gI+hBWEDMYS
9S0HykLmGhX9mcDsbaq+c1zodgXbTCOEm2wU4C5w6TOlfKPxKfHWSXaLPD6b2I50T1KeEz0a2SdC
ipnu9JCJukgPGlczBURZegrH3d4gp6r/RHRW8MMxZ95DwvsTeWkyWRe72WEYtAUX0JUl7nYQPPTy
1jpbGfzk/TvplYkrvbDOHDT59BKzCKIEIXsXLqoFZW/t3alfKlBi0c0ebkQv+uZGhVOrkdytn8lY
+RaPbHwPPOl6bqPZL2UybLEjb+vmOHLQoJCiVXnP5EtMQAddFaclo//nBI9YbTv3iL5U5vEKwtVM
PhLTSTcsKPbPcPDChz7Fc90H3CQQuTl0dJ5kpARK7Hh1c6EJdqHnBl+O1H14d9InLbwZwTmabR5f
NiH47Nnm0OqdcOl2z6a7NHl9FDdQotKLjHtDYlGvRHEAc4gJvB6TqO/cMxKiFgZWdkzLUXsk87JN
GIuEijc1X021eCneOS63WfIW1mwIgSCU/SvjnBMTUiCs252dcmGyCGm6WzJ+WOo7ULvexMK9VdGz
L3EWt+sMc3GmbnPaSmq7ODilBPmHU8IZOG6zibj6A+UPQKQm/27JWxIdzOETQIZJBbj/WvCBLI8e
h2+m3VLAmfrFQ3vzQZlHOx1bRshSE4xVuhwmpISR6035EXX+0cHuF+N3M5E3PG2j48sm189y6NAy
4Ufx2nGuVYEzlUfZxOK9mQ1WGr3gW2FzwVa7yt7QR/eQsjtXDL/FWVdAj8DYOLgBX1pfPMQ9cboJ
ql15c8MfYk41BmdudgJLGseWzq2ZMCvvor02H+G4Idsn0d8Ccq1kiuCkobkD79mxswGQMyxl8ko1
Cp4Zd/q2hlNlHSbMXUaJ2mJSG7UOYn2tdwg+aDoUQ83eeJBOCtOqC7BW33Zcr73B2im1tY0XWxxV
+ZSmZ4ssYJxxHVir7AfDvR+9ZMNjWZ9DzwMUsjcVoy4jPrjF6dZ5HyNobZchxdhl1T43i7U27gsM
b/6bq2bEKUi0nkXHSnV/uv4Xx9faRCL2cNRlpEV5qfBHzmaH9MEw4iezsZdm1Tz3tbVypHscY1Av
g7mfLSO8H4pseqsd+5KDuWDz/FqbNgU1xseM9re05KC8mdzSPo4RwKKAj88t4wVzMEoY5Nlhk2Hm
Z+FL7GuhaRqf+mNlhksVcYy/KUnypWMEvE5IgyHmuLq9pqhvE6S/jI9dkRymfJ5TrqY/EB99HJO7
xuQ8FxkJLvgyi/mIPpjTs4Xi10vYrmIVDsMuCo8aW6F8emvLr14QJIqfCjKMSf0u+89G20Xsw+yK
5Z89o2YuU/+meUQgBEiJ8mQwiwFNxdM8rnS3WTbFsS/+5Bh8/MlZ1vLVTyuu9q/99KCM8lzkvB9t
ctfeI8Efl020nsByOOY8nOVEnwvFI7xeynnJ8t0oCUBnu3i8t+ab02nXmH6XDHdDZ33kE093Pm6J
EVIdhuCVwI7amwhY1o8zvJv0XqGOwa1KsGYf8/YzDPnhkteK+uZkOODPtBOh03DYmrXDxhE67GMU
CtxbqMHeRWJgTXyLB91baPA4iQyuAVyv6BFxdRQIu32qrHJlseQ1aByjIzmM1MGcNeWUB/r3XJCS
Y+iSJTVX9KcF7573UcebKHkywTgXaM66fatw+ua8EshlyzDBzYLSoR0IZHPR5H6GY8n1n02VLApz
37FfzOYbOGONNVek02xfGN0b28llExLG4GdZFP5CWVcTs0tGdAhY/d5IsCcSSnDTnzord7IKjjDT
94lx1rRf3Tw3LBQdbieiWKNsuEHIf/HJKe1znKfDjFpG39BVj6eQ015t9Om18tdBGa5q93Fs8cS0
a2/cpSZupngt6gQH/3Povw1NtcxKznC+UyolF8bYb2LHX8sZgZfjjzXa99h0FyLiNByGhaOP6KMM
LfAVGk7SGiN06mRLJ7qUXnfomd4BVG2mmNnFori1LNikQeNgxhoL+SDKJ3BWh7DdmB6veo113Cf7
TQILtcpPFTQucwf+6TDC59Nku2K3wlk727hxS5ATRUVLHqnRWqjoUwhAFj4CkLeQRJt87ToXL9tG
dRrRj8ruWoLkQ1w0NXtR2M4K2mVOuVSMf62M/LknfqGxya1wHg/TgS3BsvPqzTz2ZOxGJ45sC+e/
YEnizNEZGn/sX4Y+aFEVGc30KaAxMKVwKY73quIMN+RRdunaFNreM52VRdeeNcOlKrEkTL0l7Mo+
bwK9jSMswSHfGeum1k7goFYVtgLZBcuALtganya1TkJEeHgxMnX6UW/fcpQCPX6OxE5LcTSkHDOI
KY39NRC9s5qKmtVT4fIDM8lBQ7Bi2y2meFUQ2xz4SoMbb9jqHrqK57ky/lTVcIGojY+QUTkar5ny
oMQQSQPnfwhTbeWa5aKBZxgOl5S3lhVqOyajfQS/hONqGwhvbwVHgLpbFe4I07IREIAa24Wlqasx
6Gv6rhc1L1yVcUvTw6RYBY67cQLmOf/LSMafKUbHwpGTFmz3ItMF4zThD4ryQLsBWWWhYjoG1t4g
YJQL6WwccpYOoelrB62LCKuXStv7SVi/p9z8DnXhBefeNfNblxQxjQlW8ALrrf/Si8qFdaq7kgUA
n+JSj8XCAnV4yaYoZeKyeGF8SjY5Cws2KalCDVDSBveZl+s6VX8EJ+c974n9t/p0gmT0x3MnOKue
tesT3ulaT81kLOd9fRxHyYPQNKqdIs13zsTG8MXZkcXCVyO/xWDNUJHVysZqi1unnXCcx1E9YE7u
g7uX69mm7WasVh7HnBJDXZxcYUas2WSw6CgZxcgfRHvVVnD1Af1uHJ2nqE+CYW1mEQC+eEY/G3lT
r0vDCC860utDEFVaMCfQ/aV0Q2tjkUF8p7czx4Ay2mgwY1zdIs1bF1V6LkUFDhzOCBHVqnwEWH4Q
VD75Ei9R6BDISH7dmGNt3Xitsygzo//yshZQq2aG6uyVZW9jDEibrRmx18JeTcK6DFUI+IYLA1zQ
CbeBbQY2Rn0z3OJDyMBJtY26jb4aN0Qbs1vVdN2hIDZ70TIx79hKHvlxU+lnZieCE4BDVlqbT9hh
CrmvqzQ6CUcBYSA3nK8Nyc8qj71wCe+ofKpyk9fIrvEI54F95TuG5ZfAiyIW5s8L1t4aHoNxnB+G
BS5KUhw0V6m+YG0Zd5PzjaLq9g+uZzkkgABJW6gECW4JNFkckXU7RvtY0wHEFmER3mMb8ZW3BVvG
/4WhlSa3zcorX0mtyKWVdcFm9Ar2rZGvn0OL+oRJWdlNaq3HKqMpfY7+3j6ZUtOgQYJmpq4s5lHY
BS1c1dZvWvA1Hrx/jLLSfS0RFv2HxsviHS9DeNeD0qP1003JV7geM7yvN267Vrqv9avQz9BEASU7
R0saZJf6PNnU1Os8Jii+/9KNY/yjrsWijsEX6BCuofPPX3UMliDLl0z0c1hj8Ja7vDGbuPmjum4X
Un3tp/XaNfGsEKls2mydNRJmD9En3CRAa08us4PeMEfTH92O5RPszJcRu9t/7xD5Z52GpWPumust
HMMyjb/+jlkeTG7Rw8wPWtSIYPAJmHFK0QCOgRKGzb+0afyjssTWSX+avqlTyS5M8VcNVTBl4eRx
Ai1xUslryjm8y/V5eY2xY/3fvzNh/d2GMf9ZphBCdx3TFPZflSW5rtyM4CUtwVE3J3jIV6+LiThA
DuyaDyLkLDohk3VmzO3MeU+izdbon5FRtrLcWXMuOm/hiCL8lx/CP37mnLa647k8mh2Dyq+/fuYC
74DeutRGZQUkR1bEoGnaW5KGJDXxsPxLt5Yw/vlz+D9/3Pzr/09NjDlXiyURWio4dw8WUz5AaeM8
Iv7EXra6ckQRvR5uCawD0/Q4Pi0Lj3LOyuC/vyLYz/7vXwXCjW4Zrj1vRXgDuMZftU0FdMSu6vRg
2WmY3yZubCjC3Yyq1bqdKqItOHXcpddRXIh5bVTLUpM5BEYKFVKkjL5jmQIRJh2WM2G1pwSJ1GQr
JLQv8Mk4anZefdER5xJSVqX0V10xLUp20ISbhhT15BwHVHTRNSz4Pk0MkT4ucTpzPu2ufjEVfZVc
a8C2c2D+2u6zUMfaOg3xD1iTlddgCQgG1g3IIBrsoMNkj+NDObS0OoCkkTxO4gZrKcn//FBBJ5Zy
7SmYxa8mM0SN3V8jUxmZjyYZAez6Lg/EghBB3dO1nNwCo+dA7wj185+5YC5acjR0PkBW4u9J21PO
RTD3Vh7dQlgIkR4EW7xQHSmjoXSj1LSDi60ga5KjBTeymHg+9PS6RT8JDhEO12pu3d0n3joEiZ5c
de00ytcIrvVkM1PNoygX3JRtoSovKRiXrj7UzCUSfco1/Y3rs8EQ36P2NkMS6GZArdbuPHCXVvvt
shhHQF6lBII7rmdzRDMy+o1MMdpi1euJJqJP0TT6Z2qMGxC/R+Vz3agJEg7boHMWwPnJBstDhmbI
6LWEu/MfQT5vnl3xUbV/yt5Z9w7vF+MpR00lqk9O87nhuT0VNqXRbyZvHkEzhiIuYGPl9oyr40Wr
rHkiCbmQzbnwnz1/nVaPsfgj/QkHxsnDdCr3HaugFouGwda5D4ZTo86N+6vB0zJ1LMTbCMuqXq1c
/0Plv5mhkA+tZciYrXkC8oyDFU6uMhjkAc8iCBd+xRU8D8mmfJqmtelJOhEjX/ZziQF3LkCRqwo9
lwu7j+5hSOjbJosNK7mqBh8Twyrm6XjTM7AUV3whtMp92JBcsAktqRk+zSmO+qOex2VvM/YrzYEj
AnIEVhe3QDK6eP/Oyv3GXD1QSAYWL9C2uiWoUSVZWpfrBjY2RY5LnlyIkjh+u02dPrsTxlfc1W5U
selhnvBDKpZoZe0mKDDqNx/x9ZX5pbPeVP2kTeZiGO2V0OOTY/X7xn23QwIQ+bYPZycczbosTLGc
FeVrR31vy37AKcUiVHSD0VhLFViPU4GlpVG2i8ZNT11kbNg4rZGU5/n+XwqSLPFXmeR/jh+TGhAf
UIrl+X8fP/FoSMvC/oMdpyA1VSxqgQH7WilmNgEoLOfePPDhHt/Szudm/Yg36WHEPQ9RYeHU2jqG
ioARMJPtIm9Q4dokvuqFuFql2axwjh28Grxk5/3HYxMszJbOb+NPh68+ygoEgbNj8FiJ70b0FXMD
DADUju6e1uLlMF7trnmIGx13CvfCGebwUqmc3tYSIgiNxDrIKNfiUkbbBwooArPZ8v9HfFjDWr8a
VrONFb85LctNy+Bvzy3rJq025nNfDeuEWGNorByuzfBnWNZh0CC2/zXIn0aAfDNfLZoN6nuovYcI
qSmnlLfpwqcC12nuXvyGjp9TxJauIIPLEjZgzQXdHrANBBBESG1+58+bcn/cjc0vZL5tI8llVdPR
tat75vHXVvV3ncWnLEejBMZqDTVeSvYxptu8owABN/m0bMxzhX0YG3lMTA7/Ak5/IXn3uE8J5KBU
pTc9yR56KnmbEVJHKFbRaOA6JBPVcvNLivdktoT63T4oWq6UHSQ8QqOglI3C20zQ7md/j9F6z3Un
3vM+3bWIIq7Z0G7FlaNnFnZupdPAf42XRvbqlh4dHkiWxYdSYDy8V8f4E3gB7+WdDwAzzpl8h41W
fNrNS1o1h24kecOE4eC3VuCDnYSdFesH1USPtU7bcV8hLFAaEhkASG5ZO+4GC6duu+5pdQHrWkM/
NsEJQKTPeb4U6kAX30KEb9TqPMDY3KQC5JeYAbnUAKEKpMndZiCXJbsjvAZeXx9oCkQ8GmBAdRvW
PqOu8KRuUYE8fsNgzXyqeBm5Fx2KUuv+h8XjQWBvWwcg565wfgbqgScO/PbVVV+CF1evn2Ngw2rY
U1y+8gURpo1kY+BBkM+z77IH081VdSLkDcZ6Vak/PkNGQcrRnT5dGMcaZVUpipGyL/y9NfuQEfZF
+SLmRk+OSo6++gbJm6hNqfMZI94bWITi2DX4JHOeTDjwprwSl1ykMetmohZDxiaaHFBBXMbF7w6s
b37YN/JX0YxiDrzid1fPjgmL6sVAUwdd2tUeCuiDaGCBi7tp/UTaefJuE8l3f/YXwwdh64VsrTWH
HLZEuGtRlpJ6aUfvHeR7gqGNART6wgyhj7cIsdsC6lj+ltavssUlIs/YBs6lJfweaqsRB4xKd5OG
9srEUerfQ8yhXSVf6JtLATrB7/O3CCjuxDRUA4yhHMCc9fRqWfgNKbr2PqUxAPuIPvfHvjLflHZM
Atj391JstAAWY3uU7vuocBnUC8f5hJaxyGac8fBNKxLe8UodKjKE/pUsSFVcayeFQr12+eoTPnZs
DopjBOjcQ1fbCyeu8JHg0KW8wQmInL6546ZLp7WySGhOt6kIKRRISSy8K6tettjnsaBzZ8DL1AYL
rSDVg/O7UfMqo0FRsSsg++M6b560H+XiJDeXIsO1Gn1N+F9HljTCO/Cpm98sbfSG8i3pp+W5Xl1V
eY6Z8bC0Wi1q5kgo/ZVAxzaIp6vmT8fYJca7rNucZgSfNzWKsfLrTQaqQ/7L6PrXveV/nxyecHl2
+DSemX+1DqpawyJVzXluJxcHGEugjzSqx6060Xf/fUp2vf/vH4bcKDxf+JZh/TWwa8qLi2SSMI5i
e0eNx2XozaMzLhPtpeRSyOASm1ej28XMWJpFrGxElTJLWD88Kdi0pHiyeQAT0KrE1i28XcNkAjRe
ayt+7q+a8aIbO3qXWkMt/HoHLW9rEGXLa/TGL13Q7am+fDh0uEpEnm1AAZCixh89I3CChzr0Ca2h
WXDAa3sz21FQ5ZvHEQ8CXC87P/8PYefR3LqxbtFfhKpuZEyZMylKlChNUKICcs749W/BI/u8W/bA
91b5uI4Cge4v7L12hrGMbVzF/7fttmWQnFKH1KlYefxN0BURAz+U+qRXMctYcntLjSlCNzOqsyKt
lRY8XFSOkwwmUtP5NLq3pr16I3bxsK0pQVT07qkpZ4ZYTW6YfBqbMGWbdPvFRK4wAMv7+oqfC01i
f+Hca+NHSXCg6NNFWzqLrLkMGXdcPKnbn+zhoLXQHkcGlfxH8eQzY5kfmhaVy14y1p1IzL2/s9ih
dwBguort4CTFdvFwzHwEiDbO1AT7vLuVwxpZqGZcmS7N9fHZoqv0003ivee9sywgKljnCt9l0P2a
iOgzClnN/bCTfK+EJAb7+i3UrWuGfqQztU2j2bs+PaJ98rXxhA0Lg+sD8gOIQY2pv7MXYUgcDmE9
PBcNI7H4qHarrH9SemuTN682ckrP6DHMbPAhJo29tCR7ZGuLorEEpm3nBhAJIul9ysARA8fCM/eK
weiEHS0Fvj0uBofqdiqXJ4sSnHH8CVlz+ysfz9R5uwcQJGzp0FrnavDkFx8RhVtsnTJlL6NN43/o
7NCsjGQc+wOQ81wXclsZ1tVPr/kwsDxP6UvdbV6d87y88YlMCekxvc5T59R7yvWS37gNOLg2Ly6b
elhBqXVwfmK0X1mEDsBfwpbD0ATdRvDDMqni2mr66wQWy98ki7xRx3cCstuO8PpwbJMaTK3tXEMV
ndxwdggkqHqFcJ1bDXCMllzbhEgF8mKXm6i9OhKvPEqKJuuh0CiRMTMkrsGez9j0942Q87rytib0
aLNDBaNhePfjX2YnYKmusYlvhSqvRBtD+oOuIPWI31Vrq9Of0G3RkEsABbg/Y8Lhup73JTzjnOB5
myXaM0Wb8H7taGVQcmotuNTq6ozvI0t4ySQJQ58tFkJsU4zpmvGt6d+Q8bYmRghD3+J8mbHhmAVo
XKSXUQu4d6eqFjrR2SG+ejh4XmMcs5rVLEBXUrVHc1/FiM6Rw3blNrA2AcRCUbHkJEGKaRZAy7XD
Kke4nClvbe2jGOGNoVtPv8HMzXGWlcPSc9cC/Y0fwkTLaLovPfglgwIwJc5LdyZCKQv9/KUvnpO4
nffqe5NAQ2u4iaR7LrEqpBjDDJ5WA7kDwlcPsZcRfY7iokMhcDXsEw33IIKhVdV9Utq01VkCM2cG
nwCawrM0hcak1YuFPp3GMMODKtGxKDjiAX6BObbcc1ddJzCjpIXXsDh7OiuYdtU1CO4DcxEZYq3m
j9KOQJlI9ogoFQkvA7Fw85P3KLqoDvSByKKOqjc+hnujxI6P3wa9I/ghkeBe1g4UX11rwxN7t9Iv
9slQpLDqRezjPXCXBea+kuEsE9Wyg6e999RoQlayFf/Uc3D0/Z5BIRqSYN4KJD7+TaNMIdfFT5Cy
r736NLBuyyxUf+JzkA9JMeU0xyggLWAn+6cxxRih8uDKXazEmzIp3k2dUfaob/2+v7vFXwEQt6Av
T7F8mTSHSOaWOC5ZkzMvG9h36OgOWOepHpYZtWSf/1up/JLaAvzKKo9ORiRnQvLgGh2vn72IoOLw
43jipJmsicoXH60z2l0rXqfdXgWvG4yYxFe+8j54GIeziIo7Jpbjewj3qLED3jkD1cK89/YFXF7S
pBiP+ukaJCZSbRNWyDZRiHg4KeMtR1MQ6FdwJS5+96oYaVm0rd+wcAfIDRG5LLYl++nB9I+xyjo5
gKmakx/mvYd9vKHoqpoZ2DPGRozuAV6uDNXbFbm6hL47oqgx9VtOs+SnW5tIk4qeKe2OIy51L95Y
HcwACcbhhPcWoQ0OCdAoRQsLo4EIZwdIp74SjMIBMATdZZbu0puF32T+QL2lvLU4rNA80irLjk6t
B6oYnl2aboUFjOp9tW29C8p7OBlpLZ9i7EWfFuTxl+2rGx2xRQxjK5RUvSOsLXQrEXUyM0fe2atX
bSAkzzPzy03yuaE+WQYcj65c9RVVn+6s00GdJFFcQ3PPweGUcash0ZOsc1Twr8JaFbD3SOZorhXy
QEFzmdc/RXHzMT8U/o/qORt7LNnovcuE3IMXRfyCF+7MSx3dkdp0TQP/gmEE9Sl6DULxsg53FHGa
lKzz1iWOcyvhgXjdjivO9b/7ZNlWz1b1QqAza/JjwOelC+2pcXJCg79g9EI8Vxc8H2m4C2AdlswM
4uitZYLug4MPeAJMjCQDIRZp8da2N43f96g5+M1wzcHp9H51ex+4vxi2kvjTR1c6IkFuJBddePPo
rGp029wiFsOAyILp0nQ0WU/EWSEQvGaZ9tLHQKgS6ENTkYnHPlMMLt9PCd+DunMZuxfZ4iQFQBPn
p4pPRLUZXHrQnKZa4+BnzFkCtBABtB02oK0WbIGmbZCyzxQRb8vJbE24BM1TjyS8QzTuWMu6B2+Y
4KOlFwp1dSfAaJOtUFH/0BXrvdz54TAfzRcHy+ZkytIGxoRIWJZGQpaM8paIBhtpOTXpPBDdMst3
JvO7SPfZA/czsp3R02NQQ0s4XJtGLO3o0BhfTghfir4fU5qMHohlq4oI2mw/Di8mZXxVn0Qcrpqs
3rOI2g6+jRoAt6EMtkWkPNw24KzuPrus/VZJB7DZpevfJdv2EbN+wSPtXUp5DLgQ+mHLfpgGJJ3Z
fgkBzrIfXZQvmRgsx+9/r63/2i/8LT38rzpeFwa7Dluy8pDaP2fhXu/JOAnxqOO1tZBm6u2qHJDb
u5hnHmUcKEvHRsRXNmROqmiyDtJ+YvScfCd5KGEohsAMFICG4NvZSPmWu/yPb/B/Tcg5xxxi1gUR
3n+OqMwgSDzmpnyDyZAuEUjqc6+OIn65BNvXMsLI2gtHnmUoaNAKu9KWEjMZzFcfaUURguX99+/o
f83MdFNYHJ0OSfN/LrECr22tKoBthJ9KnCRV40WIwnxt2x5hROfoAMCioR3+4xehTauAPz4pQ2OD
i1bAUlWS5f/5ScVKICs9ITalL+3yWfWh0bZurxwyk/C72jWcs1s4dQlJMe+WgRIp89EJTQDhrvoU
kccKbAxHgVXUFvUMh62R9cNKCZksOsLGI1SVw7rVtQL1I+W9H4VILxW7O6e+itTI1qt91bWc8X4E
9Ku2FBj4IXlB+bR3nI4ItRtxAad68ZGj7CFMt/ipChOSWz8tkoZhWKp5Ev/Htu7PXc70/BqY10hS
1vm9MMP8528la2jnmIo5C+m7I5Z3+ES+bz1MxaieQ536Nu9Teqaq1tdhD9UnkoCRUewks05py9u/
PxrO//qMdGk4LDlV1XLE1Mj+bbOEI8E2Qq9yFiOQ0dHVZiZVSUE1arhEGIOONoutYXYPJSbX1ja2
pcsh2te70RvPvIp32QSrKGggKjergiwBZH4bIsyZ6zyhlHuxRbrS3ZEbuXk3+meZYjoOUXIaq0qd
MnWY9tCnET05p19eNHlBJKO3KNB1BOqwYuGJTQ3HDYkZUo6gQRVGKrhWSGvkoIeVVGXPUONXVv1c
A+qJ8FMUar40aH2y+MlyFnaXndv4pWZxjKCZNxJnirwWzQW94k64m2pCYjJx9Z1zj7S9xcJN9RkS
whBiY4kvTbqXmViSRNZ2lwCLRJ/ly16xF2bebDV3L9hABkAFTSs8NtnWN/eYTbgqmozSTZ33grId
o7RUGTlzgV8dzLet1h4ytsT//kn+sZH867H6+wc5/fnfPkgbqIJi8D6BzrR0JPKWugZfaGIAi1Iy
fcChdf8xUPkfx4qhA2Kc1oGmwYn8z6+o94U+tAFfUbVFd0xBGNyMLu72mh2AzalyRmtepF///cec
nsc/zxROfcs2TQML4p+H6xAp2WB3sbMYZEPEaGY11zCk8hBh3fzHFMf+9y+l/THDUW0TUF0VOQsH
9JdUiIGVoziOWvxZM7VdeAbmwTAcP//9B/yf54Nu24Lrw9I01t7//LUKYpVtdrrEBqYqbhUBfgbg
eLjs8zReKjohMHpXhPvW6qkZSHZe9FUPq0Nz8OzHbf1fx5Xz/z9mlSW/KS3HYYPF//zx/eClc+x6
onD23LKypdZU2D5CbQEq/mWh/wqbBMAo9o2srn+qoYTO7x3a2FyaNGxuqy91jwVXQw9qlYx9Wv0E
/n+S+KCna0LwWG3HfjL1QIjWRI15WHcTOF4wcEYgB8mXxPM0Gg3sii/ThDnhGoBUvSnpqf0yRzkn
YBAiSrY2/WrhJOWqExmYA4xzLK4kJlBFewHKzolyKlnDdhz/VUODg28bxOSWktrpVDbJmNnMgiyn
lwjzKbF/61ZS3NH4oJQKyzuGIOjyiDsAg4oEI7qPqZllYwXSMXVIJ1OPbTkB6t/EVOep7sYn9bdP
7hY3md5XJERhc50AcwZwSZj+OTvi8EvPDdabVGgk5SkQYkwoYFp/CRyfxeawklPf4KCHM4gVwjqF
ARNkSwi5jYFg1bprW1dWga0sG/dHm6I+YSAlHV/fxhjRg/whG0y4XLehsuhZEuTlh+73HJj+InD7
rTLuDZa2KiFabX1WgWcsBQQY3bWw0KBBLxkbk0UH8BHpspHZcyf03VUZFZvQpV3RtKUHlqEPkm+B
o0u1DoKFqxjL1ywU2IWQCdh4UCeuFo5JgCbBUnagqYaa4XadPKVFf1blwEcUTVzHBF0swR4vI5vl
4DNtnQ2ZKdgIkkMl/FUWF+SkdfyY1iUR9nMd158xutgiDRZlGy4R6/oN7hY+YxUvXp00J1Gf6q7e
OiYnk7Jofd6T9I7EbaE2WDATEob4VWm2ugoHuYgxLuDBxK4MW5EY1XKj8AhGOh9TDqVq0q+CQfuP
t316m/95nk1vF2UZV7BloAf859vlgwUXscuHY4cKEgJ1qBEIWsXSjzQcTQMGwjyo9LulFMFv3Pvh
SxiWuGTUKq82qLInb0Ity+O/f1d/yG64S/imHM00LcvQUfr8ebIPhhfleqYsvMDusBjUCsTUvPv4
968iJ5HM//vZ//ZlpgP4b1cWZrCRwjDngzFRrENSTZGUlErSROtel/61FGb2ZA2aezCFYkNaYlMj
kth7OFag/oeg5//fK6qGwsvQHEuowrT+OHWHzjCypuVzkPAx6CkxCpEIVTFWq0vx9u8/uGro/+NQ
5eJ0VNVQ+YqGNenO/vajY9saEhRw7kJMautgXI3+LS7hH/I2MzZUItZfzVYnxw7nbDFrqkOuGu+0
OTuTQzMZIC642xrMCakNagglD2Gkl2yniE0v7Te5TSIjfDAzAlUHRSaD9uj62KdGVv2g28XMDnBj
Z4c6uMQAPCQGpxzmu8ccSmZLXwf8GKh7c0I0skwH7TLozxma+cpnownxuWA7wBvPgORHKseuctYE
qDHZcUCUQBxichIhfxQ6E1kXLgLmMG1SlCPKYfWsq3ffJ0MSSIJj/kaMH+sYe0orboXLtolttRNz
v7rXjGV9p2nzWqyLotxVTDkL4S/MDG1BNtHgYNoe3PhmolqBNjC35N5lAzhgnFa4YLyUiQ7Y0xA4
aYgZhlmTh4ZGBSCj97SD98kNrhoH6KeHgmRVDTdGPFl1c+iiNxo4wag3ZmDtDxItaEqrDFMjIH5v
gfpaip3EcSiFXLUsfmHswN6t5rFGsZWKZVrZWw0LS4icPfd3wjgE2Y/NnDoBmuYxdy/BXveH3PuU
8U1CyKzNzy6qcVy8QckuumNsFny0GrNn9irazSQ7oDC7Qy+vff2bazc77BjMRuDB5Tqn4jOGeYr+
RQ+/Jox0xHbbwRdgpRjwWEtUCE00E+vNlAF5thMws6Sd2OSeNeiwtADXG94Mz4Ni0d1T1teGstKA
XLk9Q2eLpaK+Su1+A2YBtPTnAGrCeLSEdQ6oLBr1lCZcIIKx3DQZXoX8Xgt59b174BxrgWypwJiI
hY/RLFjN3zG5aHys9gBrsP8q0qeo9KcgMohTH6qlwTBQST5doZ1gXAlOHLXTd+z/pN6n3vGERdyf
a8PYMm80w4o7ARcvQRWCH9lGa1r3n4N9c3tyJAnpbXEGDhzhWNkMvgNmMAtlODP2B6RIgZH+qPhp
3IlC+ajFW2zuUAnn5lPQng2oGZE5R/hP5CKqw1niFlwDjwDByPAlUQ6nz5V877k2fAskxqdm3hx2
KwnyDu6gERpjWEP1zZds4ZQQ6h9rFTJb4LjtrfwsGFRBtYFYIYHMrptsGbavFnN3+znGXIp30mY2
rQfHpPoo8xvmvdLkr8N5MbloKiMn34fqnrm6nWA3J30j+x2KjWqciNESeOiDYdvzplflw+1YhUAQ
+vW9U+azxkAJB2gvxEzvXZLyVTGQPYUanGrc0tPojE9LZ8oY34dRcP4TvEyCXMTy3DZ6/jUP7qrK
PvGPhfZGowSFvG4RtKPGLhtOZhjOIUOLFhpHK34euLZj/DRd99ZkGbmhZ5ypC7Np51nXLlttXyWr
iHPK8V36QkB6RIPEJ7UpdmNxtXGGdc4xp4Ao+mSV4/Y173hHUu6DgjctNXZM8EHlvgSgW1yMeMg8
Bj2FfvfQ1Q8ffbiaYbBneTAFviKkKuth26l7NThWQKzbmFYMvhd79zhBNVduCu2RoTxwFXOu5oBG
U4g0KsanaUn5XImlMB66drImL3C4ZE8fA46ojQtv00xkZAjlDOyVNxIzDe5m3EdG9SEw/Fn+a8Uw
FZcWc4v10PxG7Ov8KdSDg9FNyFd5D6uREwS6szuL6l+X56YhTzsfXz0EhJMLPTrW3kEjbSjGBqel
5FStyT8R9sni78gwiCufwtxqrAXKt8TCR3R2yJuvcSzi8GVefCnsu8Y2gOLTU0jYVhqGpe3MxY+u
KZLPchtIfRdUlwjbW4vGvKmcvYEM3pErSyVzmNcVAUhHkqXy3oa/GlmbBeI7vOl5/9z3JxgcgOHY
HlgLs71AP4Bvx7ELIRiq5lwC168yDAkQGBGN7vIWQ1KAB4sdl16Oq7qtt63A40yCVx/oyAlIcyP9
sLmqmLpCsQ/jB+LKJS6eH53FW+s/jV13GgW0aIIim8lpiM1Vn1jXguQ351HhhKE6ZAqNeJJFsaPc
pKneGoRNPhWoxQLHte488ao/zNHyzHv9pQRhXbIY8hWMRi0PMe/MKH+J2zyWGmyznv13wTuXG0dR
w5tV0U9hRpZ+tNdG7BCSTqfArBuRUYllJCjjF9knm86odoQoZ/ztVDUzPgbRMu7GyOaprxVjEQtV
k1ofm0nv8wmOG4eZnlK3Z7CfpxCLmW4StePtBmaEGYl3Dn/OB8m3BoFtMToW/zD9YEuvrMfkYbXs
TYnWrHio8bJy1mvdr9YfPOMr6EnMepIuPcHWRuhh+ISqq2sNGpvODY/lMisl9kjUrWiuveQgaDPQ
GenJtquCuY76qK/DpaN8pfVd1mASgE/RJ7UU3WH7K3qNhCi8L9xCCGRiBGvmw8lYk12UqTAYCDxi
5WRzVw7KtyLXjYqb+xpVpFwFuIKfyJkex42Zv0bybPDGaiZqxL0ylUXFSy/eLDSVrXcyBsR78Xh2
vW+Xy14zKlBGSO/c6qLJlKaPtwOUk2CiJhuSBTgtVOjcHPVRJ7beePV07jH0y81bbVZLk2E/DmoW
w9pl0IZbB5VafAzeS0W+Tm7WF4slSK6OOy/8kHm+5U5H8weY0JHgEAly9CUnl13i4sz1aK+60bHN
6OfctPkJ4erUubYwyHosHLBQ7Ysi3UuT0MOkCJIg1mMmBbjboLQxIIyEoCi7dSkuAwC3mPU3cAsA
i8lFr9Bd7kLOjSJATa0A1cC/iVbG/cROB5vhlwT0kh2p+V4jqrYDlnOEqrNKI27DWXb4NiN2229E
g3LJr33clhy7uvfu5E9AdVadCk8aEobPLsaPOTTczw4efqXDDK2CXe3d4gzCAscKzeA2kS9WWsKV
y+Yh1JYyZcFVgnBvlU2e4QblDosq6r/oLbBOBvvkGsxLbm0idYtm0XXvvf7Q4mOZ0RR3XEhyEkcs
farwaBI4AqdK5YvRYiKmCQP3vcGRhOhzEcR3Oex0/zGx+UBt7gdtoRvtVlgbTbl3iOB9+mzJsDfK
KAd1CCfpssaUkVPr4rLaIQFukZbrQ4Elj0gexFAokUdvEeIyAmhlUfYS94z+rqVGDcalEe8d+uRh
wPHOCilBUGj2pI8j2/YIJUCPMhSLsOVMUS66/dWx+A7wz6goPvolI178RNCbcvRbLc67dy94D5Rf
hU1rmLwNzjktLkb945a3wLs00xvFfSgrNlRoEcjOg5z21TrbyjlpI2pOXIBWtkjRLtuw/0R/CINf
9jKF3GbFwe0L3qjtwMFuEHUO3C6g/EHvrHDthD6u6K0bussWs2nUGJ94vmZR8KPhc8YNrq1dNd0Q
vgXlGFt372204QdV936s06fQA+Atw+5VZh1yfVZrKJwQwqHy4RJceuUGDCI75xFE1veYb8yo2w5e
fVC5KyeRS4VtMZpcMmp0IE+nTNDIINvwv5v4lsQvbBDdfEoavAQ9en3jlfnbPi3i14g6w5lwQi3+
dvPNG57D4paWz379FEUfg5qRBD0uY0HRa7grdLIjrlX2bnCNGQywCpXiIxnGNUsuCml12UzAe5W/
K/vME7iBsVjmHDjMkYkwAATMQD5QshyZ5GQQD+5oi5HVAxXoAE/CkSjxyRoNcFVsXYHfHWRc7eNq
K9oNlErNeXI7wmXGrSQHvRzsk0l1Jnws9nF1jvyUH/Xak4iWMCQX/Vdsn9Tgs/Z5zJoXguDwH3y2
4rPy81XR4NyHXaGZ/nWkK6sLRFzSQfF7NeyPjqxZRfBRI0++SoOzYBWplzBH1rfI0OmdOAV69nHV
SkJLc9bYPkuDYfaFcHfDAvmNt/Ezyl80e66Qa6UtADhZKkJlWE4kIHB4GGDQmbaZ8/jhF6+V9Y3v
JsBzaMwjde90J3JoC/cZnIUnV31YLxLzEEzE90PIU5mPmw7ZKHZKI0b1chfmQUWu637GYp9GB+xc
vEJ+Szpe9daYu7q+j9aVyBv8HVPmEep6LXsPAKiKd7u9VcUF/FNuPYb0OY7OBhBeDjbOQuUVJB03
p9HMsuSi6i+mRDe/49XAfIFWwI3W06BsVPEoH+xio9tbgQUv6Zex/u7zjogXDMkdbNKcQKhrYD3K
YVshtPGcNeG3wISFtqunzC/ClRhBofWhTvdxeMP4jd+Iq4mNe4ysrrSeBoRk6tploqgShD0xIQCE
8gzlg7HoqletXBTBNocySI54575pzdotTohRtO4SIaYdLxXDxATbuph3kLbNH1V7j2N0C6SXATD+
4cnWGAZryAY4ymomV2q6gDNChDJtznMPNhSHf0WTf1RI9EwXqX4GWZq98CURIObDTGLjLxD5Em2a
83wb7J5JHFjqKVl9MO2ONoRyDtj+iL8UDwka7bE+Iclzuc4nlwEiv3FDBlynE4n01qgbpmYpUooO
Td+vHxBa/snccVaiP7Sdd8ZLaFnea3fnJZSR4LnWNdKGcK01XEqzKno162N5sfIjL9KQHyru83Kn
qHyFhV9RpuyjakcXrimEsm05oJW3EAxzpny73dIYT275IYZ3ejzaokYjH3lv9s8oBlzj1EYbC/V3
tKuQ6YxPlUBC8EDZzqXef3Tjs9RetGA30W/TfR5/jIDJMCX9NDxJxJHAuQHSRRCnbN+pTQd7iwgg
b5+qcGfLCTHNfUhsAt3dysWL4t+jyeCzHag6NIPGH/D8EmnXuHGjN6+9ZfG0sNyrcNvb+JXEk9jn
It405XwwnsmWyGsUV4exeS0n2dnKzlCO/aWo5pMCPNYtRszvuMs1ExXS3SGBwz3oBNroqwIm/cLA
nk6krJ8s9GhkmknSJ1TWN17wDkUmqeGeOTcbYOuTc+CJOJMeMBn+Vf9gyruF+Z0FTrQO7ReveLaD
FUoIITf5ABpmqaD1SXdCfSIoAVMLNErYCmtLRRWJh37W3PRpjL4cAlKKoo1KmJKMsDgQo24+JR3J
qIySYtDO6twGKsKpEoNF6OcR5Vqbn5CCgiNrk73LmDteIsijohvKLXEJhn1ClTpwEybjuZw6u+jN
BtIGLaLvn8W4pnnK1XnXzRIcKUzvA3iW8c3NiqUhr062oDQzgZrF9ZOargMDE9HBA3qk7NKOGYC3
r/RvZouy/VTQqtTOo9Zew3TuVHuK1sx577O/nPhqjDiE1FY+LuInaC3agyT5LwlAW8NTe7XCW9lS
kNBjnhFUFDpxN/DDaQ/afs9ZzlpzKkWF8kSfb5vHvLhl6VHzzkp8crHBOdF3TInN9CoEfppPzcIs
FadCuVCg+8GP7q6d+BR6DNt3nvICdaM2w4XsmE96h9BehriP6u4NzwYmpwVHPToZUqaadmU2E9t6
JJhGq5RlYby1dHTDEtA/Wh1P5/1nQToPWAhEwHO6PRM6Zn1JuU14ffloQ/9HFM/sU6rklTgIe5h0
pBVZbQizI8inS94ASouOebTJPzwcRb2zm4XX0Nlv/A7kbz7DugLamChlOkhUW+ucKA+qPIyqyaZw
3wyPR2mp071jCUd3Lg6eXGvwL+iWdTSKM5Vozq9SO2ViYCA/J+StfO9AHs/q6oJVkHxQ6CRdvO/t
DZaUkiklOqd411XLvnxN428HVzxNQY8Ze+U7O+5xdh5zUK7m8KTrLywy0uFORSlt/KR3lHxkOTvd
RmjbwLn1cO/Ug9F9wg8yM0lKKhKTaM4mhgMriY4dvSXqKlN9MZ2XIQPpsMPS3SofUj8YwU3Pnrk5
kmAT8gNxd5RHp31oI2QmuEHNJlfOVXA2iqciRzNHXbnq8U9Rq5XzkqLIauZ+8xxA7bDNXYhMqZon
1tEqd7l1tB3G/9Y+Te5GtJLcYIAvGU8Cx7M3NmDBRpyh/1GU6dHO4BofkZWipCYujjK7dy66+VWH
nNwXmxAVG00iujkdmeWyn9CGyaN0Xjt8kWQpJGuXxkK/t/0z1k21fxpiuGEbGyIGGiQJhIOAtvTD
NhYVo8h6zYevF+TV0zR3XxmTLWrv/hEnh3h4l+lnHnwHwweVOL65bHp4cT3uSrICk+YHK1Sub1yx
lRX5NpxOxmood3rx1g0LoT4SVjIhlrPqFWscSqPM3Ib2HoXphHxzN6PEJMH0clih9UXSUrJpa+l2
zA/XI/1toY13Qz67kHAk78smIEUQqbsvHy5mNXMO55/tkNHvsL30ygdpBsD3+Y6c/F6Z+9a8Wkgd
/S9MmZMPnmz6el3Kk6WuSEp3zR32gRHribIz+NPmNGoLtV/TipSP0od6ttYNfsEL2J7jGSQpmOYG
LwWYJ9E918Y1sVawqbC1gZFYOdlniynA2Q4Js+0P38EIdKutUynvmXlUq5NggA+XOfBeeNQJm1Y5
ZVKsZWl6TYyV6CEJTrl3QT5rm01WvGpT5CDPgvQ+qokZf+qY+8TZok40xhbrHi2hk8CWk/rW4fk3
q0WKijEr12WGajVfjzx7sYnAc266KE/Pndh1fBFr3MWIQ5zuHb9m0t8iZ6W3r56xT61HI25av7ey
z66OFp7TsZBD27Zu+7POylAEt8z85TygbNdaxkrAZYbnht7aEmfTpLS4i7bYGX23dOFap9TMBJn3
N1U5qM6UITBX3ryOimTryVtVPxLv2afyJ/6rSJ6jBHjsaw0Av18ZCD8cEj41gjmJgTY0AIg8mNWJ
0x+uAmMcN79V9ObDs2JuEKt5+qYmNSFjAFnPqu4KxM3p9jphi+N9BBKT6atGpXfHWZebQFY2tUE1
Me1EeJbwe8w0GpF2x9y7Vd+zEOw8fPoQxf/KhbqbLopqXtAUq3wihbFlcDdZuyrQCRAYbIscKSi1
+4oNadgimv2JwyuORSQGLICb+uiO2I42ublVxTqMt2697/vbGF0A2cVAx/Lw5OVf+rhJxIio7dH0
v5LNuCjmuTzkxQv9x8gks0bDjw1umu5tIXTE4LWDfWIuHGyk6jrpVyZe2OLokIOYu3TXZ4JRuBc7
41TXaLeItDh08RNG0ZolNGxWHEeC4lctrzZmrZDMdlx/iz4CejHHihZ1K4UJRJ6d62Dnw79gmchK
VUHMwHNFn1KtA3wZZN/42MaPrblkczILBBTXndWcPI0baO16GxMVGNjW/sKPZAG4Y8JXVvfQ+A4S
rpBFIxay3dvyvfKeuvZzHBBV0ujHzSornpJklUFR6/PfEEG5paw9rMUdw2X4XOE7fQON8IjZy99X
2cVuLp63y1DIC9pnnVijBSNYLX3NmLBOWh8LeA5sdl0nCYXDPHorePhR2pr70sbvQvjWOmyXjDjG
Sp95EF7pQKmAkp3I1/i+fTL0uoHIMmhwEI8+CgPi8S4pXxyeRdeeTb+tGjsGemOGzrk8Ns1b5/XP
4NuxVC614gV6EKHrmKZeJ8c7wz3tpTZ3XJkTMFhh1YXgntqOR/TMyN8P1oib+DA8sdWqvWFuFONn
xEXH4+7NvHgHGC0d9iaiagwu6Z5dfkk6vPVAcq0w7SUpnTIVVjy6egqepUPAAwkAnfGkEf+cdaxF
5rV3yQEES/yvG9hhhk188UbP9rW2TVk5ZjyQhAchOAByjmEIUABrkMg+Yp7VIbSn8Q05etSiVjd/
gyyjPKVr2CjKQdeLearuVPtYyo3BzK9bifTMgCbnomw4mVJtjz6rrLT3ELWHQIzm4ufIucxvwFqT
bONpxkodaZjPgffkM5Emwizz9xEEMoVDGiwBI0u722JxQNyAEnpBYKRdkZmx6rH2YeUE6dnSS+UX
lxq0XYTNLrZAkeFl0LcFcMdem3nGc0PAqJXjGFhOsE7mMF34HLMK65iK5vZRJHTqP23Df/du08em
9S0l8zHDiFiIfeJybHDZAHfyWIilXsHYoFk4/q+QN3c86eIekU5stXhebH/hIT7LAn8pvQaA53MT
PMvG4uakYQl/mgKuoped4qY9+YwoytRe80iMEVR8OLdWQfjgUSM6ufi1AAoOt0E7l941Qyvm7sLi
lcda2J9eszOmFh7uK12x96hpdj2TE67JqbzxTCtcW+6bV12Eeu2Nu6Y+NbXHOmyE6BgulIrDcjyD
HyUsLg0+PGZwrrIfC9722gMXqR274F4XxxABcf1/lJ3ZcttIuq1fpaOuD3oDiUwMJ3b3hSkOIkVR
gyXZvkHYsox5ToxPfz6oau8u0RXyqe4ItdWyRRJI5PD/a33rPrWwCfzQ7p0mYM2j6zJ8HZ0XCiev
Cx1tePDWrDTBOnKI0yKrxiw/hs0xa7/X/lemiAkNvRWEcPgkTdgH6kf2zAsWmwoIgf2RZAByhePp
pUq+GdZV0kAiqjjuuMSDKBZ9ykKnmJN6hf/NemGjAb3lwhU/kmBXkCYIk/gDMF3yHSArrVN5stBI
QqPfjeql7IOveevfurZzX06XphNdp6XcVno/CACzGeuIGbYYfNjNxH7eP+RyYE2ruI3PeWDBSax6
4MGIYb5NToCrshF+fmVFIXlPYmDT6CxtWa+Fll+WZW2slBWapHrUDlnW2ZD2N57R4yGeLL/cN33v
HDrOGagY6DGjcL8h335DddRmOEoipAsaM4q6ur1CgEp1iwO+W9cvhLl0e+hVLGIacSd0dElGLKhr
Uhg+unFPGz+eLsbElqxdpXvT13ozOtO1rKiSFqdWbM3owaBBVxQLMnrl+dlacaJ3Y2dnZrQm1I8s
e468C4lRKE8wFoIvJuUek2AZmPeD31F60nh2MwplcJEunJZQDmMRF2Fl/Ta6h4m50mr8g915Jucj
WFtQL41OrYkS6CiShRbFRnrQNIbVhMCXsJWMT+l5TwHgF5X4eMGeY6PdMUrX+WxsfT4sGAUO3yi6
yk1pq286ZvsUXrtI8z1b73TwSKOtWP0f+Il42F0EspYiJxEmrlr3t3P71Td2/q+k4z8rDtFS2qZj
SWhd0vbOpHZ538+1a9aYFp2UX59Y3k0bZi2GgSK5ipuZCMPQKndlZdi/AB39rEeRNgJgpEimiV7b
PpPi1EPTRGoquElDhbgv0Ym3SZAaPdUhOSGijJq7qoXD874QZvk8bwVAvColVyQwrkB9cKaC6RCd
w9irYHGbivYOOAekIG1GGIdhxwv1hS3F+68ozJ+1TbymYyPJcXzSMdWZ0If5H4E9uliy3XG1OvO+
ItXVjAA2uN6Bkh00BLVL4+BZZ9HOSaZHJ7z1s/5z6LApUoZ1bZv1hQztTTD26GzC77ZQQDEhVBc8
HEOnb3vl3VVxj5OZh1vKiXo6+FO7ceGc1t9aekBpWx5HspfDLiNr08XVJMkGRVgSVuvCWCjH+apQ
+jmOWNfDbhsRZuS5JEsVM3NVD/aD9prBcc0CcmvkxsdFRN4M/G8zjGTxsvUIly3SnS5pZPWfdMdi
ngfOtyJl74OlanbiHeBzB9gioazzGD9HnOW4ErjLIw6k2a4d5aMdIxxxiMHMbmAGb8W8kLDdm6LS
p1xfM1s2YQCLJrnEeLBr++Gyo9tYSkkEwZRuXOAKcwLDKxWsld11L8Z7eMpPbQudcvaxbU4ET3Am
1XN3cJ1kbbbpd69G0NT3bDoyf97WZnadY2GsiVdPVYnNHIuwYkMNma9tXgKRXWTMNALMWU9zPfBv
EtjGgpQq14TU0z4qVD/CzED5bdL6Mardb8HMITFLLxxOURMN0jzYVZbxRVrJjvy1jxEKqSClozOg
CR/8q6b5FHTfXBpkiMK3ZngsDYQ5kADBZsyIQwKMYg6Bq8R0bZw0ve84sWGpiX5kuXPABrKyCK4f
omfTY/vn74hWu4pxU1fkWxnl05ykz3HW0KzZlUZ9GKznAB1U0Jo7UcS3Bjv0yu3XjX+puddd+zKR
GD0sJkfq2w1oI2vczYgkW1vQmHeQCX/KwYHbRbdS1UOon4bUZb9PkcIBu0iJx+/cz52LLKQC35zR
vClE9Ql9zqFmkPlob9McfqLx6f1n7ldP3PLzP2nd8HXMYZsztxQ4ItGUmQ67jYIG3/svYy1SyfPZ
RFgWunAbRfpPVoYeY71d4f25cC3VNRhpvPYiaSYO0XYc13iiaNMb+Dsg3xtyPzlLRU9HYfSJdNKQ
vY6myvP+W/rZXCFtGk1KLYJChe/j7SfvklFjwURLy7oeJpusS7LPUmHa7jPMyn3oskMoIGQckkQ2
p2gZ9u+/AfFX1x4rEvg7plcbkf7bd1CEuWi6vHcRd3gc7PuRglAkk+ZqGoLhowUMZsf53j+mxWJg
EAtxNhXdpnMsgwajGFYyd0ckZv6waVOrPpaTk3z1ppBbOAXJSU5mx9jT6QRUd1K49Kaqbz+oXnr7
CgTg+v2P81efRgnXdUzQCjjAzqhrs1HOAkksODg1tuty7jEXhnTR33+Vv9ClSlvZnolwRQrTc84u
mutVifAnoH8OXCVE0a79MHLQ3/lxCX4jtz1o4Tpb11rCB/KR4o1J093UdqNu338nf7U+wpaQyoO2
hhfg7PMmum87hotL2lGS3w511pGEmuNtc8wAC3/Z/Wp1XBa/80fozy949qiOuBM9P53di5QZituu
1DaT5Npl4CuOZkDwfJ5z1jVregoumln0JiZnhxyKZ7foNgsyHKkTAFCqKg/AUtVS128MQjzaJamv
NfVFElt6EdyVVwBSjcdaztYvPsXPDkFcVUJIgiok04DpnWmq+57wksEGKNYa2YD0LqrVUVSJeTNM
UfrZbgLpUWBk504vyQjRNdojJuIpFvs4S3seVpPqWOYP3mcydjlOWyqrcT9hRvuFw+Sv7q+HDtiW
i+5YyGX++NPM2AddDVyWbdXUDLRgTCz0KqLDrBo/25WJ7fziyvzF/tL2PI+xbbm2lOdGQCOdHaVz
9j5JpqZNZtEjjHWQrqWdTFu7oEKYxWZ5oewm2f3dkeyAymRzy37P4cE921/2gFd8S7oezLzU2QYj
B91BW98S01aXcdQ/v/9qywP6dhgvr+agq7dsUzHlv72uEZjruK54NTTQPpmC80ygRm6uMq7Jr1ad
n+ckAJBSsnf2hYttc3mk/nQPOVb3Xlx13kVTBR4l1wRnLHwVOngL9F3Plqb4QphnrSbzLi3ggPfa
4RZLaBD4eNKNP2H1rlyZPv7tiyCYJ5e10DGZzM5mMSA47DhG3ljfQo/qbb+FE1JUW4Se6hcmoZ/H
sWdzBRhYcEGxCp3t400iW8KWeuCFjEhorZQd012rFk9LQ0W2duxfOAfkTwPZfV3QlqfGJdFHnT04
RV8CYxtie61KHd6aGYCnMC7bS5gRCVRoynZ9UrJXGpHwBD7VeVs2sHbLrBPbrujcZDVFRg9psiIR
PLXlzh+98tMcd+pQCp08uiIqnlScOS9FWWZQb6QJB24awIesNMP7rmINXJnSHA+jPeg7I6ddWXYF
otyy02hxjI5+bOaS09qlsj9UVTcfvLKuHqKo7I5Zp3FYVqq50aCKX9jmz8GFcFzKsF5R04ezc3Pn
GRoSMyek6rbtKh8FRVZ8D6Ym/4XZ46ejHzBPFIoOJhRwe9zEtwPYLny7lwlsoTYI8jtOOOIuCKfp
TjkVGszGS4/GaBjf3x+cr0PizSP6ihDl3nmmu1hNzl7VV2Yda+aptc6j4JrYHOO5LODnrnMGNZIr
UmUFe2Jk0Qhxk1IEz3aorOv338VP49ZVeD4kNlyuLU7cs2fXyJVGkMowEk5gHHH8Cqplxh2H0ug0
1aX1dx+T15dzPXPZi3EsPHu5qqpdamSztZa63NZBFu8HJx7XHMmJNbaM9fsfzv6LGytMy4Oeq1gQ
befsqcwWxDMHWEEbY+y/1LpZaBmW23xSHjrsfmgdrGLlGAxQPg2K2u6oB9Rm09x3lJ4LcVkkfvOs
/IInDKoIVAunR1ZX1FW8CtGubXBS+3eNM+UGCstInyYbTlPT5JBxevq4DqsNEszA3KRWHn+bGzIz
o2TI6G/j/ACwQ54l+ZxrEXr8BhcLCEmkZW4DAZz7h3HQ/iMqNZ2u3r8uYrnMZ0NPOMxWkq25idXp
bHvQEigMviV01vGc47nSNTgQHrnJ/j6Qk31rDT5avXrCqtHkimYr2jNKgi2aUL+d6CyWaghgKoUj
Qc0YxBHrZfU32S+toDIpl7K2QUYhhzSd7cPSym+tyq5IL9SRFCR+4OQ+vP+J3g5jT+IWlVIpHLGO
lDZ+rbdPsGHWXeg1bBNDRcfYmOtNPpV6mzYBhUQjHn+x5L1d8X5+ubNNYhU1YwfjnuBwI3fvrNxE
vpUH8ef3P9RfvYryWaUc9r/SU2d7XyDvvlsb6L+N0kPrB68GnId2f/GQnBGmf/8wLoZirI0s4z/5
vsbM8/o+BeRceVm/M9z4G3cf3E8OhGQog3qXVzydvPo1xVtONgoPYR0a+baJXRePBfzhjMH0t7ZL
r+9KyQUQAHwcwsW5y9kKLZj/dY+6ipDbByfDRPIhKVFlZS6RgEj6ffcXq8DbFfWPV1QKXoMJ2Ft6
Z5d7dIc2aCrFK7L0wWhJvnAaHAjMZUGPbS9YZ26nLrQXpr8YvJZapvr/PI8ed9dd+OrwMsD9O5zt
3g7fRLuDxULhrMe+ieliELhl1q13XdmqWONf0qs68eN1OaXEsU0Z+TO+2YjLltoSOB7qIV/TaCS+
qaqgdM4Rgjwr9Ww6GRDuH+aqrR4nxxm/B0qbV51rGxt3HJDQEAXvXAMFQ0fX4MGBlkN1RfuOPunJ
tQ+W7gXdZMpRnklBKEJOtCEiabgGjd19pkPn47Mt270X0r6SaWLtagOhUp6KlGYSRSCSJK2NZ6lk
IwiPqJBewC8lTQ2BU88BKXE1LeBZJ2g9a8lWCScMxwCoaBnkUBD4/lPZzASmOEX46BmieqSWmTxA
Caq3qhhmfk3TVO11bCGINmrLuLTzsTvMVtOMO9/3lrgQ1YwmU3ngIdCfApfAjmm6cepa7zCgJdEu
YfIGzWX6xbYvqvFTGtrtLkzoRGXYDIDfiUAexqJJvG1mEg8Uxy4zoeUCotimIzjcRBaBTRSPaQSX
cprDYxZESPSoVKfAiRP1qRmf7Ug0lwjgY2IaRENbFbl2I+g+DIWbo6wTjVgFiSgfSQmH5mO6gsTN
2kJFlIvF91yOgNvGLle0GoOpRstcEhJb9r5JDSzP1oMXIHnAl9HTtjdHUopCG0YMbfRwJlwyqdND
ndjs27J42miA3MRxpsMOqGh3WYvIu2syINdlCJpMeaPat94ES1b7RM1m4SIIZNmjAovpER5Q/r3K
OvNLIBLSRwyXsJisTAZ4gZHauiOBtavItihWpkuuQjXr7kT8JPkEQwh+cyoaxKGkatI4Hw0Hn2Qd
PIRZRkdjYO+haTRZpQbYIL0nQSyIu0rmyKq3RusHT3kSi/t4LN1fTDVn1Y7Xx8/hAAMgxvcBk/hn
03ncTX2BhhDjNwLrHsSUO3GxjERVyP0HTXUswLDiTEr8GGQgHytHurSSRvIxSpccyPen/eVhP5sM
HM/xoR+4WHEscbZpyVNMOWkDwS8NIb/2Sd5XHxQ8Fgkja5r3TOD1qQFZchqGDj1HmwWIL99/C69g
h7fvwTOlcoSyOCJ7tnl2fBwSQ8VhbfjrIvDwOvh7I2bSJU4aWWEOFdK8ndNxm04dqmGXQGzivmEG
By7ZRa/UgHLtx2jRMuCMCNSqBL4sgRoESSBBg+ztOIcKIzmJr0wtJHbQQ+5LkiFzIsnnlQszgV3p
5etn+q/n8f+GL+XN7+++/fd/8/1zWU1NHEb67Nt/n6qX4l43Ly/6+LX67+Wf/u9fffsP/32Mn5uy
LX/o87/15h/x+/94/Yuv+uubbzBrxnq67V6a6e6l7TL9+gK80+Vv/v/+8B8vr7/l41S9/Ou3Z05P
evltnOOK3/740eX3f/3ms5L9159//R8/u/6a88+2fNznl/O///K11f/6Tfj/ZKguzRfhOp5iGfrt
H8PL8hPL/6dN3odtCkWlxHOXZ6YoGx396zdp/RO7toTrtJQGfRbO3/7RcqbjR7b8p+srvNwUBKm1
Uuj47X/e15sb9J8b9o+iy2/KGB8572ZZcf8zCl1hebwp12FjQtSGxTbo7bIo7d7KZUhMXwiCN4sd
RhmFmTs5EFfpo4CARp/CTVt8NlOebL0eWmY7FR+X2iigQ0jBFC0XmkB0qi3Qs40xwYIuxmoXEY5n
Vk/uPLm/OFCd1eB/f9NcTEeymKvlQrx900Vmto01Vfh4bLvibDec7IJJMcT0JcMXwqLY3YfKvrC9
4Sb0EGiWo1PuZNT9vVnt9zdCqQsQFGAMzlpnm3yadKEPwwhFTIreJQ2nETsIQduzNuOVknIHzvqH
P2iaan6oSXsYzQvlzz/+NNj+uKl/volvd+a/vwvfFI4SywTrirN7CPN7aMMgDgkRmthmIPEdloOm
Arguc+a091+NY/vZmBEcjtn/E1hDkZwS+dnl7wM7ZD6sQ2DlKBErnLSc2L6CjTo1Bt1xS6S0KefQ
gYfCCaULp2+U/AMysXV+QBFKK8AkB3x4ilBHRGUCtFwcBwkY0c2GCoscWdYim8xdurgJapJwSvR/
VWtZl5ahxA6rS7BmWH1oxvgOKydAvFSjVKv8R7MbEV/XBLSnCYo+TcwUYQeoAASNsriCvWS0JJMH
C5iS/gNU8o0FZPeqSLGHoREvm3xV3eew5z4OnAK8wmY99qLgSmX+o+4QWGZWfqPYQNh55iMBGkxC
o3Kinx1EjY0VUg0O+h9dXY57QU4pY++mHjS9OREegySxtqKA9T5CezTBlpFlEN3DTAF1bszkJ0dB
ul8isap5OFIkJ0F56i9JX2Y9VyNipS5bDW4+7LLMXjqsLTFh08yRARV0Wqc+2ycbEskIItQigNZM
zbX80GFpBDKFIrlgW2Qp4KJkMbssIqg7+/JjJreDRxSdAlA2NyLfpq56CgSWjazNvlQ9EkZnIELE
D4GETiHRjH7YiXURGv1mrr0af1dNa5scsaN0J/RYfrF3wxARW5sUJzVWNwZhtltdynbvV92OzDkw
4/SYL2lvPIyOERz8JrgOSiA31qRNoPZyccQpYi/8ululVN737ZNVTd0jBVBEfCC76MBN93qxR0dl
D9+QAtLa083HEi3U9dhX4lAa4uA25KWGtjVsU/Y2K6sL4o1tGog1XBVtZRLmaFhxmLEr9bZGSF9T
9BOvr34E6Gj25NJQMPDQlg8d+8zAs2g6+M2tXr7IwfgkrY6wR6/em7aoVtYSbGASB0TcIB2c9x+6
17PYn+fp5ZkjiMLCekUlUr5OiX8qAJcFGtaY4HWs+lR2suSyE7o/SHpDE01zirMSIha09sb9Elc4
xM28JOYtE7cDdkfAo8PHIUbz2/vxTfCxioWH5wl7EV/KxuwPDR2fdf3RbImVsT3DJoV9NnfhXB29
YooPnbd5//O8Fqzffh7LXPqVVARpo1je2Q7MxGwZDW0arlAZsHOJCv9o3LlkZH/oatkB9qKbKGJ1
aWDwKLz+anDnEjks6mpKvr+Qpchlwnr7ZujoUiGkc+nxX+dsc5q1ZRZbI5E4piJbETQqYR7awxrS
hdVpym1zJVME92L5Ekna4qljUlM0VIcGotzgbq4Ggao1r/Ze0URHOnsRlnue68G7ipLOeq7sHph+
F/s3UFRXxshhZJDuuuzL8mqmP4EhRh4Go5uOfe1U981QG1c6RxjRxIn90KbjvDEs8wfhE+JDZ+Pr
EiEeVqOInG1WBcETPbDP+Vw22EK5hL+6V2+3y1AV+Q9kLlYC6u/oWc5uFuN59OYoYpmzCE1OFii8
m7VXhobCEFouW8lAhhu3AjvBrhlPlZe++Im6KL1yYF3Q1irXyoXDWE+XM/uGLO/jLR61DEJGHlxY
iSc+oo57MqypuG6IdqbyXeQbO5jvOTCRRukoqLKEMpjuWNzVAa/oKc1x0bKmew+L87TWSO9ILzsZ
w+DeNlkxXNsRdpDluzTQX5WfT8dGg4aZIof5Z7mqToz7zAptSI5Jf6U6C5WurWEvAAa54LyH2LiO
nPtsGPOLNgHTOCCqLrzG+2pHeGylPb+E1AoSMICzcOPbcchPDTuWnTkOxbYS7gSMZYgvExMped14
Ep5xV/GoTRiRTXIbzIE4Y2s0cHqYZM/mXhuvmZpJEu7ljxKNhukZGA64J8UmTlux8peKQtzNGU6k
zLsNwFmhWfSrb5axi8ZO31RZGdyEFZ2H2Z8ufdINj4RYNEf8RwcjyK1Lv5E1QitDAKpuiF12ZnQv
BimUuIlKelkUxgO00svlsUa8y/D7O+yCQjzoTt4ahXTu/Rn1qb3gVjBupXWnGOS19fHeSBDHZDmq
zTJtcDNo6pu+h3VEaaq6cMfvaDU098Ewe7vew31RDlODZcqerrMAhnCEwMkUVXMUVCJvhWQOt1Hf
E3LKYb09uLZuD2L5UzyQ5/7+EH9t1r6dAaTlsAt3LHr+KOOWwtWfplf8URRdDQxriVLIc6JdWxf5
VZRiVyjDGodBJG/GFNm4VdF9McyQO+W3/nH2xQtYOeArAG42OlFIP+fq4EQAOqacmF06ZhDYCPBs
9o0M7+egn59sD8pcN5m3io33bR63NwK44Ccke8XOHBY6PCzLONbZxk3JDZD94mNWsbOe8nG6e/1C
JPTGa/L25OIyGdtKH5TX49nrCtKgQT6t2Fwwoc3f7WlUKL+y4q6PFL6LXIebdvrcdgITk+4jzBkE
fg5hOX2BHIJvP6aQlbyqqYGkJMK7rGlvHaxGDAc/8TCjsbg4md9eFp6VH1MHrAAZAAxGVAyYLFC7
ZrTs16S4ZpdhGMh1PXXdl94Ta5OG92NgF/alZXrE3S//v+qw27eWgxbfgYekaQq8f2fP2vTL3EVX
YjneIE9xkTyebdFhJuSu4LZ/EK29GeKye3I65xiMFJCyOY/WQTTgagkpNrRuKG6A/JJPPATy0oUr
0jRqK4siW4kpDqnlCXH//tvj/LcMrTdDj2IozX4gaKbzF5OrPZJlFrhMrhDY17qX3lVhiAwokLlp
2CYtPEhrWA02Cu4E7DuctvBJJ5jADT0/1C6ltII85dcvTTTa+4KVElTOdCLIKTiMUx0cEg8IU1De
kQJar8ciiB5cwQwc+2V+NSMhx4uabagSZDi12Bf7VZ0+iNQZMWe57LBOU0fsRCwUCuVQ1I+TizEx
LEvEdXZzFWgf+7OPslUWuMBEU9gPdXIZBrqBk4WmEzMUi5sgRTyJMPS9fvf6pVFhDs2eDVzAbLoq
Q8/aYZ8wMemzRZfp4jH3F9/DDIUihsxzlSgnv+oCAsg7ked3BQyGUIzd3pKlgHvBrNY5xZOR1l/0
NDpAw6tq31lufxWZ7bAhFNO+FWyeV5LS0FMxes+xG4/fY4fspcywnyJbjYcqJfkiE6P95MAjYFtJ
mt8k2ttGQYoA0kmiw2BmD3iQjF7t3AKiiFvNd3XCWE99P7h0usA5OIYAP16X35VFnLpRBtZOxgGp
uRG4rCrgH3Rtbm2tmG20k1eg+Gpw+GZtQYIijjxItDpNldzGjm0e+iiyDq9/MssnMyJur6qcGJ94
LQF32QZXo0MV0GGpLGxQGLoJUTqrplw5dhfdB053LDk8hUtgQg6PJQ/b/tL32v7CJOmahL44JqQJ
W0XqanLQx/xHTyStVY0Nu/1A7I1SzKtRu+nBnOx5M2Sz2LlpUh/b6lXB6LpHuEYAaAt9kLU5nlg8
Ia+NVJ1LNKEM+/4J1N+zEXS3pVE9Rn5erru8aXAYBQ6EKc86aAqkh9c/VZK04Tk39ZNx7QdjeOIW
4BIOPW6Dbp+iZFRXExuWD3lWizu6LkRmj/6JVMhTO+kCgA/c1jKtDq3RgGOZ/FEfbRr5W6NoXpCW
akhyXbBvi2rJNvdQrA/hMwZvfM3EKof1l/Bg67AHnzTCk/JHSVANlvvYyHuAvHO2YjU2vfGGXQ6n
uxUqXXz8St2z/yfxzmIDXUzAoKbymxuU4oPZzs0NuiBSr13YS68/EM6NdDGhRI59azUWljNNwEEU
V3Id5iFO7UuvGCBal0VzMkpydLIAnJHfp4tjHnNiVsRE1jeoTGuVubuwmXtEUoF1bwUoHqeaPrtl
92QHerO5HfIy3xDzFXABMsI1pqawtllIy6CHpXIhFQor2Uz4hTnc6amfX2bS+WpzCD4GvWkeQIwB
fe2MZo3cgkCvAfi1tlEoW9b16zdZLyR60LhaRYgArvs4VZBXkqs5LYqbgU0yvCYSiEQDLaMlMpS8
RZQHZo/92zTcad+RJdaapUMXLGwhxYz9vm8WLqueiPEWTrkaTEh8VdRCUBjD7HoUaBiCgJEpE9dh
z6Jvi9BOd5GPKqZR3c6kCb5qKDRwTi9q6M9USik+Zz+mHSccbz0qX15W+fQpGlP3yKnow2CGRNvn
Lerppv6Ms9lIr9JCPPTIzg7j/37JBqpJOutINjGzU0zx585OCn2SuLdCr8+/OswvH4ysC0At9dEF
KNj60CJezn3PODJKyntpVSWVgw9MtDXZpWs45D71Be1fpaX7xYyVYOOMVVenUJliV53gGAG6C/sC
TTBGFWGn89ERIa/gsLGcvVYdqohVXqDSNt1uP7r1IarteAfZ7cfrPagU1Qmfe3xRNXl42+GMBlae
jq73yayMaRU2dbgeB0GSUzod2jDEXSNoiytChZYvNDV8Ks0dZrKBPIe4IJa7HtE2G4MLZjfNv0+Z
4157gP4ueU4tQj0bdSmrbuCU7Y53IPhWhV2Mj4MPpcK18vpy0FVLxgwHn8m7Sxp29GNS2ZjMy/us
7ZgXpP1kJ9xm29QGMV0XYQgBtxeD+VjU7rXj+dOJdKCYHfd4o4nY+hjaIe7EiczG1qofSO3c+15U
Ymo2xWZ2m/IaUUJJDgm4kqZ6MoNePAVzc+TYszYMaz7kGY6d0nRmbGLyWZa6+GqW3cllRT4Nr0f+
xC4vDHJFLe33V3GWECbflc5aF8kAkQV7qFelt6wF4BHQSbciGIlCzQ0wE/1HAhXMdVqhSsSxQi2p
hSVZWs29DK1jApf21rGb6APNLWKuAD8dWDaqA90PtQGMmm+jIbqclPJvJiJKUguH1lzP8xU2E3PV
c4zfNlX2UhCFmMlyXocRxc8gqzVWnfRJGHXDJDxmyRWKmxiKhv7kxPOzHff2pyWokVYjiSaNWRCI
oaLbIKwCtkVVcJFw7QCgYFLqFpmZLYjtyVVpHfXUORu7ozMaU7/z8hr7OWoanDqEc8apt2fXNVy6
hcsEVQXE5HnxV9CRGpudU9zRbD2ZTeJeCxNnNWrhYA3ESW+0AhviV49VrAi2M+rbsdF6V/iTsXc1
KL6+HNfYbrqDPw4AAumibksrtm8zx7jMkEAz7KIaUhNyZ12TTrcs044yDsn4FIWu9zW19YNAssf5
sKWqxfOSKbc9TF3THvGtQJAqp00ba2/jN415RZ1x+BC1rnktybA8LobCfhqnm1nmwVqRiVpkhbep
6wwOIOnrSwovWs8o6m506dLOseEIhiwcXSObR7v6GnuJfd/2XbIxSt+5NWO//uC4BO5psDCWTIfF
fONdR8rHXsdz+a3BGOeE6PTNYR6oJ2DtnIokenAC60a7PSjRbEDvPcUJVwSaR+bgOiIEVl7RrPwY
xxNTCmcQ8FiqnC6sNp0vADfvbWbu50rCn3VV+2F0sNWb0QDlsp02XdrWV2GNZ65vJPQAecsYFJ8o
1oC5cNlPBL5x49uQOWV159rFvip8gJwCslyPQaHCzy5mIoiIK8u/cDi8tHSM1nUKnE3YzdXeH8Pv
GQS7g92Cq0M0DrdrnpJTmfjgq5kHjpGFE9X1hmNNJjYuvCqDqKySg9mQlNnEZbahQgKk39MeSbPc
IVN4yW4sopG40O/DlH0odW7UH2RnJivTmp0l/NJgqXPjfT+X40kbqb1KJLpc1WYTJwHOqSrKs2vK
DOOT87me3erJo+RyjfVi7QXdfrCMPoJsZffbdjRJgfKdF6eyMECWPsOhuQv9ziKB6X++EIMR7DQT
VOItCDV47rvK7B7CyCmuStkYqzIf/B3WvO8pwY5snYrsKvXqL3k/t6sYyeC1rfvPjqIaXEsjY2Bl
+XZA9Xrz+sUzvL2MM4/zWCpO9filmQxxTXaFf0q66BmzzbwhnRaanmPtdKTk3mZcoZXurg0LiEfO
Y3ybmi4gxqD7ZuQkeqnW+BHIdLoJ8vS7JQvjIjfiZl+WTbPrAMST/vdKOq/yj2bTYFbGuXxV06Ol
xdw527z28isvDuXRsIBzRaM/X2tlTFDQennUsJZhzBIhqFqCYUrnyiUi4zY3BcaJF8+KyDOj7JCz
2IXhDRX+cmv2jrFl+bUPSW9Kuk7FF1rUJCZR+lrqG/UFZZhgF05euEPTWl0kQ3pDdg3vR6Td0Z21
vutB7b1ezGGInL0CmWYhLDmxnmGiJ+ZZ+yp/juruQxLPJUTziYfXa5qbrhnVIWqc44QVa4JV/skb
LSx82ur3aQ/fMxEhIVaG3eWoLyhtxLQfbsYyERTAzZWVfJ/nKd4UfluvzE4SwqPzEmc2lPnu0BDA
dx3VeP7mseypQ3EZ3B9iqv2T9GfCdsp5vFKuN17ZJZJwZyp3jq2dO8yDzk7037Wc1bUFyzQJ0xzq
r68xEkIwAeDufE16NrstYajS+RyXFtKpaiCRLFtoM6HT3Lx+WZovAcGaV7IlFhAJ4VU7du2pkhKU
waXhlQEUD3nf1SBBFXk9majX4FCii1qFYm8Z9v8j6byWWle2KPpFqlIOr84Rg0k+vKgIG+XQkrpb
0tffYW7VKR/YgQ221VphzjGtQ3//qG/htJldMK5xwm/xnIjHNvXb/z+kRAfkA2I9oTrU2G0u1/B1
jM2sqmFdqsd29JFu9Pd0i9H/zPqguEX6bU5qWC6+12wSnxECwghSMFwHKk3RFTsR8Q9Kn9F65sf1
j+NenEwkr51Q08quhXzK8tpeEK8CIVlBIQwsJg35EPorMVolvUkN2kOYkIl667m4z2BmEzpXg01r
cEES4R1Pz9HdMm1zdxD56JyEwNYs3Vm9UYh/EOQUDqturv33aurbzTCaaC7un2rPyDlMQUINSoTH
pklekoCM1LuPcokoXfItd9jYy/IzQjDc+1X32hY4aLE9EvfbDt2dHsBlYBd1fyDYh8RB3V9QrZWX
6TKqgjyqMsCimlb/glyG294Q31WZ/fZpTJ9SFOlRRdBc7oX/StjhchwbfW6YLPiLzqQ+dBsXirNh
U8iYDrxWgIx5S79K/4ZaCALMVTMLWc1t7b1Y9h3wyq3GD2soYXdkVVAlQAi5BfyVUOGQ/thpXu+C
Ci5yAgd3481V9CwYXem5hV0Y5+MjL+wlsOzurWLvdBYjDeHfb7LciYIceOfome+gEZ9L4WfoThJy
jPPwkBMOdyAOAyTcROAEakQFg1Mx9e7Tb9if5oMuE5rkvGJiERGwi5rlwgYtPeQKekQus+nmWDRB
c6a9w9AGNVPredpWBTLJ0etObT6rl672Of47CIQErvVk2M/9LvdlReRipY6ZMyXkcJvFDWPVInLT
65Az7mb4TSZeMAY/wstyDNy4GzKZv7ga86qa62zT3+Or8srDvuwooLwYagkR5s8bE4BoVXeCNGCg
KaEKlipN4n3A++psiN88j4+pnxMxEw3eE5lYgJOAGW7IEnAOfw/9EKtdEKZ7DVnyaRb1sb7/HZb6
B17hW8o2cTePDAA8ZebTQo7zUjNVhEiuBKt4QfXklc1FMy78W2IxZiFBq8uLky3JkDKQVjECqVYz
0tl90UJgjYJUPSepVM9dhVSrkPuavROcJuksuy5xlpZnAwuQQfUiDOAeXte/t3ksTwKfwIImQOnO
+5cXWOJk9o9pskLSWPqkwafTpk4KOvoBeJc5HEVTWbupqJ7GNv4XkN15Ua5XXXEjqgxaiFW09L4S
GYHvDk8c+VADXN6vT0N9B1tLvvCkTLzmMTNK8/4QOtDTEhX5ez+Bv2DbcX+rE4uiIPxgqZBexpyo
ZIg17brPYJAqCfRIG/BcQmFnKP2tq5bZ/F4N4G7mjmTyxESu2WDm23beQFUWd/6lTw2geSjLd7kx
vVpz524Va8FkVTkZdxDpucfIUyRfGjCazTmKVnENeAWXTwomYng27PjsTHV7whLdnsairSkFS/fV
EsF0C7nwGHDMZGLWNBSNsKePLM9/vBZyxt0oBD1FEi9twCjI6pNlzjG6H6Cjwmx+TauDexNxV+ya
jSuBIAzevGbAB5u0T61tEHtg7FSaE/swgaiP8WuQv/1EzDxdSdnubaxmD0hD5IMfGPKBwcQMAc4t
z2OU07wmw/gyRc3VUO5LN2n3EYuMfOmJPrIrY34Xmv6wAXs8D0524q6en/LBpAepQcKk40NG0OOx
SrkjU499IPMLTp4RVOssNP/jGbCeSf5MEUGey4EL2bV0eknbIL1InK6iNquziKqdZJP+5uru2DFI
/i3uA/k0RGJt2Njofph0fgXG6G8tbKEEANtVA0qJB2b2PFcR7RaDMV1TjLHO6rZ5IIpNjox7a3rG
sCo4AQ4idabb3aGmhih+SacHlYzNQ96V6pw4n70WYEomFxK8SZKIaT0VQ+k9owOCew0gW4RgxmKV
bJ375rpDF7OwJdsWXdUE+yZRcBlslR9C2uP7G7rj8r8NZLJuAIbTJnnlQ+dr9omi+DStHK5h4ksC
UkxoXMXHIBvvdUyKTSos72hAoUx5YuHHMsREIfLSljp4zNH7LA2f54QQH3FE9qAQKobDuhj1vM5q
onNKLFqAOG3mrEnIRFJwe2sQgt0/a3T53dekwN41TcSyzOF7yh9d+MbYUV+6MH0LdIRGb1jnyAjG
d75UkWUkoxP3GIsYGlrG9MntGBvg9sxWzBWsLc+u9zzWNkSVugPuJ+GHWJNrQsI25n3s6/zUxzVv
nXvcqgVyEyvKt68MY2nVrgecuLylNluZaMaussgEkeJTx0BF1IE827ANzgjXmgN6w12mJJjIdB6W
DXFBa81GF+Fs46xLx0v292evjWqfUQlP4TCFn4YxFi+Grof3OHCfhiZnivt3odwfEKJxK0i0f6CG
WRZj0/yzQ6BETtdUrzbxyWDf0++IjeSutolLH3X4XVkCfnsqw1soSCUNDaM4BL1DCrSfPXhlbT0A
MgE55hLdExcFp//ooooRPZh6bg9naZTju+M0C+646y75iKWeHnr0OAsEMe7R5B8kngGtMCuOdWwD
c4llemeooOeNCPcOXb0pg4l6EfNJq94DizUgy6Th+PdRPtb5UZItwWnOGwh791ip4nGuDUiCLWRp
MaXA1gMq3LEzqBB9i9ySQJzHrO5OjDc2VW05bwNgodDMzKs/Zv6ZJTSgpSSr1j6j1m1lU8HaJq++
ZaX+i8PahdXq/Gh6k/cSlJIiH0NngwTtmRfwzVKu+aaIG0GeukiixvupO9j8WZc6D3MZHSaA5IhQ
wubNGVnIDEkp7zdYwjMx7x8bgLcyDn8o6YwXRNUuQRx9DYCp5vQKaiYWtlNtbHpF3hEBQo9RXgo7
NF4snFrw6ztTU+xXVbjpfIe3mPb6d3O+IdI9mIMqz844xE/CTIbHjDyEOiiMpyhJvuwqTQ8+0udL
Ld03BPxU+6jGgb1MSAX6PDqbtZVQJqQGRl6yF2Bmpy9RzmY34cdJI5gG0yz5Ja3eDVu+qSw3Tynj
mZesKNakWnXLlhP41gV19BDHmflS3vMAIinG49+nOKz9FZaYYpsF9VNqZ+bZM6S96ZJ02nJ8LrP7
XPbvoXRjQFeOv+aFybGj9pW76BNIPyXvBpJa3YmCtfsomZht3aZMXpOYyY90yOcoBJrwxuvpVO4z
5+jO6gxh5vtJox511dcnFnAUyGYY7gA4N5sYFkGfe9NV2ymsk8hdD3NVkEmt2MEBdSW0qzgUmdLb
NC+JpxVu+JiYJtiykYFU7kYovedg29OULvq5qa46iNplYeC2LAeGUCx2yNtuxXGgRgHCsiICvjn1
LuWHJvhgywJ2euyZiS5sa3opksJ+prpZe5Sis3a7U9lNZMYWbPUn18ivogyHU8/B72iSsYPcgAoh
i9Po2beqD4ZToSeGRfrj75NI6PcZNgfucOv492C4A+IxYYoDq6kz0Glc+Kn7Fhf1oyzjY2s08ska
GYKOEwCnkOyQKoV0qlOHt1tH1oLv2oo8gXkgPBLfn2UYEUH2fbaLqWGa2q/eEg2txr7HVGhqhLP2
jRsOmUvWYIVM0vkyjf2H56TOqsm934Z5xIlOyV1GcxK/OeFvOIHeWxj4avajj3bKKrNuizzZvyJ3
gu7n2OPBH5EyDRKytHADUGxj5z3TC/mrXk0acuBrFDbl1ZzN7nnuPGgLEiNQ0Yfi2SxcPFhmE7B2
qze11urk3IvrzKaVSe4PGb+ekM61xQJItrsvEgDgZMJ7d4lC2DBU9YNrQdjKZUpUw/6aP0+cbkRO
EqEr09Amu4FAz8M4dfMxxVLIIAV9/sATTyGDZCHosLzl2CVSrF+GfeeO5iEAjLmI1pnDG0VmmXUa
Btc8dWYAFa0V6CNwulBPUAZ3d9V0eemrsnxwxIcitvLky+BDuH767N0Lhs4PKVkl5gtPE9lXtcwQ
RZj4h78HbyjK1SBiEMz3v6Fi3oyECOnRXiHgCXYFeXKnPqmiFTeem7AmsR3GkhavjLyDTO7VdvHO
TLF8CEoEP7SKHlj1tHmQTWCfjeD/Y+wyskAols45dgbjCeeh4N2Q+/uKXRtMJgJ66P+Bx9dB+0Rs
7p610Pxl1AV9EAbNS+142Skh0m8lWNSDphhGRnOueUVO1zBWiZxNAK+QkuGQ61alxMFNWEHqvZTE
PU+QCi0jIILbmB6d3prXUprw3qpQ/ifNc9zrjArHSYirxFxu1pRH+d3zwNZ/PonKPMOWTrZVjGS4
jy35mIbV7m8DrcYsP1gBE3MRPDuVgvNfTWyn6YtPRmJxjNkIRN2m4QQcLHNRTJRBXeauosJ+qQwr
+Iz84Bj3Ie/rVoIKFeK/SiKiqrkqO94Yh4EoOPjACqv0XIGW9IMpWpsaTl8f6oQ5f0eda4zwipNx
09B5HFrV9uwWRLEcrXbA0jvPpHJ0/WUo6POMgtFGL61HVKDZxjAHuFSF9xr8LZIjwTh5EuGB5+jf
AB/KGS33AldrJz3v5ua93tn3sB+uBI5NcyIiJK5JD7UbNPqxOps5qSfVFDz/3TpCeu9lmgDVpJc6
OLXNuE9MLG7jGurUGMPbZwT7MLnWi5WQUPn3WdzZ7zlH/SnRLpM4kRS3/380+S/W2NmPUYhWkRTt
YjsnQXwNNVEWaQSbA8flD4Zi/rVhPLCVqVdsbOpHzmy5VBN7b6evscyyowIDrK2gQqrGayWzWO2D
UJ4ke/M3y3LSU1Q4hGQFrB4BWrDND5AXYkv1oU5xTRRFv+6dwlprJviMotqvTk764MVu8yisw994
kzi75pQOLhvvxnuLI4e8Dsfb9TYaIMHzOtenQEf+gxob81JTH1/aIvCPAHvICuJKlENtwjHMvGVX
mOVb6WH2mfMs/s/WGUrJbKIannvIwI25HfkxN5E/z5faxSWaK+taa9d+LEUXv+btlZrIW7dtihDD
ybMHSvph22uwQH+f4u2B247rbWtNs/XM8fQ71oj0IiudVzIE9BnKXP0X82pNcTl/idmfl1Re9YPT
CxegPkC72cZhJYuEllJ69WPM3QGXnJ0+9Mlw6aRShM8LNmj+8BgE07i1h6xdFQ0xA91oxyudxM7p
78Gza/eUmUlHII/4LEYZ70b8oUufjglIqpXDRe4RB2cMAv8+FWOxi2rGQoZ6xhFefYem9a4jUy+L
BCZUeC/HMzEPH7qtKbS6Yq/ysHoM4vE/lu/xoRIwp0NkCv7cT09D4U5PLoPY1qdwj6L+gUj09lDi
Ft6WSJbgXXbDIgjm4hTdHzIic9dxZwxoPeb4PLRnP2fNq6EP+lHAZ38PbUfl2+VcsEMgHiPGM6VZ
ZMsmVfohLoO1i2dsG06kTNiTJ9aDsOzrVM4O8Tv0is09FWOuTevDTJpXMUfyYmH49sH0n3P0HisL
UrtdyvbFLYJTbA7i8veZbInYVUbuLrUbTocZkmcw2JKV+D0ZJ0PntnHnyT/8PZTJcOsSnR6UzhC8
2QRCJEGKntXrwXSHFXlUchjHbePb2dWtZH6N7zhYpz0GunodasyY9FPpRWVs3oyyjjcOW8yDNmkR
GtMkCWqCOdQTElVHc/g8sxxduPTce2QM4TObPWeXDUTxdUm7y9PQOVmzrZ6dGXWBC+t/HpS1U0Ql
sV0uObkKq2ElPJRvpJRjQdZCfrFl2jcQg6Z6LNkmUoMVU52e/z76e2hiHHh0Kq8KT8Sm9tTGBPjP
1wMGVpjX0EiYedQEpQ6EGv2T4KocSYkRWsS5xPF9e5e36lgjHMkzv+Iq57O/Xy9jfLhNoUKiVvP6
mtJj7oxOAC7z6nNig+fTRm1exwnWMly+9qUMMhi9uSu3dU1YGRQHfY15VrLKtk5JqvWVVFiuZ9hi
hD7u2YRxh1HssVT7LyBqzCQMc0VRF56YzyHSMxP3qfBnSM/krW/ngeW31A9pQkiOcgTGubZKLk2G
tK/vZ4XmPTxpXsKz7fvZoR9mWGzzZJxqdJeb1i/lMonbVmD61vGGpdhPfM/4MOIw3ZVWKY6M9IFl
DUbDaC4fNzIYNOEtszy594c+sc21MyKfjDt3U8Gi2PsNKQ3aYLZldRXU+tlpOk4Gl4Ay4FKbsCfp
obTiF3QI7cXRnHRuxxRFp+OtG0J1+HtnsZ/fVzAfD1PKZVb7DrHNfx/SrnWL1gwikvV6UmgQjt58
3qw7AGbxuQoMe1s3vMZ/X4Vhudx6z+LYuBkTEIth0tJpRmf39zkB6/qkXTbt2iSWK3Tb6a0Y3JcQ
SwmxexMrLdzuZ89mvNorxNCC6qCq/W3ahh6RNODGMYAQtLjw6/CgvWgnWP6T77pWaGsWraeuEXdE
xMBLY9iyhGCEUOyLOr3iF70kGC7ChM3sHfcIBq1CqSYma2vOxRrq0EOBm6GZgrXq3ntMrPOJtfzj
aBpfFeqKvDJp7ZR3svpbwUIGOyX7rGGPhENFzsFXRDuiVSFABvpQM62JNruhzTl0w1qV6cVSiLGm
D5cBL+SNfekayxBocLjW/i3rafYRccNSWBdAe2X0AJRup62S1334x4+4ylz3IYyPCWFKw62xPpzB
fmQFyIEDipX55VQnx6j5j0BGDE7MTOAGxKlYBRoGvD7IvGAy8RWf5w7U9LzB7buUZU+bjj6LoXAX
v3moadlETjwTqbUWyXOzDajRZtoPMeG0RUaSFXqpmP+rOXjuIQk6aIy7mLFACANcbnv17XXTISDF
rdqGFsdvlWzyGQ3faC7MKIWeHT2GP9oLl8XMlOx1zrAT/4d7YdeXByvax1ClzMrYIpNbZvqJnj2Q
8yF0v+vPagLY3J5lRdYVLOxqOoTDR+EMp4jwjZ6Xn9s01u3+2+xOJloA/zqRUxy4A/FtAyD1Z8Bd
q9SgV0Wk6rCuHrz2jI2eyEqCebRBxUp4GVXD6MsDztBFRDLliEZsNkn0Hdhsl4yAJao3s23WE5EC
syU23DiWGcf/UBRHj/i2Akxu25HIUWMVfo8tm00Q6s2eJv6Y5px7/OgOeSZzmu3vfEFUjzAe7sRP
xppxkQP3ZDTbvmSENpDdRTJSHu/Z5IZWf56ZMwOKBmCKEX9JBMwl9dHajeUeBZMR+R9sqk8OjglH
kRXEXOzTVOSkzi5tSLyKSJPzc4I46FOgPHunOnP+JTFxdRjzLHjwXKWGs/MlBaGnwld7bPZTWzxW
hr0G6o/PjytMc8sv/hVcLEihHpi8Ec1s05aROuiBanP2cvqaMqSLUXKZ6+Rsif5Tm/m2yJLXyWTT
kpyTediWOFQ6Tnyv2FUlTAFBX5mofl/AERZZskl4Rpsp/8/nnjbO/1CJvZhheiylc+3kSLLLRDQz
N5ZmfCmjxH7g1VjP9leqF6xR+IFIilFaPqDVWWWj+wgGg1DQHjYreHGuWVkYD9wfmk3Pjb02mn3b
GZj7EakiC9BOvhI1CUUNXFvLK59CFR/SAHcWuW104Ix0MQlN6aFtrFUUA0sPadAGEhTi5nmEOJkR
lFKh18njAoJsQ9bHWcDaF2jb/LRATJof+jFfKoUjMWqiA+rCauTEQiR+wB2xNVlAMPEkdJFdOuuV
Y1WnM4xoAZs6AYYeOR91a/B6jOcsI4TDmA99GuEmZzTtzU8uavLAJxdOckTWUbJlk7lrq3TfcINx
9Y6t3gGfCdEJNQKs6Y2lMebA4Y7lDQkfO/Cf4X+25YuK9LYW9qO1ojpYZCRbjklMQgRR2V762/TA
QxPvcSQ9AEkzT5nkpPbOaAy7BULHZ+YViVGuu4za3hqZNw2Eg3jBoXSql3ZG8pEiG+XSQi+8KA1c
ooIU3oSvSj32niU+fG3E5LjfJ9tYzDNvrhK6smDA2eOfnM3yOS6tm0qSbcYqyzRa1ijq6EzBT2ka
q3D8b/Q+m67+0nO5J2BgEdgzZ4vyfxPCXlSFt94wjlyCF1acy6z9x7AIVZq1jQT5Pdn7NBukC6Rq
I7vmu3A+CgXlU7msg9pLRto5hVZ0RIG6ce3kg+kGln+fk8kb1LJI+43KBREHMmbZxbyOfM2Uty25
tBYMrJT0wMDu1m3dfUUMaXdq7k4aqUQgSeZpbKa8LF96NDhiIjLS7tdpSmZLgzrHCNdB3O1qsBS6
t1eOXX1pTiC039ue2GDl4K8lvzllisNZDC7xNsV0bnQKbpufjKDbwYRZGe38mBDUZuX1a1cDJUdq
x+V/yizv0UnNVQeR2BgteP0jM63goQrMf6UbbIv8OQGCMsQp4xp7MRNG4sXRsVDTTjr2W1F0Wz9A
ED1eUCGGIvzVZgSTgPVpH25HUDyWqrolPlds5myVirFFl2g9ulxEwgLV2tS/Hd8xcv9F7SXPSaV/
29Fdcwrh3ZX5F27lZoVRh7EiVHYniQglQ7iaZsDQu1XsCC5iEm3deN8xArRdf9UQD9/0A9to4z8Z
QNv0WQ9Ij0I4T4DBq8P0L6nIlR2/xFMel29+llFOcX5Z2dZyhkMMXCfPGABURIpURF8xaVukBtqt
oNlDIfp2U+eE9Z5krocKImGYapTX5QuB5itPFntot0D1jBP0KNbShAYkRbxpOs4np/DJ3E2egqjE
KINk3i7WTLb+0QseJsvctEb4pszuE61g0bC3iDdmbPwWVn9qAYR7gIwATT8NwA69edwR+bwBKLCe
0vahB9uF8tM8RAP0+unHs4eVG/9O5AeEqtxmFazNbACE7m10IC5+Gj23OQhq9JKDx5yf6FkjvFqt
vYtR9y5KVaFcIJKpshdCBK/mhIm7eah8hh7EwAcQLkojP9kYSDTpGji6ryNIQ9GOaxlx0USyUiwE
pmc9W/9pSEJ4e9yLyJyU30+pJOJ1XtX7spH0QK097mx2PFurPyay9deKWGqrYtO2spKHlAllb8x8
u9XSj6ZV3Oot2bvrmBRit8iQ4SC9bb8G9JBM0tYeXgMsVrY3b1pvIM+5ExuPHCXPi+9NHVFR7OaT
HD5v+eXTvUsYv21LKqz9mjlQ2zCddsk9KyZ4T6k/a66gjjtKK99qm9KGQIPOyDaJSDeRZ5IM0+Fj
AAOcKfJjkuuIgkYGza4wgicEw4ikM5S8/cYTetkxFwbJQkR4/TF4JGzYRv7buTE32minW7xSxdn0
iGoumGilzWFQ1zLMrn0gj0mB9ifhhoe3HolVih9SDdnZlMmz66Jr4X4ue/DLfhkS4EEZYt2zJ6qo
YIqJZsPNzd8xaF+T2cvWsmunfY9cZTWTxKcVr/LM/ov9WoCuTOKyuGZhfZikzTCrXiYpFVI8kJU0
JGS3kd9rslxAQOhQhKaspPFeQMMJ0nMQNMdqBlgUi58CGwBJlc2lMLKndmw8nNzOW3IP76qJqRY2
cquJsW9tETrcA/EHJHhwNR+g7PlpSDGqUG0vNBu9ZDT2YTq2pFCQxkN6ISMpvpGppJfIWHu7QX93
dP/6HYHE0vxFe9VgH7WAF4wlp9e0JKQArA4ihsa8ySh5jbv6Zo7EXTfkBhAAYfB+IU2buTF2/NU4
IdNqvEsOeWgxN/mIJ7s+hcgWl00rMtTxzOnv4L+u+EFLnizfesZfd83Xj+UXwXLMDhGV0CqzcOpM
PZvHamL+2znZ0vQq0ugljWdqp0uuWm8io80PDRZ6PdYdmM01RiO2/DDyp4kYUof7pAUZbIFZZu2j
N7UbR+PZavg6Hb/adV9BhcbdSIuV7eTzyqxoKEsgYzCu9ok//LaoG5iRUAC5Y5IfWMWNtt4A5/HQ
JCsKXd3d/PI1UAYqqQlVd8X9SKctyRLahOpFtqg3he9RUhgIBjvC/LrT1BK3kDlOvxyovpBwFBw9
cMUnk31WPoGWq1ihrAWM1qiuKOenyF+mrDpWRTyuwGC/3VfJzmxaKzbC/0H0IZKrV7eSf6y9fw8E
az56mk7Z0zmYwuRuxVBym51YqBuLvs4/asYvhMzvx4BKd5q9T5MEN8fsLn+LuAyRHVhmCzEyO/zs
o3eIi0TKTAehrbepm85V5yMG9DMqDZ900lGvOpVxSdYeqbfG8NWgzY/dH388hkP2Cmfy8vc32BiT
6WIcXZJiGr/6lIm+imk6NblLZ8ioLktCzi7jLnWw0OxkXXgz4m7Tsz0jlIEj0PR+W/I4OOZ2shz3
CDcosWLviOOF2Eahtp2jb6OdTMxsrZcAsw+/PRFKZrmvcgyQkNmwv1LLpXQjQKghLymmSFq6DO2W
ZmF913bycp/XLXzLcjcZy1o5dD9Ce6CgEIDvSxRTmeeQWzMRUvdijgM5oXCq+yb8NmN63TJ6tA0i
6YPxnu/Y0SAwYFPDPRoH6w5uedBzrEV9NAbaBH6UtcFlUljdlbwK1UIkiMjexMvHjvWcS6yQWXeP
6WBeIpjzDnm1d5uY0mB6N2riJsrRJvzNTM9e3NwrkXIVk3ZHaQUdz6z/qYm89Lwafxv/q7XJK9ae
R6aoM/wE7sZn9tay/uiL/LUEYLRhqfNRIHZGKYCo13QMRGQpd4HA+ZpKYm+d4SFv0CRERpUcykvg
s9SUJeQnJ29h/xyyBgEIApFoAYAYjwXiLFMVD41TP7F8EovMcT8SgIZj2wM+H1ksegYwfDTzqqBQ
huG+rJjjk21Hredogimbf2bZwjqsGDw0uIIXAu8d6xPc9dOhqTxxnFhYhI5BvonVk4qXNKsJuCJs
w7eA/cGKtEGsHu6iaJ1yw9SFRtzjtl475CXY4r2NKN6ceMC8HzfbuJw+K897ZW+Oe0h9U4cA2v/q
2AXT9ZDkiq/+yzT/mSlBAehUyBMwIACZItzpkjRyr8Z6I1xaddF8hrX/NuBdht2hyFGkskD2SXrN
7Fyki1qregm6fl0+ZR72O+FyxFhpxcH40uTpfyqTb5H7pAjB7PzqVhQJ+hAF7zHycsqpuoLwAShd
D5TYmfkYGGT06V5sqzl/F4MF/Ig5O3NlPOOs57vAPA3CDpgjOheiIi6tArVmj5UHGNI4gT1Fe1p/
ej79e+6k/TrKOZOnArmHz2AGqsijjL27f+piMdAtcjoa8rKfcC2nxAZq8O1iKI/ziMAVEYDhjR8j
3kodyfOQhofYFHuPNE4jcB890jyspCSst36PTAGjKtB7a8TxAZAg15/2gBdGNXfP9jmVd3OJ73HZ
OiRhW2F0nywA88Zs6wn5kVXZubZZhnTqg1NSrytZXOvYR+dIArkX0cKq+L8UiDMDMky8Q0DuQGST
SZuGO1+4j0UN0lga7q3j7Bumbx0ahEtN4L6e2so4jy3ujtx/Tivjq0BTZnivimSi3AH5j0lA+0Sh
xazjY9TX4x0IJTo2sx3+BmoIZwTfb77k4Xyy4/mKn+qUYkxcjCbvkTDnpYY0tuvvGb4mimIjp1Gt
W3enA0I1DC73npv6SNut4YxoPEQSuht3Y6bqfuZecbV8FaV3LUIUttjx9UJ35b4uXaKFUSwuRfbt
Z2zmk1nqVTsOb37TX8zonuXuNzermd9VegYrfa2oEvFdGCTdNgFBkvefSNQOHv0s+XEt4sya1MJG
pv0tQCAsS5bxbJUskAHEMDLtb7Q9qMocx6PgSIjSLPdDkxGFqGLWSt2DWVmvWS9v9/9T4b4ZQjJT
Ynrm+c9+1GyktN6wa61jL/0aHfVR1zmyOocoCgMNiSbjzyZbVBFbFVXlr8F9v6sajryYSMaaFuPv
Z0gqrJrN8JQgpiSlxnYJo1bco+L780yT9Jx0xt4d1CXU5nlwciKuRzoPchMpGMzReYyJjeyGYd2l
VCqFRep51YTzAs38yhHcOxmSNZl+Marm2+GVxVvvxTFsuwJDOTetZzcbLo5DjioMI+oRT5U0XPIw
mDX7gcZdejYNjgMfWDxlgwGBvjL/sYA4RF29M5DehEl+9TPxTb3BGGn+vV/kPYVXad6cjgIJ3BtG
SThkbfmlVXLWofWt8qxYNYNAPyXpExEKENY00nJROOk1FBoG1tVwaXm/ZaL+sojiREHwBCdmIweG
WdZ8auKISUZzbLpbNltyiQEKnU2evgiXN2Hvft+/R7O2f6Is/qzjfA9R6BssJ/YnmpHR7gzyOEjc
KmeotI5cWWm4lBX8NNWCUp6pXTmICQgJ1pkHE4KXy43HW+/6B17QB1y3e0cl9TKTMaWVHjeKRFQu
8S2K7sM8A/RI7mM5t7cWbe1sZuZcrlnwwqclDXHifvTusHRa7DLKlh5DrOjs3d/SQVRQqdsoxIvz
GIasmdUiqYZ6WxNRg1vBrheD59G7eZex6H4t3GS4au2bPbI7gyG27QJn0xuEXWeuQ6Qiv4V6gUFg
LW9kLv2OHqYHC3/wcujUCpP3tEFONS6p9Y4K8Sw7upPtjyc7J9kYF/STkzI7Vqb20TPw+pR2nC3+
R9h5LcdttFv0iVDVDTSAxu3kyJxvUJQsIeeMpz8L/OsE06esC7NIW2WOZgD0F/ZeuwdamTJj73HX
lIQcrYwcwknl886XWhCzCcCPpwqwlFJf/B5cTiIYr5UDNgei0osCiY8rvJVX8SnkA6isGi5vZBKY
B9fA2Ew9Lcc4+D9qNWZbZgGRdPJtkatxPdqZvZ09Nh+qmjsGpujcFD32WgZ1gxXdDY4J8ZiDt/WW
EAmrOOdEQefKvEIMv7PD+tMMen+douLbBB+4yNXKV/aqNkjf8wZ0D4OFXzOD9RhRomg3/RFkxn3R
8SjKmTIjactKAh9FdutGZb9pG5Wv63nNXI7c8jy6yXRMKA/kptiuGHWppyTVYt9Fg941Yl7QGrRX
09g/d64yV0Mhq63LivlsLS4I23DIhsv8U5cR4BJkhKrNZN2FFYeJK2EPVMrflcz71l52xNpAg5SS
DuSyDkR+2EZ7GyGxEF1xbqqPKVmcCT31gVfym4jtOY5NdA5G4mp4ZA+MTj7mQvzoPdVzkvBn5HQA
l2Juq5aiToXuvZa+WIvZzNfwRs+lGoE2TLiexh51OcPO0XSideYEv2IWrCtd4LgOmOsJb7yxPZbZ
FlsOjz+bOM2nP9K4VQhtKbEy3/0l9Rsrfl7cC3wYYy0E1E0jU/uMXAC8lRmBXir7cBr/BR0uFt5g
3kc06PspHZZRAvz7uqxR74W3lof+oGvprEqNZoLtXfnA5Mrcds30q80BhoXsngXTXt7WdN2XeliR
RXCxK4LeEBn9Rut2qvL8ECXQPlM8G+Q0ce4243YaBxT0gEJWZhn9Fhk+jSp/tib7RLVNL64qonnm
m9g3icM1phNkUoRbyfQSQF1ZAWDsOwqfPKTpMpryAV0psraF9syFCGJoeK5xQi1ZQpQtC2CBuhpv
o7NPzOQYmDRehk2aDAHaTY4nJ4TmErJKRRxOSZXnYtsVuI56ctA8ZaLCT0ngoVE2E/nqsD9W8A28
IDI21gRopoAdwHoQlYsa6VJUN5CvRlPUDBvyJlihOSDi/QtToatEp13OpPDdOX3UcE4ln6BQT6YI
z44V7jLBPt9q7gs8bb6lL9Vi/eGXS0KfFdvfld0tcldniWC0GSqJut05nIhWwqOyGk8kvxk98TMN
fOMEYCEKNNYkp3Fwa7Rg2HrCRG5i6bxhq/+ho/Y35eE7iMsf+AnWNibFKGJtEbEe60kX7XPxl8vf
be0H5Et2iP1ykrithlGbMPEYZagW3Q6qjY3pc0D+ARngjnQESrN5vQjONl//NZLyJ0O1aoXxMmjZ
gNUBC/YMSCOqSGfjwNaaxXByggg3FoLMeTmccjfgsSSf0Y7+EIVJ+HtkHZ2ayJqAaBvdv6dpfSD2
4uIb81YY9ROCsr2iTuzH5lpZFplO82ucdK8Khn9E94iXld6cdhsd8/hYLwGM+RgDhItPGUNEboPh
ww3CvY9rwFQMlboB221B7qVmS7/usxCHET6jFW2DF2DWdR6zPHJWtrvBEypWTYU7ueBWkU39aM4D
PqoZOJEmdSQdh7um2QOanPnj6bHok8ckz56ViTjRWN7AwULRzvkLoyDn0Rt9prNkC4ymE6dlfD/n
6X3bmi8+sbDarghPJVWvMy9lIriAzQZjVIEPgu29M/C/lKIFlPzT7Mmwqlv3qSlDBDkp+xblGVAq
rLPPPecDF/SZqXZNd+nz6LYsRo7VYLq240Y06SPkvpC/WvrQDN2pav0zwyKUCy9eElIe4LWxI/fF
Hj7KObq1nOJsqOqpzPOLGWDhLrudMcy8GQP0JtftP5XVfcD2ofeLGcXUIFknzbTI0NHMtrG9a8TI
opyiFq6Hu2zTjErfUUVwj7chPt50E/bV7ayIDQ5i8UKsCUk7coPFrYU0QnUc+RSx43Wm9l2RApZS
6BV4SxiRr9JwRNrPne2UZIPq0X+PNcBCeW8NJBjiY8upWzOye99zxSw+jqBgBT13WzQxB+fiXlZs
FZlx6GPZ7TGda/yHuOAxnY+XClbGqfLce6w6v2VVXls9/QRHg8/bfYob1nOsc1DHdtbBDdFZqymO
MKm4nxC2ngk543G4fJpEYcFVqJIXgG3sVHgArDRPOIbcAy4et3zCnf3RdUF7LCOUOD6UPsBy8zb2
t5BRyaOdbH8FI+jQlPHVpgTfkauyL6bwbFpMlOaWHokk37m6pNz+MYiqFRC8cQOOghkIcZv+zWgY
p8FNmD278q0u8ECbrCbDj6RpbimDkxWCMi7mSJ/MgRUeJzdHo7M37ezZidEFDvEdUJkNwoi71zw3
JL1riTeuJEEld+nDAhyKXtu/JQIuuNlaySquq2wXTPMHiuenjNAIFvnmz0yzQgSJyqcueWNgt69T
Tex0CaxpUCFxw/ULIBh0bbj2zjmWENS7xpH7jqTminsgiFtCw6cJExjz4XlcOZZDAp+xXbKEpZcf
PCxHhSWQBkyflWZI6+Txql8stK1V3hFYSJSIgyYhNJ9jFVG2JMEbw6pPbti9Mapqi9e3Z2h1LCy3
OirZvxLPEB/GsMYZ4FQbVDbnYNBE37WI9MGPnywZFwimGSdiWSfJzcLHnZvvs69fK3Uhwk5TOqZM
PSrjUXcpRruY8qE8NdN0p8s0XHkeaL4+vMewt0yQ/ae53nmz/G2XA44Lm08tm8t9bdRnt4M5nd8G
DZfQUDB9qgX3BkqXU9Hra+rqVdbnFkhDdCZZxSPCsHuecRFLXyu9Gmm0m0h2nyEl0bs29+6E7drm
GCLbCME7IfXE4OnnNEhgaGpkFW0pPk0ETRFJU9AOh99V5270glEKxPCsze46DM3a7fktthekK+mC
TDadC09Vxl611a8cjcelltUbzhPqfrO/7zNnDVyx2JZ+8Dp26YNnRmfEWOc5puoKu2QlzRy/K1Su
tcs1g2SUIWNwnUqTJjJmhJKZ6c++t7BB4wFgte0EaDGBAZjt9OjOjrv2qpu6DO8HneEKbF4qvF5r
TFNc1wW52ogh8Pm2H7BrPoxpWyF/JnH6zhlq3gGQ6JvWFfj+XPTeL7FMN57jXajCCYlPDnMLFL5O
8bOkgKVMg0k5/iL/BDKXE9unrvj638j0dUrkE64EananuM6B+btjZ7EOp+yD2QYgpuFmqq2O8h6P
TTRUL762zqjynByXrjlK3oVMPriBRPTKwGNIzvDhYMYxzKbibC8hA8FVRDZxwM7TtaczPvJo3SeY
ClJpIM+LofoEr2HR6FWfnYZ0wO9UvbIQvJ1q4weaN7oSVEnea48zPfS8B2RWn0Pj/izRE82e+it4
j0yaaWNi7lYJ3KcECLOP3Dt9ArqfKwSMacLKGIzw2PyIOOARjEdnJx30Fp24v4bXZB4yo4ippJCt
BJs4fk0qrszI9J4Cp6Skavd2w/lamqyepOr+6nP9UjkWBU9kCmpJZ5f26EET7Bld0/zwWNMbndo0
qrrv+vEXC5GrABADyOdgyJIVh1WynK4Otjk+xEmdc9LQBKjJJQyNArIDN4yXbXxgoWbQheESQ7NT
IXBJ7SRdO8V7TvU/ehVn64Qb3NjnIU4V7TS8D3HFIWOU+3SkYw6ZI6lWX5tU7DHbEuPpqXRbyC46
1SyzBzqqgwjKR6dKLeryNEMSBJ9qiDit9RRvzN5sVpVgPIjAcMNrf8jzAqVgXT5YaXHjBz5rZEA7
ce8WKz81Noxhm41M8nrt//BclFlxCRAZMGlIEVxcCVUAThHYi7DFuSkSnipcxSVFWI7HdKrD3Vxc
bK/8GMsBS6GgWp9lcWQ+yr5WQ8P12AxnTW1up4SHatIGfzkd+mwfNt/Ky+66yqHfDNAW4r1nLW1r
THENZXyaPAhDA9yorMUqb6zGB64xHhYmHQz3XbRu0vaDsLeITR0Hk6koZ4vWKlgPuT8qV10jx76p
K/6ageFUe7MXPzFOL0+ZPqGahEACbDcfo03bM1EEbEaBKNVJRNGLDfaRrbLJXzPlejPQY698y1nT
wx4yMfziyQ9RI7iX0gM1lLGzoF0M5jQ5BQY77YCJFy6aeKb5Iqlhmev0aIA7eWUrc+AhATMeg1rA
9hqdTUkp7Fe3Ixl5Oydws9XCHNyJxmmuLezgVYeUaifjbl9EOtiMbZdsshGCWVDdDJn31kYy3KAJ
byLb20oCsWAG6nlTA49LsQweG2ud1TEyEOKcI08l2zgXm9zmXfcNgQonqVBaa+kxKh991AekvBYM
0bwc9gLFlgHBw2WeyNQL1U/9lNLxnzlcdqGdPhoQkPdSLLaduTPuG9uHXScjpk1YtVT5ZDHQOkeV
wPSdm+k2qRpccLEzHDqXayFyi5quT/1I+qHfakuVNINJuFUhq2nhxxcWf4Ue7ingvS3xT3+R4ZVv
8z7AHxLKBzMkW7dtuA0wpkA17jrk8KpEYZfO9Dc6gChX3+ayZDs8MF3wKe5YzZ1KnRk3HO7levIm
mGlLb+dPtypnvRyz1DlRD5RbuwUvbCJCc7PoqVcMMJDB2xtANnITtIG7ymTPalWCKjONI6XVaoTC
s3KbNn9FqtgxWoUS1YcK4V8bon2Z5u0Qvo9IzU+JBPhLvU0ISEkgujfPZ/TXTDGSlI7Dsz5DiyxS
W03vUVpkK+ZO4zYUE9aWqTg7xqaVdbjP045LOLD9LYi+GC5WmD7jkGPDYSXBHkV8dxk1iAqkiX68
bUsYSgA96CNajD0saOs7h0yNVSlNa19hcT6S2+5vKpaFz7qad71r3hhzmv3mybSDq6M+47GGlJtX
w9XPya2tO0ZHIX/aNAsG2ubIrscLrP/8iNwnwxcEYRA41TWTRvKQVncqqKe3oNJvnvXejL8rIKSX
/xBNk+oNv76Bz/dJSYFWnNP40ldhdoT7ykg5KfS2dNvorBi3IjmIoGH7RfViutl9EPZyXfP/Wsuy
Mm6/vqCjT49hAn0M++0KebjzzOqIdOXJrq+svxnSVTaXQjGfyEhVl35W9p2JDxnYVPIm4vnDaGbn
4sYpcsKUjGQcv9bl68scuzFS2WJHcuvj1KRr11so30E1vzYzfeKQu/mTwbjBqXT36d0h1K5/NkvB
aPsttl89T4ChEjBdg/9rcOWtj2/ivhu8I2jd6ab2wV7lzRsFGQL93jGfjdr1D18/JpZZ7UH38jzs
ZnUUkkPGtAC0U6m37i62m+owOalkPGpfxZRUx8Ipx2vvp/E6b7vykk8DeDblHVENoVvF3vLeEqcD
09Fd2gJ21fHKVkJfCg3+0+U4YGRIFT5IKz/EMHVWdmX1Z7THNk+3/L2pQNcAJOlu5KzuPWUb1yDH
BFeMY3KVzbDAGAOSXgItrl7hg0ew/LfQh4KSJKnYlHFfbrKIHrkJdfBU+uNjNTf55yQQyvcaU5JZ
F/ONgEZ9Ymras/8K9Rm3BILXWFEqYuz4tAz3TsVZdZ+W85N0HKgFHac1HgbJwVWP8daGzLkrTGQ3
oxEitRthhxQmY4jOIpm+j90doqriNvaIePaMGPKZZkTuVZl32y38QlYm2FcLlE1e63p7EGIPhWob
9HLkUSflWG2S2kJnhnx9i3OgYCE+EkWkAvWzM4rsxjL99Gb4n++CrPGIym7+8+8tK52PucMj0i3G
9JxmWLotkTavAzPNRLbxXx7b4b5dIyvQ5wQkzJbH+gKXqbvD7CAvAYObPhSIH7ZDRZYoK6II+Eao
9p7T7SenZlgIlmaKw/FI68PdyGCAkx8R28IbHYDpPMuQY21kTZ6F5qv2EZRGbK/pPslAa7L2DtNK
eeSuF4hhniq/Le5UUzJwWjjBQfw0BksWlhMBNy74y5RecS9qYKPKHtGaFiV/pkEXAZJ2a9BFXbOW
Ka03MmtVls8+e/BP6WKTGqObOGn470vCz9hF6dofx2nnNvSUAwiZwIhPMQfN2fY+K1I+L3NrR08+
U0KFBIVt1ZBv/G5GYDy+2rLgme6M/s6DtsS8SOa3EMC3YS263ShS94oHOFpbcsbnlmSwXWFAVAyA
+DZxnF9hkJ5xIE4H18qGFz1CpSonNYE8nocX2zbeQcPCuJv66AilrN5o+oHnqZgWwlz76g3k+VWI
mvc68bNXBJROopAzilGtLbu2V1UMmyVRHg4T0zuQRXVvL3YXMy3yfdDTfTReP61rlhFYEiYYGUOw
jflXZyKB2dZO8Bvj3pgurs8WR/rThp1QcDIr1utD2h5bq4p3Xx9PMv7MrDG8M6Psrin85sZMDeIN
Akc8Wjw0NkadFHfhcA1cJGkg0Cp8H/CcJorSA5v7YL5Mqsz3g2EiFR9fPIxPj3nHGiXAm3wYlxhT
10jGDQN8TIODf9uMSU9Cu+Ghv9OgG4a02XaBje6qM7J7sx7OI4pn2pGcnaDvXhXH0Rg9B/DjHia0
SmCVzU/qIuNZRrw+V5J0JYSxH1Wq+XhoZ/zpoyo3YDIlG/L/NoAKh8vM1vrchIs3szQfhYucZW4I
VyUU7LbpHGc/MqQ/Wh7KQ7RjcvIHfL/ojTwg0ocpmJ89POd74YzumblBv6sT6u8SW0aqLW9tkzsx
qya6Oip/8/vEerQnAj5jA6er75nZpdJlfhnH3VyGW7sHwNvems+0hU16mR1r3AdG751yrTxc6HkL
iWEY72y/xFPhOLD6aJERRW5qv+HZsrSxNYKs+wHzBvKPKWdDlW/MgLCvEilQOHKu2Z65tQWjBp8t
NZKaqbhJKvMRfX2y/zI9lTlqHeUxs1r8vn3rNrchKK6CjOF6MTOF1lTve4IxMNrKxVXKKrOdXZT4
ikugSAl18IJyb+NnZqvq3C1kz50je97clhmA5zGDMqww5ugpT6Yz2xe4Ki7NdcUuenEjOV1ymxex
exgnJuJzR/mpCLyHwlcDIa0ZYKBEFgfXWaZpGWqhvuptdtpJsR0WxoJJM7Z2XOmdvn5ExXSs4U3e
23Y5Xtys6q+5KMILA8g1Ik8/EO3r1NvTNSir5V3zxQV7TrqrzAL1gx6ijdkigTFyljdqCgccxXzC
OH37fRp2/RmXxBaoT/hSFBBksgBmThdZwYs5Gr+5EHmhi0wiCNLhApZL7CZme/c+kkfwRpN8ISjo
WE2CfGMU3DXxr49jdDuIAuR36iLPZIpZXTKnz/eQQOkaGjBwIPYheIJFfJB+GlzZXT82AZeVmYzT
hZnKcEwpdBArWswxFt4UDc+OJF6eRAOY11lZwc7r0mRNGjkTRxKHXkRnI4Me2h2J5IyVZD2esIYb
OzbWt/5i6mJUZ+1Yl/7+Yix1VXOoGUQJsg1fNakOBCZPV7fYdNII8IWM4Y6H2yUqF+x0NfL66JKK
zn8GM+8+wCu2y8B7HARHWGaW5kPvTLclMDqOKKbZXQGVTHs7QerIphfYLquGayIuAOfV7adZu8Wt
YbWHOeTt6ucfgQAp6Gh8+f1kOceoC/b1cpOHk44YsDXuQUEMvsv0EeDreWJPdVPBzaUVNdQJnNhD
WlIPGQOtpd0zDk+Tdngi4xZ0UvQ5N6J5RVCJzrMDwJa5OH0KB6VYNJ4LbMcIXtJ237eMFNS44+9l
Xb/YNPiISUAEKMZMUuG7k1F4/fouUnx4jDmcuIyeWxXlZ8EwZIOkJPug/n9loHQhH/XYTgoOn10h
eOuZ1PKoDRLIBittzMlphOLx2OWNy5WeMpRFb93m0FsZ3NxUaV1zPEwerBvIz8Go2puu1ObNqEB6
+95iVCOn4DHkoT53NRsIGxxVy5B25RAp8uA0E46VvAMh1GQdTHGJESL2s08yLC6Z/zkw6S68FnqJ
G+Sk+CzqmChEiTucY8PmF9Dl6uUL0t8USkTvYADhR7AixKnMs9qjfoECmhaf/3meLg/VNijGY84T
eVVF8N5s3JHbztXOI+4NKBFW9JLZhs1ywjoolngbZ1LBafLiGPihvumspLgURYvYBCEKU9oKsM4i
ZfGKX37i2Xtr7vVG9w0QVUmMTJRVTznTekj/FqUvVAPkwUNy+foilY95e9Iskp28v5T+xKiMpef7
XLKzqjtp3cgSeRSumveps8X7hIxu7aLhTesSrm/8dSDG9n5A2HeXhi7ZQnpo3sALvkRTHH8qHe6d
OtkviqcHDc+A5Bxk4VBfH79+mhd35BgVT18/waAGGt88l3U9rOq6qWil84w9Zcm2Mcyrpy7OeRi7
+MVCZjL3buuwJFwQU4a31ExBKq+ZCqMdFVSCmi7TaLPKc69687lmuqyYnF48wiqvQ5yIa5U6eo2a
ot0wViJybkyTJzsUd12k1S8CfjY0spg/7z3HmD7jjvEqY50dohv8uNWSDMzVx5uwfMmRRJxHhPtY
qmrk4WZ9/voO3CVFQjQCr+XfEwdSWO8OVLvfKPcMZf7GvPOTBah/x7Hln/xQ+9dctq8A9MRCivKv
4xC2LHYLewsWLb4FZuAe56F5mpafNEKAlaeafi8W1JJI5r8YAxYvtjktTonQOcRulLymJSgjQCfV
jWrDZyCXNJ9kYq5HQ7lvekqeKauxcyFLiZQw7icpWBrEaBYzT/Ey2Af4ENYyo/HPOky7h3Dof9iL
qDlStY2WMRHnry/J8p2hFokQ0umt5bUwl2dWFa7Z2Ac7F9ZznRrRZpqFffji7RtxGW8yBO6HNCaW
aRqrI+GRE5tDjxsoy+wDPhF5+WogZMt+KSmrAv7/XDsc0266aicRX6zeHh8m8CGixdHYZGCpRNTe
J2mbHGIdx3vhSySHY/GZ24hEJ4gd9zqyXweWgSs52up9nNJN0kZQT/xCnirT6jdkGtnvo8wRpA3d
vZykfdNzHbDSID+dgVu3w8wR3HrNFFxjp18LdoG3X18yTf/vxB4jz974lbgesWC57O6h1lWbVstb
rsALhep0I6qE6R4JMj8Ei26RMqdLEuiPX6Vp3rrAH4hcMWZYVoYwT+hIsoX+z6Q/m97drv5Dmoj9
90xs10Q85jpCkuhg23x1vwWkOUPep11SU7P6sj1MZdbfectl0I3tQy/S9sHo/G5vRPoYpOYHfPaD
26T9Mcrz5Mw6/T5dGj3CFyULMT62//2xEEVPA1/+lZcnt/LUZzlU3sZ2Jues6sS7zTS7T7jF9nHM
2e63XplgBAmS69d3ovMoviObW9Sq+hP52LQXeXzx6P0eKDB/1hyq+6jovA2ECyCGsnvy0dcDv8r1
ne/CFAuhLK4z4zlBT5nx9DbyZvDXWp3bNrKeezRoW5NtnuQJcc3j0tqkY6w3/56Z8T3uTlnKkq5U
VJsK6of4FiI81LMfxjYwA2iD+mCr7uR58jcDAQPbB47Gf/9t5vdwKH6dawmiBqmPHU1m59+jYTqs
wzQQxKDl+El+wq9f2TppfxYVFqYI8v3DNHjhPlTtR9kiQLYtmJdTv62rMnhlKxHou5m17qmspHWM
VPqzTFI0CkHqHWObhB3Tq+z7ch6TpdL4Q7CV8z3dUVmuq23XgQJjWq74Hs4+xNngshro114rLwNv
zonOOSSK7Y6iGPBO6ll093xe5BXz3llQXcvXqSi668QOb4455LJR1esMcgGOgtrYKceWW7pyH5HL
3ZQK+913qmpTEmi0rdIQF5zqk6MCyReEY7R3w+q3aNiF2IiE10NrmOvMN5igNpw9haNmBgkkksUk
mxpz6RFv13gosqyLMl3/xbHqbVo4uyhj9msxoNlSRe68wR8YuOKz7KqlTi6hOJdYXukRhL3LGuGz
NomvSto7MwzFNTKncjfEcF7rAr+m8FLCEqoeY77EOv/vVwvK7G9xLspihMxGXNvKEkJ+D9RMJKgj
aWH0sBx5Y/GF0VPgMSrpot2ISw9nKiVqBwvv1gQSdxDtRH2CNSnLdYMSMN8weaoeXNK09n5ZsWtM
WQ32FT1pU/HgK8epv2tBm6MGQXAZpPNr7cbzKidGYNPlLFjA5jonStv2yqRNPwUyZsKMmtQBOIx5
urjt2jY/2nUd7VEWes9NUz6Cq+p+pugnTYZjyU0zx/INFXSE4bJKf5iI6EzQKr29TBH8xrhOE2MG
HZrnps/YVS8BeR5Os62EO3yHBfDWbANrxdiFtrrxxUMsbXk7orko602oG1iDhTgDXobkagbGSc+l
ceqtKYCKwzhxGDSrL0N7J8foxDEbogE3QbYsyMjr2kaNNZMg7tUPeO/qzYxBwvKFBGWetTdpa6KC
iSSqBkytaXFniuYS6qh8lp0vH9raWTPu08feQi+E6eKWnV30bFVGdTTNMGWCd2KeM+7JzKH+Ca3h
AClEbYeA9YRniJJzHxNgwDPjMbIIvs5FqMge4DvkSd0tJ7Fe0UQcDK3zMzi19g9J5moJLCrSKSjy
JYiWw8WxLCWlw4NPeLb6ntpeWpbsEJxDkM7EE2xi+dXwbRu4XjQYOHa7oT5YgHAxBhJ4mIC0XbW0
aNu4q/x1ZwXuTWHY1whmXTRlb8GMEFzPn6A0piUrKHKzw4h9/TK1xgZmDnsIgmHyVvi3I8kkmVDd
xYheyZ/27nDYW13l8YaJxSoPSStUkfnRxAAr3BNUnDfDhubda4/hC6R41sdBuP33O85ewue+vR9L
SC4RhwLwuhbf0k8FeT3Qh1ErehUQ0EB508kYejxKyjXWQzC8eRKZih92A5ZV8HYWWsIbpLJnB3bz
xeWtPlSyG5ib969hGkxo7IS6QcIbbwQBVmAIzV8t/gFIlIAxxo0d8jHbzVQ+9c5JWM4Lhg4Dyzwn
TyTkc7xhlCl3YMAMUK93/gxWKU7L+1hwsxsSt1oVuuknJkWoUqRKT1XiPgTRO0Y55+h7XoQlV8Y3
iQpPo1D571h2emOw8vpDiO7Xs//7+2ZZJs8q4bm8bd+KFBrVWPp+UmBBYSfP86nBwRwUH1WzJGAt
LYA9ZP4xleJs8py/0midis8BwHuCeibWawdqCXNInT9zw/4q4veYItYM7RfkFOZ66Hd5l0NRaKVe
MTPFE+v63rp0tbnRpAWdnAEnTSOmmTfM9hGPYGv2une7btBhF+Q2TT1ZZpIXSCH9ETlLFAXGsTSi
lahbHnMgj7aT7LHx94CpfCYHbOesbO9Fnrn3pV6WUM6PIra6izTTjaXYCArh5C+0HHdGIss735Kw
1fILxqHmoeujm5LWff3v16f8nu9FncJj3pSeQFkF4ORbzneC0FGoISjXSkT9Zezd6Fgn+KXbxDvn
VYR9ToUZu2vQooB4z0UwDZeudT+JfIflHrn1vUzraO0XCftG7BKQuwfngHr4jzmP/98rJSBtKViB
xFJccaf9nxA8dgSsO7CK4hIIR+A3IWOpcJ15sXzy3fJzYDdy6arY3TLbsLa4cY81MTS33iwendzp
tsXQp4xz4g+Mp2xzuoxNceVbfyj//lFc835q0+T5py1bKGcJq/w/r9LPsKr5ZJevoxmkkrAJBUrI
SN4EDVmaIU6IdZnh4/rDp7hUeX+/W5i02aam3uQfaX57ypR5q+oJXga/q9r7cxHSlzL8gITSKcJz
YMiqndmnJSwWQHD5PJlHNdrv0KzAvTaGyewC0+YfXtQ/H30KppXn2bwiJVz1LZezj4u6NifAGrHT
Hju36q4J0PxjwHBoOxErcghlNx7LNG6Rv6rjMHXPf3gF/yiOHY4jz5G2bVpaE+n69w+jbQWMTOaT
6zTG8uhBvsbW5kP04FcpJFX7QtmMPpP+yACFYzMcX+k3D71D3AvpYtYfbjZ7+Ri+fUwe14XQjut6
UrvfbjbdoYgx04g8lbC7hk5f7fOki/Fppe57WgPGRwpzFHmUXRmDPsEulK9gYKGXx8q+JsbsngC5
vjpZnx7pYSSjiCTcOaTKOCzLz7AZQvZ5HgRgu5HdtpWRfzf2L9IOh4Re27KOFHyw7liE2v5Da+fG
b11dsQuEL8S3vc3mCL5iSbChATNgKsfpZRy6t3IZcX598VywL5ljk3INz/Ch1o23jefwLmVycGMR
o7XKxRi9zRaSR6PphvPXyP3rixG1v5TO/MNgNcHlD5/zP286R1LScM7SDtEFfbv87cSKcDYhVAjy
IV+yJrfWaDUvGlHQEaD7vMGB3a/MqvQuBWnn/jRmj+ayVtZhzpDkjR4iVH4FyE3Lq+6SH//++qx/
3p6OdLSpYW5Z2uVY+/t1aOQlJKuZlqDCXXDVbnE/i6bbhmMFP3bsWEi0ebCpI/0XU6tup5dg76Gp
kYgswUNjafdbp6M20Vnv3xbBYrqnfP/6Ao0axe8kisPXj23xEoFMtEzk+0R3Bw+Bfq8zi/NohD4H
e807RiWTukzN0Y0r3DPFib5heviHS13+ow12HMuUmoBUSZunv9eBDu2SYA4RsczKTjwg4lvHr7zr
AMk5vpvwZR38oCDZvPFvoGEdiVFqztbyx0Y5f2LgfcPSQk87pvd/+Cz+WaA6nHSu46CWVDj5v2Wp
gmCAWoD7fN2xTbgaRuMBTUeHbJFuw91pbo1QjRduyfnoAbTaVIw82/xdZLCCCC8pL+E8zZduENYN
apocKOZ/cXZmO24j2Rb9IgKcgkG+pkSJmqWcnPYL4XJ1cZ5nfv1dlAv3tjMNJ3BRp4lMl1GtMRhx
zt5rR+aqtmzzBMpInJaxPZ0w6W9ydvpZ3gM1msdvcdfProUFlDZKJB7HRmJdBUq8BgcCO0aS/dUy
cfvzc/3Nzd0SwmAHZQiDzLj36aJVbZoNU5ZoJXVrRQQejepWR5emS+WCzHszdrXzGFbQPtE5HsZQ
CQHKvCWZse6isjkSs2ach7HFG5EhdEHAQjqrFtmXPz9M/eNbIgkQV9mMSR4tu71fvx5ZiGCJT+US
H4+RhL0D+/F6al9nnzlVRp5GMBX6jQGLdkvjjIN/kawli9JDnfhPbI7oERUFFH87EfS0YNyY07zr
INGCNuYiOJDRxDVRbzjEr/z5wd+jzX9d0/lCc9rhYK1y+jHfrT1KpBAE3kyI3+lag5pFEt5143Pr
SPOIwelvDEfgXRA0pjXReZz4tVMeVYR0x7g6//xYjI9fOg4EzHe525kq9/T3L2RiJo5mtsCb6lOG
VPqhSJ3pdQjQPzhCDEC+sTgqRbpvbC299IEtD3BbX1XfoccaR/oxqWxxczoNiIgM/gaYo+ysvF7y
psPZ1bUUmFzVHe95c+rMd6jQra8wbI9Zz4EulH30lnYqGXcGFJGkEuMxy6yvQGTlqStrmLPoBDcq
OYibIG0YEf0/nj53Vj7z9mJhUN/tvfCdJWlVZ+mq1u3/zLOQJ6KKfY8DswbdxVTgITrlpgYAcXMK
3SRZdOy/aBZTFb8T0bYoQyb6dbkkgaOn7EP7SRETA3nxlTin9JTQGlk1SgRSavl1iAq5jxKje7Q0
5I2zmsljZovaq1PUkEGjl9KFve5ytA9N7bsk82KY1KOJlrxArGt+0gmUH/fHbI1Z2/T7dp5tz6/f
oomHE8KEz1d+BzhyLi9JJYM3bFTp0chA6Nvc3ba+gJTFWzeu9LJ4A8PUntS5QGPSpCRcheQptGMc
vTl9gx5IpKdwaZelk4OHAFS3ULApJgRBYgWJPJ7seDBbf4aJGHUvQ4FYrCmJONNXLLIuKSQA/H1D
Rx0bEK2Vac4tx4mwFrKU50YJyj3hGQHYqE59MjNcucBbx00wCBbd1s7PgdnS4wAVoJK+oTSB8Yq/
6StR48+94ZMYg0/toSqaBm2kVt8iWZaejdpu6JrF/dY8G2oidwlks43eJWI/QUyQRWh8LQ3f2lpJ
R3bLlGWcxUKGkUwG3ThMmp3IFgyuS2T97PIChmA+nB4Xy2C9OpHdQ3/Q5idNKc01Xn5r++eP8O+W
Qkty86ZzbNB0N5edxH8dH7opIYBRV2HtElEpSt+65X39t5pj6MsR3GwTcc1mvdw28ZhgCyXCwBz1
GyQ148VmQNfl9R7Lqv84ws6H0OxcU4KKDoWNXG/AgXX/jYbj/PDnx/2bHY7EG+rYOGQNXX7Y2YLZ
xIzfQUU0AB/X+BCMsVp1UxO4iVqCZeSt8HLAlTutELswhPLQNExzGmC0K1WxnMPyq1zex6T3/+Pb
A1KOdiLRq9bJOMfst4qnDkGTTh5Dr7Zy6xv4xBhlsOfj095iZj1ogZ1cmQEPS8TsiD1A/2ZE6cyU
ohH72sS58ucnLT40U5dtvGqq3F11jnz3/vZ/vVmMjqbMjMB8Oirh2APshkNEIvBDPwWd2xAVuGN8
Fp9sn9aJPYS3sTex6NbykcmOur5HzJRL4imkngh2PDx14lLjlT2Q2hxxZjvkDhqFosXWvAL3HLmW
WiSnWWDhbPEpSldP6ng3jNpfZqg39I+ChgilFRQA8t5DrxkzRiDg8PZ8lqtd1fcVSlPZbKfJJ2+h
VnV2JBB0nJAdpaWGRHXZ/c0Rq5JUxDej95DJqF8Uekl02/BvIersPvm83++O7+6etg7L0jaFzv7Y
eHciEn0DscbO85UVRwZ3EJIVVC2Dmxs24TXKaRoOtAKAtg/wd5Ske0L0E5MD3+ePczfrD1NQTp6j
9NFt0LEtaaiDOZskWOfqWNIEIn9hM5G7vDGLoTjoeoJUoO/jF7uu441qO/Oh74GSOJVWaPDLtHBT
BAyf78cYjJyOO/i5DivYsdeaj8H73l6uK7PwUEt+v/82xLpDwKlfrTK5ZG7UquYR8IB/a2kcBVC5
Pvuy/Wa/5Ej6q6ZjGUBp9XeLROygc2QmDsGA4B00uS9d0eLM0BEn3H/Ni9ITUdBdK2dgVVds4Srg
c3dWmVmuRSvey3twbSmc/W/YlM1axZtdAP9Id6kcrHMgkuESzAc6xpAJmMDTyy2uQzQFeElqt4gB
pSHwH3fBTG5LrEokPsYnT1L7eHZnc67bTIeENG3z/Zmu9y0rLxMDfUdpztswSYedFVlvkyi+8uH4
+f2Q5vQYFf24NoEFHQLLH/e+hECDn3v+ZC/9cdBmwYB2MDOwU8UW+L4hOSpFFbE+cQZQ0i27qeJJ
i8PoYs7Y45sQoVVs1J45TuohzKqvpTBOPavCm9KNR3/u3rpuOtbWaHJXdsy16CsiW3UTwQONQ8aW
E/m5BJ43w38gCtnfPlmolg/Er98yW7PYGPBCCotjz7s9qkWQHZ7JCY99B7MbZZa9AQz/OFUDYNww
Dc8TycnnnMTmnxcR1APYUzxEI1gonAlEm4YgFeRFN4z6C8+031eIwmAa8WtkCMyGswMo8tAGJvB9
Yro3VpzL5xk8bAkc70lNSbkZfaU6W4r2tfZb8dgSKPNQOXV6cW4CKfIXdvLFxtJ1DQfL3K6blq87
ombSWoMML4vzTAbBcI6KfNqmypcq7YtdAOV9lRiNxd6q7FZlbrcgRRXrlpCqG0Qt4fSM2z9ZtKyP
22yGaHJ5Nfk8SNygv96kR2HV5YhsDF0wyGEQHAvaVNnT/1CuJhgLVw2luYpzEyh7jUOKZa053LNK
GkihW3/Ck9tJEyeoWoXeFIN6X5oRytxGV2O+pgo4aUXrI9Yi699czCi1smMm+gOZWM3PqExkw2y1
FJIGC/bSh/+7TEY+EAN66xgFPBhZNnxtYyZ1lcST0g6R/dLGnEWx8HyVEZQmMua+M2qh/2D06WM1
gJkmfwNjO6KhGCTfAaZ4tUqRIW0VwwGI1QcOfWD7NKLbjxPZumrdGW6i21iuyzDfcIzUT5C+WRXY
vTURU8WpeprBzxJ5C8zhk5XC+M1KwSBZtxBPGXT63o9YbCX30XKwHNqLqXIyYhxqnd6fjWjs3V5O
+g3tESQCt7NwzYGCKbuhOiglIQ8KbxeoJm32/Am3yZwAR24HotOk5urmCIqTfFk8x4565P83W4d1
2WyKSQ9vEkqIqOf40ugshSibgyeCHqBIoopuCgkzYoaKCib1s17Xxx7i0kMS/GMLFsj3O8SkJQwx
w9eA4thJb5bd/BVntvxaLfqRMHHkPiujxe2Z7PiYQbZE6r2v7a7ZS+NhbDo01kYXko7TSffPq4z1
8bbEXdzhwXFXgpoq3h1A6NvDMSJ3alUN8TbscXo1rTI+CiKUD0oPYw/y3+P9jwJZQhWNLPKN0oad
RRSclNLSyPZOjYsa6JcRHAIxK9FVs81/SqRVsI9Ta5MwwHvQmG0/1Ny89lUpIdHG/qlKWu3BmBXn
0qtacRox6q/COZu/01Tdk1iXvuqDonotgX4Pvp19J6x3vBnLRSbWN2ifIREbw2uihj/QpOYXQRoA
kYeMhlJ/TYIXqUhlg5Yyt19qUhz25B/UbmhphZcPfY2m1A5ORdT6D2mjbtOyWM7PXfeNSWh0hjK2
K2MLCVtwUbTgkyM/bYYPa7ujWVKYvBKIeqz3n36+hAP3aMA9zVT3Hg4ozmN1OCmnGp5UEOknO3Hy
Y4YRwCaExDVnZdrJsQCrbkaDeFA5zOrmtesHgM5VZXjjvMYkBpUu762NRpTf30alfWfBHtnFYw6Z
ywCNpl3rMJK68mlI1s4MZmhUO+Mlt3A8hZ2j/m0MZHcD+V85nUrDwELkpDEBWFmLkSADqba1WzNz
Ux13QNlX2rapMqzn41g+Nrx89ANxNwVwRMjf8LTZZ1yczEQ05iaEqBa6/JGx+5IbM9waZK74HyTO
DdVv1kbn/KgcdnNxWZu3wWcmXBlHNQDj99D1yzcigiiUhEBR5kidOI0ie/L7wj8VZA0hnP3LyhIL
5LUQjw4WRSbHM6zvyStEp9J5JYKYMS68mg59ySld/ByAA+UD2d60drvY2RbMaRF9isU0o68iOzax
0arwvGBL4TKsI7eB83hlDDRsMmKm9gkM3Qy1HMRSLlaogv5VmUdrTcuMCov7q93lb1PraycMuxHD
y6bbZqziK4s+4oW8VzSahc5/rNb3ApY+i1cbAyuP08WmhLwFUA8cxzlZR6mW77s5gZbZqNWmLyex
HbFAbM1Mi856Xnl82JyjsVyiJaJ9NPkoGGk+7aNa9M+54lkqvoIRROYzE5K/ZEfPy+y8rmPHM/zv
pVG1tz8vL7/ZgDk6/4jlrqui6n+361WTWo+b3uJYmRkn0sdhhbSpJIZlJDm1IQxLxN34itjumSxZ
oMkTGh6lqv4p2GfdTIJm1nMDZUuI/CUKjD2ijPIvAC5E8WKhFf5rq8NvX05dZml+smO4z99+3YAx
D2EYSHPO5Hws3z322B8Xm0DZrDJmsBtb4UNT1otIhp3CuotZujW2EktQcf8Y9+PEpr0JsbXlDnoo
CycJN6CO/MN1TiALM3+ZYnhEdh8tPynBoLDyaKmnl3p6qvIRlnkvkTmNEyPs7PHPb4T2m625I2kp
szXn+PtxrIbqVmh0Y3knwmg62cak7fyQITDegnA1Ona+q3OzvtFsUaGBwCHEHLvrUaycs0nbd04i
b0ZfxeeRueGKmJCZWVMS2uxVCF5dWEG1871L2scw7OczmvD52Uo5XtkWcdD8ly9qHBoHsleMQwID
6qFF5IeFh18tv/wPWJP8YGWV5YZK1G3nsPhHYsG+1uq5ViEuVmWOOWoMjv6kZ9d4rlnhEUUhhcUU
YGv6XxyYN7OiWF/F+Dp0+eiJqrE3hmLFkCH6ba7GjRfpCUl+Q+O2JiAcpprZhThIA9ObhCaKGw8O
1UCLFXpT5QG56VzdblCCI1zcNaGOBxHtQYEclISoqL/ms23Atg8Udo5atjYqR3uSa7Xrpydt+bnq
8xYFSHEssznlLokMhIDOZE/0Sf40VsABiLtCT6ZkS4CF6RJP0n/JF0MTA4hDgo7cdWooQIVicpYt
/g4ZRJ8J2ZqOKZ79VRblC6Dcqd2ZWL41rUX9QOPvOuNB3yIjGjFCaKQiGfP4HVr8Qz8IxAFTqJCB
MTDRUMIOTKCMX8wGqOefP20f1aoSbQJnQKnqHHlt+/1XJ6qKtNKhQ5l63e+GHD7FaHypYKKv0yQP
qi32xGE7OVXqaTKZGN/06Zu2oK5aHfNkMdIBTkAkPBQCQPSQD9n3BO2jinrpR1CLQ4rw8B/FhtwT
l6CvcEuxKB6aMpgIAR6RxbLOrgELdF5TRC8CA/tXxF3jA6M5cSbPW7+JpLzK7AxfZN6rjI5Rgiw/
hlU7783Ut+C6qLSoRExyV0NT3qH/ugUFVW7zzCJ426pGVt5UvTRVMxPS4zvfDLE4M2cB4p4skJkP
/d4efGNfYOPKH1TSmj7ZvDkfelm8zDQVmNohMlkGqb+eaULwZ3EnuWEXXfFCvzjbKLJvXEHXiyZL
Phy1lgTEoujfOrXumVSP8/F+CYsQS1Z46/XrqF+berl29bUPrqp2oRyCqrTLcK7MfRNcpHZ2tHOA
6fLaWDAjWMRCiAQCjlq14AP2ztYKvyuhAr8JCI4r2rr+B4Phwc8cbDxhYtFeV8wrf/t7X3VIp/Ny
WMcVU6ylLO3RCJ/Mdin9XlI8Jdkz1U/PUfYcKP/WXL/4/nNjvoz1S2W+5OkrVZgv2fRKxelrreBt
gET2JVdeKYgaD0qd9QMRSTAMHUgPNycstkRZOd+yDHUjxrY3y0zDDdac9rn7tO2jqx/OnZJDBoJZ
1LK6jq7iXbNMEzpNiARtu2YhkNyTCo6XDqLkkB1GZ2/wIpkHri1o6ujoYy4jZ6o5NsqRdC5xIG6w
Lk/NvNTonKz8TI+dMu2zn5/7HKnhxbYxEl2oGaOocymdS1Vca7bV83W81zxfbX+psrr5Pm8DPL5b
y8/aLWAu4aa8Js8WHBeobtlz02bmTk+Co4K3CvKyVe2CUoaXoEjQwAttW+g7hYbcXl1gd3ul30tS
531YiXzmlwoJJ3H2fnqg7PSQoOQmJMI8WBXh4sfAP5bqUgbhFPlJy0+gsCZIVhgq0zMFTFdPz511
braDcXCSS2Wdp/4ik0tpXYb+khM4aV2S9EpF6TUeroVcKhyumbwm8tpmN8oab3V2M8elyLdrdVcf
b6lzU8ebVTzGzq3Vev3gENeRdAY91kWCympDOJ4Ndj9R4p5YJMGCJNVgC9EluekKioygq4ctDgvy
Sh9F/mjcS8sfKV9CLnu05Y1PGUo/zKSmvJnJLR2WUpN/KxfXn5WKqxORMnOV92vYXozoqjQX0yAR
7ILjMYsuSXtOokvUnqmg5XR87sxT2524lt2pSZbCkIOAyhqO5r1SmGTOgfYgldSHqD6E0YEhcT7s
h3yfDnuHaKD4E1n4R5UMeihUAxrNP46Sznt/QhbADqtDE1mnHhZPYZHYbt+qgzti4niapq4++43D
00nFExN0YsgWzV89dB3BEybB8PRUNBQXh/sf3S8EABkn0zhEk3BIgZfIxaFekGDXz7fQsZuz0nWb
SkOkHU6wEVPIMQBEiulb2NQrS0vsL3HNAINvZrS5G5GWP5cZKPqptS2PQ2/08++rbKxDq9kHKC83
CeDiB1OW/eV+ybHpXaLeDLat3lgPU/E2s9M810aVXjGA4YFJflhmlX7pxqbeNdknwoeP++dlyI5G
zDJQMxvMad6t8A2Zv4i9i5WYxXOcxA6CoXljLji0aODoqk5gYea6wv+Un8O8bzjDk3MykcI1ZuOT
bokXW4jkht0tEhxwjaRzzbITsI7heo0Aii/o8kgtLj65N2nLuvbL7plHjhhcQ0XCwOPDEdemE1x0
2Qjlpwu7bTvX3CVr/SXFvuKaJjaOJCutKxktwJOd4FWgRgfDQW9T9llLo6cn8HeJ1ZY6Pq42qffV
kiTw532K/vEGygiItgyAB1wG9vthUCzniRMFsKN2AiFcWBhcRGAHXqfCzYFLI89TRxeOPbI7qHkM
uqSYVsnCloZNopBU+CaqrN4OWmdCm+nJWxiyY+ygTtcn/yvgmktbzJ/NXz7KdHhpaZyhG2SSgA76
nWKA2VIwN7WRrWK19vGigQ+0BbkIjZESvwdvc8XgddiJ9pA30NysatqKykQHmsnpmNuKVyPix3LT
EbM8cF/884v6UcDCw2NjYiKhRkH9YQgwY4cmYBJuW9j55Qvwb6K1hjqmZeAPrtkYyJE5+p18i0hD
TGJnvWeyGDc640V7+qZGHbBHn55eYVqMd0FleI6w6XaO+icnvI9NSB6ps6guuG3fRZjvvl0ZqVdj
Dd8znJYltkKB7DQo82QiapxpZp0+2HLONrXW6sjRCJDCU4WHv4dFOuvL+o1MYRk+aeu27PG9hUSy
1s4kT5qpL2MYG4RI16NQCDNNdTNkOecgI3A7UcUEfUd54JBlv9LCYUSt+dqTZcbGup8Yc+lK5BCF
IfKNDDmifPIW/eZzbyD5R27IwNrkVPjrE1ezks4pOroVfez+0BWxTdRlS+NVfcgi40eMWHiDLRl/
T+8Kn2drp+Cz/vwgrN+sEAaLGjsgVEQfhU4pMi471bIFqBFuVJ3QGgj1XivqJTWlDPawPWlJc8Sk
b0i2H5bQDUqa+IUsiB8hccN/Q5rYN8SPHBsV7uTACZeOMNRTvTX/KshcuSHqqy5L4+SBL5J6GAPk
SlOdDU9gtVF4t2vWz9ItTdpeYTMdcTOXZyfoCFLM8LZPS7ukLTsyJaAkJynOh7DCtwGveWfbrXo1
UsN5VqoyfjAQvuOSjv1nKRm8NIZT7O7/1lTb2O38h7jNEW1Jn/REjOEea2PsBeSJrP3RkJc5VI6B
WlavEruMloXqkjBDjy7SHtHGnAYV0uKkZpWHkMR5tCprQp5LYt2f3xAMHx/XbMGsBiYEnQ9pvm9T
Q6PtOhpOJegzxChz4JxsE/3f/afS7G6WwbZ1qbRHHrgjY5Aa26W6dDe3u97xRsfjs9NudCLF26UG
Y+v428lYir0TzFTyGji2YKcpSdvTUHHAXdBuEw1nst6+juXhZ6nBwTD24l4JIXf9HlUiFfk7Q1tK
aDtCeaYWm5u3qGs1j/JbL+g826c5TCj8djS2s0EI09ZqtmazJbSxkFsSFGekMBzkIw+/qxi96Efe
A3wkRWlHteHOF7t53NXR3hYgSPdWtTerfT/vOR5m9lIJ1R3C9BCRrtQdhuCYGgcKoezPquajUS5V
zMdsPkroLOSCQiXJThR4khga3idv4X0/8O6ua6PQ5M7LwrbMD3/9YudNXJYTFFoUm814cYC/nCtt
H6I6wxqGoypmlHKjU455rbD/aXpjk3TgzkM/So74Tot9bKXkdAVt9BT7f5thlZ3op2an+09Kmk6H
QJfcyP1kbxXRVwXvzpNFDtg6lK36OE/CWFdksngVO4pbecS9mD8gX/yCV666FoWsrlPjVF4Y0RGW
6VBdg8C8qRMob9NZEkPtziK4rfkRx+V8aSNFvSKACB+kU5pfMbKl6zJPUQtlnKfmaB7tNb0P86Hl
yYLaglCYmJ7M2xcdbO0JH7Y8xbKVIGJMa5PVDhwHBIjw9sT32MJkqmMxWBukkT/clRsatt4Hjuzt
jUjyfwjUdq5xVqNYXJrVBZY7rKe5QGQOLLrp9dwzb6lK3jXWy1zZEpXbrKw2kTAJnQZEA7yFJtKN
DSZIuGU93t3E6Iurlimv7WxlPyK7/IHaF3qY7vOSfLZ1VD8MGfCYMvbmViNsbA13EeR/KV0AaClm
lmlE75DBp26DmPg6T2MRqTwEF020a0kQAgIU7expKX/alXKHid2O91itx2Y/N/vc3zfaHiB7lR/6
4dDknFrxQq7T+DgPB5y+VEnCWXzs9aPdLFUFp1k/UmV16oKlagTr9+orFrOlpnsZC2T+JP2Tfr86
PpFJp6w8A91SnAcN/El5jpUT1ZTnSEOPeB7Kc6mcqPperXKieo5uFsFCbsPfudegnaiJOL/whHjT
DE9WeDLq5ZqaR/9+ZcZBORpcmbq0bpKc7q+TjNVV5TTFLSP4i/DpKX4i4lN/AMSnX2dRfikNOF6H
nF5meeyCo1MeJT/MR4HI2DnypVfso3MvPTup9xqH5RvfD0u1A+e1pRrrNCZnvl9LOJB1yqxTm5zj
AWwlacKnPDlH1imwwKosdUO6aIuTdS8lPi95l8NK60+6OM39abzXJE6G5JZ96tJ/a5RHqkpP5DC0
8ohEWkclXSwVFsfJP1CDf0i1pfz6YNcHGRFICw1hb3Bo5Kx4r6zYz0D/lV2C39jYiW5H4FH0BZ0K
dd+CejNrLi6/zishhHK3NramsUW29Nktajnw/LrAGarGbU7iemDP/l6iPqpzL2K94yRnSWWNbXtH
Y1M9xsRS3SuEa0BQG0atxYO3FAkzQbbU6G9nn1iAbWFsw2EpTNYKPutom0BSU5ey2k2db6ZqY5B8
u7aMjWlsIHH9rCYFOUTmM3yyLSns0tpWkSeQ7ZQeUcQ5cEeBfsuLQkSZS4Xlv4WEjkJH3oqdFe7x
4eVm7GyGWQEiq1ewKXJtR5XaDuJ10u6idhc4XkhEL08HVS7Yl9YrNW/ijpp6g7+lJn+bcmcztgFP
pFjKD7cg4ahG3Yh2Q8YJFLyIYOgNJXgiPC1jg23uZ3XNlpq5F/KMZo2ZhD04zzCoQ/vTMwsbut+8
cew1hclpS6KSfKe/qDSrNxUC6IiBoQO9mmCVkKUNFjRYQ3igjGodoOnU1tHAMHNN7EDAUhrAz3S7
zB0ASzfulLn0NynNdMfGNcylxL0kGzPTTRQ3u1dBNC8gs3uRetWxNiiuhKitwGdyScajauG2gm24
24ulRn5tyR+gceEOjDcQTwOG5rSauyEyPrBzJN2SaGysKfbp1Nj8W320pqC4OeZKd1aVygwHCPRK
gx11rwCie7AU8yClXNvJulWXqu9VKqQCrv3EzcmgTbC4LTVX7kADhWM6CRSDS54NTSxqsl2gtCV/
CFXYdpt7acw/IgQk7qJ/sF2KDgwV3SuwXTz2lHEv0sJRD7YQp1z4pSQjUnrs9ohgYneKXYekWWdd
IHma1pm5hsJiTEh71mmxjsjti9exz5aBHN5VBmlnSXVZAapPJ+zBK2zWvmcTIkGQIe9rsJ7TtVmt
wYSj2I1hvWtrAEZAZnW4cHJtBi7JLNR8L6YzU+Pmrwm684Y+gUuMLXM3Y3I5MKW8gxMvkRsIsnSW
wuO+2Nx5y3i7xVLVvfLZbQTYcrcTbtMu1c5khrpQWLV7TUzbcPZGbmuvo8gFyxMYS2mkC47roWFk
tW7zdZ9jqlgjCoEya5soE1e1ulwX/de0XHOJDoJE47XDdj0hWnQd90s16roiVE0sVSj8Kz6Wa5m4
1MQbOizXgdLdenC7+3XkfdR5JBAeeVRL1feifRXxptPEsl0gS1TM3wSlRdh6tLE019RcR7pa70ow
b72rauygcLG6Q7lUd685dm1nDVISCXRurlNzbU5rks3bdl0TAM3+jfeVd9fHZbbSdnQ/MBN36srp
P+kO3CWA7xZw00H6Ywm81XS09F93qOVUphn4XFRqvo6L11TDJ7zh4ZNfG24/DJlHxkGI4MxWXYwn
bE8azXhT5C1AhuH77L5SY74xHCy2tpruBqRz26QP2KZCEkOaHl7+75Lih1hJ+ebIt6R7yzr+M29z
8FZ1b1rwZtyLDDDwp3cC6hcl/WKZr938xahfbXMp33yV/Oy/UOH04uzT8BZPL036kk4vQGyl+Uw1
DYOD5zB4joNne37CBCjyJ3kvWz6Gw1Lx8GiYtyZ5FOatMEjHAXRcFhmZy5FlPyWTQlRG4f8ntqL8
hdxDr0a/d0WigjSqa+NVio/58c+30t90bBFeMUZ3ML+a9L7edZHUvgGs6S8dr1xezBIr1/0ypeTN
FClSn2JA4DxO+qtaWiRqtkI7VFX8tXZYoAl5MdYDOyRVAy3ZkNpEskwSv02AX9Y2CWW7NEKnAs28
1g1tI3wY53GxpAcWmXrr0pmtmJMcMjGqt/sfNfz6IGFOkuoaOgwTbHJNFBRd0o7sp2kcxUPLKTj1
41cS1sWB0LD/vkTaOl/C3OdKe+j1gX0oCbcYJYJ93Sr2s92Rm5r2NWsI1LQ1WFlPNGX2UqPu/uQD
Lj+2NZiZ4OZlBI9qgLHcrx/w0dL9RK1nPuCVzX1uEWkWspl2BH5So7PLtN3ssD9Zin3Lzwqg/jp4
nZZi60Kxb/HT5cq+hTLtdXdm86L0/+5cUAFGcsPOhTLJxbnvXNi8xMmyf2HfEo7/7lt6f8O+pb3X
z30LW5eCA3DkdaNnlMumhUqFF1PlLrhvXfzg303L4n+DwBrl0wbWILQmGR7vl0JBAOu7VYe8zp6U
SwcI7PTnT6n82JIw6CUuIkEMUg42mV9fzYRo7RY0ZEkmFgiSlJbqsUG6e5zsa48iENRdOb1F9Yxw
V/bbgDAWyM32fLhfujplDBInw6qCz+bVdjTgE0Jn1qS6+b3VtVUJ9HNtzkW3lYx4GHpiZuT78HeY
Llis//2j+5/Xde2vCsDJ7v1fEFT4z6hPhInE0aZxcpj7HfkeNoHVh5y3DW/yhFL/zQHIvMri8dUJ
4h9FI2J3jif/qRt0EjSimWmDGOx9AOWFEbR17XUkMEms5i96rpiHrl/yeOs8f1GRgp7sH1ZDf6yo
nOQbmcXf/W7Kfoytf+zpw7/UKAvuxI0yR9OlOLP0nEhH5tvqL1qjVzenyet/hFqpD4mJQiARsMoR
2DVu2Wbl85/fOuhJH7d8SE7Q3Kq8gxxB3713Kk1GhTD7cjVoekk72qRRJvXigimiK9yZEYCzriz2
fi5b+Zpk+3tlI1mqLiZlqmYsf4oq3IObediMSK+Mpfph4zgbO8EQtJXOhkQvM0GhuzXqrT0tlVrb
+F5D6HX3UgQ7ZI9i0ES89jB4ovCMezWDhygQQ+VceMXgjYXXk789LNdo8NrCCwbPDLwS4WCB6dJL
C74qW8Ayw71CsdXHrVZOMCyhOcFJR+fepBfBw6u3BkDTeutMW73eZtZWTNvE2kb36kOvvVcdenax
VBl6/eDhAmkH+gF48vTCw1BcDt5ULEVjJcVfXCwV81d4EoGn9J4ReE7vaYEH9mtE/BZ4fbD8EIgt
5ZtLzUgBqy0UGgE0fl3gYo+3abwFd08lNoHOS00EGeWbodsM4aYLOUt8Mhb6iAihrWhx71ctR2q6
8560laYyzftKB9TcIsNWs4QQgThrnzTmVzlUWo90APvJkrGC8GaOnpgxkCQxRJknkJbu4wr5TaIT
XVPTv/0GIfDQWIBMwpbUs0nO2iUMvjpkCoGFnM7l1LdH2jvBKZy5HZWFE76pw8AbFBJKWbVau/I1
MHe9CvEB6qV1sZFe76umpS/m9MlLYKc/lv/1dNJWTJHkBbExcU85J+ZOdUDF9uZeFyXRuTSWykxt
Dqr1XVuA12lrE5MRsBDM4URszBQYXwOh/I3ZoP2LSel1yJQf/0PZeS3HjWVZ+1U66h498Af4Y7ov
0gBpaUQn6gYhURS8x4F7+v9DlqqnRFYUZyJ2ZNCIVGYS5py91/pWlFjzpzLlZ01ZpTeAV5WPfLrv
W/1wFFxuR8xnkeRcZiB/6gIJ4lEyR6q8nand76Q1RYcOnRUowPjOgj6rRpNXN+78VIZxRZcHsANR
yj3S8DglvwhpUW3Yxg6V0PRYRi0MXgtCVm8FrOSj/mylCulynRF80L56b9EFnWuYOLXY70O5v+jZ
/vS8I/6YFQ4RBGqmAK03heZ6zJl2KkZdH8AEwnYZk30S2/0npFyur5UP9APNW1IglQ+4Nu8Nfsi2
XcTbOmYibutvAVxaOs5mOqQKjEP8GFlUlWe7il/QAzielRkFIdlQamO3q3dJRpIpAPDcjyf8GBkA
6mUmnRhLlrdMCVwR8wpiqw4TrbX3iW3FbL1m97nLzFuncasPLDAs595dhSHMcRVWTeC4+ruWcBcW
WVuMRrge5kCt1yF8TYSjyrRx1FrDpymBb5aLFGIwdVo+PEiDfWdkE7d8+UZpodyLc3ASRAt6Wi/s
w9wbNTit0t0kRV5Abg1pMCx2NmN5QFDWXst4/k6OieXVreiOxkCz/PKR1IbP5dB2vt2R+VTayRMS
2WkvSwLHqwphKuzGY132wbEzewAgQTJ4NrnTtPozF7Qr/brV5cNCzduDKjwk07lzV5buWPphpahb
ZhgWGUiVdSKwuGA0mtILaUE8X742TUm1wS4UbeYFQzyWNi4LZmFbJ2q0q8QJALNONmlHkRHd1CC3
12HTk8SBuvrm8jWpl+419lyl/eMLCT0DJAiCQAynI0eWvW7gcKXVeJ0bSbseMiwPdpWuWNKS6jKP
2yQR1a2ak8isqgQoJmXLnU22Vw2O7mNkaPUN3HKi70aCzDNX8bpOkzszKLt7zSANsC8d3DXWa1zQ
S8lmkO9NnI67wVXFCgensSmmnhaWpfXwP2HoG8aC4O380OhKsh/gx4uMhFMuYocRsY4VzuZdHhjs
xxPGXJmNiD9ViPpbqJGk3ZGUJ3UdtqbL2sRuk8/2MIjNqNNElkz1wYZym0yFet86TXhTGIr+aLpf
TcvOH3J41GEcGLvUbKPDAPLqcPmITvzPj6q8drn69vXvnhiRA3Wou8rZV9U8bIsWi2Cnd/0R/oI8
SsAvxxwoOdkws+sTJbKC+5d8yfCSeL3bTfs5ZXUFAe4Jt905jxI8tUFvMElsAzBD5pQeSAlRoS1D
PyaMufmmugw+28m5muIEkU5edFcOC5LLZ/WUzxunBitlZ0rHkE4z8Z5YnYai0exXUYOQW4FL0oXT
vVBRUuAvu+lcnKy2PRMIZLclU222TyXbz94ohwOYvuHAjvfnR7och0PhchCzd+WGy6u97btqvnWk
9qKYrXlAWj3d/v71rMUcX7qny2eXr0/0m5y4I8bEnNFhsd/t3Gy6ibHDHDSd+/hkY4TgznbrCgHy
XGPoHhp1cEjDnqjGWZ1JMMgg9K7i5avx5asRQT2ZhmLr4ugWpCL4E7pXpjCQVn5/aPvZK5QQhFlp
tQizGMJhV0NVaygBqCIaxiqXNuaiI1HQVS9GH0redd3n7dlV2QaVg7pzu4HXoz/NgckbZ+vdggkX
h7reXz6R6g/gFdZenaSp7UJzWf4PGtHj2fRcT1H+oBShx43c+dxgi6ureNjnCjNrdpRJWLtHTFFJ
v7p8aQYccLo8yPhLPTgQmmuzjzYXiviwwOVbZoDFkuQ1EFTjyurng7N86rgk3NSpOfhynOtjV5ff
5UJc5cgsti2hlFt7cecMjUMcTV5fNybUb+Y6ut/HtYm0hKztUIFabSO/XnV2paHFAaruREa47xAY
rJhDVTcqkdFx1vRXrKRfBfDAT7VBvDiQy/aUkgl2gHBwx5CiBewlMMMWILuSVgHIa7AxziO78F3+
w92sk7tmkuZ2doskpjGnLce5akwrpFkhgyuNLqURYnms5XxMCRo7zKT/ASOZ0B8mTDKWjy4PSKxZ
1U7GTKdMPDlKXOwIErXOjtJYZ7PQjUNR9g+O1s1HxRIYbdnErfEZzUdxCaB05pIMcVt/rPL8qbYR
n0edntI+DdiCVSZy0jE6GmXbHNSuL9cmgJsNDDlCSLuAnlfnkJxCOgRrl1IFBRWrBQ4Uo0aaVddb
2WWkqEssXZUVYuoANtcBxEfvDcOIboXYlON0MHLC2gJieK76qi+vFDMNrwQDZ21NyLmclWob0XXy
ArdFajr01T4RzENxz4hdBExy1ZuaS+hq8/NBkvO1Qq4B4N6a16MTNsudIup2ZZ6/mMu5kBBEv+rK
qtiRCNxeh1ZOrjQrCyYoEfqOMPkmRvMVH4f53Ju2JKVhih7reB9U/DUmR0wM1bL59wclDxplbeXO
WnAO7MOwSoiVrZb05xQe3lw2R0iVwWxlV+jCpbUxjYKDYm2tknT86sZRRERlG92ENNDdWLEOlTUE
nxBknLQWrK6m9JYHaWm8GhcQ/TTN48aRZC47s7oPRA1n3RmHtZKahQdmqt5Mopzo4QbGOU3yvZbL
ieZm/+oqbMbMKgGfuygsEI980oyQuWNiBocyxIwEdGc7Jvh7UkkQmmaG8R3Md4ZJi9uhiNrgDtnN
NzVNxDcrLIAGh0QX9y65fkuqien0zkmH/LmpR+LWxkj9UnVu+b1tTNLbRfQ5C3q5DWyckpllrHUU
HvyBCb7IcwVT0H8eKjLojkllqTTqE3trhcbLbJvVnTmaxl4zSOEqCRXxcbQ6RxkrgoNa/zRqyGHL
WKCwxdmzY70ZrtI2mXYf7JbfT2sJIFUFGAad/fI77QUpVLbTSVKZIqRaV1Gj73hL1Y0Ke9KJSwYj
8mhA7lvzsySnutgHgPIUxLkCMtCmc50kXwhFleu6d+/KVv+i4gf/YB18UQ/82rt1WQjDybMNg57M
W7ncDDglEMjP1qySafAr2ZVtFRxsAcJs9m4Po5lExwEW187mqO+Puk4MJCIa1xrbayB424l2wdro
2cvPGHC3Eb3cTZqRnBeTHgTIMco3lfYpHH0iU1RY9Cz687wk/igeTc6U5DsMNNgKxrACJhlv1c78
7rgBmNZ+6ePXCWMMXUfoPcD9yOxTlGoYcly827WIaNRX0xrl97ybcUDQZIhLH65N4js2Hq+p1X2M
BtNWq3w9ZgAmouJz5GbMji2OQKDbcLO2dls/aMH4klWTukMqYBzMAKb5MBVQbAcgBxjV7v7+yNDf
L+B5hjYXXMNGVMca/tcWWKnNncNdI2dfBgUuENkXqLYxzsBwUzAisIwGFb9RP8m+qLgwzO0V55zr
R0bBlCjLws/56Gorb9vYCfpouLX7yI6ErwKDvMnd6UEzMclaoUZWPf6y6EpmdXRVZbX4QJxiv5vd
OjSCMF/jZrdpkZpvRoBakcF3T0WxrkbNvCd9czZ+xK6V3yUGsVWiiNNzFSs3snxh2ZmeLg+6xjaa
OHFtZw9Of1N3P9KxwIXUWudx1MhPwhMa0KpvJivbu4O+EUteEpgfrG/4FUQZq5vM6IhKmkE2g3S9
OIhCXXsmRk29p8/MdgKr8bdJ3kQOlxEtIxNphi5/l+QkutD5QxmRdT9wggxe21fatpoi/Spvid8x
1N/ZEkbtsKAeuLvnIo7vIZ36ZTndtXl66pS+PER6PD4S/L3F9SIe8iF9VizlJm7D/v7iyeuDH2Rd
th/0WjTNerv1c1RMB0KYQC3ROb+btTihGSpEIa61Zgv3WhhLuZeKYXEzF26WyhtvMr1e8VTTGxVv
yv1Z8QyCSDsyEZcSbBzSXQ6pH0XDdnb8NN3BTMrTHV5eSkei2ezoNhLYHbVYenaG2Dkz2uudneyF
2IWs9sQuSPaK2FGRs4vTfeLsuKGPm8xhVbErnF1FnLNKl3Yn1R3rQ84wSrQQVnduu8MrpLQ74foy
27mur1xK1/0o8Pt+KXxP8lJ95FPu7Om2h1qaajsPiNUUeh2DXMBv276eyAsdVRcSavcQhWl+mttq
U/Z+fami9Cl42TW/y/bay6MNLXX2qlSOqyi2iJZ1zPb7tBNExn1wylvv7gYoMyFW2NwS6Hxr5hsq
VmmEkxJOLtDJ+myqZwPMobqUqM+IY9z6HKiLLAZkWKidUcakl6r6Vdt6ObCyhtzzc9Wca0Qw2QFR
W3TumnPfnCf0MNF5bBZhjAITPTpH5knKU4LYE8+vPE18nC2VAZJkMUIE1HSEOTZVP0utgPYckQJS
Sb9IAakpP/yuBmSZYjPfuAgCB+Zz2R4hoEZK+iIIbPOlZL5DEKgEixqwGyB4+ZUg9NYvBBfenRrv
snrnjDt73M3WUkO0HytGknt93KuXcuuDsPaCx/pg1YfKwR2LEvSQosa7VCKPFIOLDH3BSemOfXjq
wpNdLdWEJ4iA1XwqLuU4J3hD9rLMWGrMz7pz6tHl5OcuPzf5uUaUk5/L4Vzk53TYxiTBDOd4OGc5
6RLnCC0fwZL92enPSnZ2WR0DC+ZkiM1Ty3LkVGbDvWOctAjHxqmRp9BcHjtS6Pk4W0oTPO2TIY7D
dLR4p6cj7ixEo/0fSkhkkBR6SMSQyCAJL0YPGQZ7lJC/iyEHtl9kp/0hhpz/UEL+WQz5HyVkO/hG
9lMMiRIyh0d1UUKmdFbr/yghfxdDooTUiMKrfooh7b8SQzbzAc8ySkhKIZHEWPSQKCFRRyUXPSTS
qDr8RQw5o5pyTtal4hnE21lzTpTkbZ989VvLu85bDmEpv5jH9Qg359+fYxdK0S+LGU4xQWfRpc+I
4PUteA7Med7BhKvWdR6lRAkJ/a7I3WgVjZU4EuGSXKG+rrdtGlVce0YSFnVMy3IJeQd+ZV4jBTcI
iKwIMjLo5ZGfNsJ6GrPrwkVIAOkk9OiQWhxxZea1lu1eTxF5WF0ZNthduCKHLvnWuJ7No1BGBBVk
XJ5dOu5VGiCEm8PeUxWgQGpflhs7V6LHWbgQCfGCfrCuY6L27kZBqsDCLyMUHAOPs3z/T81WBIpN
nXQtQSf95veamMvYmyLczmxRPofsH5ptMG6VZttipZ/QNC8lUs+9FE3kAZb5xD7AC0yPUaFQPNpW
VAATgGjAgl6NHxd+IX3YYtSk+Q0TAM3XL5W4/ij9DCuh5heu73CzuVTj+pb0QzbTrg/KKtX9XPfZ
6y76+a1T4HfxARxQYelHkc+aLol87NdZ5Ne2N3Pth4gwe3G3FFp+7VJ16LEDCNVthuWYeYC6LfH2
XipgPuxAQ1wqJ56wXYo9A0XmtqXQBWPntDwC2qaIdaVKdwubGvZUn3gdRdOS9NnKqxLvHmQA6XMG
myTd01xvSoF2+UPqy9QfG7+/VNfQIfGbxh+mpeTkt5dHvBua5SeNP1t+Pvmj5afT8kH8R4UT5g6C
23yjXkqr/Snx59oH50EBKu4dj+ocwta8SfMGpvHSK0vPkJ4RLQU/qxZbKtG2EVVtA7lVyqWSJxJi
Oxch3FINWcTdhkBtiA1tvdH6DWN3araXgjhOBc02AfxH7O+0JTKN6oPteKmugSDpgd4YG881PdJA
FNOLrKXw0oQh01s/Kvw49BMOlkvV0i8KH3CCvFRT+PgPB9bmmj9J39X8sfAVzZ85DHTflD65oc6l
Jp2h6UoUPuVeSiGjm/+CI+RShY38zqtskvA8ZOdXSegNrBByL+k8+koVtEt7G9vblKNELhVfCiOQ
cDY8KozjkYCxHZ6IHl5q7DemulRGvLi9aSBOXop8r7jZxsZWGbYkTWTuViYe1SYMr5eqB0/Rybz0
XN3TXU/onup6IweJ6/UcJxwSjS85NjhayFjj8uADySd9iCtl2fim5TfTz6omnwK1NFh+xuHDgTMt
FV1KYVtV++7o62SK177KNDDxp9rvOUYSLOa+dAjg8LjSOhjrHM+WGM28ooTESOrJUmrkwcekFLlF
bhFWW5d9N4dJshQxK8i/KaVdilbBB1fsdxJCBO0Y4UzBRcpgC/FGWZFM+ag0Ey4+kLAHAWTkVEUh
OevqSFiCvbG7Oj1dvhwzHv/9I6SkY7vC7/Jp1ku5dlpW9NYQPtZtHZx7nfzIjFTZz+ZiQu/smFGC
pZjrSBGIS5yi2Y/8qSdDQBjNpk9JYx7nMYyuLqlWViRDuhubAhbToQ0jmstt56wsW3l2Ul3eSDcp
7oxsobnPH43W3wNkHE0s8GwGe0x2WCX+esF2myDMEkWQ461HMQB5jVusEQy+bdkP8fLZ5Us6rEso
U1RqHqLo2PeH0jw4+VLE18b6vl+igfei29vZUsLdFXIX6jsGMSmMPmspQfJwtBdM8Kt9Ze89g5VY
TNr8Us58sOfD7BxoPw/ZkZLZsZdH1VjKDU91fRLhqayXku4pr0+tu1RWnOPxnBTnFpJy5YXjORjO
ir1Uml3Flwppa/VXQXrlpE1EuLlQYI+NOkhYmjsbWHdKdQzCYxgtlZkH2R+G/iDyg5uz5dpLPMnw
SeONke2dbs/+0HaJy1iqhH1SL0Ufx7GWsnl50V4ZlyrtvRYfcnufM6G41JgdCd3ueYHOYZBHjcWN
pPW2VIV3uKa1ezLnk1ofEmA9p7wA5HOiovFMxcVZWXJqP9gl/IXAwoFjBjmJOzYTq3dYbG0qhqDK
SJ+nx4UKsVdSFim5eR0Fg7Lpy8q4G1ulxNwKXYEl0KONbnp24vkmAMn5qSRCxAgJNs/0qvXpHHYg
KOFyDpD2tyPO0msZ6ofCEu09/cvuvlW4dBltd2XPBVesGEExVtJdKebyyakzL5Hma9fEj6Xthvew
GRuyR5ZeUdDRNolfy7zvvxXoFScbcseIRWqBM9DbDWvtW5q1e8vkotYNen1TAeFbz32j4OOp81Ws
jMUmtczmntPUZt09PJaieyBAgvGaTo+Y1ic+x6i2gbMZ3dVsFdU6LmbrqxOUV5HxCDrDXRI95aHO
wlvdGYQvdPaEsjCsmylXhk2jxU9p0YgzHkqk1w0O30pBbyHK4wS9AXPDoD42kX4A/W2TD5gDZZpK
jH1VZH/RFdxC4WRcT2qvHWWkjjeXh6QmqLCi07V1zIBAixT0oGyKYzRN6l1ba0+8P8Nh6nMGnrGF
lr7VTqgn7kZ7UqFGtGBjbcdcaVy6kNM1i5RW5gdjAGQRyri5a370E/BfBwzQzeVBmcLgYKyToZ7X
MjDnIw0y86myj6yAzc9lF1SHyRodhJ1h/IWRzpNa5dlVF43XIDkrLqmDutVpiZACD0VC7Ztbh5bj
bRjQQQvSGiBJFMhozV1SJ/NJH8riKg/sEgcHVsbKLO3P9K9eNcUoXsZyOhDaE4Jpts6ug6vi728G
f7FDpvWyMFxV8HE69sFfr4Cd6BU7t1piE8JJv407dDLBjLHcAeD5uVC1l3mG61UpiYXRSFHvEhaP
GRjkLeEWCv4I14+dKARYdktpOapMQtB7GinH/3nolk8xSTO1x/nuG0F8l5Wa+KKlmIJLhRTrbpDu
LeOQ16FyzqH14GaPwfQossckfIouVXdPhg2weql2IDrbz8vPaflZTZ6n5NnQPvfjc3epZnzmbpZx
kRza8kr0ZXPXWu7N379vQM7frfVZ5iP5xPMMEBHq9q9v3FATl2tN2C57Vblu7Kj3JnW2/d7ShmcH
diuZ2PCV016DMTpmABoEPVCtP8jkpqkceDwNEeKaWW4hKUMl6zR4QRMQ9yiOvhlOG95USaivQ0Rm
160UpDgWMJ4bFYaiZYmTrRvjszUYNtQdfVXVvB+RQCtOeGT3KRTKFxd0DCsOdq6JnneEq1qvAS7Z
9WzDNlUIT0q19sq0O25TRsW6smyMnRXk2qcmD+7mLjGepD7tcqVQXzTnm6MKMMXOPJFxzUNX1tMp
z2xBtrqe7xONvK4pjR/QE0cPbnjbxXnGDoscbz1N1vbYFNeuRAxdELC67m0JpsKyh7Maj/mJKfva
1PNXoj3H+zaPa99KuTUyLyp3pqOENxrn4QrKIrowE4s2eNmjIav5pTTLL30HcZK2fscqL6LTJtvW
bxZv8Sbqq7VU0Kuuk6wg3g0evKymL3Y8lJgXaKSNqLoR0l7WIJcHW9OTVTqgkfzoUHl7pIBxwDyG
14a5BOmTS3vxT7tCfrmsBreRa9Me690UKI9mP/yIZiCYhNrLM4qIkog9P3XtYV1JhBl//wTe0w8Y
ibDW4ylwsHKve7MtDcmZbDUwD2sjDvAmhNahEzXGwa4NAHFgOSgsmvlJxbK05srliGETS/bIEJHq
zaCHm54wbTQmztaRz3mHzzFDbWKyzB7CF7iYOVzMqfok53z398/8XfuOJ80lSbA8Q3El3qrcIhSZ
vYbzf80iFamaDUQozoOVdFSLLbbxHbXCdFYkxurL//tfL+P/C1/Lm9/bF+2//5vPX8pqauIw6t58
+u/7EjNi/t/Lz/zn3/z6E/8+xy9N2ZY/ur/9V/5refU1f23f/qNffjP/+89nt/naff3lk23Rxd10
K18hRL62Musuz4LXsfzL/+03//F6+S33U/X6r99eQGB3y28LAcb+9vNbS4Qd5v0//YGW3//zm8sL
+Ndv66b82sVf3/3E69e244fdf5q67VouoArTsmi7/vaP4fXyHeOfJuIp/pQkIhHTuQRDFWXTRf/6
zbT/aRkOpBNWXaTEWYuXui3l5Vv6P+Fp0klRuds5y2X2tz9e+S9/wf/5i/6DcPObEmBXy7N5O/6h
+WsBFeY/Mwl+facn70MxzggoAnh5+bbsoRUkTll55RyX5GMPBHFWVb6HcGKvRyshTcoZqsMc9ATs
dvFnt1Ixrej0sADM3paRq33ENl0sxX/uo3ETtlTaZ7wV6Dndt1MdemvcEkYnWLkh0zLJleuofBps
5L1OZNIbMdY0Ee3umDIH6PU6Y6uehQS5xYzJW+eDS8Y77MjybLjnEerhWoST8t7/cs0S5QDkl3yP
lVl/Y0r53YiEcSuN7BqNZLYJdbv1gyWMR8mcctXH0P1Uhfj5WWabrHqAqB0dwOHOG1n15sb5aAT2
/o/J5YDIV/NiuLARFf769PpSIrxRIVwEE/azafKZOkysWsOXNLDluk2KYJtqIIADwoW2Mou+ZToO
aqPe97Y7bMxc35VJfNvbH13r316xeN94Bxg9c83iyb31VbJYBm+ngGAfUM+ty87c6GN01tRkBnAo
9qXMBLtDbV5zOH6bZ9ltHcCojBtjkkWgTDsCnxTYny8ZKuO2y6p1EPb/Vy0rT5KTwIDk7XIiABr/
9d2zAMDHg5Erqy6XgFJdO1+Heh/x/gzJNtqQ13ReuHTXTu4qe3VJTJ+qB91s5s95qN+jUWv2RdO9
ljh92R9o8tkBxrci/q/f1ZZ7lwzVtP/Tdebn2fzL2XtpI785PYh3wb9AtDAYTEv/9TkHOihdtbDD
tWmGtJpKxBxzFCREzSkQkDBIFXtSTh5aGT5EFqtShWiTLVL560YR5ic5KuG+ds2IcyX9Pg5stcI0
uLIT9XMS5unG6uyGw5SGnGAfCH3QQhMT5wp3zIK0x1hD9UNOOYtzrdmVTpBudCVh4yUn5uGtpd6O
m1daGrqXxe28yRMZb0f00nsCxZAaCNEydOp9LSvFZjaM7GYYC22VksqQ12I8S6HccCG094ZInR2r
hWoV4GRyLZptxSSw8xOs7E0TYgDDiY+BNWpHjr5d2JNczoDLwKsD9od0EJTxoRJ4cqz06ylBJpnN
sGDHaGOEcb1iM9lt01buApkXEJCWTk5VHnJhIcHrleaq4p8epFGuE7AsSPnNdN+GzGu1Wk5IJ/N1
phj6ye67jVgCTiAB5F5sgjJX0qrZ9ezz3VR91DK13DAvxadJkD2vWud4sad2HQ7uAb4+XWl2Mgfd
qb6BM2VpbE6vTibw4bIE9EIzlpuJTRLShOIxsspTSpDNUcjsowyLd9pozgPuWFD/rKX38+48aEaZ
RLmthhB2YBj0zSnDXOFLUxxYM8w0gxPU7UOm0wMYaVUG4/dygMKT9sOHgNe/uG4QeKJhdFpQqUik
fz28G0b+HckTyirPG7mPZcu1dNbHTSNxBeVouzamWYNlUW3UmeHXjpZNXiNhM+nxq2H5NUgQVCpG
24P8FdeXu5Wdw0ItMFnxtzWNlZLHnr6IUUWrNBtO94fUJrOkd4pzZ9YN87T4o0bj8qTfnrMQUCDj
QFdcUht+fVEO6ReEbEc4oRlkqqwdeHUuNmn65oOG9B8qd4Ck2pPDzEwhCh5RxpmbwS2jjWZzRdHd
WccqPJj4ZqvxaiqfHayIhzxbZhFS/FBYm0J77WiSV7wXZXJfzxhxh4FdgsDBqk41/dMh6jdWQiaw
jZRQGZoPlOFcaN6/TEu4loGinb4gCJxfX2ZRRtJJlUpZGcOTzT7KN6ThrGxnPosxg7HL9A4Mx/Oi
btwJwUVeI4Vnw9ws2g6c3c+JZr3IIIdYp4yraVLUQyezeDdPRXTNMbhuW9nshjzDKVwO5SPH8Qty
vZZ5bQKyIJigMrKQT+lzRG3PxjOmz6oca3Msn79jjuQC1IfHObPCx3F0bi2+DRU1++yI6DbWlQxb
SNmswij7MTnphFHSoCtVTWcb4UEzY/yIMm3jNGBBmmbVdiZqBVqjWwRuq6Ae1yHdmUOdYL5N5uq5
7MA20y5iCpXimSafAsfP2H/TxhiV8XzHf5UeyqnOtuAgFjecZREOlkiQxVV0MMESYGh2WuSW9qnq
Q/2sTs20T0CcJX3/kmhFeGDtg0WZSzIB5QMLOAtNk2rEu6HW26Mj63tRNc194Pa0ClETMXlWi0js
CBxCHzWPwyoO+0PCFiYIO+2Qt1EP5LNBwiluzG6BfM+13C7ytsdBj8XGzsybShlAH+a6/pCy/NsI
NHGpjUGpknjoGxPJpmlM6ioox8rLY7zoQSaddVqTB1APwXM2MO5hPgVkBSeZW26x/UNzpTnUiYqR
8zjsO+VOIerwumvmbxnvupep7nVcFxogwJiOTPXiyEF5wNBz1GckWyRIPUHe7lY2Mgow3dATFvEs
V6uHrtCuHbWjgxaY57RiHIZsN/bcjlcV9jYqAW6YZLG36E2qwk8dOmNbEjwCfPo9QtmayB7uVqDN
k69mhfS0Gat8M8hcW8VWLbgP0HUYou8sG9qHsTQ+ldyuCTl3wuOosqPW8nq8acI+OLjjbbu8aU5t
PdH6eAqtNvV6fqPeiNcsUFuImB259E3bnbWyvRm1oVw76Vz6ejXzltKzxFyornnp4dYZRqaoqcL7
GsLWwWGIa1YdXg24v1GqqKD4YnWlzwjtTRFw444OnJfHjpAXg5Xyqo9CAGpi+BGS/ZMTGunruchX
4N5fkWzrq0DM3MdGpwbbrISHcHBWJeElmExIUN1PAzuEJBzLg9k7eNG7mJEm7lXQGYIM+Cwn504h
ZkbUCmKmuVPXc9g0dxEvmLdW+9Q3tesXYWTTZGHz6gACoMEm/Lqpf6RttKdFhA+47D9pLoAbRTj7
lPSUm74IzJWbwOSAmpmsAjvuXy3zygqi64LLO1u1/3qzZ/pllfUXF2zLYRNisUFSWXC8uQsFhMgU
k94pq9BG/Qdnjqgbt1q5ZXyjM41/sHldjbDv06QLNvHkuFgSunntRNVH94539LtljcrGguAWsDvv
ox76xtVKLkPKamhVcqDGhCV1NFqrRoueG7jRm6ayUAwELtPAvijXuiBQgV4rXGHkeNWcbGpn8BsN
HxZmGnWtGl+ChCDUv3/H3pEPl6dpq8ttG6wTfMk3S+ncRr8cm9hPStUZNtUYjOSW6ucE6tHWHUTr
jSrrUKHjw7NsonsyBzVArb1WxF8qGbcvhd+9KoZW+GTKSIRv9dewJ1m7Doi/QtEfnVA3f/v7Z/1X
Cx+WPegg4YzSDnrbELKtqGnHGi+TWQ2C5E9SkdypO5v1qdbFtIkmk7MMS9qmDVFyaJGx54grVrUT
Zh/0US+QxTdrBDZLKlB7OgcA4N/s5MasUCbU+OFal5nqEyPjrBQHGRrI+n6uoU1MbI9kh6ducEZt
rRZDdRM3EcMmweRERNamcLPuTm2dFy7X3X3sjk9zhtOm0JvkLrLqTy26mUqD9FLGHBCW3m0JCGj3
HUbUJA7mrSMIQUxdFfRdnQJ3JCQ3hBRTSgT+jWNmO4CUq8oduq9jhIY+rkPzqlBSfT84848sDXF7
Iuy2iQJfSXKhcGw2V3YmtoXb3bSx2jNkUCpYADI4SIbbZSWbQ0gK4X4we/rUY657UZeBN8uIfcvK
Y5hXL0PNtaRNS+u2HQmmVOW6dKv0QYTuPjPG+4bmy2l0gZBrxvS10quP9v/GW8kjxzXcM7puuEw5
QN5KlPOhKg29nZUV4kpmIVmxkqPWHvM+7VaitpH3lsoprMxu2wgmyXEx/MD+jXwDUmamz9s8VIzN
LK3yOBj6tuXGwvUOaoeVb3Wba3tgPgs5XtNjZkcCM3nbGWUJNKzjyCdkcNsVqJlrKBcelrq5Gtca
/pJNn1bFWaZBxYmvfLRa/YsGjOPSJ0UKu4Tjvm3TBg0a31hFlib+P2HnsWWpjm3RL2IMQNguHB8u
w5sOI0wGICG8//o3yV7Va1SnzK2siDwHIW3tvdZcI9OiVDqQ9VLzj5l29y01LoBXs4r7DaM2Yg/b
zw72nirz1I2ioqrYgyKVyBLKjJVcAMhU+fiRKjk+kth+KrCOR2Ulbg1NJHmF04FCD3ePnCuqjxHF
yDhXa8yF39lPbpmdu01YSTz9qzGWaGynly61m/81+Pz/T5nRtxnQA6A230YZ/7XfN0GhNtdsFuNU
gGoHwhMwEt2m6yYnLcZqoOcQZu/gLSGXMh+86ujr8cccmR/nxTIQC1f8hmOTXCusCdetqmvydYsL
V5WijrKytk+9sI7hFGJeE1mP8es4mu547S3zT53zcPt0wO9P5217ojZslmn5zmeZM9urWSxT00Rd
3UxRWUzhlZkOcMi9ejwyj+v3OUxTRnDr8LIs3c7DqXCxx8cuUYgvZ9Iz/ZI0xGkSH5PTWaS5yB3p
4iuih+LTE7KIwpa/QO70WZyoA5HHANkJkjh7iwQo5L0AalixItcXe6UF0DQJ4J10wJ41fYmGmLuy
YOjF/YIUdedmLnoAS1RZOeOTvdtyUZ91dgkxB16J7ClbO6pAqt5dEdovna/GXZZof5e7PfN1w3xw
CzCluk1v+lLjYsyIsQ63iIYiXO9JMr7hPEuvy3a5WUqO2qFXBF81/MULN6Fgpy4fVXAzloyrg8VR
+1bxmlajss5mXmUPqXfhZUb7mV+NdZjfjhrDDHGmj8ZM2qYzy7uRovVcbexunxTdqDHRHznKsa5y
1NV7I+f7jFOMf9h0+/B6aYWHwRTkOIL+K38jNUxlG3l20Vwyozav7CawI0fAoZrwOSG6bAihDOdL
GjjGcbbdlOc46e//car9PzaWxXKGx2qSS8adHlbCf17E5nEup4HY0tjznM9/4n7UiW+t74szOvo6
sr7RpiyXUSpxTHjV48Ivjeti6apdo1Yel9y6Nf+8fNJYtsvZEoW2DxE4VQX5EN01O608TVQsqDSw
V04QsGMnKL87gsgtt4+DfjRiR3pBNNWtj8euv81UjR11lFfeCsNiVDT7wFiYH1avUYMUvj45vX2b
+7l5suf29l++sBG66xHBe4kfHcdOfwMQathcQKZbpZdM/5WFpeBTzwzR4XtzgNSuBZLj7AdZcnE2
k3BGPMYBWhhcjNKw76RsxN0cSpRiPZnf5hLlyChvLZ/wbTJVv9LSvcWdDUvCmJuzcpt7PCWfZjcv
xxTehJQFrza5ilFhITHuSFBqJrBJ9ZLCkgm5oqZn6TJTKmeX6yUVLOCQXccnTEaEWHY3bvQqpaKC
EnOnwnU85VZK6HWFBcpeorVVIJ5IsQtTpuJLbyrM0L65X1tn4sSsXaond4RaiCUqIK6bGILyoE2X
5CsiENw6TK7m1kvOE3vyvxybOrCHKzy9KfdmYi48TS2VFlHWpOX/aE2KwNr6GP9Rw/iIy7deNIQA
Do//zo/YTHoLqJGc6evGqG3PFh6ytrJegTGPh6EjM2pdvrOOojQwiTx3vFTt89waIkf7LzTX1liQ
CBYF4XAWE7N+AyKLWLMvG2FHXOfWty9Gvjsj/awSUjzTmjVeEReOb3Hdq4qzpc2MXWhXZiz7Bs9x
Qlao91Mm832WpM91SetyHf40Q4DevyA1apz3kPqtuF3XvRTZq8eELE7eDTrPyJ8bOi+udQA9QTKI
NfcRKWJHY+EppMT8xYtTHerC6gGJGD/EcWDcXNk0iPOYCiJqTbM0okWaxsHpuhMshg2BMbZR7bn3
KBCiJEcs1OnHyS+HHYM5Gy/nSnVPXICenqok/GtjIsIclsAbTrh+4ID99heC9HpP4uPMaXQ6iMcF
zhq9ii9R7wZWJdG4fD2cvU1D6WHSVInyjuFNXT0SHrQ3ClAulp+g05zz7bs0P+seONhAhl1kZP1V
8JTTModFziUB1jGoKRjl9SrI+6izHWJiRkItGcjtBClfOO+drned1cxnl++xt8CdzVUnSUcwP5YC
lWnarJHZIP5s3MeWxQHUDAMATqOYUfWeVh8Xu77alQagOulWJpdIMowX/7YhrzgvUxuxnCLvRKYf
XErRvRs3RoAL2Kn5cihCQUlRLJpGexkmk0TohatzQcqgoJM9laOOVo78nVUbb+xA74tmnguIGx8t
pB6kRV2kFsB6Pew4AtrusLrdSqdChihpBhlY0mReqJ3KRYtCI7vLbOOzRQAHm2U3ZPwYL+RHuDXZ
LkaVxKFPX3TssnVn6Ggph7PulMfpCVdvTIt3Epke11rB/s2/CEj8U2yAW1AAf1X463REO/jqPQz4
tIkFh6ArdlIrso188Zx0U44sC5mFkTY/E6jqqGO787IMPBxTOu44dGeKV1NkJ4lHNjLMkXyoqrbj
wSMUQn5a0sB6wEdlok2kDD5LT44nNWcNd3/+iVXcCBlWMTMsFZVChfSH1O/UVnzBTvksrbjz0xvi
txREgAayufAkUfbpXWrJz3CtHvMEebM/zmsEHOEoOpYD3/wYu/79nDv8FkoWLK68L2pOLglBoOQx
BjQIV/Fj1+4hmFuSymyQd7m9xv6ECsGq5FXWYXo2249sLa/X3rdjv0j+KOE+4DAjtim4UmZDYHBq
VZHRuepAMmIVrc4plaARLJswhkav2aajxNpYrCd/cr9WuEExTQ0yfXxgSiFWzfpuZU/Emx8UAPpC
GZfJ+9owXSEanRtf2XPl1uuhqPKP2aKlsuRP/15XnmCG2BlLbUb3LvFcaLC8SQDZeJXz8TfcIud8
cu9x3dET8hE7eMmD3fRPvDy3LMJ073c1RTHaWOQYKQg7HoZRtHdp03/WXPh37fx3k7/hFaBaY9bz
vSLTY1nn9Z+qD35cUep4wYK3TzGfeUIPuwreE7sJVBwXb1gz81j0g8cEKwbN8gm7KA35PC6VWpwx
h4jUvbsMZlSVkNkz81fV8NfqvHjXGb92ztdDpnoaIQoqWhrmx1HJfVKqe2HiaEbYBvECsly6rozt
VxCcpylgGgs760woIR8mmT8RePEO29Wr7xFUo9vPmSFklItXy+g+h47oK6pyCsbxJ63ZsTp7uS3Z
rYqKFkCieNCMOo/B6Px1a0TrxhiXhWbDTNWjWVsXv8wewyJ9bALhkELFLh8A2JEyBBBn1D+IhR60
372U4AzHAAVjs1LT0pi6ts38utloc6bPty5XuUYJifKoRF6aWri0ISqK38C4t2v/tExstzBj9O6m
rgwWrhms/Cg0s4BP8gQvNQHWWTRwUXToHPBIPc4hhRdxRQldkGlrjV1klLyuNG1gBfW7SlcDU1h2
+IMf0tVhloyZHMYVp0N1xFxOLvgfoyLQWxol/Iy1eKw7A3AwFK+6SZqd4d4Zg6t2MHYcRvXlF4CK
MrKZeO6W1t9Xwfxdq/ZEe5GW+pipeB1YbJZs/hgBoUoBS9YUGv7paGM+gSOr5c5YWKnSnx4T1T+1
bPjRmNRXGFODuOixw3qV+CZ07orJ3mH2cFCvLnHIefBaD2GIOo5LcjYYeFt6aCmLeCxL+43Bo9gl
9MvjspmuakdxuFSHBX9K5GWsmdar4jRAjlXWYtqNo93FwRzuxXio7ZTY74mPl/kpkSlZQhQODytt
UvITnFejhV7c2upHzzOd0JzNNFnjyRwZV9kIAv4BMv79C7/L7gqxX1dKlK21Y4d0FQlzyHlKT1TS
317QqJi0E4p8a8FhnhURVfr3WKeM0SesayAWtv7mAmxxRa6aD1GgByTPFjEohgkrrgp/u7q7TGby
BPaWsbs0I9dgLyhMHmrZB7fY3K+ntd3NmPtLnd35ifnemqjEXb+j8Tq672ogYaBXcueDsuOwql9R
ur1ZCyMduv1JZBoEg5k2ZozhsyozSRAXBWC4dABRHRZ3X1HlhCu0aS/bGeFMMlwIP8xuWM9WWhKR
i9G3DKO+XzcggXxwSHJJ8tdCCxAWL4E2P9oNkGil2cQPsd8JrudB4mNVQf3pYNgwqpaJGV33Meze
qiS1Ipjrl8KZibdbddxpdtW6Z6QxNOK118sHQs8caVz6NrXp07Jw+DslateBF9tM7I5zbuZxtUjS
LBN1n5eBm5MpfgTM6atv6D13iaOfamJ2FkaRbVwO66+nWjRQNryLmkujhzBfehK0hseId7Wbq1lN
WJCx5UddPtwZ9abnnW3mwxxhXcrbLdeCCo0SYRHhT1s372Y49wcirbqAgU6xEgLou+mdHCqqOYI/
9n3xoMc2AeFr/GwBQRFd7xHOBKdco6/8sYPjJs1HRRRy67Sf68Q5WRTVm+G0rI3OxC1A9HLdM5jj
9WPWNH0GEyb1kUDKg6ApRLq8UqrY5R7Ao/Sx64G8Vwt5qtOU7VKnY2Syyc16ajhQR48QT5ZYD39r
aMi3Y5j92MgRO96/xHKOJhyoiCXw6hGNHEmXvr3BElb4Uq3MbHcJrhfNIoVeWATRos/Otk5zK3xN
QyJTXAJIzIVnyHX2ZQYJUBYkMoYEtGltBrsVTW8U1nCUQsYojV18TiHjGItPPGpJVSV6kkf4xMHC
IWHLIoxQonZc0ckCxxsBkRfXASh+80DbE7va2kBymD0rzrXFMZXL80DIz8GX8sHqincfWzo/y3gq
0UpnTdnucqrKyE39dNcQQQir6SfFEhP4Qj1Yoz3vw/XbIfpTYNk+CN3FaL0ZEwEY4FVOkYkOIi7N
eopWso7iaZ7Z20naW2qYy4u7m/qM+qUGajRPoj2UNHAOfs6OxoaOdMqaY1E5H9o1LqS3A20LwHwk
OQGYvVnGukyH2FrICLGte9XUEAUQR+zBV106AXc6nQoBPg6bsaPNsxs5JIDhcc6ebTPDGi3sCGgY
kKj51zKbgnuOd2iZ++y4NPZ7PX0Atioib+FGaZCyrkd0NAwy5G4Yv5s0y8i3bDay77Qypch2RGOV
gBGBDvXMLZqMvOSyIdLbtjEfBMDk5y+aqukBAgsjnDY84OyTJ2P2dyF4hrOr0puRW2pkLy6NpIb5
i+e0b8lKlCLd/iru1uVkrSLbTcoeo8S+XwzxGnrc5gCjguNL01tLmi901S6eBVdvSFcaOX4fm0H2
tkh9MVuaETaLLic6DtOu+taAkpgGcDXgm44G83tCnY9zpnQOduU+lXP+08NJ4d4WXjvYONy8u65n
j4q9JJ+3x883rfUPN6G7Wtkd+0xLu3YGl2a0/Rt/sIy0Ug75jU9JkZpRx0Qy9hpWRMVkckmat1kn
4Nl6995LgdyI1pBbitdNn3bBmTkdwV9tpPzw0RjCKZotNojGu8q2sPVh6qhHlqvcIr6wHYgZUxNS
0TDtmWos7FjcoSni2UVXs/thOp5wXazyfUnHkN0sU/vR6yuKh656gmLRxmnlf8ySbnwO+Ur3e3gr
2U2yWvuK9Bjsc5ozYvTOge7G3eqmI29JfTYaMhlqkrJp8X+OIewkVeqPlgDdmI4IHg54YiSzm3Ea
6li71q/M6GYWKm/ocrHdjsuZptYhsSaLBlrz2/VZzlmgwIm3J5P1ZhXWYcXTxG4ATm+awL0YcNEC
IhLLZOm4mZ37LY+ZpPgtbuOtwO3AFbAgzjko/6ToIA+8IPowOs5Hr0MogUAvKGqtrwG/UeQviWDX
6KGpMgeNzTx7Xa35x5zRIhUAA1u8sNHYbPNeNqO0XLBOLOlfuFkYuMbgpFdINoOW72QlnjxXwZ4b
HpemfZjhW3A6JvHgLiRT2z4aCQxf1zIF+KgCwW0TKUCWtc9cJlFJM9CyeqRgsz6ZGMZTnBVRXvU3
fmmRpEzWRDsNO8TKUahwgHAh242iBiI2K3lIh54JSWQt7m/rr22UQbzbuaQQKpcs0oIQ8+NYz8dl
nNpT3uWEsrX3yuLvMYJzKgxWqdqwJk1bQ5xF33WUN8WK9WG0wvKi7dR5qcPw78DSijy/HTlABZ9L
A/zk2eVHu5toRK3OFLXCxbqQeieG6D63cRvf08K0QhQ5+YS3Rm2FNw78sbLVOEmSVyQJPG0h/VvX
InFl/deuqKpbSAXuPMABXjhLMzPUUEHi3pAKHqVl7Ae62DthE2uImeGZRj3STTt8Qvk3x4m7fEnV
/Um79cUeZXHsBUXcmjHeIDdYR9r2b33KL1rcfcu0a+WFc5ObQYO/1wEm4dYP2RH0YwgLnbI89rb/
cZ2josTwKrwHY6K6zeUdkr8qrvIOuvTS3xJAgGRzb0+9ggjSnSan6Q5NMzynW6Ryikk+JwRwLHo/
rlranBkvbVMjvMmYhZ9wDICEUgglc81EbH3U1sxKt5ZPBQWjM1OM3hkMu6LRX7Iw8l3GOMzYLN3G
KC6BM5cULjkwMX4ycQUywoYpxUBYBDmqs5C/g5MNO69pi8g3+l04VRprSH0zEV4eOwuWUwqkdBuP
WUsgd3Wafq9ZSPDvRMRZC+rpSvifo9/lF2UkZNjjp08CtKoGu+xcNXRf2+GeA/Mj2VoSyq1yLhsu
l0QHF2jDDbYMvurycyV9hvHh+jHVyRYn3UfTRrp2oCEO+VOWi6OHtyAS64j0AYdzOlFqBfSJk89S
NFeOq6aocCoVtwN8un44OmVOR9IHjWGIGy5Vz6W5TJwvFTPqzRxP6WPn4/bvMzGVmR+SNgBiKxI2
gSFGfkhdZjG+tG663rqncfbipXMYs0wYqmX+hQ0SCVBKN9DPOSHEjyOQ/lnzustKhmpr7t3WpnF2
an0H6eVLI07p+/QnrBh9OP29Q0oGsrw9bs97r2/iyeuaiJvQmE0fFdrmmP++0CtooyVf9sHIgaic
PwQl3tPzHIh2TT9RRSxHu0zOZWnczdr/U1sttBYLY4lhVddTlbe0YWIEoFuZvVtLHjWUxiD1wWQl
8mvKa2/XyfSm9XUMnZHVDedvdq70NDo3SAFuVm4XsQJrUodKXcCuAIdNb8rZD8GM7dw2aY/CTG7L
0Fh3GFJ2AchUM6vsiHoI2FFwlMO263R3rVmOJ05JIR/9YH4tpTwHzpIfAfmwvgpcd4TbR2hMiESE
RlRa86aRayQVYAENqfkBTcLqtdjzw2wuDqpE99B1MgoC/4E97KspSIOen5KS7oFWJo3fsaVqL4cf
WUw3vvZPEBk/6FTZt46jvrACfdG/hsFSMpwhrX7dEWNNgV2WsTVz93dbysd6Y4tSrZPmxle/6vcA
jebSGQeyRL65eE4HeIkfdovre1xTsghBIF4VlJtjYtgXVbvrYRSbINT8bbc/bfbD32bwsEk3gkfa
euQp1ESGbLKrPv+AUeTfuLAno1q0gDOIcGIuMV/r0fiYNqW08BF+GX3fAGrsvFhW8sX11rOv4Tl6
gncXQWhUpnCjEZYMV24bnCv1aigiIdyE0JSi380zxvChbj5tsy12/Yp7v/EEHe9kb4UNEnJD8FLW
nG1EuMR2fm019MFmb3gGckdDDE11nI++iabolptWFpEvN3HDDNOd55LmgURXxclQzPsiJ6K4nu17
oJjGlawKGVczx5lIXHEiWlVFs8SQ29IxllkIyRPdEP0ropYZ3HONgvVnLwXHakata9jzwWlIw+JS
R//XfKQP3hhQTimD8gcb+qnj+c9YqUD/xhlQpT1ZcB4jUZv8BwKgBhdXUkoXzNAlgI6+u85XEIGa
zQCQMeohOXJhAb57v5QFDC4G5nHOqKnVH2EyE+KSGZypARFRvvHuoz7epUDvqLLNizu1s+ZOb/ab
yRTkpWvd+k5zW5hlT+C8bC+QcUW0oh2QBX0KLoZ+1HTODR86uCyp4V9su/mZPVkcekNvkSMt28xS
00rJKhod9eAdPNf+covVibsIeYDGEWs+cFSAsWH4KLDAB9794OT3eYb8LlhtrgrO1ufb+ZZZ0ulg
tgp/89Ja4VHm4fIQOvXZt9iJxUz8TGPRKVuQgO3xjXG5S4xbX9GulukdnMriYJhuc8jagj4kGX8f
TulKuGbFs2qRqfaqezPixNA6EobVxZvudeeGhzxwMQkjVpn978GDcBZqHdur/Coz82HunWG/tac4
RNpr0SYT1fODBUqkndMrm5Mj753qbz/iwWr2qhg/kNbpPSFlacSoUVyzQ+4Dt51jAu1748MGyGf4
a8f8pE73dK8dOrRdewqUvOoEF6JhInEl6/ed3eDCzV0sErioNK3OLd+SowaZi689jN/ZXVE3l5Vq
hAmInnZB0F5EP25fMh0yt5pvC9f6K5bhPcyp1JrC8WLDXE603l9yFs+t3eavdeF9cEB4uyRs77Tg
qGg7XjEPXy8WLRnjfx5IWPPpfHWhSVS8z1lvWPGyei95Md7g5ULLOJLS0zY3OaSmBKWDVSn2AqIe
ysH405Tpc+F/J45JyiXRQhn6psjXzoPtEfCcIYWhX5yjOk/Ca3O6C+DZsZmWxlFK8+SkCA1LZEdR
6xv39dhV8djxG4Il+66W9nYUjUEUCQOMskMjJVZLotkqmYUN+tcQqQvFRX6mJh3uEq05r8Gfwiv1
Pu8cAn0m81U5wFM8HXx12FmoZbjprzm/ZUZqH1Ng/WVi++TZBoTmMuRkUt2+8x30rhsGFQzgqjhl
G87xMVQNqmGi7DuT5m3l068lhLsNH91+vO6DS+2MlMD8btvQM4V8RUlI7FBpaUAqHcWA/7ymKWvC
Afqtnhuvf6wUJgpiVzBXWKi6pykP2DlVS14r3Pk8dD5SmTX7avLhPDuX1h2MF1KFEDAi+FlQ3jZb
dpDFZKCjRE57wF5Lz84zDM3ZrbFu1CP35bzwJRejHDUNJWdUOdAkkiCPOscud5kwiP2zjeeFoj0N
SxdfUVXsp9Ji5l1zrqm13jsz7RJ2byylI17LRZPAJDnVxsmD2JSsR4tNBmkrk1BgZwGq3NlMd5bH
LMzdPCCil5el9dKdNEOCBobuKsR9mXSQXYZp7Jm/5nGbTcmZvvidk1k3prDf8nKorzIDbmvt+g9G
2/wpOmc8VIZfMJWR5kFOMKlqXx8mszb27MHn0bqRKbuylS6IPzkxl7wg62591S0gEuoZ1wjlNZHX
R3MJ00PjMM2Rk/nV0hY8WXMgaU769mXIhgtb3GeKRfJITjEIqWk3b7OKBI52XM7zR+CMf4Zm+UxK
8hMseDKrLykktZPcpiWlnNdFbQWpZhzC19nkABDiY+gMGMEhoRlM6U+eTt1ThQjIb9YT9rLwsvTB
d58XT3YAWBlCF9fVHDAwjV5uUkQ85COO68o/l5Ns9ogtrvre1tzKjxYzJ7SZ9JjpGgF7aLM9jnjA
7TZolfBpXSHHUXmWc3DleSDKjGl9Cqfmute+cZxE7nJKl3SQ87+glwnD1t5XIz2fknW9VQmZoW0L
b4TosoT8vlPdMe+vRfDbZJpBsMPfjuEdfTOb4yRQ5E+KojKPbebdJ152KGYDsl9LQPWK0w/hkOQC
vtxxPUBBS+t61y2GOnTTxEENisbCNXYseGaHZAu+DN2BZI80f8Blfh3Oy7lrTfeWtuhpsOjRuO76
agdQQFLDI6eS87lbqJ49Y76ANaj2YV0815UixKiwnvu1sUCVWZDVO+7da/XjKNDrVY0qN2Muo+aP
1RRfoR4oG9GGIq1/z0BTnRzaTlGJONAbpMvMq/5UC7I8Ci0Ics5ZoyBmhHaya26TTuoxxyinJxUY
14Zs9+EcPJUhQ+OgN2ht0XvAz8OaDimDEJiTv9tk17xfbDmSIf4c2Oowh+LZMPw4qbwPNBI0IUb1
OGdcVQoWC19MXLQUTVb1N7D1C/LxnkOrEudeDX84PBkqZ0zTmyS49YYaBR5mAYMayiCBeRhctoVg
OFca7yzsxj62CWNg7AB9aYa6VP0GaDyOWeumXGOHb0+q5jqpsIpgREP7JreRDnfO9XlWvXOSRMgF
DLidwjGhCRtxGYJDcugwBGP1MCCyiZ1e3A11/xEyoUMDY0fEDNJzW2ZGYVyT2yz4MXGY4vwvfDq+
adkfIH79MB5jmosM0mrFW2jWkLL89Bfp5nXYqPxEDUTnEbZGTMB7F3XgVWbh7uvNiDgzGPZwicQj
XGti0+gFMG7lIG4OSG6fUwUCiAPkJkv1BtawOfeU94eC62rGwhj1gU0MEBsIEwrmgP2CEajc+rY+
bhzaehw/ebDWjOZJAylXnA2ZI58Q/2F46e9SoE5a/7PsePdluY2kmVTuU72Sj9RMz5KCIXewF6x5
+VY7wrhY1TDHtU3nqw1PJkV0tI4JLZqZZlSnm31h1c65QADuM/aHyECWGjSlAKdzLg2b1QasGHt+
zszveib7a622oy4DN2zk0EsImcJeZjzkXXiygkvO0Y8KWEUqY+bIzY9oSfcd4ecvavaM+XgHHmz+
MSraZ8yCRPCBCBPQBHCPCFsW7ax3/t/Yxlrjt1srGeVZeQrnlYD3DASWe/THdGB+ntPJILHNhDpN
90DvxUxZTWoDbb2Cf1x6z7x1x8GcARs7gMfGWR2EeOuy7snEGY9t03GISGBspAv/PWk6ia7yt6ya
+b1dnHPdcmFvFueSpPZn36WXXjGkKar5sxHY93x1npublXbNJhiS2CtoCjGpkmn5UUhQc4lViZjE
jbNYHrTRvSJQ+9kSOOJCHzumUydPInJ2hMUoqkIFGSg6ggvZ0Dz18TTX9TspR+VZ5DUUbkq47Wc4
eajgbBHQaY/XvmXgnXS+LNDmkrZf17o9EhKYRknPn8+k+mkcdzoMScbZ2j224ZXFf+pbwTjNfyrM
qScv/aqzzKNc8z/unJk7Ei1FlPkLESG+KOJxFUMkrOK+BVAz0OWM8e+W2OK5tWSBQFI0dj8cYl8o
x5wITAhFP9MG9wMZUKSlse8x6O1d2wCZ3vaHaXoFjoJlxuJmNqzFse2/xMR7bdUdQQdMMwmwSPf0
7B8Z4UOsD3ZmO3bXWECqHBLIbDpZzEicXM31adHmd1KuJ4M2QJzDPnkItXHFVkW9l8sXRMRvMui+
ncAGQUbiR5q/jkF4rwbaRbAIvEjZIl47kiwzwTfhbC+cbmtBa0IxYafVxSCiBXuXdTtTfDN/sui6
JNtUhGtyI3FIeYWmu8KcEzmzBK9tn7nFcuVp8Y/liRfG00KYKbFa+2wlZqGanA1FdVZmQS+cyabX
EXeBejHyRrBgpogbm06IE6bM7lfxJjMQMAVDwcpQDDC94N6fqKNdONTRMjE9DIXm0kSzeWiyPT+H
GbfgEdfOPMTZ2JwcnQ3AYJdv5B69q9C7JQpYk4G1IyCOotMyKhYyNlRAQyqdEyg7C3dd9pewQBrs
LzbbNa3HfOsRMuO++MsIu8yFDRa0SwM2VD0V1ugykiiZyyXefTpbO3cYaKAFgnBNn/juwLsOAEwM
5lTHYpp5gNn67enqUM5ElfsogHbC6t1dE678KTExJaLLOTlis7hCc11nE9haiBqsL97xnwWsL3yT
PQ5EUeIgRd7KaJa8Tm2iqe078p1kgJnAR+fGFZoq2p5ZOep5YhROH8v64H5k9DnnlccLOA3FJURa
tCc9nnZbab7oPGlgP6qIPK+Oh8koBs+LjhKt7sxEvLD/HnsLS44ql49akBvZWau/QwEIE5/PGU0u
WljbpNlLUOADsRHLkVw8gIJ5t9D09RAWDJVkkEiTTler+zDAcw7tlaUFoYXSrGdeUISkks03s0e6
BgKwGz2Fz5h1C4hYzW7tW7ZYMGgjyqe84q9acCdCL+tfdTWQq2Z6I5tPxKyrLeyHIqA2gXMlq7lP
fTPbz4a1/TKa4927KFxjX4PLrQq3RtOgdzipSiRJCApHK2c7IAevm0jECzsm1x4pX2X9ynA1hXfI
ZGNhOl40L3BTqgOFXEFBX9I3bJFTtZ46oUdl0dvoKUuPs6Q3aEA5KOHaZimPBMXchjOeYy5Z1m5G
o44kGyq6DXgqnQWd4ozDPqmfHE2fMPGQ/Hgut6QEXjgGSzxTQ/lXGOnrJIK/OuFKZPUbZUxWTx1i
GbDY9bvHfGE2aajkgXHwpHhzigow4NLuJxOrBYUssXAB+jGNkWOfMwfnzBIp1LkqKjArQB3h+0ud
CndBZm9qvH48uOWIKtEruSbP/5LIR5QvyG8NIoVzm3cwCdhmxkVR1VR35O7pmHmYSy+hfijsin4P
b2028jFLdINROya3fdm8+SmKjVSR0W7WKNi4BkoEHyzNM5O3hQwouhM2U8nIEo2zxyTH39r18309
iVM70Um0mfsmDIR3/7ZKAvN470MJihb4RJa5fyfZnUahmKxDnhLEZ9JqseKh/PQLGmrTWG6nbM5T
rlW918qH92jtS2ad2EkBBs9sj8CN6VkMHd6SnHhUL8PkRDCfzfUrMn1Bu4EbP1s3lb/rN2eBPoNL
2hDnyUDjckWxk3HyXrHMKfRozkceQivUvNDP3b76o3Oo2xCOrlqDiA+donEQaLJKYliV5liFJZdv
ehfj1G+478StUKP8H2HntSM3km3RLwqADDJIxmt6V1nevhBSS6L3nl9/F+u+jAwkYNCYafSosyrJ
iGP2XlvOewZuSM8iILq5CfyyT1Bit3sU8+Fa12jj6DwI9wvjC9rojOxKxAz+Ic6bR6fTci1TBDLA
oFZ5HzItaSKSYSzDJNsMRzQCFdybKa20SnP22gH7aavzdxIQheEMRMd6kmbcql4F2lV+/0wvCtl8
C0354XskBmfxZGwCtHWqdo55xyEwrpyI5TBW5GjtBMVNOMbmKqsQKrSyQWGCmGBrdvJ28omMwXYY
hZCEoDAJFA11uHPRdKBUaA44J5pNPgZfUkRYmbBs/l/0sIyr3qQ1gavMqdLSZZBCLMk+9mqW/lW9
CVxRrEabQWtrSrYeSNW2CTOfPCqwVCKT3njNWJ+UMO7rJqlvbI17NiQENJDs/JGmv0lMkoWX1lvT
a5rjPNu8y+pjdgfGtgaTaaccn6qIpgMPGr9Gd7yz+7HbjEid8NG2tCEWoHHzQUrkDBEX6d5pkp47
gTLcY36PortLlqPnNfNoDCezfdRDsGlr/XUhP3TJ1oDuxottDTsUrGsi0MpN76c7I2JSEeY186Ci
Pwmhe2rkroVloKmuTKasI76qSYAz39pUC0/DCM6Q81924mlm96i6gY0EwdwJ8Ste0R8M7RQAP4yU
9oOeBB2uwxZ7lSQo0FC6PydN8tpGDL4wWRibJA+QBHn5VWBaC5Rmo8EcmkI33AvXT1nCH82g+6am
EpnVMvBV6SI9MotvTjbDahu3/F2ihSGhrGd71usR78JneePrmakIvvN1nFdPPI7z1iBXJS6AQXBd
OYgq6q9uM717/m3r0HfV2aQ3OfCiOtBMAtnrFinu5pKUoSh8wt9h7tOKNUBKZwFjj4FKJNr1jK5q
BAJAY8n/SvFxpFMLlpRUAuinBpPuaAx3idtRw/gsojO/EsjcsrMQ5XsAqzRwaFsZllMBcpGymkr5
GRjX5MMzoVsHmwp0O4/IHfzUbk+lE/qrmjW2ABi4irSVb6Ijekp7PVkBWVdMgsT87DppvGmQ1VYh
M7NIyp1qS4WzGfxKYVrtNh25V5wERxoioPvGRc6RCbWRcxZR6Wb7tK/IH8ESd7DqgnfHyr4jtPbW
eRL9xxzuyUOgD2KwvHFFeVuN7htt3g8M4yh5WPytZUdqix5LYxsl3ZYBKPYAUT1nofnUhgg/Oxub
c5opiHsxa9a4uUEtFq3NwKlodhj5ypHhk2JYK61mr5GJL3bwbs0vEPqx0z1ErIUOUAa+pFp9cx0C
qgnIrZLha57GzUayoqZBwJ5jModGHP2FD1+fRnToK1p7FBFS7czG/FGXXXhJo+zD8Rk/uijb0I2N
852hgdmemX14t2Ua3YU9kzMvwjNseMmbP6Ek7jMo3ob4YvmAc1rNXRany7o2ye+IOVRPTphfMUn8
iCTTGWVOTFk8rkCFRzBH/LwdxEBGTqmJrESJBEjyWkUZGRFGBX8cDq4jvoWNma0/rXeuTbaTE5Uf
Q2VZZ6bRjF8N75YATnXOExcx2ugcbPuILbhH88iqspd9fw6afG/MIV5Exr1FbK1JZ9DINuuHSCWo
mApAuKhjOEEswDdl7NwqB3TL5Casp3BH31pdezsgQAIFzZoHUwMbfxRWxkIJQCux5dQC/lw7EN/5
A6TqrszmSVNvSUkOaz4Gy8Gd61vDkci+cju3oIZCXGfAgUtUp75zlTMPJFllwMK8aCMV29ksEsib
Wqa8eUccXcOfXFTcts1oX5Okkffal8c+AyctWULuRjklu9l5TVwbY6opImzZYD1H/tSVx5TNR6Xl
YIMGYkcfu8yA3GY/qcLdotbY9E3ONKWEGhXQI+UeZndSNtkm1bkDOokxkWu9glxUWyxJaOjo2dgi
1lu0/mCNw3lJcALtr7CrloRerV3+KMpo7vZxYjTpG4m9qSPqZmlGIVGltCpN8qgyw96mgO3WU28h
Z2iLC7iQS2uN4qn4IhAFb1EBkSa0+DST6pqEREZM4fAYMkXZy9l1d06NBTKKDHlEJXoTG75BGTZP
67Zq45X2EdJgwXXZ7nIL6YpsxrEZETLmI5UXhJTAwMmWEMblxGjEysg4yoX/MkcWyquWQ87PQ7T/
o9b4o6tNlLLzw7+wWqRjK0JBSXAyRzLLO8LFWkERPzM23ZaS4j+c42jv+ymzEhv8eFXU/baM+0th
wFFuJMO8snHYJEAcVYPDCVEM89aWcf4UarHW5l3dDrzbjf6IEhMjfxy86Ly27t3IfO+n3th5VfnS
QQi5+hHAg8Rz7xLG88gVbwYSlh41mXYwGhm8UmK8gFd+/ASMVMr7kSpaUcmWN2Aif+mkxNQovWM/
epwJAV+rGWCoaWsGSnHwLaH/vc4FZYHseFzaunS2/oA0fzJ9bnPK2TeIHsfUrK/TiPcegSkl9EzP
kSzASEQ68QfRmDe5WCryufLOXoBcRFvlIbVM53VowjUjO/+7nYxvIqaTdKx720JWYjSwG6balLda
5t+zBbXA1BT5/5h11xp7QiQHsrdqJtZuph7aCH5VxQTfpDI4uYv0kTvMJKwvVag2Qr0t2/kCNCN7
4ZMZV2Z9eynJAZ49761mRUulvmLfx14LGc65KCgC+8R6yTvXXo8JaRaj5Euk2GlJE8O7IO9gKzV3
GbbUDfDKBhS6126drPVXTAyLcx4EgLWrksngINnn20/OYPdrDOwNMrHuIqwBk8QgdrkXMvXrvHhr
FQ84FPoXKshTid8Nt4GTXwbJYrpCEG6XDIW6Z7hs9q3RZ1Cf6BaD0X6rOjan5UDfVWauJunXyV7m
Rq1d5RcPERK4JiyNfSWjdF/FvXgJM7nRwGnmGA2Bb7BzxA/Dlo8BjjiQpOQ9wjCcrl271ECubreo
Y+yziUhhohP8TyzWAYKb2Bo1xrXVWXQbknsJdpHLYRgKQomxA9+lnQ03nrXMNpjFgxmI/kbg39sH
Y5RudA6vGhG4zx17SSSPFiFY4XrwVb8tghyFu5DZRlrVgzuTF9gkVzMHONyPlaLw5i3VedPB20QH
N/xIGWIHujPPgfndS9Lq3KDmmzt0j+5gmZtU4cDj6KoJH2OXVOTvkIitE7Clbdq33luGKrs02Wga
eVYRXmB/L/OxunPbHtefa4vtOOQtYys1PnQxlXR/HjRz0zI14juGMAAVkpVZ+/GJadR4UOCofMOJ
HxCCXExwvysaEmOn4v5psuxzQiezH2s2ps4AOyYQ5gtOr+6QRunWdgZjj0j6YCSjeRHQ4WzWKmg6
snnrT9OXCgH7DQyrgoSISG3DmEV+XxvvkV0e+mWaqFSf3CeFK1cyNLKL284prQUpCF4SJEdZT3Rh
0s/3NGA9/Paov9G0YqXQYs8KiObUZnHVGP2591CWtnQ+phSHgXfhIBHJ142z8UoFNr4WcmstSnZe
vR3mBoR0gVde0sUeX6u423nOCBEqSBGkm75FTVWSIC/IEgG8k/cvQz9Fd0HWXztzyI5oYdCpUj43
jdW/8jIk9biKMjYzQ2Qj5lwerjhqEF4VvvmYiHBXD/kpbqvyzNt3cOoOAoHNbkD5WtyNbAAhDk4B
IFdOkNwe362kv8XXfqIvglnTAgMRrfJ4iQhywfhXMJI8M4D/IFaUp4BkMqQJi/Us+ah9YbHu5nnC
t8L8VxdfXcN8joaa1zVL34DTqxOsFUZwzo1jVsMNqpFx67vL9K1FEc7RYt2JJH83JDf5BOTqMnNn
H9S0pB60/ZXpX3LJvanYESJzmuzKvRAMVW5cZotdGNUE9JqL0BbeTJ5RfVhO9JiQiHmsBhO16Zjn
t8ZXZ4ZExgxvugQjGyJGUqzZBA6OUvbhY12zYbai4d62RUKCjhxPmWLLZTXMG+08FQgDME7FfsUg
se+pMLpLPyNjCMchuOnKWO91h+OV4nuVsiiHRZPHg96FPmN7bXxUScZGo0rGu9j3jjk2+5c8wUaJ
A2C59nDV9GX8nFnttLU6eFOE5HDWShBSUGJwOpHZfcPIISTSsryE7AJWDgOPVY6VM2kGCoTCyQ+z
NZfnOPP+GymaNvAcMLXoWMPgApqVAzTfILWHauPQxmm3/A/8AeYO2qLG6JIvQ/wSU2Jhu4rMdZ9H
XxurYXQZ+vZ2YgiL7iSkOrfie8h62BTp7XiVHDwITfuC6xykhMvcLrbvlG7GawfmbF2GBUo8inWX
vrabp5jlrzeiQGH66k2M6AEs9qfsuUsL8b0QEfFk8Q+tZUdBIhCZZu3wLiYeMz89JR6M7a55bYid
AUXHykMY9ncDWwVbEpeyY8qCjcC3x1vRbmnlkaYXj64Q6j5yRmYkkt8QO1K8SD2vuPchWwgWZhLO
O9tDDa5rJnNR/KTssb+1+Qmcqr/l23sKagZFZtsheyTarDHVteZUX9mx+IoSbjNhyPywubCbwPnK
ltt8FlPzNeSuxRv2GmJfeB3H5KmvShKFEaDhLujYo7veG8v6zZShKQIYM78Ny3+bStLbRt/vTkHq
g8BxZrK+oKttkbRynAqKNgMjxzdBf9PPuHfzwUuuQdN/jdKZwnhaaPSMO892AZQiJr9SuJH8QIRz
TEVxGtNhequIx2OAOzMKihOYDY+h1CjzVdIcC836lnSdwC+ziyGZyptuzJAmiNtD2SvisyLrfmb9
djHsPfhGelUGiUHOxnAZNDrcuF0frGt7UZsr6sCZUEDiahFtsjsFqsZQQulTKaLwCPgeiP1J2Ugv
dNNDg6K4W4UmlB3Zdm804yGqWKtYWVNVHk3bfPPzlJjiDNZT1TTFDsXbhS6fnzrLzJ0EbLly3ZL5
O0sakb9EqgxgKnLIsB/ACRa2r3EwmxcTbEdEZVOkRUYnadPul1WynQEGGowmOuEd42rQZwsuCKYS
uGhh8FA0ynnqkDUh1low//kEQEDPoKutLyRpuqcYyXTmRIJfYXGT+f1j6/vGrvJ5Y9tugCtl5x+z
mXskJ93X/gQNA8HtVGfiJEAVojZ1XX4LTXklocSmYLnPTL4O1/a3IobEkjOWOUQ5A9YgNm5G0pxX
fJXuxkpqtG2m+gp5GonKxDQOZtXKMAvs5JGHaddNnkTFzJzeE31g+aZBvBIoQ15zpEyejszbZRw3
NQ5d9ILhKU+s/3gu2Ocy9o+lPW3aJt+qJHTXTffq2bhL0yBhysAnWeUhPAmvC394FBJG7aur03+T
QCbWsZlkB3A52ZlreIddGQmy5SF7GYunrjadfeZMz7RrYqcwbW0GNigQ9At8vpBjdtOwCF4a8Nrc
JJcuIH1nQO+e02L2tX21pmY6zIX8GK0W+4vUd1wvjGE8opOClsdtNEcXeXxSnd3m3cVxd/XkxGA2
m04RcsSlCo7XZFQjaaBOSsjaIUgiQl0yFVRt07sYokdvWtQW7ciOjEFqZiPryEi/sZwsPbVcdkY9
tys9EOTzeaWnLgvRzgCH0vqH2fhsmSgLUQq8eJ/ZBG4e85CxcDEcJmWhyeM6MB7ZT1nzdfDASzDf
PHlm8URyY3wy+tFn4egxSTeCV8ejnQI1nD15VChM8ha+SzNJ/xBlVnPuykY+GAXqja7F4Ryid6Cl
5owiWBKwV2NfJhUzKsUgMNItbMYYrCFwgM+vre4MNieieKwKXhNe3YTOWBIcEwteaeRT54KweQti
zcNk8LszxjwipZF/MoeLEnf5uuaLX8O8nB9FNOEnDHeMoXpEg9fRmOxLXKKPQJoaXtHdsaowANQO
cyiIVfJuQfgtMjq3fq4UaRWJ/xzW9ZVzSNuIt5uIJj+ki1mXDsmzg/IdhsWQSfF4ILvG8q5pmzR5
Iyl0J+Sr8Yh6yorJM2jJpPIRcu3V3DhkziWkuoS3ouqt+xoo47qcThPRn//1qMFU/cF2cPqW4a5e
SBXiFv8YLXLZgq7yyQIPw+xiJqLfVfVrVGXtjQ9VF0QhIR5cpozzLFRYRVI7DwW829Uk2/okMZJN
mBgf3ARDqOT5ucCw0OZb37b5nVGGySEdzXqRY94RhlM8Dq7DITiiWaqYUt7U0dkjY7qC1PQ1W+oY
6ZwAfJlfvYHlk+BfiNZP3LfL8REbZnWt4qF5dRFHbWI1qbs+5EER7QFga/OwMOPRtUn84mEW3Ikg
O4k4fcuHNP8a+fJUp8BwjDG4N3OGJqXSW87hvb80Kn/HunzSiH+ha5BcYMBWI6aHsLlfIEVoSyPX
xcC5ZpPH8Id9f5BriqVwW9Tkk9KKJnsgSRwECBxK7Bt+gSmhnoZDazqHEG7nttev02xQRaK7LKW3
r7sYonY0meze7Kvrq3g1LNgm7q9NS+V9KRFhbFvAm6u8yoZ//ETeb8BQFyGRQ4A3HBoS89xfmGfo
cbQZF4wlJ6N+HKV7KzROEhadNsCPdTK6DE+5vo8CCGgq8h1HdbTnR6u0ih+6yaiuGpyWn2/lGNs3
Zowm1I8YMkQdM/ymGYtjPlvPaFisE2I7KCNiFPsgk+o26PsF6Vu8ArNrMFHwF2GzfrcyToEptvML
QN6Td2yVVdw3WVCeMovnABJbdmYP9+EhrjzRmbCBqcCp9K1mcJtzUEzObZ3hH7aQnG0y1w5uQjFa
29AAB1NlxtfeTkf0qkhEUzUUh4hPeZKTPH/+o4710aReA/QKzy7L0fs6mcYrUme21oV27mb8JgoR
/yULUF+ZIIEBim1bupFzpgjodJuZaIKW8FgoWsatYj+18+wcqKgnj9XkMnnsUBL//bm0fgPK8y2S
6WBL01DWwpb/mTZUMvOJGVGSWOvKu9YibzVYcLVYSC4iwBXhA9e+SKL1QGi1uzbk1c9NC5G3hX/c
Nur75c4oerT36QQsxaTO5RxNDmSjZ1cfPlwQAXhncAZOdA4PTjG8D7n9hIer30VdHW4gkD1WnBm1
NeS3jtWi/G/qrWhQ59lz1t4actinrIX/hQ370+PruaADDWWAiFO/PL5OM9kx8Mjly8YjT2lT7Oey
6kCmTRY3OMfsHDJbhaRNATpoJt+K9vjvv/0/IAztJRDCJhjAsU3z1w/hodpKq2ikcpl7JvEmANCg
ROuKoIQHHmmTQMKCaQHfs7CoMMGs1FuGW4/WhPXqHx9moeH/dEQpPoz8fBAMFwzwL48C9kZD1tXA
OqsIovvKYzFI+5MioARrE+D4a5iJSXltFTj/0sdlBQUU8eP3TAfdP4IEPn/yXz+MQ3fvgnY2CRL4
BUdMmyaSuODDzIKmqU2s5lBn9cMcGScLGcJdnX3PvbI/xnRsy4rPIWCep80WU/oSSFa83fxemaG+
C4lnOkeCm/3T4MooLDzrMHoSAQT2tJ/909AsfohZjXcswdg1T+RLJghMmOEXJoEKPlXrImvOfOMO
i4F5Iyl+5DC7iG2XNbeDO02WtXnb2igOoWeswQo8o0TxCazZIfx6DCzkfIWF2gLB/tKR5ts2a8++
Sf/bFQDgZvZ4ok4v2kjVJRl8sCpkiCchA8Ha7Y1/wp7/9E3zqyUvzDTIq1gOhf/JcunEjFagC2Gc
1ABdpyampIUSuPus6Chu/dNMCxymYb0t5OhgXCFwvc9bfMr5/AhMid5I+AG/7e6UjYz8VBg2O9ZQ
GcuPyj+VlQEa0Gm+5Ai99yJ28JbTY8QJ+5W/P7RyeU1/eU5s09NIFYlv1ZxlP/8o2vBFV3QGIqRw
E+n80LadeWE2Wq0I+LhTLBHelb82WiM7MNry1sJ0sZOY+Uvh3DWRvysLejzKCuKs6uXFs5j3VyGY
Ci+e7gOrkS89CEXR5ri1zZwNvah/jKlnvVv/LBF+O4qVvaR7oGXSmPPMJcXkf78VaY9mguleoHbp
ss20aM8TL1ak5ybvIbKqSAe30ItedDkgSsWhz5i+fxoc6tGIDAM6SgHnI3zJ65pe0xQo7sN4z1je
PsWw2pBe4z8AR6t3KZedpfPhNnFT6MQ+Loq/fy3mbzn1prIdaZCy4xFUQj7jL9R0pxRxNnRkW0Rs
a5nL0qf4rv9Cl+pv3Di7kykriLwgGLaIXKxy3oQYE006+WMefRy1djJ+wwgwm131ISV9axyY28V2
ujZJcFzBrEUO+JAnTznTWFbXTPvynkt+Mru7745lsgn3m7e0XKTSg50tuLLs2CeGwujBE6tjK7iO
bY34fVTtYZqQ0DK74aSRzrMSrH/M+DYlHerRFxy8s8KcwzlF+G5Xepe8mt/7RFwY4ZU3cyM/UA/X
j5iwHif22jXh74+uP+D5LAi7svOrM49YRmtXMbtjWzHaCC4mCbOZnAVvbi5YewgrD9nIN6nxLtxB
r/o+uki3pplWNKyeOFqiSbaFwfaZhNfHMC7vtIal4QiD0XpRumsb3pwLZKjGUL0nNBMTZstS1ck7
uZuXpWUjpmiToOuzbZSxCtTIBpFzs7ar2btGjeTmDiYQdyPWFckO/gNRN6KzZc7aFvGxjb4R86E3
aVsMt5Reu6Xm92Vlfzhuhh48yYZd3ixixbBGomx71V3uw1XLg1pt+pCuYkGBTqRnvTfJWOAAqp47
o1WY7cE4uX58QT387CnY8qOi/Pv7I+n9DoPljqUC97jlHMV/fn696PgZq08cei5e05XXdNFG1J06
sz22Nh1r4lhjsF6Z3n3bkFxfyvSpnIV3oq6e1kmFSLHyDBZVPMCpb0VAq4yj7UIwd6GJQoisV0MW
kYaJzBPafNvhjVu3g54+MHPtQ9OQD8yRYYUXExHBzJECGjpM+Zk+RyRJIEQnrKFKNTfGOP5AVR7f
gy5lrtx57TkTBzym/tEeeTKMDE9VPwAn6XOCxEYCJ3GBsFUWNykE7lt8jCh5p26XBEb+1bFqMiDI
ZSv9vrxrvZAtSej2l2hp5kWP8gksBRuP6rUrdH2jHHxgpktlWkYBXgzbeqAV4/fFjNwOG/E+Vph5
FVPufT1wxMxJCT8jyjVzFzd5m8L32Q8Ju+1JKTNRhWOxwmze1vHG9zWCdTXfI2IyLxb179+/4D8e
OdRyFA1MxUzD/eVW49pCgCUlCQblhBvZgnCOFUNzwJB00i3sxrFx3yvAL4MbnqM+FbdTU1rYFnxn
m6WqomdU7q6eCFjsQYezelJ3QJ/nVWwhfB4iATkiZf5ucZmxtTknw3c5KkZVndH9415Tv5WnnJ+e
C8jXsjhKPfnLvcaEbOwzYmHohPBVxm18gyYI/2/xxkpUc/zHUEOiQa19aCsA8nnZ5gb5W5P6H5Ml
wnu15M+6ItnqJGvOUrvFLQwP4gnlsVm+nR6q61ao9Etg4pGe2hmR6VgOe8TjiEBHgNp1/t631lfJ
XZpLczroRW3nd+6bwDN0zMkiXY3LoB6HwYPVZ+s2U94e3VcBCmdWTyHCtgoNxjpvR+tAIMUFDn92
7+iOjYPnHVk5kZTdpMP278+B+fuLrni/JS+7rRzX+TwI/qe6iRA85Q3bX5xBzOKHobmJG/UeiBkS
YA8qypYnEZCi0Qt146voHghvMzzZ3fiRCD58ZurpH72y+XtpzUei81fKcskL+TVcI+zDfrB6vG6j
Fb7UU/8S4kha1cNAUABwzKAMy1UwLGYtPUB1gmC59jSz4TFlNd6hEfv7r+j3rk8hVTEtNrSw6akB
f7mdsVmrIEpS9pMmGQl84GZd2PnwEsDGS95yH3yv8FnP8tN06zlmxutBFm5iPnQCfuYg/PC/tAEf
3XrJ3hGMD0U0P4yEBNwz5DzOCYAMyf1XZWm8DWD6rZm+UxIKi6wFVhV5ZGz6HKCxM1LCS58e2xPM
b/L7Vtb3qfSrm2EaHv/xU/9GOF1+ansJOOGtUgzBfr4BWsdAce4hDFEkUkXVAOBMeUftRN2u1blB
qY/AaWpCjGmznWxEnqW3yMsfuo5p/AAWukiSp3ZS6TUNbNaQDgtKvD3gdW12sTjZM/zSH2Zo43hu
7ZduIMSIISsUKDPch3ZnoyvED/n541njW0/59I9L7g+BA/yIDvFSnquMpXX6+UdETIroMq3YRfju
h+GyGZyc4XacYTlHCd3lNKsb22e3oVj1AeApv2uL7LPP91sUGk9lxbVV667b9jjkRbxVHdOcv38R
v0U50m+70nWZu6FIsMxfhw5NXTmB7sHlp6p/RsK1Z8KCtWFRO/nIQwI3YdUa3eqSNzGng8dIMD4F
afxiLglRNEx7UZDDmsSoGofEhvAyMArr3Pu4cN19CjX3CK37jQvt9PdP/ocX2eVccaVtLSez+gz4
+p+zBefxrEuHF3ma5+DoRjOa6ijU+wbr5tph93ybherGmzPWoWSf8dbbW8diwNkVJyusrX+8yObv
PQOfxzOcJVjL5Utf2qP/+TxZxPyG4TsIcV0DkuUG3yWDDSmDcff8KRUIiQsbBAadsUb+NMiPyCXE
5bNN+0yx0jPRNi5kiGVB/4/f1nJJ/dycuXw8aTCil7YhneWS+59PZwp7ABtgkwY4+OYlxEbEArBa
E6f07lsOzvHJgA2ZVTW1oC6O3c6qgufJUE9//xzqD59j4cN78PAZUFAB/vw5nMmImddxmVpd9e7P
gERXTThcp6FeDD8638sGewfXV7aJ+jDeOXYMBbGiCxvmAW2lYVrbRrUPg+nC2KJ525c+UMi5ZBec
MO2bhdJ7rKRMj4iK2RsINyh43Dk/j1ypoHAYzVqVqjeNMrJtVw2vAl7Ejgg0a1+n1qX0AiC4jYuX
L2vm3Zxpfcwz+7GXyf2n3NAcgmueeHSllleuhd/hDcjLJ89XBh2s225jv2Er4yvIGAK4RNbg0+t9
eAZ//02ay2/ql2/UI+HCclzPkAjRf+lRjU75UYgMiq4iz4/ei++iGFAgHBu3PqKHLTZ2vQwH85Mx
GPYa/PAdi3ZkQk3on320lf94Aew/fCBmZ5r2nwEmT9qvL0AROd5gMBwd455ZLwDugkXorDtoiAtl
wSW7d8XmDkWwsZzZyVQc+rTO8HZbdJHMpD+Ysz2UkfMtqPLhSO8W3OPb39bCTs5xnTobl76MIKwU
OjcyC6xQY31IhHNXc5ZCezyZ7SQZbEIdccHDoZl7yNXg3U8AMqCoi4vlcb9NAkBcJMp8jd34i81O
a2PjZbhfQr3XluyDPSa3bINBa9r8/TvTvz/9fFdSW4x5pfX7XC+ORvS1dYmMgPj2o5ht/9yaZnQ2
lNlMq6zkzKDWWNqQ7HGeHMJnBptreuyOeMAYxYajc2SGtGpwmwR5owE7okiq5hqKHqQALb94fcpe
HHnYpp28H0wxQfan3lcr9+SJZCvj3oALsAJFZGzqBLk9utibPnHjG43iHWP90o9Ho7wxUlfewL4M
a7u9Gd3mTKBhdggT1qmIGdmpGhPieQ+qblRn8qF3+DfGi9avjeeXmfESlEmMQuj8vwF333eyu0M3
5OyC2txY9lSSgTRBHTZbZx227XuCKjUl46R1MKaXhCmdTdm+lMDdSgQe9BliFa/x2p+syikRWJYb
6QUvs1Q20fGsK+qRaL8IFIp2kmgXh2rcpxQRsHokFBGfydSZAdShl151KDHcn2TyFsxfkSdwdxXw
MnWujcv//0Vb//ja/9AOLXnW2iF7lnPP/jwU/+fwLWzEOaUcgnUfPBghpiMv/2YV7Ph6E+MlBFE4
5+I8F3D48CAd4yi/RMUUnVhBrDzgkyrqpjOSMhaCBYDx8ZFIC6wy0r/HZba38K0dP8eHXraAVGUD
stdL/lEp/B6GQNKzYibGlUs9g4X255M7BpeXVMqnUA11sWf20h/rtNm7o8xvooMxeyfX9x66SWyB
tY5X3ZMXMEhqVXUTRESA8DH1JmGcvh7n4p28zeySx95/f3/D/jDGZ1vpAHaiuNTk3v5yz4UNp2HT
8bhgQuw32Pmfg4lVM6R6tY2zYFhQVJAz5jyDgKX8fc6bNJYgtNuc+KK/f5jfD0TPWSZvRAQrvQD9
f/6NOZWdTrrMAjoLsa40ZhEscH//V1h6OeZ/ugZcReYKGcm26Ugyj35ptaE9GoMTDBj164SdacAg
wMc0TSFsPC82bIAdlzrtLu5YG69tP78AisJYP47fgd2+FDrV75kb/jfK0tkvcEA6yIpZ1sDLdASS
UK3aWULVQ5QPzyZbk3JBuIVANzSL7iWSxRdnBgnq2uRADnTlNjlUICmhZpZY9SHhIudf9CqNPrOu
x+vpky8YD1CS8/7HgPRwi1KHeg3JaW7DKxy1hW6ka64Ym1eNEwO1GiLSVsZtNU3D0fLhbHWYy2co
khtVkcuktAlXpkIqKREWox9z1kB0n9PofQoCjMyQKtdJDFCs1farFxKTlPC3fWNB/3KEtTP6WVWI
L8vuqSCLadUhK1phiy8pbyH4TpBwZ+iGCctLonceAlQvK4dl9TAbt+iO8bmF2Ohg14LoVIe64a7p
TBRduNz8wkDAxBgMwfmzgQV84gfYZhFhrV0W4mf2yXnJHb3te9FsoNgv4a5fILbE26amkQn18NYp
Qp6YYmEzKPXWiJwnILU4nQHUR0tYc9Nk66SZgl27iJCCoLzA47i4TfSQmYwKmoCgVFJt3pQHuGxZ
iCISagnYAHbQImLxWFN3HvwJnMz12ptPbgIm2BmZUscehG2ZfS2lcbfoABPZeaQOxDjhbHfkUehh
8QrnNMv8Lq69CbfKcFCz88WomWcGfXk7uATd1vmLbVTvkeB+GQcqcQs4UdAN0Voq/r0S+Bi0kfJW
AhWfEfA1zHeB7udrarXHZjSx/Eu4IqN5rbJsBEgRZjsEdGPn8qt1pj0T9XIHUg36AtXQaAMy7lWF
761DXj6wvgMzRcBAkYX1Hl8YEBgmpazGW++2iJ9VXWb7rCMiCsX0NmsBrFAVsjjSxfxA2zE/eDYY
0SmN4xPtDUiH8ClntnAoS8zlpTD8cyX5Psdy/j/mzmw3ciTLtr9SyHfG5WDGoXGzH3yiz5JrcCn0
QmjkPM/8+rsYFZ1dkdVVXf1wgQaqEsiU5JI7SbNj5+y9drHRM0JWJs8bWAt1luswdie/cw7gMZWz
rgOUFX2+K0wnPfnelJ666BIVurXnplcPTW7ArdYM5DVmzO3ZDEgxsxDNaBLEmEWkru+kpvtnJ+C2
j0XxHGns0D3tglUrl/P012G2zsZqclVRDSY5TvFCzJZ1ip2ZEIg6pYftFzk3BSq4m6Cz7vMa66I3
mtBiZhOoGps4hZL6xhH4G0O8vOvMENkh9MWDofXBjR6kX92Y2js7QU/iN9lNQ6ofwulgKUf9HLdB
4UaKCVNeBpmraXg5Q1jOO+ifM1QWMo1DgWV69HUzjKLYhE5jonJWwlG1wVFlrm2j+2Bihls4o6Kl
na4T2PjZpR0e3VbQshK1aW9svJFaxryA5HizW+jD2B0yuMtaaUNJahE+aSFKUPp2d7WNwnIIzKOu
z4w4DORLM9Vf+lYaJ1jpj0qf2PssTHCo+ySCpIGodiAjmmLY6diyuBUY9Tbd2GxtetUL/L4+ObPZ
y2BWDNgADYB2ZkiXTl54m1WYhrzQ0I4mwhrZmlimBI2ZNP2qWyPchYlSLG2vuY0MZGQYSdGVmdMD
BN/qkAEvgQk5dN+jfGOxVyReN94WngmFJpLwDZMmOoR9My7ithwuqu2vG/ye97C92ypKTuwOjwRD
1bd1Od1NRCmwIjY7JZ/oi3Z1OcNy+QRtLz2FXfEdOQRbcSiTlaX691UTvUx5TvyU8WLMrh7fFMCY
gmKVRSYXrI9gO4cVU71OS9C2ol7/kWVVxMOpKJBaxCStDWXera3aJruozJ+aUqsvRMscxorbNzOD
aBUNCM6ZMmXLdsjiXZhjOQO4wGFUkYhoc7YVFZC6O43kF3YmID3AQcETnNi1JTnWq4PhbOsCyX9X
kFORmdFTZqbGWikt7mgQ2GGEzZTzZ7DOdGT6Sg/MISvt9KGc48hnhfg/33//buY5776GoKZzOPeT
1f7rFt839kiwcBfBnoG+XpM8ySEw6UFZVdoW2trFDFFu/Pid/+d9+Df/M7/96+Ze/4jZfM+LEXtU
0PzpX//9IU/53/+df+aP7/n1J/7d/czPr+ln/U+/6RS+V3mdfzV//q5fXpnf/vOvW702r7/8yzpr
wma8tJ/VeEcqRdL8Rzzo/J3/6hf/8vnjVR7G4vP3397zNmvmV/PDPPvt55d2H7//ps3Nqz/iR+fX
//nF+W3+/tv+s6o/x7/7gc/Xuvn9N0X/pjL8xNshxDzUtSw6jv3nzy9RLVJA2RbBmzrDCAQOWV41
we+/CeebbhJnaXFkQ58CTPm3v9R5+/NLFFw6RTGZZHMDyvntP976L5fwPy/pL0mpv95Ikga5w6+h
Ie1oiID+rrpGwwc7T7WgXlAkJdPV32JXJYCGMFsWQvOzpKnQMi8Q91gQYT7uk4yWrXpnqL5rKeF/
U1bKP1X7/D1S5RBvk7RLxa9avLtf+kU63ctRiUAZ++Z0X6ks9BF/2syODTYcZXDdvcvaWJVethhr
HDQpCvkYS02PKS67MkI8xdMbWg/YSybG6ExFzGHsYb0g70XRIs2zobSLyjFvksp8G30yaZxqXeb6
oRycS9Bh66quzOC3bGR1+6V5IYkI5bo09GWe4Uy1io1hIdZhbguQGKt73r3R3yR5HVQ3U2uQLmGw
9usrxggAIzejUVOikcXAHh6BJFe6buXjWrWByCX2Tm8Bq/geXTm3JhCKVDSKPvbWdiJlkUIQrPH8
HgJ+clTZkDHRmii6tRBuULVuBwyUaEpDGhweVn5hfJhQawtJfx3aVjoSQN+20JyQIOchocDoIuFX
6bwpR6IgxOUIxjDH8UctallbmBod6ZUyuGnrG2pgBF1M76nznPDGpgNuVYQIYZwYtSuhNRRYIygl
PPz0tzm4IbylMl5g1lxW5LIFsCxi5wNY6JwBS2lKw/mK6wFIG7m8+U3TvDDyZ3qIqY5fZUzJtpm7
pH2yasEtR6GxwiixlnzidnwNMSbbKjAscsHtl8LGwNfxiedX3rMX3/ZQWeb5k0V2iv8pht0wXhMf
egdvnQKFhLkZTQRco0YYjkagGBu0/WJR8elRRi4Y2DJJo2FLdikxcDo7ke9q/YdOj7ksXkb5UZAr
lNu0lEYsa1yK+U9gmgU9BbAtrPOCqY2qN8u0a4FMohSgLxwmOeehTQH/ChXx2hbKVrejy/x2J+6X
yfPXMWxFHN7LFDh8AN2AJLJkOub1Sx8ene4uLi+qA2mSbAJy8gYcpyGEd6+8KdpsAVRgmWUfHWps
DWIWho/FZGd0Wm8Mqr78RXL1Mq7TyPBzqq/K9DIzrhDxcEeUHNk+NS47mIGGchcIesR1qQMAQAaX
E0SCAindwfJIC2gZGeLH13pyQ+bvm69DiH25I/TBaO/q7EbhiSQYiVvCK+EHOR7JK4KxKa4PP8D5
WK5pqW3m2wQ9JxohbjiJ6JcJZBZWHBYRWw8uQblb1FZbGTNY7PHXpwqY4nqhOnfzO9Siz4CrXAs+
5sDDHqis1dp3CzXZopl2dQISEtLacvyOPLMVc+DaT1YywaHCYG0GTRYRj0L0WXETp0jregiBMw++
+9RyV0KS5cKq6ANCbj6P24aPskR3kzIm6wDBZypqB/LOaiqb3CrOTQw1wqtIbUmOuGevrGg4vqfH
QhnetYrIbYhtTTU8kjSxSmNB+gBUC52X1nVXYs2NAFU56kovtnD/ib1TFvNXVcqPgge/sr73BVAX
bs9CGstO/4wBGsXJS+jrBBANEBpx2QPKIcuiaCswfx954SwcPtEGOb22Fjwhw3CxxL3G5cpxZQSI
6XNG1rAcrD6F59Atw4R7iqsU1IJjKIjTHGtw5c4xfoMG5YT70vFTGG6r1owvgW/v1JJgDZYQELAs
bfMuEQJ994l0ETwr3ItAvQsC3szyE7TNwhJ3no557jUAZFHkJdIj+y2rBJYg8zwhDypY8OZsoqx+
ScjiC56THANPygrIi88PKs8B8wUCLZtFxZ80706k9nKSmtHbxkpqLGCAgSruYSW6kl8/R5fRo1tI
nsWk/LA4fHrDtRyuFQ9RyFqqp58jD6Bl7SL+WNG3IFJ1aBzkMpPmMkDEqAZzUQ67YMDkoJB0G3MY
IHonIt+kJnvKEmyLPcr0cZojKZZKeVO2/sYp9U0/qHTfgywGXoMVOzM24Cc3VTK8V7XSgy/REdkl
+x7e+sJO6mfHVFbEGy05ORPrzkWB4YOTfqtncoG0DVPXp8q4pve4g7koePEgOd/lyhydc1dFfDz9
TW5SmxN6UuAHJWJ+XoNirnHfTNvGN3d6T/gzoWbMo1aDBAjEBpQFANO5cjFrmLlvc9ZEcsgdIjZy
DkpNWO0GMWxVxYDtBEC1cr4XEm5ZI46E/hQLEc+3tu/+TeX0szz523Lk16bSX6sR5DkO+hyaaOLP
+o22DaAL9cwm8+xTS25CCQOhJd3Dx104p2T8d/XGf/X7yLBzKKQsYfyd3jUeapK0Bq+DIITx8qNX
b6buOuofA41m2f//qZ//YWn8S839j6rs/5X1MzXvP6mfX7O/nF7Hzz/V3PzMzxLa+sa9gMOaQwxV
tLRnqcLPEtr5hsYH7Sflta3pVFeUtz9LaEv7ppmEOlm2FAhc/7aEttRvWBa0+f4ykFpKR/xPSmhj
LuE5TCHjy+bjwY+XF7ZNBa+hNDHtH1KLv2mzYwdvUDvB8DfYQhQFfOQU9gaUqOgEbrJfwYOiXaYy
bC8FPUtTpf+GxSwZ+ycmQbgixKmCi84wwXsgUPTFK2ZKYLkpDe2GPF97G/qku1f2SnZAY/TMwkDE
okqcFKHSjPVbdTxM4zlNknM1BV+xk9x6QCMxnyZedMFgdi5N60H3h7tIaRCzxV+VHp3TCquiHO81
k6Ejx1eGhcGX54xM32kpL3zSYNq6wcthMPtSeh3BQNU85+W7cLXGefCN4Q4QEU04IrLxrxxFi3ze
EZB7vSUt+wVxlTKjVqI8MDQSGwIBkjlskzsl0u8HrzmlQhokC0Ns9rD1ASzpjDXzIX+Va2bipgNI
zpmipiWWPKle0K/zjglWxtThZId5cUoKGrhdFsA08Bu2/tiSS1+H72TRrhzMdI3T4tkqRLOR1Gc9
8IgNb/XU1KBvsoK/uodzEfifeqKtoLp8dVX/FEuAVjLP7jCoLQfZujB5efe6iZ84DVKXtJ5rpvXy
4ABa1gN72E29qI6pPapuaAyPcvDGI+OBkTbMXUGa7NauGFrA/FvLiY/QCkp9PU4xjFbbAi5qR3x4
WXZgOI5Ft0kfpyQuXCeannNDfuimAuHN0G/NBN9hn4zBSthEwTYK67pDFDmlatmJD51PYlUO6Yte
EeCStPeKNj2GFTVb3vAPSWTDYoB7wNYYONFZ6jlGarkF9PMwxcpqmtCP0utHZDY8Jc1Ygj8NqD4j
0Fq2gnAuAycUhu/FmENSIy29OHW++SQ68J2J7b9XRX6EeUCkpbMwfKqA2LnadExT/6NHk2v03ZMe
gyf2A1zjTBVBoQjEMjLOMUWuO50gHm0k3QqkDJKFCkljNySHsI6Iagn9O/qRxioVHe2uFr5eYnkb
du1iQZDU1jaJRRkU4hMBNPbju9FRBHaqemtonrqyxN4aRpisOqeijvgUmsPa2cTFzoGOhT7n3sN5
iVutFSeiE9VNL0D+6UpVAPcr7dUPqF8g5drT1HoBIIRDXV+a9wO9oJWS8lYi0VcbK093U60SzqhF
1pbIz43pq3fsvNYO5MlOzpFdiLmvBOI85R3zNJKjaPVHxVXVY+IUnIdI59YuI+BevldeapPvKbL3
Vu1uLBYEXMr6SgkqjpIe6Bgm/UwttWfFSF+iOXYtbaAyasLfFziuvOCV1KduGTvx7OLJ1zgL6IrG
KQfAsL0jjoHoAE1u5v8D3FMQMXi3RsjBIcFDudFZWkRHx78wpmORJvq+zy+dmAjpxIp2EJG9tWmH
uZ3a1i7MxoMRw2mXWvrSNv6XhZnL8psbKZJb0frvQNQw7pNwsGAefq9YTkLQniiWWcWsR5ZckUkV
t1lJycSxnkcPOiUpDLuZTAexaqLt7hfp2jOJjfa6gBGFNDbhEU8falPPee30hJLIqCANiOKh7xqw
MxPtXYWYjaZCbKMG6mOpdCp6Yla2UbRHnuO7ovSxUxbKJ3PubeCPj5qnHYpxaWuDhMfnYVSIvFcH
GMk6rfm8sqG6D4X1ykCRcCfsv6OXlavCStdYT+npp0awIKqXg0pUlqsYzu5i2GtkDJH45iGYi7Rk
wQ6xT1Nc2p636vVHMeJamQTvg3yTzyF7jSsUuogwWSnnZ01NXmBwqyz3dOSC7FlJ5/lhYTy2YfE9
LO2f3p+f/bNfWkN/dO7+3N3710qPf6EH+A9f6H9jeSKY1f7j8uT42nTh6y/tvfkH/lqb6PY3Xej0
rNgkbWGa1Jd/rUx09Ztjom5zpKXRnUWV8kdhIu1vPHCG6lDpMyem+PyjtyflN17Dlpa0hECsxJf+
B709g37wL5XJ3M7TaRBDwtYc0+BP+dOQVo0jcr1Mh2EAWohgjicgHC1a1DohM4rR+AhAYv+g8PSN
abGfnMtozNqJiWXd1RCLec2uapnSFHeY+mkJyrXMYhB8ta2AgiWpDosT0Q8ZNnruZqjsASnCrQkz
UpltrCUhig6DOjV4SIv0NkkS7Zqa+o3wR5bK+HmqWfAFOT+buIVDEbZHpviBTPBitWp9GFvjKQlx
RCR+QPfdp5XTLsoRoVWSAZFjjjmCgz+UkXFieHhP+ORTojM57uaZIOQ37TSq/bGLGQ0LxzsQN7Bq
1eCU0ReyzXIFcVdsHFDtljkDFUedMHAVFh/hpjXQQJR0bygpX6f0dYqMD586gki/pcHeIND+g4V9
NKtiJ/qRgWJgyDn4HUdAcgmFcTZNFCRe8plq34fEIPIFBOY8+IdW0vH5J94rzv6DWbwFZC+0infu
9eRC6NrCCKYdyOFVjanACjY6247i66vYsgl/MNysgpGuja7ZoLyZlFMORsuf127ozcdaG0gV8yWx
4cpKYGAmYNt1zEemFPMY2zYXFWTItDbdSDJq9rq32t8kdEZ6swJzyZG97BpYgum1zJprdLQj9TO0
8tv5Q66QtJrO+NY4ctUE456I4w1RUwdmZaBvJw79LLqG+dapwba0km3UE6cqTmJG1bEhLILBeiIk
YScNlcPlsO0wkDZC31WWcemY7CoBjkJ0goxLLVfhrhO0x+ytF/pk45iTvk/4JrttYqJJ6Fhp3bEc
TXpJwI7jJyd7LCkiJtpZQXSLqp0o4vTgh3hOdF4oMZUd2MGdkxLEmg1uLp79CCWY1gNq6kbSoCzM
lWH2mli4PdHwrKLReTCTSj8U7I8k29mrsOlox1bEMQjxiDGHaStH53NKDCpV8jsHkRWwds7Jr7Gq
7uKh+6iIqPMPTT08FCR7EuZGokiQr9B/KYvOUOuNOUU30A6/PCVf49dQFjlKAKQBA4ZtnVZHErpG
YF+8RiaENKA9CHz069S7uO7V+JkESALbNPFSs5MzaMN67U/qEQhW4HKMUpfkfsHSt+mfNnkGxhnp
Q+9280Q2y1Y5qZ04xvo5dVASsNm9GvIlQ4rpvSGFd3NU27susMKzKtNjqmoGctq8W6RtN16y0ql2
RDQV67otE6ibnkOnPd2os36rprZNTIpy9JTV2UrCR1Wk4iH1G3Hf5ufGahvMl92loYGhMvmHQrDo
gRJodw7MTZjXJT8fQww51mZ+CJT4QGAhLen4oW1BR3fBOykNAR54ZArZSGNqRu8Kcyss0JPecg4G
jzXUN8wt+CFACeB2m6/SUhcqhxAzAmrSjmuze5QOqFQ6sb2WHGuGo1U/+1rJaIVDM5GppT/3mrMe
9b2GPMwf3dRS77sO+C2WFilfPWbH5JWQRfGeIVmx6SgWkPvIgFh7ApWmTQIyIowoTYgR8W67+mQW
/brKMcAjEo0ZHQ9AbNr0XithDWc1GUoVtS0CDP0yZM9mz8EgeTHyrd4ww5jKldc9NNOhiL0lyIp1
pGKtVm+n7FJfaq90UQ3uJbItAYRHouc34cKfDVh9XciMQFNcK1DdVFOY41b4UG8cvGEKSZpG/T0Y
NJ618cJloqcbr0r+vtA3GjczthPTzrC4BKp9myMNAO0czF7PCbMXLJyapSB7ysrhIScpHdDNZgBn
WVGuYxzf4D/kIEh/WBkjICziOhLTpRLcNeBQA+IWJt7a88drCsuQiPvJ/CItZ6+ApZ5QkpVRsRua
gCPJwObynFcxCTJPoXmyQfFFfGHYZEq0QUWBtCoBsBGCnAzdfvSvfj9bBwkcqtcts5/4nTDdhkbz
FEk3lZwz5r74xKQGklKNza+r8NgqdN1szEq1WKNDXPikvje4gJo9QM91Mc9l0ieMvffNSHwuiR2T
7n9P29eUuCKIeTuTdByGK8wAOtxB4ug7z6Wfu11IvG8KSVN78YMvLPzLafwCO/tOrOmMg3d7gsc0
66HKWA6pW6GyXCpSGgd6nByMCEbgZqMnx3pS93jFLGRCrCYi/YJ4xQ4gXSUjBpVm81mv6xOAwJWt
Rjviny5Rr6wGQqdHk9vKlQ0OjUl3viKZfP/x35xpqZbeuGnJkjc7hEM0D8IQoIZCe370CqY2YLZS
YcOLMehrxnmy1FHbV0pw7SaIDA6HmiphDYrtbTOSBuzH9zguXSWNzz2hGYP54mnfPY18xZ4y9q1p
wGSyB08THk9sOXb7VodXItWXE5hqVCaLlp4ba8dCb2cRgkLKaUOUJcme0X2X4aaLJeFld6kJIzi5
mtEzT9DaZKoTN9NJhYY/7DQv2Pn9uGi1/C1GESKJZkkdIjo5GHXh1WvSYx4OkOOwz/YQaGzv2Mnv
1nxYZTLRhtVCZXZjr7PO4QHKbkLUYBM6L2/g9JSa7HNJDJon3VeDsSfZfkE+Fhwx+GO12zYggk1w
BSPZcSNhkeahVj4cVteACUojP8FcgtSRG7tGTEbTGMXNc0oidcUYkWxNYGlnTm4bm0Omnw5r4RNi
pJZbtnfyCHJ3HMBi1uYmz2NKNglKutileneiFx+ylMZvHqeysvsumxnSjMg+BxaICuguhxdYkieR
Iwn0gbKV7J4RXG5ie798MW497z7KIJxJdYU+5Y60pTQk88Fk5Ou8ImF+MDMSL1tu8EArN5yoCbjQ
nVMaO25v0QMQ2X1ic6MSrMnZPkvjJQnjL9QxFJIe8VaQVUn8Nbr21gjCjiMTS3RPiJuF+GKJlWNv
lRzvso8pGj4SRxCS1MlHFHG3nkO/mjvAJiMuBSCBI0nuk244IpXDr651d35IknHtBoQHCt8/JlZF
VGNhPysF01TbNrcVbTl/8Fcho55WC+9bGy8bUOmPpIPVhBGNag4Xm+M86lF5Q/W4xTp7B8jyKBLn
fp6AdEOPGwYjdhgdWlbHqTuXiKYM/cs37A8gNChPUN5V475ieFf5rJJFvCzKmvWjZDloD3kx2PQT
ngVwa5u6xt4301nCSjUDgPydlzP7fZdYUJ0sgcQ+K/fKJzP+aDtji+542Xg4EWsmwNgZBT78qcXp
IhHEJgcx4rdvIVMEOW+vZym6GcY3QnQWY3AhisOFgn8ghxBK97BpGe3TFIWflLKV0xODwdNpqrqa
43Q85wuA1wyM2fYkGTbqWarNLh1B4hIIlFv4gjJwg9M1DPRDz3+aTJasotiySPMU0JqwSflgvgLN
+NSTupHyBlADI/CEK2pD9rlHoL7NleFqUR/iBN+EGRZ3HIogFoY+OgWGuWyvZUAAPWPjJHejHjMj
+JupVPcoIkn4WguHhA/lQacLNpQJiN1xkzfjNuEyIuwFFtyxEycPJuvGyD0Xytc8E/dBvpsEq6tG
2B+1N9OqZBVPA9CWe8I9LJsuGFNSu1oAk0XcT37OKNZdryzpaz6EItrzg4zXAOjx+CNCrDa9NTJz
E8uC6MoSRVw/M5f8dx5TqGYK8SXRsu3VrUIZHxjNxWmpHzxBkkAhd2WK5lBtI2RS8WfcG6vIHu5m
jYDfz9l3aUEbgSpGjkz4ImI5FQXZZVtb8aVFQ7wJUZrT5GC5jKAJ7M1Eee4K8d2emats8LflaNxH
ZoHZVpLZOc8Gy+SRwCviEilF3hsiN9LpxiexFT3Tojf1jWjCpUN6e9BYSPauBjO5nNo6Dz5MbL85
pziKHGcoWbHV5fzZsXSiKL1IEJ9+D1lc+cjix8Zi9Ee3Z4L7PMXBji6O4OaN2b3QwcDE9l+bBjYZ
OHAfYJHDhKu8i4d9Q9tXxQHhFRbT8PEk4WYhFtCzg5MTB1belmq8U4AaStJEYM7fwemkv+NBBqZ0
ITQJP3Sstifu9nWe8aTQBq4Jw8gjOLZoYr3poCNdE0aHXsJ7LIeO3PN+FUfWksyZJUDmZTBl9NmY
aMNOnkI60ye7uWGzZGOZxXCozE3/MCBjNufid9tPDXlqZIR7LdBYlLlSO8riy6eXCzKro9rI2dQa
Fosu+0peJ57NkDc4RQ+D528NiRMwwm2Qp6RQ2Oe68E4+CnWFI6febRMNcBUj7xTsA4CjpWaCOqRI
SVHIkjye6NfQDLex9aRxWEq8t5Qo9CbutlouH1WVWxVukZ5/RUm8wQZ4Zui6trI7zX6tKyKhSsiU
xnuVIX91XjPtMHq2C4swoe7fTJvYeICVcxulyISjnYqKNKtu2+6KHZ1P/xiT7h3Ck/Lkc8dMf0Js
2RIdPjV8qkwnW2ETMEpH1VzaqHaH5qGjbFajGi2PgXz2ng4cXlzOwQXggDFedmRdJQgY1eRpgkM4
Z0lq5CD4w3eFiBWvuxm5PpEFOwi7FZbnTUM2Wk5SriBIrwo6Bv+pOyfZqM4bOSDw5WFSZtM6zraw
WpnNnmb+rqk9SKTIwji1WOFjoD7aB16WjULaLkiZcKpcKwx3IyHDk4Wby/FPFUIjuwEsDiC5bw8k
ZhOotZ+kg8mhWY0TGAPSw8zp1aKEZ3ywrAfiJmaCXoZXJUSijEWraTj11PXRdCgMWXbGo53dyVDZ
xoy1sdiTrHdbVdaKkf9ZkxTVSoLC1vneqikczJgt2V4klB2jUiBf0c/6iFiVawjrZDe1GOWSqy6+
qmQ6jVgNwSG6xSwPETnFVnjsWlJk+hYB48xt0IlSjegibqrSWxmd8iaj8IIi1GUOE6I5kStPCiba
iuKtw9S+H8Hn6IHiDmX3ZEnWgpJPMLFYMug3L/uiv1SW36/0yNEh0WOibzs4guV7aj2GjKe2QHTX
uZZe4L8dbKWkPlQfvWRcmVK6GqeXoU33nvFV9YiNmnFTW+2FQKbbioLTiewNPh5XqcZtPySkNOY3
g3lsMpONs9nMRD1h166PLkH2DluLsi1hIdM2uIzsPlUv3Cam/h6zC/2yxfheNzuCl0eD0xUoxhR9
gyJYnXPtHZksu1SyN0aKw6zY+XxCZDJ871lbdd9e5ZwRHHnQiLKfpncjAR4q073wSG4yXgfuDZXP
rcgODcd6cjZWgKEXlWGcVSV9Yk1YVOOOEdEn6la3F+VKOnSvom6jFUhOu3ZJhM4BhzwPCpqmgggd
RDULfdqPSXD2xmezI6mum8hjzZ7VJuHMUyyKGpqrgKdsSQZr48OEHjow8DJ4ycqWD4ndugzWF33/
3RGfY/KB69EFubmtpbzUQPsHNdrIloAXggb9jg1ohmADs6Yb5GdMYXL7FCrtq+WYa50mFyiVZt3f
Eedx0yYLnQkclIqwf+05vVbaHcLCcg8reRsX4IPg65DHRoO/yLsJXeraU3rC7+Y486Y0Vxlq6aXU
WiDGmno4MbSIvjookYq6ezDLx8j6AEJPcCxlZ4UKcKGYKC9yDq4kdaa7gEmaOXtMciM+Bnb5aYhP
IyKjXsRHi6P20Ayb3BjX4QwcbDn3m4hKnNi6NcGslNToadS/hLlylZHNzoCMncd7YHeoVIMTv9v2
O+IQ9gPTubgsNma/K7ozFQaDxIKieHSVViWNgh6l2X1hHKHeFrsWa1sFM86gBqMZ2qe3YSnuS9KQ
dHE/ZflWMz+iWBJ+sJWO6SqYN2nMrO3uuynIMYwjdt1LUod3Js/BINjkEfX4PuJHPG7nNoNLzjFK
muqDpxebxKekTRz7ZSzRCnlwMvWlsPI9xrcPjutErGQrtXceKm9ZEl5m6XBqjkr5VLDte8oX0VLH
1HvW4WNzxP6xU6pl9KTUkRuCNxrQUMnMYAemgpBveghIMxk3Vv+J54uK0aJKVPNliDe1FV9Dd4JK
WdBB02bxkEttfx6quSHLEc2aZl7tsqPM18C0Z3W+4zi0yOs7iD9ioa87Xoi74bYp8GQSKPsKrvQR
AvzAwsXvshXrsUKFaUT1awVgo0REZFSczEgwpYONpXApmYlNJIS4tAdXOt4wZkobIGtEgGxLnhWv
ppWBnSSe0n0vxwOCvIVO4UEbFnVk9ZQVzgkzIO4CcIBRfO05Mqr6Vh+crekcx6g5QlFeTjgQU+mO
mk5BG65KwsmGKbwI7z6V4QHgFTDmJ+gaSDWJCLPQhqXJqeqvAtNn/VFW9bmrHlKPvZMzbSool61p
GQ/iPu1PeN1WBoZYPSw7gAplgRUJAriHE8cpAKr7XYCZIn6ET81hUN4GVXpgiLoUCXO8TL4hzDso
ibNyyvyBaelHQcdH0fP7jLGwCIk8PJXRe9sjYqR75gTWRmOOTfWlZ7uAkMCuIyAurZd8ECvc9wdk
FxR5FeU2U3edAtY0OMsWjMEuIr6SH834Kljp5TUPrC2zr4ch73k23lP5Uuv5uUi+83Hg1XTH7CrF
Y0yOdh4JGg+vaU70LzSaNjLhzpfoINS1HsBWRwkKHXbHKdnr23vMUaskF/ZqhtrERAQmQKqiyTnb
nsXK+RKZlxQdgl29RzQ9ogmKbdu4llZ+ylRbiWQ/esO2R/Nl1uTcVfZRaqTlcIl0566u8IIo/aPR
uQAqMdgS+0RxgsYQt8GaWHo6SMVqjF78+Dpx5gjki4MWqrO1C+SnZR3BmUOQmgCLk9mmxYLl2cG9
Q/xm2Ic7swEwj/d+gIqIvztGKkCM4aLCSVBr8CXa+Eom734s9BM1+m2tVzFuZKtfgocCKlGY+zpj
78WyqGySRCGy2eCj0upE2+D3BvqOaajTjFNkK+fStx+CiSkEB3GevlTcVAm1mpKd8g6HiFHb1rFV
/GIXmc6TFjX5OYxYGYhtTa3w2rRTz/qS3QoCe0fSVkZrfO0DxpBVRhipGC/1wAJvR+GT1WgCcWZE
OeoYO+JMsbqOg2voVM1p0IDh4hfY5Y9ysqQtRERqrt0qOStyG2zCcdcH9T6psEpUoZuFKK5piKgV
OGeUFovB71zmVq5vj3uRAy1QyZug4zTb+2oLvCzlLd3WupqIfGrm/G1v4dPTs6LnUVd2otHxcmcJ
7YpqeipSBY+REhx+/INuqocVST0yHb6gJqFa0I+yquKtb3QrQB+uQjHqQzvQvOmke+027gKUNu89
Oz5jGjQxVQGHi9hkQyVdxCweiOcKK0brJVRhpItmJZCPDFi8CN8yRv8r6njy40ORZs9VqLzHuKcK
n9qHDq5OS9QHOYseEGBZEQ2Pw2BjBmzxt3WUgCPaTr/A6+LQdGrqLW7Rjbqe4+SHDNlAS0XKxmoE
KyijVcs2V5H5ZrIEFQzGvf7IB38codiH4XPGxM2J5DLIy6URkLPZZmvYKwsCypclcKKYdQhoKlTE
zZAQzCoVyeGH9FnEhjwQtHhOlRVGO8Vu5UIvVwL/D5Dt2N+OQ3CA+jfrazuAVMqHp6A6LFr2LyXw
vKPl5Wtof87RE4BtW6u/aRSoCp6GfU2LT+moaQ/j/BQPYOhp9yNTlKdE2NVDTMhFYMR0hWe7VgMy
Rir+tOs7hR714NDiMj2ejKQ3t0pq3EU+7HM9Nbf5SMNwsvgDwkANNmQIyznmLG4Hl8RpwvHMu8lv
N2Vsvf8/6s5kN3Jky7ZfxAuSRtLIqfetXI1LIcWEkEIK9o3R2H99LWZdoAo1KKDwRm8iZGakMiV3
utlp9l4bAVjJ9DSVD9mxVaFz8sPyMo2oH+LpMqKRVyq84VT6GHWjgRxzmytJ794453++mBUfd0PR
9Jl5+2wmZnD25uLVyV6jWuYvpjyqiqA4N3KfBJnKe+BoGIWvaF76Q+z3f1ukQ1jSumNhIbTVnQQN
okApDh1YX4P3RwVMjDw356IM+mahLtq7NmFVMbHY6FV2Gvop3Gq/3FompMqsqntArUULpVxMpwzI
WO/DN1J2HO3LkFuAXJcRvBsvYcbTPsr61Y2lOpK7cMlEFF5sYfPplQ7SJuXu+dHeurazt/AxkHxg
aU+ldQmMMMVnRexel9PVkpTh+hTgOMb8bZQ1atMQJ470fWLBovCfzn2WnqsCXIAc810g/vrVaAM8
QdIa1h5Tx7H6XOTpaVESqjcPcueL4UbIAWw1ctWPbZj+wUU2rTvNC1ERrMz4BkonVOP3IoDmS/5D
vMkp+FpEW5A3mTJY3CEetVJGtVn13fw4V0Z1jBmeh/4ot+T3vuWVCDYNwkGCY1lNlw7PdR/bh0rG
vHN2sA9qtnpyyOujt3xKSfD0nO5Up0hvySqDjZcFwb7tkqsRB6u0nOfzowBu9oA6eZ8u664kSr48
vMO7UInvHgzCoIO3zB+XpfQ/iuHy4kTfeWQELySQDG1B+V2Q9hjm772wr9LlBsjqN783nH0Qpx84
89Eik2i9sR1+IADFLS8nP6hKxGPScM46qZMdMoKsmGaUyT67okrzFqp0kMq3pACwbrTnXrLnQvzY
7wOdv3UV3xeaxrDGkZjA4W/OY1rNKFEs0gXj70oXL1T6JANG1GCRDB+jIP40LFaSAfZSCjIGc4qn
UDkhUSYivuUli7Mgth+DAkk6ojfU/lX82gtSTLzOvbJpCR/bABdOk0KzJi+MkM6ZhVtEqDjFZIlA
UWOeDdRnAl/qt8ZsVLs1W2poeofWNt6FbA0m0pSUHhKpMe1+lTLb2V1P6a5jPnWz95L57mMeky0/
lPgsI5A/KXkSKwn7c9NgEFjV8DS2bieZg5G5yN5n+htahF7w5B/xiW/MiZMl7sRfhxU5lejwCKa1
2tW65uyslnhpxhH/fBEx0v5uVMxwncfBGp1zu8w6u6T8Y0T677gaYvEyaVZTSRyemoZsQBuqOJWc
iEdad7zO3NtMJ1rSRPoW/4ckW01X4mkwmFWFGEX4r7fX3tt0XQoE2kckpQv8zdgf1kkqq0vB9tUK
5ZrjkDa2m9aFgaEhrSLjSJqz3raORCdVYokYmm3O75ONaXIW5CxUAFkPhlf9aBjrDOVK9ex3BvNH
ZZxmM+JZw1+0M72afMysfRNNqJgZZaeGhMpZdepssGslRYymzEXOimNkHOpuMy+OpBJNG5anItr7
aUSh0oG/KEk1MLx0X5GzWLn9TVRhwH1C9GFhmOe+OROMUe4426LtMBIxT8b1qe/UIW2qj9B0h03o
R19slqg50DmScbGNJofkWBF9FrUKdyGkuzC2iq1JzvGadVKNEbiiXKKRtgUz9DxDNe6xoxKIdDaI
S+GdDl67D7VuSPDCoFpgkIXiCahTY/vJclygIkrejbbGqGGQjtv4v0ZGTavM9qtDx01GRkl4s1Cp
2IwhUNfLl2jQz5FTMJqrh2NUYCTCPEz/kCHJGDxvR4wUGdKFjTOjSekWxwzOBqv0A9xMXufkgfzF
oxlP6pwkmvi8xl8+u8K6eyLcQgm2j07Uq53hyBfDKH9IoMVRLt2J5VLGS1JFpPhMMiDEwihf7CS0
nl0amLVqWQ8MducdcLXtg9J1z7UKjryCxn4KCa7knnmIff1qpH57KJtiGmgoxIGw0eIwctoi1ync
ExF9xlaXMYaoUgZP5MFvFYnuAAp8696giqIPzG7KJqfP0LP7Xrq7tArHDzvQ7qFYTHZ9Xf0J+zD6
mFM4otW37Kv4Os1quucqh43Q8Q5mifvW9o28i4kzG4Ufwprlb+uJ9JF8gslrOMkLUQ+cMABstzrR
0FQsF/rQyHqu1vE7nyZAlFPt71LTK++JIm0wt1ihWbo+eVnGr54RImuZSj3WY03eMtCMXSQsRUJY
u0nkkvNgO8k1HpP06hbhtAkBTq+9CYlfWTLQCIzYOv3zRS5/lXiFcfTjB9et5MlsSmbEVs9YMIzF
zirMr8KuYvTGJTsXzQpg8rsHkKHpOnPCE5dK8ihT+zAydz5FBSdBw2ZrmyjLPadx1J9R6GTUH7K8
zn6krtbypSDmm8AJMyFjltu2SyfjwdMJUbNxuIudYLoPDvIaFwu9kcb30CEsTYeG3Ca1gGZYNuSa
WRnjea+yAAGjAHMmSDWD28znslKPvWXIB5e1ydjuwty2T3XDWGBqaB0TBMlPVmzvVVt+G+QkXomp
PdURrSZcpU3rGSkcUfCA6ZQfmo58KIfubi9U9jEzXgsnu3gk0AW5lhmXj3M9/i0gHW6iHO51mJTl
2xxVFXgWQl4ka4JjFPsdtPOd6GcmfTJytnY9NvdSOR+DqGjcSrc8tlwjb65HwoyXttbRi9lYQ/V/
JtYnPQct0yHfK5/9rC+fWcqu82EB2jlmc0jdUd597qWd6MiSK2XJ8DEc8iMMqU3dwPZZgSnaoNjq
djkC6oPHFHZXYTQn/cSzTkrkf2cnjc9pByDeKW/aVsQE9PM1Gadph39BnSjXnophsHej5vapzZpV
W9UTAbJ88Xrxex7taRuzltKNEd4gzhs3a/kCEBfxqeW8prQG65ES6lHH5vhop2QVzGySHBEMj//8
c1+CNyWWaN6VU0fYuoZd27iAheEoOBZ+0MCnxXehPTjtmfdifPK8fnxy/Wg424ZD/l8abIXJJZLV
QXt1yEa+1paNJqoo0Bd7mrBPYzrYQOcuU10FFzPrME9Su2xtH6HuOu1AmfcU2jsQWOIh8CYwIVNo
7+D7srcHh/XWoE5nPlYcSsgdj2IyfiQLU26t3L65Y0CYOVlcoCeq3xMjaNU19IbpdInHoL1YJJuy
gsQJVXcFgXbZnG89U3cPVsIf9Hn0iw2DBvMzGR9gDhgU6IfaoZQdBo2KrcGPmKAPUGHUbWtpFKdR
p9G9a1xERJPLem/Or2YGAAnlAUM1MmI2hkCV42v7aNWU2WCGiOM2xXs7YoWtfOZcUZHBLYjK4VK6
7DRqERXxBgGkJGBJzQ9KdIfOccjQQ7d+03Vir9G9JSTEhpuslnoTz8X8GZNoxMEd/pojEz1OhuaQ
z+8XTnzKtKG6ZaE3vEGNI7aOHIZUBA0rXVc+TkErH4OQQXWUGgz4Upe9NUq9xYbhvtg5KYOWXoWW
M59dHOf3MnUOyL9RvZlXV7dUZQjESKHu6X2JHLsUFfFG6Lgjmm6E7mjR+mwXp8QEp3aroOAP6miE
PZqm2GI5xADoJIamfm+Wpixg3T0ipCQKeXqUGVMM/pPDfvQncS2Sca+1jk6J2Vj7RjS/4xDUhsGG
bptJPJF2kBavYSKbJ0ryewQP7dyiW9vVocrwOjf5fkRDBmSWsfUUhrdkoCTNmZmMqkwAKabFYSjH
lwwIVeQ36d4FIrNKnMx5TxJ7n5bM4MHZWHhzc0Y9dtiwEO2/pcrlexQMVx16N+IHsVX27DgQeGeH
dpywxGVusiPDlcZx69nzdPV7B2eB2e/i1v+B4/JcuKjj1bzozT0S2LnSF274I2mPv4qa1tWLCPAl
FMkHDlw0m2Zkb9OioFi13Is7zAnv5jgkr3wjlmsTbETi3ACn/7LD6rMMyWnspjdeIKTnUUjaYiku
k48wJKpYjYF2eCjNOnglQXQDnMf5PfU4m5l5AWAFrs2IsAuegJtuZwGwu6sA0sCW4/e3wFH784V6
hGhKP2G13fcfdtXNpyZ0bCRmUHplDwaaoB1WZd415WckeIv8GQKjiXaIWLxaFz/DgDIqEy2ZhrgW
ZAwvCk4Ds8M8Rxotzs7SmddtY6Jrs83i7Lp5vi8X5VcWx/QKnTPstKiKi0MQ1L6mniULdh1GBvsV
N97QuzfrOhOYLzMIxLbpHadieNB+P/CP/eyYhb+CoHUxoH4ipX3TcgoPdedfQLb1L0GH7Tzm5mwi
E3WLKShQz02a6lNKNiuV9Rg/jvYLgeMFHneEB9B4rkiQoHLNVXusfXKJ6y7B6iiwTTBExJa1QouH
LXxxZARMCbP24pMLs/LDX5L2dG3KTOwm247Omn38NjeZcBd9Ly5ZTfPY++VAhQYH0Q6Z+bpKnUUF
U4r4N3b74dFfUHeIhp9jpS2mmTTrXQkGOY1luY3gNiEFEUty28J7jO/ETFXXEbkA+6PC3drmgKIs
7kw0L2g4aymIlcl5nCcruRVTlN46/6FVvAEOo2GARdAZB5K0cXbOJSQYXL054xrXmR5qAm634yzP
7Cl2Lj/wJbE+J0CGD1ltfHamp3ctuTP4v2SDgXvyd3mcfI15a56KdjqSEbevSWN8aMsLxHqoDZHH
5MKM6n1FXuoxiHqyOp76kTzwzHC8jaWO1Vh/zh4qUH/8XS2ymUxZP3Zqu+iOmGGmKRrINmlt/sWb
meX12QjZIviCuGSbndhFKrzlOTjsrZGPzSkYSa/rg1tRmT+tiW8/nBZrOgNL4nofsN/Y6EC5GJHH
uQRNs2KKmX14DHJWLVAfJnP+a+pzDoYecquekUhGShXrX1J/fMKwVpU1GS+MnoDDQ9xxSydHI1At
moNMn5mfteiAmeYOeK549ii/mYw4MmGzNmOiL8ouPeiSepSe/UHrWbHt8cjnCqzdTBt9IF3I2ylP
vzbj9Fd13XgJYqh1xvIlICSurr3woKKZVoTyngzyKcL9JzK8Kt4hyRO1KTxx70V1oVxu9s5EPzMU
Nddnp+yHGVzuVWfvTlBsE6i/u9HMntkZjEhlpunWLClvXqqdfaUhF6VCCjAXhz4t7Wtk1ecwCvVh
xMjDg6ebTe1Mf53ckE+zq/wnMuvJiB9G9DrG+NDhcj4OEj44Oy5na+Wmv2eQcSyywTrK2lyPDDdP
4h6Zs0l4YbetnO7D7hk8lb6F//CHg7zcKV+j5HHHz9RntZ7W4tv1XuMA7CC7zfk2k1DYvhMF5bGt
WFCtmoKkSaxtPsEJ8fokQx4ZpFR3ZLMRdrEeTWQVsgyYiHOFq1o/cJyDbivHI2QMiLfUJ3P4xyec
4kjK78qzLFxchUWOva00Y336bXJu3oTzy3QXZljPJq3zdnaL3cBhhJcQHJN26qHwUECA26VnhfCC
VpDC3oXRVg5GeoSCMBFOs6jwm1Aj5cB5VaE3TCC4hwaRVIODM1s5VrZ1yjRkvkmDY+WKwe6Cfld2
5SAVIP96CIdNUrDuDo1L4CvrZBXei12O/r6tsc5D3NyRZo03Q5BiqQr9wvoz3BJzZKzciPZP4NNs
/fBee7iW8IN4+NM3k0cdacRk/VqJmz62fzpnxzzdvubIXRjarmEOj3vDmMej8qo3n5HSfrBRaAol
2Eehy7Db5ZKmcC9nlJRVmPDZIlf5UtrFa986z3aatDc4kmcxRlfO/t+2BtJizmSkU9eNObEPizvB
0gxzs2XHnVWGxQdmzau6SyM/2TnlN8essVURbgvQ/BATsuBSMVQ49RQsyJ5ZutliZpy0wTPQIN/u
ESSiiEaLk54RaxeHifmSbizUByaIxsVLb8LDbJD3gYDZkByG1zXherf6gVj4bt/VXn908+g5Hxou
L6tYghl1sg2oFENaHaAbFRv8pNpH82Wc4/Gv7D/KzqIzTov2GkQ/UYVTHtsclV5sroLZznZDjgkB
GFe2Dqg/lyZz4i1D1y9ZIUyBqzbaf4qLPKGSjl+bLqS3rfm4Lt/GEWnqSuPMhE2ai/AnsQt345FL
QG+CMifd1QNMP3MW46YN9fcQxSg2bCJ5yKk2QX0nxl4XJL12e79NUCpZc7OxEiPdlG1lbQfJrjFm
77SenBmyhFYk8SX2OQVdPLcOeE3NYDm9q0SV60BGmD3pnTeYFRH7TBIsjJHK3aD7u6X4ASM5xUQQ
1r8B86C9rFp3YwZ4htmZbYa6gcQvOwL75uinx+mQMxA5Oaa1BeqPGCGom6tuXgafB56hdrwrOvdm
el6+HUy0QYT7UDh76C/89jUMUaVSfPUrs6/2GYEDq2Lg2vC/eyGBtDgxAXX9nxq0/zZVCC/YdNB7
J4F1MedoAHORLKLSX6ro/H8OAb9MTTqApZ9lWByn29qPq515qgY0Nck83ZNqBikCaHGF+GJYFaS3
FtmCRKxh3XAUk83AsK+ABSis+VfYe7zHTAno3z6MWNT7NvrRXtRcDMNC+Jz7A1GX/dFO+q/W8mBR
Nql5mJ7tiszJjrg0SLWMe/2c7aJLAx6xe5IDwL9uINk91xUlYWz+Nu2i3fqVABUTPqlWQVCxo45B
BG83UFSDvV5HHpvfXoY40wffVZ+mrbEVkfANAGjmkz9Vd8fgrGBswAvUa+tBItZz3D/oEN6SIG8+
KpFcnUK6PzI0joF4CdJKP446lHcGd18DB9UlwjUwDvmTNCLnkEcFyFvifcdkyF5iNTx2uAA2sou9
/ahHeWAqFuHSKb/yzL53YzI9tS41UPnqk51390ibhAvM5LpJ3WeZNNWlBGjEOKX6cspyLdPHMbXm
gxvx7utlg+63A9JHWkFInYTmUGTiq+0Z2wUFZgjhGXCcR8862E3+lkEdOVt4rPdOIOM1PEiUlxYv
yT9+wf+Ts/L/xTP5/y33wcHZ+L8YKxO84p/l//RW8j3/9lZ6//KF65KUAajUlabgT/7LXOlATWOR
5krb9hb27L+pD673L5yTACE48E3PhtTwb2yaK/7lB+SDgX/Hi+UJsOX/J2vlP4S9/4I+LNZKS3iu
6VLMoCMPrAWs9t+gD75ltXYbgwy1M89ZZ29prD+9gmyCMHZeIK1dwoo7kTE8sVSfi8xyzBi52yM7
EW5hbhK3ORUOIPLovnjOEwHF05gvBgGw7OsRbXo/vgQTKxaPS80kb3ysBGqWVr759O44GbjX2eM3
8s9c+seqkg/oywqY9gXcWsbpV2dJcEnlUw/WRptoKweHvYDz7M6PXXnuOIsh7F6A7NzjwT9Ug+Ys
d+pTX0+XSPYnHCrsnmW4UuIDceQeogaSg1y8q7FFLP8E6GJPrs6nGvRD02hIDoTdUd2ktd5UOGwi
maiV8G+9xV6VuXTGnr4NvuXN7pJdhLq14tc3w8c0fu6r4LmFQFFMWOcgckno2K4COMpV0EINIlrr
bd7VWCXDXKK7RMnE/aG0wKORHrup3Ax9Ah4i3BA5dQj1uPU85CmMEaK8eFQs+sroNFntU9lmtyXv
T5feLk2GL9Gb91gDCgqyo3qzWAZTzA3ZeokracOOyZ+4+L3a+lP9NAVOw8lYPDbptMtKhqhQLh9i
SBVRuukKL9o4WQ4yVeyqDJq8He54fD/suN1VSHjmngshT5CVWWJdUyVn+czyhEIpdO4y/8h4amo0
4RW1EyUV2iO3I48+BIbL7WE6Pi+9u3aYsLlE+ACow3aHbQn13tXNB2aURbgSg/yuXLk1iuRV8FvM
OIUijID0L136K3Tmi+fjDep9Jo8J6SfIuZru3nr+lnJvLTv9VdF1rOhBHzIkjRrE8zaYA9YxpDah
bO9j9djE+VE06XYyKQvnX4kbPrgaKxU4cyu4yaZmQNg89cxtXXJCde2eAL+vJ5wPCJXPqfhsXNLL
QJ5m3Sdjy9/pWIqV3WOosYyDIehkCd7kxIbRFDX7pHJPcfrsDqjtjYRkNONsEtpGEMClMlHQsnza
9M5u7l18+ugjZ2kwa0jba9u6L0wyVpUd3ns8juBRmRXDAMXZMmdq74wJd+n0MqlLHGK5AcDEApIV
ErKydo5WAfhQr/pizAWWaia3VGLnM9JbLF4D7b86+XRSEsxv2RfPsd29aoT3Q3JW0aEpFFq3wjsG
SYk/EgVOhiiCERtRvp+xS/8r9aOkntDTHzP3vkERr1myUhTiAlY6fC88ABhwI/17SjTeoJojrA4c
UzZCncnFoCCi5nWkyVh3oTgGHeL56bVqE5J6+ovQbbjSvLOkqYCq0yerlTftjk9hVjJ/i+iWWKzo
xn2vCnXwh+hoyOhgWzBp2uS3Xb9p7F6Nl26Lon1TXhwjiRn3aU39b755s8Ha85bZcm3MbKONn7iY
LgtJt2LF3qWg3gQigfTg5/FzAEh/RU7ZzhDRl0kUZ7sI7b3oJ/Zo1ShfClQ7OQ6L/kq29WvrqQF5
+okJZowYN7CICYAvPHXfSU0500QH2v4/pedqiBBkUjomplk7ugei+UxyRMyG8h6cqv6j0mMtvbNp
GOx8EDFhgT9MOd1K37kfM8yKpKVtF2a87QVAmnTqDnYRc38v0uD8HAxlvgVq8tKG5UmpbxFmRzvT
V9OBp0VkcGP90ln2FCj9LAdcrqXswWXAssiqnTMC28j7VVphI8jqlyytXwnsfV406SLN9/0AqqaJ
nzMx8sHF/wDwDd3MoRFbp+g/HVbPiC9wwArUm8mT6Ei57ye4ZwwGw/giqhycRL3y8ZOPTIdG7Aob
VF2iKTeeh9HaasR36fMxyHDM0OBM0cqEP7szWJ5FI3J/XGgBZaP6KqPvoAfIgl5C80GY7uVwbyHa
hP24NZZtfzXv0ImclUWKB9p0j1PJtuOnAefvqlDQn1PznM0RViWWS3j2ILC5E4Kvd9N312X6u+dk
cxmrxii1JkFTDDamUPRUdPINELphRmyLkM9z60s7mh92Oi04RfddSuOi2hBPVXMaW/ul6edun1Jb
Q0n5qr3pb8a6QVdcDDODg3U/2HtiA6eNw6Ms42WVHnvreiQ2E2bipLurXYSnMq5+FSZrOlI6Bk62
gAUM8vWOHbuaLPLgwTcvgCNQdQIJeFQkD1HOET37OxGCVoFh/0FG0l+jzn8iWbynQ/kTouIfMqzZ
baZezEnDgYvz31ZTkyjO6yiewyRXqxy1ikPMGfP5nOjk9rOK1Fdg+9ZGRv3BSZgxJrzGBP4CEooZ
IZYfgrmojWHbbONNmxr7oeAHDuJXmOZ7KnpeaPHc+OY1rPXfDmOhbxY4gO/knONuZ1mwUiGNrsmm
zTSIjJuoDVT8p9PwefKGRnT6KoaPuvU2k9vvnAj7D23dQGKfGjGnaZXeM2+ZepVvpHcR7bjuPVSZ
qjlV6W3G9oQYblyZ2vhk1xGgWYvz+Qh6fD+U2Utk4aSf9Z9yUbxGrtpVvnHpq4j/z4AoGs1jEsN3
qpuTKyNE4s1BjmD8HcguhZlvazU9K2w8CPWxOdmfqBAvttP/onF+MCA9rTKjejNy62z66XnCKOQU
iCisZIPBfcdh6u6kEAgUrS/hWXgtlcvwEGeFy3qfCItoo1spF9j2wXPGUySieFN7TMGngImGcl8S
NJE+jNvSre5Bn98aUxx6u7iFssEwVMgL6pVN3zD8mxHZOCFSvrZztv7TxpPzT0RSZNk/ZemRKHTs
IAxQVHP2iobnl/CBOslHJmWMODMzvy8HuRxewBPgJnDtTZ3CiE3jHz/SR5buGzmg1BieqzB8Y1a8
McP+wUKO3ioe49SpkFxV9tVi1RYUwSW1iw+jq3HhiLvIut9xkKF/LtkrL8dkbCSv9D1rfAVYzDbU
s9QRuEDZPYWIZMvgle0xO0O9HvNkbQZwEn48v94nxBg77Y+FJt4BjzR9Sjxj09xwc+WoS0IsbeZ8
Y15wc+rmgobkwM6Q36ZM30Y32sWLOqcmQCza5sGrmjLgWP7awz3Y0K93fchTbuwDHqZCsUjmxZiz
u/Lsh65IXx3scLNrnw27faq5SDQ5aiAAr5hLT8lpil6Mdt+p5OB4wbNC4WnkGojiFNGju+ukemSh
9uGQcbsNwmjnUUrJpriZIv7QEQNKP/6OW62PQVpv/U4Ga8c3tuhMA6MwOWiqr5otFUs2iFMlqzOu
Ybdg2xjqPaqwbeXWv/loyCZ7lcL9KvSIDpQe3mAoAPztzgIRRKunsJ8VeC34sbhFc5NdiXFi8P8a
1OrVa73xGXArWXsgZQVE9BBfx1awsyktatdZTB0GYODDiHthJOzKAmS5rNUBmw1Ck5lDjlVj7j0U
vOFHYhsx3c57OTPxKRdJTyxwGmkR/nJCYjcsQMCVhS/Oj+45y44GnbAZVs9dbvEQVGIf5nBRgHHl
My65Mlm30Wb8T1KMV2/RxOFRZvLVsVJTY/onLMMvElVOmYUtL9HGaSBF+wxpi/yXHsvDGoUrURdS
vXQ5kFeNDBfAbbnWlrUvXfs4YqsVdYL03AC2astua9mMtdnPlWx7wkfrEEv/tcKOtClaCf63+wHg
sGZNpcbpyoyfjz0SBzuAmxY9TfgcfVaVqfiruG5CGLfVEGz1zCilVvLocuasvMH+407DwpRrynVl
o3BS496KSYoaYXDG2bl9l135zBz5lBfuc0LNazfxXfrpBa476jVcjfJPj5tRhq8ETp+IzglxNhuE
1qHi5UKD6+okfIiikEEW6Ll2pjL1s1UNgLqwkR9lA/r4xanTMvEX/XsooCvQZhlnwb9CRbdN+uQM
vgFPaU1RiiTEbNWhLYADNH17MmrwVibmQzSAFOUT2QEYoVgtF2jpJXPMJZJssW2FDJ7bkbls8G61
xq4P/jAGuWTjdlYe95HfvmVYxo0Rl14M18rczgQNGJLLLAYHp4voNTbnw4xTegqfYQGwd+rm/Mn2
ZvS3XYKPpH/vYswGFUY+P/vInqK4mhYS91Pdo9BLrfTuBPNi7SUghpfwLhuJ18nxdonNs6w3Qdud
VFNSoGBTPbnW11y6B3Tlcj+O7jGd3gjwOaZp221hnz2D6KTMR+1Bk2sL9dcxScj2SYXCHdPKEyY+
OSdrr33NI/vYBvHRyV5aVFFwVtj493rbjFiwUBO0Irv5bGz6ot7nKTI5ONU8rtpsdzG7MZzbuBy9
6Ckv5qPG9sGoiAAJZFkc1nLLXday3kKnuJ+l9eA0bxqPQfAzuXwAmFn/HfqUoKjsHPLAzXaMpAyc
q3NR/bXSsGI5CYm1BDERb033V5PzplHOdkx2A6QEZHt8LlVHjyNyYqjrTiQf9HfUyNL7yqV5kgwL
4y56mTD+GGa5drrpQBrBJsj7nezdTRwRMWaxsY9fsPLDNQGukk0PkDyeQ795CfkNOmavTpZtfPss
eahmSgu3faOJxpPZIMb6Bpa5D2V9USOr1jG+eC4e4Si3etzN7pnCAM6gogCzEo7jftPQfpZGt+dP
s+9Eji3Gy2gTZ18M+0TZk6XdG0+RGWPnnY+1a2bU+iE8QVS3Q/kt3ZarYTgXyruNQvwu6uA2jAU5
xuW9cGFVzTbL50p9WFpeSPVYzxH8HTYnUNUZ63nFwDWIG4q3cMQj2/Amzv3FTQkW7cM9qQmPjB4d
7BziZmLoNbuK4PH5u8aK6Sl5Z06E8d9MfqPYOOpkuHYBAjN7fO5GJz8XffuFwIC3u8iJeIkjLgPi
OvhdNib7YK/DndWSH8eXV8Oism2dP+kysI3rY+409wYyoePOJhU/vuxJ/epr88NLCERtnY3FDDtI
M7yR4pDohAYWLHIw7y1vPlS58+JZ47F9nIpghi/d3lDbnK2conYc123fvhdMO1z8Xquh5n8q3I3d
iA+YVQd77seVMpMNOslnVbSUEs01jzmEkrF9qsoZ7EXVnsMA+9Jirm+dNaKSxxaQ9Qq/+6OkIGDX
G8asi7L3Ibbv0DYpeQyv2DvsR5AEA/UEkIOO+MR8wNn4OnwNemdfj8MhiskjovJiXn2aR3weni+i
c1NU04rc7Mfe9+QhQQ5+6cCnxDiN8BDcBICUMYeAUAK8QXtVpvnJDHLsfs5ZV+mXPciXiVrDhrWt
8wAiDY1/khdXp2NJJrE6kdn4aJJGhmQdSvyDnDtcBizByuAns7KdM+f1Liuy/SDFa1R9e2BSRYCV
FyVhHId8e/3b0tOGZJrFcrb3AChrVGiUj0BMp2+EOoS4+yy0L037aUCIHzzjOWjaBSz1ls4+zzHT
sBigBfqfdl0K6yvNIE6hgllz97OV8DZNzOxudP/osW2QOADLsIvuHmi0sMI+doITwnSsa2Yan4jt
aoqRtkGb+WTHrK+Jxm2d65JWbsVvdTNt2JEDk39v2TfAgkYfnITwx0EHxPtquKRBvKP833po1v38
vQ5/1+avKsOlkiXly5jZO3y3myoY151d5OiPTEpPkw0lp7W768OTL2JW4RFO2aSw7JXTvcLkzLZu
j97VpQFULttlF21ijrXmP9g7kyW5jTRbv8vdQ4YZ7ou7iTkiI3KemBtYZpKJGXDMw9PfzylZNSX1
rerqdUlmMhlpZMYAONz/851z2hp5vwWts/0TWhLt8hwnTKs6kjv76rTypglfDHY4HMaNpywe5S5R
7TkPwy/kRCYWRg/TTJIe87uM4iM7/hRm/0MobG516gLjpBmKHuuWIu3eCHD2VGS5zGoOV0u8fGVN
xKDPOffqlnWZHJrbQkQbozZIYCLGoOU4zXR1Ec4mG8nUCurbPvF1bvc789utxdubuCLZzQZPKOsf
edWuHXvlFMkpIwG2zHTbw01HIXY/xJfME49uml8X4HaEo31PEw6/gl0N2jvumhQhm8jOq8lLGM+l
HuPJujuQ5EjsU3xKas5KHdjc4iG8Ny98xReD6UNOIwT177s5q67Y0wmMdZgH6ESzdyFJ9jaaV4dV
vffnrUelXVSkPI5ul+UC38g2ot7MMXvL5DNj/U/j5iYpyeWXEK+cMHUYLJySaT0wrcH9x7rhRrj/
RpLL5IT0cz+h23X0EMiFR2FGxErOUAMaEvubKs9FiqhW3NBEfrJz9wdKM7wFe1+wWpxZWXYJmSnb
83RyWoa9KmJdr8mUpyp6V03Oj1qsiI/ZTOJVZOF+SXVwg30M+JEZYRUjETWcPB667jjizCbKmY1L
u22j7pBdJwvXwzb2LzXnsC5TQLOjdknDH6fHqnUOJnvF2lgrMlEMhd39aRgdIn7oVk0l25XtUG3n
Fudhc5TBDgFqWMAZu3U1xmz51bbMDkmCM2gJN900bmRrrxW5wGOSrvq+XVuM0QzAqzZG+4R+75f4
MGEco21nO7oGboN+vzRrK/I2+Es3rd6JMLhy1INV9fvB3dYjRlZzP5jlFkdozUSCJ9reSUAIaRib
CdPAkAHE80TOCRfkwQuNq8j019Y0Y5Fsd00x7mfzdjLven4sxt0MkHVimMu2fWPQ+cpfSfbZR0h3
RFoCgI3iRg1XoSBlsd3NScsW46NLimPuYwdakuJSE7Q2tfZTnBMbXdYXducLPgc1kNFAkZDOnuUT
2JqIx2WW7XNYQJtoeiEn4hxB352vtmy3RvLYEgEblcGWI8amxJ0QxU904DxIIi2MitWiuR8d0u0C
kopYTIpYHvLste6PWJE48nU7AEwavFIUvOXa6J7qPrsw6oJluYV22NfkPXY0U0F/ApaNqxHezsTx
67IyZwd7SNaOmX8rRXWyp7eimf29FWVkDTL3LnNaEhr3Qp3TnkiPx6lBMwycW4IZr8PMOYdjuAkb
Y0KVpXTENx37FGEMs2yCZ6q6/Wb5ybVbm/Zm6lmO1Jx9ugGP/EhVcDwLF3sZPULirWtGXQ2bMcx/
12NGtVfU09HXzgwoaJhfKQjcIA6f57B/H2L8EsUsAQbI/C9IjWK4yWEvLD5Hnxpy22fzjdUVEm4+
DAXSaC1n/8wxnZyWcOX63a4TE0A7PgdUo2W2NqkiP9xb7ssqRLsO3e30WeA7kdNAwNkblBlJM8VO
sXxEXUfOWbubhm9GdxEEFSu62r2ZnR5SiRMcnO6liv3dok6ksaACDz5x2wmTAkGmyxoRnYX84nf3
4i3xXtlGHGNOQkOL1T5RGmxImSkgcBnRflmqjc1kKc3vzKjYS6veaAcq+R2ZsraR6jakSKwHK9iZ
43yEzWWqWdyUEcSYnROMsR3RpzyggUxXkadhSr6aniQGMfW0DtRWY9QXbBLdOR0Mku4M51n47f0w
jhwyGosAH+1RD/Cz6EBTtuzjlpjeFP8hAFnDJW5pXdfRCi/GU46OWvXNtf7rIAQHWhF2tTYcapW4
0Xox+ysS8mrT2oQ1niypdWVaYhkHaK151qqzSG89RGhPq9EVsrTQ+nSLUB1qxZooZLRrrWJXT73W
tAetboP8Po7I3TCE0WbWCrjQWvigVXH66G9nrZM7WjEvkM6F1tDBRvO72MEygLpO8NfH/FNv18p7
6DwIhHivCLwfCmk+1Rp9gFgfI9oLdxNrDR+KKuITQ9fvEfgdrfQ3WvO3tPoPcfI+aR7AAAyQPwkB
zQpguNpzXRKS0GiSwAjvcLOwLGrGAM/lW6Gpg0HzB0KTCDFIgg+aIDWjkGhaYdDcgqMJhuV+1jxD
r8kGB8TBA3VgJ62dyLCZVP405x5UBgF07wFIhIASTCN0EKf90rfLlr1+u2k0VQHjhDKXF3TVs9XT
5EWnGQwML7he2vERwp9UoKPEX0YhG+IL9EYAxiE1z1FDdzWa8ChAPQAlT5ZmP2JNgUArZ5dMkyG1
ZkSW4dO1JV6dloD9pfseCtIzzZRsx7LcRx0+rLBjv55R5qwJlECzKHBmOfYKntX26Nz0DSDTOONk
6pqHWLMsjqZaiBGGtcySUxpGxD3K76aj2IgpKquzrEk2pj/cF27pMaaEmPFBZ2LN0NiappnAasif
CHazJm06zdy4mr4JNYcD1shlmD4amtCByiIAlugQ37WuGrO68PnMLCeRta56QvUrzfrYmvoZNf8j
NQmU8nV3xbHVhJDQrFCtqaFJ80M9IJGliaJas0UpkNGkaaNg3DF19DY4c36EmkeyNJnkeJeC42yr
iaVWs0sBEFOiaaZO3C2abhJgTuFP3kmTT6hScp1qGmrSgJNicLkrQaUIZjIZyyN2hOBBmqaqNFdF
csasOat4OSdgV7bmrwp/GlaqYSFJZ2LLNKVVaF7LB9yy43k4qnKvzDbg2oPtsjXlNYN71Rr7Av/S
JUayMfpNy3W8Xdg2G5oVU116Rcmj2LpdW696l60KSy8nwfeoMIE9NXOmNH1mgqFN/qzwfZGilQRB
yP7g01g4IBcLSQTO2pzJThMY53h7eONNh6CPOhNMUdjc0sJ3ZC7+IevirfFDYiO7K5rb25u0tu+b
Xs9MiburYjLIU1q815XfbQvJ0MrR3F1D+FY1FyXJy8C+81hgumimIwm00x6MeR174x0FGNYFcNR7
88j0uG3oqWDWuyw0T28wU2j2FBaQdsbHRdOBhKzscbhwstLkYANCGGiWMNRU4az5wh7Q0NHEoUKx
xmFoMds6kyDSr92CC36Y4utkkM7tbBlkdCrM6SP/u8LmL+mxGIl5Yq5EOFlcXNUkrufjSCRI6+5g
nNv1qBnJTNOSleYmW01QRmShtQzHsLbw9OwX+ABnIR5Fk5e2ZjCd7iHgfdCgbnwBjKAKv9CsTEgl
8KalKU5T85yBJjv1IiA162mGn/lP9hMI1Nc0aAIW6sNxDpO5MRKo+Q63+sZIceIE9AwNmioNNF9a
aNLU0cxp3eRboPFiIwlxYLL/UppHxUd7Y0nCU2T3lIGvZppjtRvzvU5HBJgwqXZE12SSQU0/U88L
BOsDwzJvM8/u46wZWQEsa3PKPgoS42K3FfCFi7sdDXp4+tY3QB9HOhxabIyDIqZAA7nRvAR3XTh8
zRLvQSebaGXXNgcOIF4qNO2LKg+ZpnuV5nwDTfy2mv1dNAUc/uSBAYNTTQh7oMJd9mpqcrjXDPGk
aWJmpx7vvaeICNS49J3HGkgPZ4t36JYFmrHTBWfpOO38cRjRz+HzPULFGk00K/0f38+m8+AMX8pv
n0JNPQ+mkRwKaVu7eQIO5Lq4z+L5WpRErIZWkR5KcwJc1Sx1o6nqhpxATVnnmremfIEGPc1g0wyN
+0Jz2ZkmtDNQbaWZbanpbTwpzrY1JwbLmu02gLw52FFAAPatS12ZIECCK82Ec4TZ9oI1TfZMk+Ok
R1yxg+vZQr8MKbWbXA+6YZh+YC+/iYU6p1OFkNWUkOgNLtiwLqqzmGhQo3gEXSoR1dVY3PSaZSdt
Lt0C7gH/aNI9B3mnd2IGjnijwqC7qozifUqOolv8DSMw9MzhLgSeV5qix6Or9rEm64Vm7PvyXGvm
nhPcvgTCn3/S+GD5rubzowlSv9fM/mBC7+dg/Ivm+VPr3dd8fwboz8VyRVWV2PpYAHztBUihPrED
lhjhCpgUn2OR25H55Kkw24fQ3QyGbmYvuvG1z6D+6TjQ3gNLuxCKrg62NdMgqm/Z/5Y9Dx0ZP2ba
vRBqH0OsHQ2Z9jYM2uWQab8Dx2Fyg7BASO2FsDBF1JgjUil5VjmVXgSX9TgXTL4F1S/ZiD5WeLmD
FZwRl0hZXBKXAPssBYkxu4Eh7vSCQ4ZlIj2PMGPbQZEHpeqU8OSSX1xY5+e1pYS9zb2E5IguwvnB
dp4QjjS4uEruxi6CErYfBu0XybRzhPWxOXXl1WxgnBoKAH894ZhIupwH0T/kjn/OBOZqT3XP1vQW
N4l3Z44vMiayULQNJlKCeYvcO1oyHvc5tV4cnXG62FheDO19YZe5rjHDeNoVw/tmpe1xyohekoJs
dOkmp7xl31kNoLEkOk+aC3aSYYKJMnwuhS7fxjXBrIZ25czan0M3HYG/7TkG8FqBpbj7QHAsR4R9
moV7SRfuolwnHhMW8UjgioZl8+VkRd23pgixhw3sXQq4Dubk6ugOFbPEnMTyHCc1gcVbyBl5Z2HB
1jswHKYVbnRrSty3Gu4LB6V4wst3zUKf8XQj6bcarbPTwJcMqmZGn2Jv6+dvFqYnxwpeKu2CKpv5
ptdVZCTPPHXJ+Oph3if0BRnaUXzWqc88atLOqkB7rErttpqwXSnsV6X2YREhsKm9mMd7W6ag7DaR
ZR6LbDfsBPmagGuoRj4dmPG9lQTxJtPQHhc3WC9QtZ/jicPb10f8J2ek26WBQl6uMeDTWF5zaNpU
LhEwQ2q9Dozsj15o8WfCz6kkZzMnayrrX/LY+iIx1Jr7YO1VOXlCfnG/zFnCNIWhEjXRnBd45KOo
kzRNJ1sfmFd5TkoHD/cL04IoC14ZcgMKDcQHhU5VXUY8fQWmTbzhMclg1UL6bL7rOc8wbrPuCV8E
A0h41QpKjKRNnqmxIZfNjCoNg1T6V2z246vMfPBjpa59t50vcX0115yvRGRjrp4q+y6e+Q/LAme+
7F2WbX1Vm8J+wmp3La2QVZj4AEAnO7wZLUa5DfHA76QccaPHBunvg25RqLPwwGsM9lVJGpfjOfjM
ZxWCxxQ2ZQ52uMkjhCOZB/GZFPs//u+/fo0D0nQ1AaDwgZ0DJG2+yPbgzJi5WBQ5jmVBPV9NFs8K
kwRvhnFc+JE97gZnnLd+MllHCxLHaOGrzMG8+K1brs2kscgN3hTT5G5712rORIy8l41ub8TpcISQ
MVERLp2ZpvcmQnRL1J6BE5KNMCHHTu1Nx9ZP1llUwZ95FMIDKzhsZZ/kRAXtwv66aDG0ER6Hl2tD
wRPBLhmREeFAg4NVWU9LOtdMroM3fcbfuwkIpB8R0xy1ES9sWc8YpC6FaNhr98N8wa/aYYldTqqe
rBNlphc37qaTadWYgsRd40zyuh/Lmlh1Dg6uTNTJ8qettNP+TvnDuU1KdE8TVZtUJzwhNjkqYbhM
ZwpKbiKkJkNYlyFzjMvQmavKY2uBIrZvSre5a4b6OBSo47RhGxtFw/0+IgOVmYZYAOJcV0Q7VQzH
pek2vl0BazB6XSnIlVXU0oHqV6Tf0HiN2OF4ZKcRCXlK3YZ8WsveCI83S7DIQM0rU3UjCcXWsGfS
scKs2xkZVknHC1zCOMtDLfK3zGBHHc+Nf7BnGrTG85KE7tVUpBKdJTirzjxMVZhiTzw6Hqw7I7N3
u/9uy9xgbmuOzGFqttpxeJctlbdjax8TuaMTcuLRQxZXz4ZpRoCSILmVCK19xiZiNQx1fRcym2C7
+Yy1cjw2cfM8UQh3aHX1mN9ONaOX/k207AaiGEtmezDrNngucrO89CZ3sewZTpdRcl9Od3UZEfad
RsbZJv9FIT+hJ3j3LuFim4roeN151TP2KpioMcwmsZVgXHaY6XLxcH75BeRkn/t3nrVQgpiDIRhD
TsVBqF6XMfmB/31TWZyLbUIe8ApzrmycT4e26VU9Ji8WzV+uY3wYrf88MvPDepRd5sz4lIZzu0iV
HWKweTbm3oPLfscU49YjOgJ1CzWNqcxa1qOFnGl81V2njdxUS2Vts2L/n2chF3mHH3GogVvtmWRC
33e2Bkvu2tiYSd6fUDrrdeAW+Gdjnq7RQVZTspML6GscRe+RW+9c6UDoNwWppVlAWK7pP8pcnU1d
1JuCI2MaYcFsDXbCqgMoBkRJFpqt5ldVNOsF5GponSO77jRyGlD/0t26DO9x26FyJsrAyta+e4O9
CftWbooSALGEylyl4YgNsNHyDqeVMlR0xPI1NG6wYIFDga/daTcQTOlQ9QadEdyl8XQPpT2uTaBu
BdowNzcTTK6jvxh/WdMasBrtAJmLZ29dhtpF/Rzm5k3DnLtN+9vZjZnpLlUMEVe8ckb+bB3KLuxp
fIlagvrVUn2P0zFAueToEZc3VtKbNxSNTWKT+lAFKX3ThHQJwi2cFtxoxfFqJvuhARajA5XR5bhj
IzdRSkebpW8RPFEruguEsaOOgue/PVgrYpLELvb9ZxEmuCh6bJXxzIRlWNw13rJtxWSJhH0axXhy
34zFKB5kh0ET+/fesLApp9ZNkEsGVwUlJyOy38Dxxy8zXB/RdOtGEl3LSk+Bnx3LrPnG16RAEEGd
SOLZzolHk5Y3Huq8fCgdHRWeyHYLBg5b00z9umlG/I4xRMWkVbaS2Gsj0VMyhlWiCYjm1uHglaSp
PI4PTUlcNcmGNcmo9t4ese0qW5H24LEMx0Z18noA3bpB16CBGAqMWra8j8mY4vC9cZLbMvFGJqLW
c8sVaPck/rUurv2wosPYhCPus/xHk9UUGrfesifHj+5Ukxy29MOkA2wbxdnbwOtHnEi30Ank9xvJ
TQRjWRlkTGxE0DLfHvKjELm1FzahslGdEdzYqIMKK+Z+Ql0IHdWMur02S3vaxKc4QfnP6xEEmoxJ
7jH/phx5PyVi/8ouOQQB94ybOO+CvRqje+lez6Cp94FDZDZnpDNvblxZfRNvAzVUl4w6DFLW8I06
bH5Fmu0Yu3AhzGF9DRoFUJeeh9QMbscFWYc0Cw+/XIG+i5PVUmo6lobJKTGoPSJvhq29ZP4DN8Vq
EobEQh9wCZaweYYkcA+ROTPk3mDVDpZG7N3eAfbkzdy0BgD2/EIgkaKvgkAaIlTiHX1x2jtOhFdi
1kfHtedbGgfdJs/ODYpwxsPqu8eoqRWtv156Wt6z164MbsjlYGmvnzoCP9KF1IhvymA7jbwWzsba
IV21ebBStkespQYx+cyC64AUV5mRl/PehO+ExscLRb2t2AjO/4b8CnPAqmkbyIHApYXt7Skr/E1H
ecnI9+EEX2FzLxzqcqofJECssgJLVUiwL18YH4aQ1XGS1NG07amN0l1cuFc+uRBiyE6F1RPmlKzr
uD3e9RXP/zzYtbzxIURBqSBFd+AFPmR2Pj92lbs2/UsROFsJ4U8O8Y0L95F8s91663G6hDKiMsV+
C2xcTZryzjgkueqpjWA6UuNaeOYtWdHPERUZgAmE7JbepzUzTeyyD8NpTpEYXn0ogoVpfDrE38u0
JxHvduiqm4j+zmQyjwswb5FVD75kvuo1P4bmUDTPWf5pVmcSdFcUuTTD1aBIrpbOswr8Gr8xelEZ
3Vp44mWMDo6buoQ+Ic4+T8GeIZKpqm7FS9VHh6wPdzAQVPxlZ3PONnNGIGRN/TOYjbOJe0q7B11A
8xoAwrQZvAyN8A09TFL8GJP6Nsp7Dl1UTJvWwUnaE3OAE56bSxcjeRr7Yqwu2kThomUk5Dxwv2D+
llgboI6INIJLuG7Zjk7pXdm+lsHHYnZbm1BPwqYIr0/scBUzMrT88CFrGAB31DoKER2ZRt62uTq5
LpEQD/nEpr/2tGjtMTGkvsLskkM/d/uFPri1mfpvneiuWHvs01gY12WMPyQUbCJ6o9Dw12GS0Fbt
gsdVEDNqo1/UpgE64YvvTm7zwbkbDnykR55NhOgOKXMhot1xbjrb+vBrloxZ0veBxOs7w5VqTOIl
i/cQ8NvoXj22UIqdmx1ffJfoAEXTQ6I1k2KHS5y8TYKq/R1xLrvcd9+mEtDZbjHMMuWYkZM3vVm+
Rkb+PpbzrTOa61FvSzgq223+YfTpScz5OW3lobC4sQaY18S/G9ihRoR22208rWUCgJS4h9EIBEIp
Kw5a4BX4UM9mHS870BC2D5AAgsd5RETyrqsVptYFCrujPKLxxiO1RttKRCcSWPZYE2+Y0u5yKDCv
mG/bMH4z5fwkgp5sP/il0bPXU9NcYoK2W8F2z2YORtTBgeBRlMLoqMZ6rVzjxZDtl1UAjDqkVGVM
P4ElNd3S1AdZu1sfAstOWgJ+0q3vGXCraByZe2hb1ph+6Nak3l1VjXEshxKTLedbrAlG9VT4J+a3
Vx0JQkUfHUsvYTOMZNtn3W3CDrgYgmenZJ8rQzI4CdPvGvc1mz9TOrdIajh6NvIisQ+h9Rg245Xp
AubOxrdsKhgKBkQjRPecQV8pDyBijvCzvUllNbjjuqBkkloIWroNspyAXQXRpjOBD165zlL/5Drs
IoduuDZ5Oq4F0fiqeu8mVINOzfpJbq1Fm7z+4uT7o0vy1x5vy/1b8aALPUXroCccB/uI/v1f3HFV
ntqzTgTZoEpNhzx9ikjX2tQhsFZl3GdZQmwPXz6jX0k/ZhH3F0cFVAlJrnhzTjY/X85/HJiPs/rx
f//PZ9WXXTPfI5JVf27Rdv9p8/Y5+fEZdz/KtvuR/P3P/e7ClL/hlbSwTnqmH1jkZuFz/N2FKX9z
g4BiSTomA6KGbIfv+A8Xphv8ZoM+u6YrfWH7VmD/w4fJb3FAF57wid1EHnODf8eHKfGAMpOb/6je
DujdxJpkCi42fg52L2o2f73OOHJJ32yIi1b6fu/9uSWA1tm5No0mVXk3CJelIez63aycFho+2hRe
Ac3rkUTUuTWBAFOFpE5U57KlQEWyqDJWH0EzTRXIo6M25LwQEpdaNUvYjK+nYnSeUaJkd9FHkpcH
hsVbkmGY6QE1ROTR03/hkRuc4Rhg35122XmADDHwuB4iScnhlPinsihepp8l2TqFulmmExki2Ne8
8WLUpXmFxhQcYEvKvG13jLH1dMjO7giDBELEImR0rtiVwyDuo6L6QifYWdbCtGxob90S28lUcE5s
F4NEHljgY0/jQ52bj17QJffYt44qRUX1AwT3zCtZFap242Tjnp2qezPXdMXEmV8xwZhu5ckwSDfn
TM0MxmIC6Tg0EFcGTV2yh8QLyU5YGSmJRco4eAZbhHKaaKQwKO2crPV/7uOSLJv5X97H3HX/xEnd
Tz+KD7Jyoj/X1PKHfr+J/d88W7jcKLYXCG5Mh2Xh95vY+y1wcDBL/rGdQN+Q/7iJPfM3jNcSFZkL
wZa25K/7w0ztcu+7Pn+XDKSLPiP+LTM1nu6/3sXcudy72pUdmILGqT/fxbPy4sjpIy0EgqxMlCNu
7K5ZdwV77YnspMTOqkMKGIfQTBKnVXFUlYh8Y0FmKGXYhaIGzI0HrFaLoRuGyl3myE8jbF6ICU3B
oBeO4SHV7uQL12ucqNchNMxEZsGmqlDujYUlQNr5Rx+0d2PWbVAowI2tEbuMAy5FrmWje6yU+T1S
dbNu4vB6phR1BDmuHRwKXvJVmph9eqiQrKu2Vqw6jNMIXq74oFx6ndiWfQRAulNs7Px4pA4kIqeV
DexTG4AzQCxT9ER9kReqLYe9TZOHt4EObBhy7MWVfYNW801SyJnk8ohTYQ/3eyjK4cIQ+oT1pLzp
Qn+L54qmgxJvn0XwZt+SiUWOFrtxYsIcSpDQFFY4Maptwpx3zaNY9iwCklRXDnQZ1ijKZ4bCJjWv
BCoLMa5NikQeVQXfrYncJRFZ1KoD71IN7H5EoYCKIMvogDHro8ckhjmR2FbZjGBhXnVPqhpQ3Fee
YKU2m0c5mx+x4477phuxTWR3zoSHAul4rK1i10uNCAVklBlxRQdnC8OIqvg97yeKHGNi5syRNJqm
iZCa5ye3Hc95ek2K7EjkrPua+3INAUvnAlWc2KhoSYy/gsD8iNjrxIZxg3HrnCX1Iz4HchOt8bGd
/Gez4OhE4h9IfaAP9VHO7IY3OjLW2Y19d86s5XsTkifotoeG03pCfCPe5K3v6Ia9wiNPwhfvjbUN
v8ueCVGr4y2D4NGfnO9GhX+YZ1S9s0zxkrjN+8zwbSUDdQsxBjyt0II8g2u+sJfxQhYrwEkt3HvB
mX7VgJRDDc4rX3r9mXFbu8o7xgUJlZfkZT6VJl5TgeUR4x6WFx51O+oyAEGoPVe2ma4X1dSruiYx
dAmsrY9Nm8jOO9N4o3qZx2W5W7rlGT7AOMQ2kzg0+R2tJhHeGeZDp2QG3Ww9BQ5v0aY1Iax2FR03
nKv6Zdjbcmgh88b9QivuKho6DlDuUz21VLIqyjtmxmHDgCaTfpZqvgvs8ZDI+skhJ3RFojzFTxQD
mr337PfVo4m4swYlOdWjRHjK7vN4eLbJLhUj+3mjeRzVGeR862af3tjSyTfQEshcO7FcjhEh7Klr
+5ehbF8EpoOgqJ8lRU15zKgjIccyCbF309uDf8IaXnhKMchDrXTt+qG1EDfmdrh0rm4PzvozcgfG
pvajVNr52evcAWfn6Zedivzdaobb0OxhEGT9rWWUPznnuo6vc+pgQ6z11ERkn06x+NueyCzcRt1b
xESMj2ezeMl7huWXSskYQGHNCG42DzQVn/rOgV+JZnA9aX00A1YvwQFvysjWjconj9x75vgQU0O9
n/v0vcrIt8rBycscQgcdmMpcO2m2c6CTOxd542bNa2NTzYxX+eJVg31lje2xWxILryUnxm5+jUYP
DWvKCFEKV8glMExT/p6i4AK8xi8YowjgFWm7lU3/LavME84dDKT6lDncRu6y84x6OAxwDP4QmHQL
Gqwj83KeXfsUL0h9joTNTwwdVDm6F8ON4hvLoIcBcY22FK4/rAjYyQlilvgl+Eg87uM853KPCU88
jgujn3gqXo1Lwu2wEpjGVjWh4CCVXyQOMp8e6a2Rfv3QodZsXIwluZMcG0V0TWhcMI5BHU0TvBch
MU1PmZ+YohU6qX3dFHSsLdXeadpT2VQgttbRNfg+qrESm059zd3EabBkhLNgRw3ZRyWDeGtN71sW
RR88d85hkNwxeSAhY1weW5x1fJgzj5qWvHuUUXeXLeRxO2bBPjNUB8PMjDXzBEIZXIdOvTa4MhQF
OV7tMyzOyvS8Nho2qSh9A5glqbUruBzaXHy5GQDmmUqa4JTOHgiEDmXkkoJIOebttF8G7VFgUxwk
s5+UKRyCNDlOZnjfxSzI1vI+p9OjZYEzdAnhE1M/xtpl8cr4E/kuhqmmwHvHChTuRDhA2ZJbpFcu
1AO1qzx4oRD/KgNgmsJFUvXXLMrs9erk7JIKuzGs5hjG6UbNROF2Cwdgw8nYI/eYSBKiPmrFXlOB
19hBRB3FVJ7iZhyvnSIQJ8dhM16Y4iB0eyPRtg2VDzaWQka8Kbr0DWZfDxSUmjHLmq88C4J8MJmW
OmQ4mf0IqVqfej1KtlVcQhRC6tyFIrlN5Jie4lh9I/f9JaUyY1OXbbSvo/xoK/nFo+DarDRBUz2G
BfJWooOuJ5LI15aLvYpyvKhsb/wkxqDSN+lzlYdXvdHfYl+iplTcdZkNMt/vk4RCSqtPXyMNfNsR
dRVJvzwFOZOBWR1HF0ulpuMiwZM0ACb3qN9LWpfaJAIZIgMZbvT6+8X0i11IvXMpsDxa041ESkUN
jMgnL7+qHNehyBtmbwzMVwaUwd4Owk/yIbxNnQ1EDc7vAHIQiBzsD2n85UXRq6LdIh3858hwACZw
mISAPbbszoSzYHqUBd1Lsv0mSVrFMooHM/Wp+urt83/27P+TPbvtsIv9/+/ZH6vsR/7e/7ph//kn
ft+wG1Zgsfs2HU8QLhRYIvjHjp3fsn9jshJI02d3rmOO/rFlN8RvHlKulIHt4A4lOOkfW3bj55bd
5B/JL7PZFPLfOXhb/PxfDt5eEHDc5u/i4C1NT5geJ/xfD94pyYlZCSz/sHBT57K6gcRNEZGKM8Fi
9aoys22J7oM9VhboOKE3PHdpcc555EKtFTg0ptUvn99/M3NyeXN/f0kOkVGmDoXySXj600sqAung
rJ/Mh85mpBtFMC6LqfaqFee2ozuqmDQMJO07tGzMRVV6QmPj/nPQuDkJQSY21ikMKTWV3iXG27r1
R+bFrhoZEFC8qHz5GC5KbGKDsDjClkKfqa3HikcyLhPbqKO3aTQ/R4rg8qw8N2F0BkeR3qsRsZlk
UTaX2l4zSfS3jZQJ1lHjXUVnCY6a1uW5beQjyUeMbbv8A2SBXOSvf/4R2Xoc8l/jEv2tBa5LbpVN
eBbHLR2c9eu31i+TFfsxPMiYIZJPjQUk0devTkRcPzwD7XZMJy1MxwRj2xQ100libJMxomq9eGha
75QSyFiFnYmkytDVXchVWPAmCJcNu+c4NLemnz4w5v/mdXNI9Cy+G4sb4s+vG5BBTZiPzYds8vd9
bjyOE+2WBbkriiJS4jLnkzUNj62FGijNiJPCElLf+ci1Sz7GyvMoHiMgZbRZ+bBp5WsvYPvte+OJ
/MH7oTSek7r9FzPQv98hfNa/vOa/3CHkdHe2R9Lzg0cExxJy7cnUujNFZf8+FSH2LfpR/TcXvqeP
x3/7VplzSYvRGovFXy78KCJftM/C5WHx2P36I2EG2GGOod1cTAiUlXRSDjxLcdtaWAKLMflIffrT
VAGmAbIklTusI6d8qGb6fKYJMaP3XB4mKe7kuIk/+uFjsAXZeBiZY44o7excJYxsQ9lByBo0khFQ
0/rHUigkBI3cTUWH2jmRR6jkoxNzIBlH/3sfOfSV4YDzqCvJJI/dUlagRLpvPnd3JoOzNbWwRVFf
13b03QnoDnMW//GfX0zWn2eGv98E6IZOwPXEGFL8ZdrAO5li9AMTI7V5Wxe3XQTjM2XlmyvjjxqH
gB0jQpgGRooJ/Jj8+H+xUv1toXIsXOuW4F9egPy5kP0yHG/KIZ/idJke4lw9mCAr2p49Roz8rYJv
oS9utVb5z9/1365G/TMZ2Ehh2syAfg5Sf/mZztRbke+M0wPDoMfFzz7UXBDzJv7Fh/vnSQ6f7V9+
zF8uepEYRlL0/BhBHpmVqoM9Dvs2YgoQ/j/2zmvHeiTLzk/EBk3Q3R7yeO/S3RBp6b3n0+tjSRrM
DEYD6V5Ao7uru/7KPDzBiB17r/WtKruMKoaS//5z/RfPUpsPILIhaDSr//kcCpKqVRudH2gb2dZQ
8bSSTaZIc65Qcyz7+Kcv1et//yP1/+JZgv5T2Yrm52kr/3kXLdFP2szQ7qbt3VtA10RlMG1T8/ir
jMDaBBYXcyr4LrEfwMN9p+/mDKyaqw1JOq6w3gjJDRmqlVzk420aSDvJJ34pJsAGJvDwzIt2K+Z7
e6Xl4NwoR8isPUZtdpfM7ADNimaVDRdvIElG1OGI5eCTNRS4PkEbSS7WCgRNVS93RZP81ZB1ISOh
BLPEOlRqRKRFc8PAR+zPcCzq6s3IjZWilXeZ43OhkVlYE0xEz6eCZCvXbxS0/38e8/t/UxMq8/L8
P9eEqD1+8u7z39eE//yJ/1kTavRjaSoJmU1jbpLOy/J/8TCNf7Gb8HIbJqY4BRzJv1WEwvoXsxmF
DpHK2WkIiyHN/27i6v8S83TG1jhS59GJ8v9UEPK72P/hHDJlHVGgpcoqYE5AmxoV5n+oLqaeOAmj
FIhr+n5WZmsSbVxakZnUpK6sE26baVG5qhW2f8KQ0bJoczxTEcSrpuwZQTS26qQthAWzKpkRD522
wmNEQzOElGOMClktEBH5ROlKMfubDexzGfQyt2GpPRqB76G8r13YFUi+xgbRrWpeUA5saAVgcs0o
s+a0k+rNNk1j548k5FogITyAtg6vGNrlDKViPwsQBtIvatw9ugmVE7cWwQLJAuP5q3THdT4s9NjU
HfKl0yX+5NJBmehqKpkI9GMCh+9pazfSsBnicttwTze6qZ3Ju79CzxDxef3OU7KfPFG4mA3Fhoyh
Y4xmit8cMlc5bUjHcY2peRiNfTWU5iUEwqEoAWyIyEMA64HtH994np3TSBXu+TJ8RlltrNoELlI3
LgY0WgQnYdMlNxhHDsYXFdZVUgF2+IfZI0t0aUUlLknrnzkQNVczaPNKEQjvvFvnUfZWB/m7FXGg
p0SgBqaSuepUY3iRu7euALWRMU+vfJTjZGytAk+elvpQojHC+5y36i4zfwVZgVMQ4DgHaNgOpNpX
L2lkmYsAZf1k0+fN1L5ypU5+tEWZbBgAE6EANslMGScNWfWjeN59kLI/DcTdPH77YqT+Odbjzxgg
JGiDrenJ2DU9ZB6jTE1f1QRcBqUpFlW3yzOokfrECKHKUZraiA/JGSYHb4AO3qAtj+jxu23vyoS1
dxoQpy6nyJkG7HgEWASljsyoQjofK2hDk9SfcIjgxZghnZlxhNvA4LqG65LIXbqO1WHbRpO2DcYm
dyIFmNMQY2HJfSBOzCh0ZIBZvOhNSISAa9XNqEn1QqX8PJkFXmKbjPQmJU09J6fBssyLUcKUaab4
vdOmaZeYFkFgebVGGMq4go/lNBMuR8l6HcfpK9NrxiUKifFRhjQZEThJwWoxMrjEs0KKXrysdHox
jS4GJzJR9CRy86wO1BxzbukEdbXDTRA1r/00fEdyL53TlKllKiDvDJMa7Qlfrm7Caz8ELXfSrD7h
KmIlBLGZoqgglmlkqqpm5iqkQq/stnpLm/RtUkoHC61G+yqh6B7SVzwGr1NV2S5p3xWh4MEuvZZ4
DnYi8BQsXtV0K8acrigmRNGPGe07OTppnXrN5X5peumNocyLimYo6gjsmNQZsteY+Sr2gI8EQ+e7
Rq4dlKI7VGX+p/btXdeb2J1Cw19q84UtNvqDGWCx7w0aUDpcpzDUdxIBl1u5RTI1mVupF+EJ9caK
puQjiAC4JB52xBhlE6QkKmxwBVnGFmWZCR6dxCYzcv63BkkFxjmL6YiorEWL5U3N8meTBWQwQlqB
bKqM2l+bFk/FD38TL07XUaeX/8ijiojQJqtHsBbLuInSyubZeslHk/u7vvrH3IDHPbZx0jLhNuOY
Lmq/9ljzi2ogH0cMdLwNjUAp425bPczz1s/cKEuXBiQ1lGCzAyI1Pmq8ULqlnHPb/5T02sUcdZgU
DKNBIn+2ZedMkiiW5U9Uo1jsaXy5XGXI0FD7UwjRpC70Fy5/X6YxvrShavBj4p1pNf6Oensr8Ol5
7B5ao3ypEwZgOZ3JpcOuCJJzMQarwtcLB0gtdm/J26QcTairUozXUayQLRM4CWzORZHgbQ9qPtpU
zAHvyM6xGrIntBKzMLGz7fbc1/pnF3oIBhe6QjoVUF3sNAwlGj19BGr4oRUkbufNX49dkB0sJtTP
VXrGXVkoWgBp0z4pmqPq+9cwsV44kLDXGXj0Et4lhd+/xbSLXet7imzglVnQYEW0BQ1C+U8tM26/
TQedMBYLyR1Iu1hBXNvTw/fWZPG8WxoOAjNuBH1ME/FWz+BNdP4FBeXo1Bq2yCJS8Uz6NAr9sJt2
GfLiJeTVtxr9tjcxq9BSQWcuJ7dtCL8buwke6Ixse8i3nl/xR63oDIMM3OgE2arrkDtpmJw8CZ6v
2qR/Q6g+PBLM7MG/WUJZe5r3JWTEw1Wn4j1lz2zSZC9KG7F0UaJwMpPNmLZXSfVxErfJAbwS+Vui
Tt3e9Cakg9ACOvoBMaXlqi7Ml6IjQbxuSGQQZX5VcjZpWHlI7ySLVNz80v76fYHiIiGuBr0XsTOd
iQAyVFGZqc271KHSIAXyUU76t8msills/TEYY7kwow7maNi4GCEeRQFHEk8vCjQTH5ymvY2Kfm1r
jGhhX1ybtnoa4PryuVoAllQO6U4itJ6mBDfRjl1iUQTylhELupCeV9DCo94E9iviMEZvl54PzLvZ
HcQof5dxtTH48BvyL0M4GzlTyerLbzHRBHvmtLAqtU8kYxUaUPm1JpUOLwJNZ/tmpOhjUzKKlj8R
qutt2OlfViXW2pzXZQVG7+CuLJYA80QVXHS0pecUU4Dip+ehTB0hm2SFoMNIjSx3yyKzNwW2qUWW
tOgrQdkg+byPAxydIDCvgTqddeB+uHXMzVA8xkoBxTr/JIao0WIOPFzbDahIbaCPL5uo9DJL8zCp
CqesRApLNmxYYP0jjXp9VzbhCmWl1tbB1iAJLyYre8mtHnnwdJG64hSJ7h5OJx3bKzd5QEtGB/Am
UHxvqbL3aj24yYB0eh/eG55WDzdInW9r6DZWUF2bZj5h/eA1L8MvclPBDSGf9AkFDRuUdIKjZ6aE
9L7Ww0MP8BKo05WWWbeMFU1ZYphEdK/hS2TlLoRenZQRgKCdBU5f486GpvqQYECIukshJZl81GI1
NPIXOKKfaipRi3YX1ch/cO3ufJHJbjnyjYfVWZqKGwMOjfyLicAAeQ6PQOicGM3Wj4tLxtcReYyK
GtgxSUDOedeqG92U9hGAa+Zl2D8y6CpdZhGNG6Hn9OXW0RSD8rYSDa8Nu7BmEDNHVI1aR4fJfEp+
z1zUCv7sCsbuZOTtSjH898IjUkyOfiE7UhNaUsTe3t78MaLuCUHrTTnJy8y7BJpGAhu5Zwvuc723
EVG4yn1tNVpEFMqVuu0JtzS8ktWqUwlKffQ46/WAX0URhzCtmGz7Zw492HdQlWAEjWLdZvRwYzX6
iZOACyj6O1ytLT2QxlgE2L02RmYqoFuQwpf9exba/HZF/iRaG8UtCSbYZNF1dzmet0j6yecEttp8
tphRSXRllUG8BTKnMuHRohhMeW1GbirctqTxCsv0GQ+2tKh684/wQCxzQbAaTJKjZ/Kjzi13CuIc
BQOrpNBwhmTn9tmGBUO3/L2OX4eEgkcfinufhTiZ1XfAQxlMgf53YtJkNOYiaeUCvE34g8csAK9m
NxS6vCBlBPUMasAbuWPVNsq/6bkm+0qBcSezfoH0wKlKlUVWUMTUbbbr83GPmcueHeoIQf1gJTrm
/7WcKQs82PTbCjeSwU8OykRAuvfaqqBLi7Bng5jKRyJp4BszGiK2k1jzmWTgK+u4H0xkobqAlZig
ZtCOfYOZFmJb/NGONraf2NNwIT5k0XEyWC3hgEOFflwHsSxG+qAWYUN+q++tKVwNcRutUe0lAFZw
uVZmT5YcTmnD7wkSar1vaDfpfsQKzk/NK8zGwZsIo/vYCprQbApji9S6UiO+xDjndPdLLHF1DM8n
enq1cWAYjShHlr9HcemrLAeBCfwDU8JrxC2N/VYQlkZ6YGpUr74PESuW4jOt+a1O9grOlOEF5o+C
q9Xxo+5Y1ZyfjcX1KYpwbhoMP9GI35qBsoWOLeVlGHauPycKeXM2rzp+hwIgAMNR0OjkJXkaz7v3
Zi5hCl84s82tXJPA1vfjI9AS0AFhf+g1Oz7jS1givM7ghAUvjdQOu0ln7FvguDRhgVI5GztVKhg6
Z/wxKxhwXXSUSm2Ip72L/1r7Iuzxa2S951PyoP+dL2qTYbWf5C+yioDBpBnqli1UQwphhwhVQoiT
4hGhTXTtYg5ps6pnUIOXosyqHFucNQ3IY5MN2Ge0e1ZzOADVJrksKrYDEQq93x4lv22WE9N7v4oB
k7UB2ibAbMCEkR5T7XST/dnJb1FM77apmC2PaRivQlKxZfRTjqRz01OZvnRlcOkNZn1WMi+HlJqd
QQVcI22vg0if0lpmQ6f+xcM+/x1K1f/Ktr4kjU8X5W2yxheP8apsq2/j/I+ZtILhAZoh2v6Ti//E
d63SV6DyDtUqlZaesKF7RvS5bDn2XH38bW2+TrvQU3TJ2iIt4DFL5MU5dRDvtRFsVuorRx8oMFER
Mq5dVhsCyPhsS4TGW0aH9oCoKkc22AU1/YyxmKA+wPdERNjfnaXcykoL3J4vFC4i9ToxzkXk4wCI
G6iY5myHnvRNkluxkzQZfyzvnkCkqZyt6khgHBVz1hIMiTO4D0bo481OWEO7mInH8ShclYptYQfT
Lupg6QEzwyKa+p/yCEjTlshJznMFR5gNlAyDsvDEPHIST/K830YESnQ7pF3QIDAKAz6K4pcHI/rz
YdsyMbuPTV/TNkfdHQePxjCvyCE28Gq3ZtVv7MT7GdSHOdanuMo+sx4bP4I99lyEqjFd7kVk7UYz
L9YUaeSOxuzQEWkFKaDukgxJT49fE4ECog31VakglzHM0d+WTfRLQ4LNJX/xaO7geOW2o0SrCKWD
q1fvXEY9V+6TW97Fn7GQyB8y1upU8doFxC7USbpGVPMcLOV3DJBmBX2UOyQqLmU7/45N1W2Vo+Wl
oVsLJvBWR6ux9hkKRulDkqXUTUxoo1NEhRJLj6KZnoZhSNgv3mfRXhrKRDwyp9panbHOLbK047J1
Y1hYSzxupF6TKdE2l5LQ9x0hRz9E10qLkTI5YAXYhoZxCCebLfgy+nxWSuBMrnSATlkvc6lhjypx
6+CMYa8bAuyNRgO1vveS3eA9SjZyMNlxsPUtdBGx9y0sDQjM5JO2NEt6TX8VPTCbpCsOR4ZkhBUY
UfWGp+kgGMBynipXSRPvuekzTSPzSfahM0aQer05DKwNMSkS6x4sUF47xuC9aA3NcX2gHDeH8pJK
iD76DmtZEuyllMgFxiGpK5G5rKvLyJTxUWvaXdK4MqlFEiy1PRd2VCNj9OdNwT3Ku2UYY35X5dzE
lbzB/kbcrpLdTO6KRHdsW95PyWvP0kiSK2Fok38MpFcPM2InI4vR7SMh8xEv7pFW2MHuhwQjHJZP
XW4eQacUeGWOTIcIu7TLs5h5aEAklmGLtsuyMGuQ1willk5PbbKboHheWnPQFrI01Uw3Zuldtdof
1xDRgVaEI3HJewQbBrJmXmlq/t8WwVGmUGfkio/lVFacyNKo/x9NRunYI2jlb9Oecb8TMdyPuocK
XdV3OjXEEiY8x97D6dTTyFqgWsHYh93Cj7PdKE6trrDzVcklTsVbZCMtHPtKLCMeZjroP0Edajus
qOijorsxxfAVA3R4ik9Mrc5dehwL1dWzdMW4fVjmMvNsI04QXGcMuTV5LQTYz5RLvD3qJHGbKXiC
wl52iQBLm+CzsRC4IwPULxT6BsgFkE6R1jpxZ6jbpsYBNmZ/QzeWxHWMR60a/oIkq5ZdORziEb7q
UNl/mfLt4eSwNfmzMKZvpYggtjUxSeDFxsekvTTlJEN1yRvTkqRtjz62aUF7DJ+umSMdK83IkcLx
SYLqDKXYEdt6aVLJjSgQ/YLhQ5/a0A09PG5xXawJzv0O8ZKTQWIgAMxSGnK9SkoHAMWY7cb0b20v
kJgTj2DJ0Vphbwi9vR9hiinNl0APseGV4KARKq49D3GXbnH3Jdz4msVU+iljR6uprsIfNvnIDbEa
vWUzouetVJgvXNL+UhWs2sQdJSYtwkkQ7iz92L/KumFvDVjyUmXvmlj5wXLyUBJ6pn7Sv4VDedZz
EC5drLwYnPRgfgBap3H3F4fRGp/fs5fbe5URMjfS2SS8b3qj8cQUZJy6rZliyZu7CnZqF8DqzHOW
aw8kVDNUBv3QUA6ON7AUub/zkZLsLRR2PDekYwCy3spsKYHlSkOTT+oEAh10qAplVsv+mw4jDKcR
AX4cButa6pRVl8zQ7Dx2sCdT+VaIdITSHKZRU9e1RkeQcPlPMRghugSuLLXdaxw5tA1jY+BsreDs
WQUldpZvDE++kWJNecXLij6w3YY8VhREykqfK+IB4hjO1PZWmpz+Q7SPm+hoMTzYETR6lQNY4z7K
tKVOE4ckjXxvDKmOtM2/dB7NTlmle0YjHUs0B/kEmn4LY+Xc+bRVohLgc8p10+ImhuGVvPCk9/Z6
7J2NVnpPC7pEY56T+qdMtx5/XjO08rXiwy9xFneE6/pkd8vWMqILudxqaXrJ6YtvEX5vfCj+jolt
gzsRVJmpTXiYhpbtlYHN1EMxB5xbS7Y03+AVQ56lvxuuyaykbpL6d8NI47MRGAcrMq2DqMbJKQiV
dBIxUlMPIV2RQaylmjMhLYM5+YCbQCvTPc7I83C9gk1Gl0y2bb+o1r7SeRsgRIv5PfW7pN1LwTk1
I3P+ZiynJ7+iIgN5K0XBBelVv0M9zN1plI5e2WwjYG+4g0VEWzFTwZi+1g2XA1KoTpicT7mV0Hqx
OVgQipxbJXgUI8ztWq/2BETeJJKnJE4tpato4vnTHx5CeVUR7QvMm8lincbkTtmJta4gTJfS2G8h
5hAkFpRrZVBhr7bz8aCk11DTlfVo95S/+Ru+wFKOHpisS7drFcDaEnz/PO6RQIJzifjJcckBMfbl
nlaFic23/mbvdTw7sJdqQqe5r4pbqOS3jgAHuZve2I4yQEDyy8EqoQ9bRG1vhEIxFQQpYx6Z3Fd1
bj1MOSLJfOJ0lMV3J+Rs21biD8LBuAHNtZ+UKMHmhgyunr0CsTmMB0gn+87L7oiPuONZFoS0FLfM
4I3hlgHWTkmDm0J3fIko0qGIKgXzoVwaKb4BJ4wBFh9fVpeFjzEvluCTVqxzMsQ3dQ4owO8oNSWp
+2wDi8GB/16OtHAKmR1ckIFVGwIRkGauWyM/G4Xt79MQsHkBp8vWfEKxhJY6vmFcqtw7INkXVDBk
p2Pg2Q/q1c4gMA+a4rscmfQKaYfHYRPuQEcXKjQUI8KC3sgqmeP2rzZHxbatFK0j1axXHn1bCbzh
qmrgVeXhBkLvyJ6iz0UIIOo+tLlKYJ/VrfHUay1FGyKUDJAbl2/o9YO4FC2btGaPOy3EHsWtcanm
ND5tBX2G1VCHyilRKqCkk6oMEAgDhVQVVFAZaSS61iIAKi+wRmNzNN1aY6fXm3wLlChdy5EuuaGI
ancS3A8bAQxQNhGBKu0At9e3Vp5calybkmTlQwRQz+TyIFnkW8rNjEvBYAr8CdmR9c/wJmt/ZaVC
RxmFYkVtgOIxMBcQmaEKqj53gEbxGE6phebyNI4xCV96aAMqwoPlqCm8ZT/pyCu13BaeO1BDvm/Q
Bqi+2/plNGiStaF8kXMj2jToZJikUinO1aPNHbyYLZdl4g5G8dtM2vfA+vbikhGJ95mq4lnU5m2M
lp7SY2xMOdRpPOODn4zdpOhvZaOi6aWFZnKZtJTxDWv9S50BNoUvaLhajmV5nIp7EFSKa9HicRIw
YMF3Xt3R0urN2ZK/Jgvk6TmOzwJuUFnQh7HebfUOTQfnxcVXH0a80/x13B369BTTKTX3LfAH44bD
P95M3a6fHfu3hBtrDuLrrik3GDwmowFyDnp1zZ/lLehmfKV+s6z7mCIYal+D/KnwmAsmFQmnDoAI
AusBjUNHKzK3GJh9lXRKARfecuM4tUstv2Ym7OKBg1N+twJMErgl4he5N46eVzt0lZaa95y8bR/M
KnQ6Dd4pC281TdD+PmanpPwA2Qpj7jsTCmDmN61/ZOJujYdWPL3pzxMvuvkWVigrg409fRg9wzzj
JpkEUe3bzomH1WQfjJlujxUhbNaBdRj8XentJ7hC6d6u3ipxk8HzGGVDRW4DhV+OBOFEEAIb7mKv
uHJWtvZbxASCoxSMDw39nuIiG3u1xP3+Yiq/Gc0juPBLIz2N9V/bPHP5OombX/xF4oXUIzYQCDoK
eegfgf/VeJAkKCCksXTiGdfP+Gk0+E+WtP+up1+y91DVL48WkCeeqnLTPAI2aFaiEuFDd4R0xEy1
lFjlwuuEbFJhOm1ii2WmW86Q0YZXeLBMCWwIC1xwJVR9ZT9yAHwouOeb8JkW8yfhLaMcH4yfTHrm
mI3zLfrQhcKNv93HmKi6tWhuZXMY7YuXs8CP8J9Clps4ZP7KAqW/i/sVD7PTXpv+SPDCIs4wAAZb
CypiuBnCjYbnWUBZhpG+M02Cus8dHSIaAZ0Dr8Keqk1Ylhu/K9wCiwphTk7ff7TcRBUACnVEohJ4
am8Ou5A+dHZ3meY/SlZE9Ti7aF9z90NebWCwDlYqXDmFBtIEl6ym5zQHY6jRBqwbKDq6IMYnagkq
UpZ0+T509iJU84VCKRWYsNSJj5mb7TY89IGJM8Pv2YTsQCBIeAmssQFB7dNDXkfTJcA+SvN/Hp6t
JuWtUd8Cig1i6c9JfEmqD6It1oN5KPNtQ7Y3+FEqNKiOUXuOon0Xnspx2ysPSKSpzksaOhH0nQ6n
DeSa/BAMV3148D2D4B3r+0YHAxWpb3IFE5auRBAhKVJvPjRzlKyVx/+x8+JzdvV1GhTo86b0i1dE
icjPuCvFhxXdB/kvTf4U9SdmnGdGHxVqOp9mQ6L9yUwmm9QZtevYfw4lnnuw+PBfZ+U7xCGmB+GT
g1Oxd+X4ZSFFC5jmxJCyEuQVhvEx9heMbBhT0iJw2fjU8W+glpaTwBXcV9Qb59ssfs2YYcNYB2M/
uXA1nVALANDZ3H9gr0d0A5Wn6abWI1Q/+5L4j/jCnNjlUaDEzc0d5BfsJy8aBptMChYNoWVh/4ue
ZBkOPxaA9mggXacIHW/UVz62V1Z5wZc0v5c1e07DX5c2QYMKMDjvIAPAwqjL5O3HS45m9TTLPx0a
PXkINRDGl2I8F8ojyk7+QFDSZ8WzCOhQD/Zr0WPzp2/Xouiv3RA8hJ9j9cquLHeadU6rfEnvdVUB
tNGpsqZF8TSZOZnR3AKVF6psblTu65kduFPGfoQPpOdea3SIIztW8WfffDKDR9xFxUD1eRtNbHZ0
u8GqMusZoDx+WymjgmotS7h6KvIgS21fI6UIplcLRA04I+gqiMbmCDlSiTBeaOln2PwlzEQShcVT
fsHuaOgCAwv9Z++xSEqSzQz/lb0OcGQQt9ZEy5jbi1dDa+Z3zdjcx6hntkmZS8qQEliwkXi+Hh66
8LdED8J4OdeW3amjRZ9iLcgLUrZyhhsczdCRN3qtLXPeJoxGC8mAxzNwuc085HE1Cx8mFMOgtiXs
g1tjMKYUfETMJlRLPL6ydnJqISPbjAEihbFxB29YsexQiUjLlnSsOCLAHOpJY3YubkueXYlK1daJ
1JGfozrurJ5YHUqnnHm/gI7ZSRq+8GLVaK9x3pB2wXtOt4FhEfTLyjE4Vb28WgYerXjY43WKC9VM
3Th/R1fyFF22JADWyYkZkcplxD+w4s4jEUBHy7+4onPldAR/Zpc9cAWN0XZMdEOP0und13mJzRFA
0LjIaUIk8Quu6XaCUvcRW5jyMKXNMXW+jvTl3lN3GR65Rvxyas3qHQ7jnC7ADDBtfwhsMYnsis69
/qHxHufdz8gEgZsakWPRcqJiGgVo/el9FABRJxAjW4nMArp5oER//Bg6EBRXe5pNH+9Yghc5l56O
g5Y8qUWBv2yAD9fXX4BljJFVQqM1xdRo+8icFFxEOJrmGiEBU24nNX+P4YaF7TRgGwuoxr0VORod
mm42aML+MMxTzRMZ7Nv8c0ghASaIcv+fx9sQ9WWT/du0JnofWrMUxvk/zFhs8irx5hdR3WOq14hS
yv6p2ncLJ6gl+NSMxtXOZB6KPihmaeFIsllSOuPATvspCrEY5yTyL1l81ukBDy6Fm8+S8P5S5E0a
W7NHG7nldKA9RxkauxoLPOQWk0zluslUh1k083gQLZhFSa9hvxII3tsroFnHD6erxFHBiISmTjIH
yS6Fp83l7AFBFRLe4RQn87TvDRwVZ3WBNy+gSfyihzu5JjqHM7VGFpF0oITwZsHGczNfuICzSCIo
1jkm0NbQL60d8UlS6xnlMWfQ/M6pq8bU101BA0xF/aYb5LPxAivtLkcAIfsITsE2xYCIRY5OrAuP
s1Q0b4NTVcg7OfU2Xsd0VXmr1a8JQm5D100Vxdoewr2nyMRH5mTnsYrGAagMCinaNYY/YMVFRarK
eDpvfo9hUwZ2pqyMsFgPKemhgLE6Ea9HOrR+QqGjiqOV2lcLU1lW9T99O+4lcMY9J3ZL6tmEnk5u
LJzdd27qJyvszxYar9wi+oP5pD8QYdfFt7grjmogHXI/vJQePs2O4XAnb0Xt3YjiXpt6fcIOe1qq
hXLs6dOleF+beiRVEK804z99ItDQQ2RF/IbA9yqy8aBE1moY5pYaAFuOGSNFZxDmz8Lrb42cULVn
DYlYCtln7VupmkxL0yNIp4Nf+nsTwq0mmrUV0O+1tNdSkd9Bf5+qWtzRRZ6gtq/z5INcoi992thm
fSqLbW2DaQukvRLlezWg8U5hmsgpPs50elGFfSGg8G+ImYpwCTgKSblIjEUTpd4ku6YqPyop+it1
65T1pPYZrlFUt9Iwf4no3ac+BuooOvreuAVsjdfcKD8Tmy4y20dCGxCVmoFkcd7be+u9TAloVT4V
Wr4p8kpF43velpjq8/JLZo4ed4Ko8NMAESzvfqto79V7D3CmvUrRWNk0LIm2TFBNkIK9rYN1ON3D
lunIOmlukfrIKSXqQxWTJfcdzonhebHI6kOnv1W8Lino+8CndaDvpzwh4XpN4pJYpIwLPnxxqsOX
bOIMYyicANftaaiBUcXAiBeBYoG/qDC/W0dlt1DWivpOf8ZNNZIAyA3PfosFgjYG7qnXOyo5G0+q
leEid7tMPkfaldmqYwTrND3DY0ce5cxtieCvGK5FzykF9WIpa8+o/uCtZiM+Ys52cbOqx4hDW4Hf
M2knO7wYSzpTUDtPvEpkXVRYWhmUIyhF87nMwEnnMNo6SgUL3RIS+YXmP2t1I8xHwgacQk9qtada
7RQapPFWydZ9u0Yax79CjYy1OW3iowB1Kq+4juR/WvxKQHcjgT/aIDuYom1QvnBWLjKYhcbZKo/V
Aggc7henIrF11y9A5utHdhfLXrOnEa64qlDWKd8JrRPEsN26TIjVBWi4jJa5O/QgE1GquaE7xV8c
Xq4UnBoaeB4W3+KoIe1Uunth7wwm1iqaj3Akf810Iod2jbkkn1D6Uel5E39cF5wFX1p3Te2MLKqP
mO0ivM4tg5ZVgbNzGJ79tDe8ra2cgyUqReNCxW8Zj2ogG+Z9UKFPvpQT98BHKr2Hxgv3o4oQbnkz
2s+Ccj5TjhVUyoXFdWbDZB/b8I3ffBXolzQ+qkhSo92wamHq7q381IhbUZBNgkG5Hs9Eybiy6XIR
GYdzWaw7ed93L/yxWNuO+jmzLpbs6vWKRCZ8H7KLGJQXgTo93UVL3QESl6xZONk2DA4DU8oCfXz2
nU6/kn4vAfU5zxER1i9hL7VyC8I/ivXehmp9jQmd1m8YvCEfiZ9+XOX2kzocN/67oZwMYy0NDzZj
2bqarsS6/ylconfMU7QFh5qdzfJIBAz7phMmd/6Z5Dav/fw35PxT8neDxviwalwGxaHFFJhOM0d2
W3z34m1sfitpbcJkFid92EnRfipXmeNjmX22KUD3vexdM+cJS9vR2n7Z1B8FCUrEJIS7pv3uKNTM
5hbis4VtTKzmPRJHtdzE9ifPf0kEceVfge3OX8U6XvUIl6NHMK4TApDYM6xlAuBvRSK0EzOX9+KY
4+i1W+muRWQVBSsxDNTBPAfcB/OnA4laGb9Zt0Zu41MstoTGtKUDUqzmlqsOyDGRJEncIdeGTCZV
edBtBsob5jgLs3ghKDqlTsTcMDcp7HXxNwfYlQyOAvojYffq1euUrgTK5YV5jaFRwuRUko0+W3KD
tUGWR8J/HQjwLOj+TdWLVx+H4BVu6LzSsqFfWiF2dBr2xpxr6fC/UpQU5Yda7UNtS29soS9+UJVz
MXnLxGWav7FjL86zuTsbrzbwQ/9CQvzClJakP3761ZErEfcmYm5A4pXboj4FzQnqnd6Tab8f7VtT
DHOoNPwHJsL5Ju23o/RnosWopP9B0nnstm5tYfiJCLCXqUiqd1mS5Qkh28fsvfPp78dcIIMkSHys
wr3X+itoe/jbC//CFYF7xmtkwmyVc5P/zC/wdRblR1Wis0ViOdTXIjuX5caAbV9J2sq0IC13VfVR
l+eKsekTNXZncbxsauEROBy4jtwd2Bd5xceOUzduL7WjOpP0yr2DXH0iuUHvt5hT4ZlcOIqOQbJu
21Vv3ikqwmH88OtDBHrA+2VTP86mT/PLBpxtmbAWl94mEI68C8H4/o+fhtOT8Ti/TXmvwMZHyc1X
/rxx2V0pGUARmnzmYK1gVs0utJYinReeGy6NhkE6PFMaGs6kDDs1UzI57fBKI707H1J3mSMZde69
FgEbAzfDXq7TvuZOtJWguY7UHfi0wi6IojTXN037Lad22W4t/9JOu3HxFksXaQPLydasdynE25h+
dsTguxytyM2XNQSVk6duzGYZ13+1W9DvV9gqig3KW11UsotJPk7Idse9oB11bUNnRUvhKVtkr/6y
K4nB1eM0aNqr6a8KER0s5OHOSHaSt8+1hxIDcK2HbEXes0YWg7QV0Xx0bk/81C7KV2j+pe5EUgk4
0DMmuHoIttlwsHjjc2En1jvik+kL+fGnnwzHo6A+Z+U4C4rtOzK7+JPTmfAVb91azixH5QUMjrpi
vLO1Pd4ltMxLCkvcyVTdrOYGJ20BO4E9v5t0KA5nP3T74qTA7nbDfSSK31q9dTBxpraVtSlW+uiM
nOf66vfOZ1f4GzzqVnG1ctJOXKO/y5zmfo+ketUV57pyDGnr+6vjmVeNq8mOGtq8lxkqzALue0uo
a8ZF52mrsFoRHO3kKJaFdeev69gOp0epbayKImSH45c5ZxFcAPhK1l7KQ78gaGCLiWRxpOyjpzWs
2jVQQdqW2jECxxXZ7n4QUi2wQCxprB0W36ajQrqeGKNrwgA14zS0604BRt8I1iO2lklyjrhyfLqI
lvXeXBCBs0TVQduN7wDWsVvRiwVsdJaMPQ5JCQUW7wSlI3ECWHsaDFCQvCTw+tkk57Y7Kgw8xlNX
mJAIe2iWavlqqP2qwdpXCE7+j4bUTIlm9yClFhwQ3yaxy828ytJMS8F4SEyB6XIsJh8GE9XaXyq4
OWq253VB2xpkKSKqJUUMXL6cBvFOb24JIUAOHGOMnPuYDBejuDdIuxBUsUp8e7zltOzl8lsi68gE
hWu1rRh+mOOVA74fHZGHXNlU5gMF48CJke2b8MyTibo+VXp29od81YKdJ5Khwd3G45FSo8eo0Rov
Ydrl5P5uJmpdo2PBrzZGnM47WmooNLL5SsbJIeTxNeFtEXzaMV2+oXaahg8j2ArJJkiezYM5Bh+1
y1d6kZn7LNgIMMPiUm1uENOggNTmjcwzoBcigjqdUBfw820WrGNOJ0wK6VHggdF4QCDiFUZfQdwF
8i1l3pGzda+s8ZEw9Fryii9jnC7Rm3T5zhyOvbWd7BgQgC41EHI75J01Oh5Qs3T84degJNHY+8S0
+8QwElQDp0IOG/+ozzo9TEIloxJCZPKlFqXKOpsc8icSdEvf1yXhclf+bIUf4q31YiUOpLyIjgy/
I3q7lEYD5BKOEVFW1eyU5tTSgKWjwqhZsagdJ+Xkn0IzgfxsZBbv0NyiBYSOuqbDqVlqqLErfFco
q+R0h3yk4jUkr5TePj3flpBcbkDkzC9Xua6t6n6ZkdIdunVIyHNkB93b7J8i4+psmQ9gTlT1yiNj
9/7KrDZTCLsSrw3xMPwNnObBux5uwnQwoufotI6W3uYhbvry64sZQMEsaa9aRO5YbuX0IEvjIuhP
evbJcamp2/mB172X2AJ/6F/zA9U2+A9ouSKHpzZJooHIpx1P9QC7uqcV7MmCF8erqn118TxDliLJ
yOdM3mr+QTdPmKeUcZ1ku8mGX/YOrAnUVEHmN0gYnr5NiB9wFkV2nmtym2XTiaor2JwDYkPGdHq9
nLFaMQ06CTA3x4iyiZRnzsqoQeK0IaU/TDfA7ywJESn+5D3148EsbgMf9tAdzGFvtmcl2rWEokI5
oT9Jlw1PVkMBSVNCYqFs47VZLNDe39hdqB1ghV3L5Ua7VMI5Fo9Fsp7fQNVbYrQgSpop6WV1F23D
0yhnW4N69KRNNnX7b4ZOBVJ7pp+WHKlkeEEw2Xp7ZO1R5XshXJEr4FHiW+kkNhM0dqT5clCU66Be
dY2e509V/pCZ07rs1VSfZf8VCZup5cBsFn10qvsjBy4zrsKKIjsBzDyx2uPZ86+BdaN2qRltyrfZ
iM4dW7y0Zxmsve2AOtEIniKEqQOCC9Cenaataa46QknqDRi0je+UABSHS2M+gMbwRPXdPCHL1DTl
Wz9B7c870P5FzHtruFQZLltjqnhI/qZJdqLuTsKxsItFK3z4y8DleNGZSVvhk4WXXXm0YVnRUwhb
0zom+PrKCyVNKhxAAk8wSkB8CJ9l66bmRzkfF1G/84rvQj3HExP1E4lz1rtS4moZsN4mNL8rka/u
Y4i25Y++IMer2ogGC96u1hiVcCWIyj+gxF4cGPfaRYREwcr/pdq/3D9aE7k4NssaTiCucsv/ZwS/
uroe8J1126QAyL+E1aWM9/eZJT34zbpSLhqOmjg5UR0I37sPu6MV/KIEEL9VbohJotYLRgYwg0tC
rdkknNZ8TYrGJLmHSqwTZBYnvV4NjKRT8lT9nSx81zVXF0dmfmV8KK0CHAWBQ76Xq5sifnJFZTrj
6LCmgzOZ43T4dgnX+ZZBM1CnG7JuTciDe6fiwkETLgJlC8NREPd9+T177yKQwQFSp1Cv6qBs1ORf
aZ3j/qdKr7rJmECSwDLUV4DLHOVvIuUjWjHtnsXH6WyYXoxIyXsipFfhl4y3Xu0ki9DGz8ShIU80
BR4weLn5nA11I+pXnnuezh4jnAw6S7K0LYKi4u2CkbgXBpaFpR6heduBVjXtIS2euoVOHT2vLiIK
sMHRCCWP5dfkICZRYmjTS+ii7ST/I/mOy3vbfJnNkpiLyN8pyl+f/aFV6iAXmWM15Xde2NJkS2mO
k3mrpD706Vb1jtV4i+tvrfys20cv3flA6GWc4lVQ7SVlG+KRN4hEY7mHO1BFIow2SvnIWkxL4z1s
LqxAfg5s0otEgT/SYjMV+97YevJbWYSYelCN7iuHIU35aV2+x9GdBDFuC84MhR5pAsOpYYM0tnt6
O/r6n9zt8XpC+P/16Y7FuNWZTsnjJryP9trfsDJdpc0Xcf/LdmVPDe/I4lfQH2TJk4fyGEBB/LW+
sqyNHF5UVCe5f8NoavusJ3bgiPwPg+UQuRWop44nlvsEWix+DyCx86/BxyEFbjKB1hHCnb984dxL
F03alyNnFmM+dtxFB2Ys0WiKQ8abRTfJOVCWEn1QyrdukoTsVAizvmOd5+E5EXjUxDmp6tcYDc+8
rCkyJyuB5HmjrtLFn9TTiEDxEY/Yse0eJt+OnDg7r3+YHmqP7C5AWyR7lgJkcFzLl1E/seYzJDsj
HcnzN6mEDSzDj1Q9WCQpHwzARcZgBBdEv3BeZBGwVknsvp17u3j45bnMhg8BgI79WjPOo+IIf7Qj
x680XNFxUmubpE6JV3WI+KNrrTGd6S8lDyvH+3/gSZDkbUUFjnfiDOBUGDFoSGysbF+Fxne2/JH7
nWHe2uBKm0Cvr6uCWlOATfWzAmqlcHFe5QQ6ozPt04TJ6vOTN+z4YZ2/9PX1yC5XMoL6fy24NCFn
rm4hKzMOADblcjJ2I0t/cWyBJKVN4V8QPCOTJfMtfRX1mYogrlHD9suDdREMSk1Wwgi2D+XlVtX+
vx+O4Wt4+OlHRPVQ+lP2x3lI1vwQTXWPLpPmx/yu9asYCjjIrhYXjBaF9jzlw5K3DOvGqh/XDbNN
xSGzAPUwokXNUxp4nLO8TcJWTVeheSTbLunWTfUlh8hZnqrslkRPWPf3ZKfliRMlcBu8hhe2SIc6
kj7+nCDlMs5KI/nu14T2wmLmuosuWYk38YeeLOf3HD4oNK+YWexAJP0Ws+a4zvyb3v1r+F25N0gC
ZktY/AY6l2iB9/1JEC9VD7w1/Z0esBZahuSHL3qhzAbJzKcsfjOyd+oib9fcoUW8gS7Fs72Zv82C
vKu23UP44jTXknUjnRRyI4D9UU9zJK+aHB3gfoY1DRnx4tKsN1NyC6QXs4I0ruVwN1LP157RLUHd
3jubVbH6bmmDVQBK4EpmAgP14iC4jXKZ/2AR/iCaXnwyQk6ixR6+mG71QbkM4gmNOe8IkMt8yjZL
FMvIrr4MBD1N88U1OBi71Nr40zKA/3mT7oZ9A50Bo6rTQdc50WiHXCypeFXVU1TcAZRzA2XpcMZs
GAqncQSPW5FEUqyQU3lObl5mCKmkL5olUjkU1iGXXlL28g45yEF1SQJjKaGMrKevCD5Wqj7M+ClY
J6OhDfRQdTsRJwcTMulFPXWZqebPj0oSHKLid1TJc8wfClBJUn+XWDkt0Fqr2usLWn25sb64pVAq
PvnYdX8373jJkdTK5Vg+582Z9knyYADyWxst2RwyvUFXxrG6rbj00uGrjtYpUAK5+VH29mTUMxhz
WvZgY9suRp64dTdcuK75YfPNWS11tzPuLDv4f9VF27H55P7CF0/z8ag16yC/FORSx/7SsO70SqL3
aSQnltc6NuuOku9lgUQy/jfGhLa2+xl10QLCJCEDvEMavup2AWkmMusI74p/HZcvM/1CnAwducvL
Uxp86yishuiQAdAY/keNwl01fmi+yYWTDrUXwKMwqYj1QZSvofMeoCzx19l1+awJxLMNx/NPXbyc
7wR92qRgQ1NLXTAHuvLP0z5D76m3d0vflPKaUKvGZzraDsX31H4JAuJfLvLgPyx7YFgTvzTvFmA4
n9GBWHrOq7yi3vxyW/k3oGY7i3bsh7RMIlN9IwFbmERpGvDlBR0NJbdt2lPON9zA5fN0R4Yu5Vse
YVAagbAF3xsi9b1jKWUbfKh2ykmdVETn4azumHQ9cA+DHm1Z/ps5hXZgHLTu4vgkX5y+wX2F2IZj
rvzuAzL+ivvGas9NsZUD1DbJh8DjimiXAlO3FVZNhTrzX2zOjK680DKeG1IlaOKyI5+vJz9e8A+9
Bq60lJOlXjohRucHMWlgtZijWDnm79uofsnFLa2PefZrebndsrml8U0UXxp+Pk+78EUbEP3IPr9w
dm3ic3yLposxcIWDc66HMce94wTzzoOEAY2bD5rPH1/IsCHAJMjWOfeGH9TM0KrAmwgXi2ilSvd2
BopENNPdE2UXY8HJCK6hiJNwgwfCTbJL4HwnHgYRAWIWCwBHfOJW4tFA8TQMCT1MPm5eyya1Z0Ei
RGzaOBiG4AwwxJarW7uEfbvSGcd7DIUEc4wHSeGs4XUNOz9/zU9iLh6peODtCxY1kGk8PiuOvdo/
qt5mXrnnJYFrgi8idz5ADtm8KCExG1Ee+rLKzSQsI8+y5xcgg4rq0M39LAof75G17sYbUmX6BU/T
yKGBxHfDXpCmK9o8JcMtzH06jwRoE4r2RJj7Ipe/lfgH2N6Qd2V2SLV1gNFRlDtnvhs6eQKE24zS
dQBvMN05nvmZSdRr7MUv0ottub4i3XUthtoCR07Kg86EZuhrfdwU+p3a+kXH2x+nF6V5KHTez9Wd
R1P+m98JQ/lQ+nvmf1bvUCcFuOeKFg6shJxUtGPB+8jPWNgBTj7+hhCb12X08oVAVZZksHj4v75C
DwbBAsnnlO153wj/slsZBmDRI7DcG/1nqS7pk2KyIEVZ0FdSfzSrI75HVHzGAt8b7D5axfhYYfJt
loOwHbejgJqhILETM3qMUUgNL3y8Ehq+mvUBLn5CfJmJn5R7eNUNksHRUS6TGUtqwcE8UJ1Ut/vG
+E3Dz+GjLM8Y8c1xrS0wKPJ/z70/Fzrf7tQ+zT+lY4ZiT2FSsmQmMhFb1lfa3Ibxw2OEiwY0Bwyv
Gbvzqlz3HOzz5464cMb2ckNE7fltGFgzm4uhPURzp4Z/uf2d9Sy+I/DCgEv5UIobbfbrHQIW+crM
bEq2iHSZB/OTp6/MXTfmfH8e1fQWlFer/6HK9zqqzr6VAlfIAvRPe8rTVe8eM5/jeZ/Aw4oO84Yk
xc1vIZV4g9OUvwUeIyTu3KCVikjAPDQW0nqOKnUm8+6tWTnczR4xiSERTLCKOy+6oLibOR8jXmre
ltLDFXo3kUgV9WNI72X4p0ANo/23+IbMOakTLEhc8ZizfFeBTESHdkViZlfSvsW2LV1INC5CN1nS
BJR85IRWGMrk6sBm4lQxWn1lxWs+XPXmTfLror/IDU8WqeAi5uG2lpkb0TlnV1MDiRYpzUQ32zIs
IYGOBY4FiuAM77dZckfEfwYW1qmxHNNnS9bX5nAK5N/SWMgttM/B6iAO3lPANMXRNaa5Q0/swvde
EvkJWkHuaUDcL4ClMuL0vvvehZFhMuExcExhx202Esw0NQVC8VcFH1ZPDQx36gZgGTzxNiypD6V2
fXa8dJhEUx6OlqQWat+bXYyaLjYPnIkivva55dg0fmTkPbnO0VUca4PgO281xBsBSlJxGgSeWK5h
PjMc93wcyrOFiQhnvQqoO6IL/oIUMyJAO2BTUUFsMl3Jx/BgszptzjZORnK0CQzaStJFZe1UvS+h
/K4mrsl979Cs3u7JpXS4v8MlF4r23y4D/qURHpNFx7g7zwJtr2lssdiU+qOTJnDbwFaHZ+I9x44d
/s8SPoXkM6M3KkR2sR5EEolXjMxrjK814qVxo63ovkJ+jhgD+waPwPPNoav9QwUIZ54QqQ2wNduo
RtxfHVcFkiS1eqoifRjyWxs/570QZ6JVnea9s6y+67+YE0QD0prQClX5SSHhnqAeCIn8KpW7pPqn
eUewqJxUoOykzlf3fNeaPZdb7ZTGFfpNKq80J0G2LEPgB4Aqw0zAJH+opbMlv1tKQ4ksHY/nbOdD
tNQoSP66H098m9YuUCRMbt+ZTt3Nhh0m5KzFAezM8h9QP+rCZOs+oEgLuA3mRAN5S8iJg4NFfqbh
UlVOBbmGPj8RaaqXP0M89BkduDMzroncYkQDygTtRjnW2XGv6ltF3pkVkPoKUZyKXhanO0iikt70
8K70rHb6DwwVsRH/7uhRjU+re4caqXTI/rTflhmLNBh79Li/YO41W2BHXtF5ieVfWKkJdKsLQslw
RWxQh4RdExeHR9OWTgHGZsDpeF2LIvmGnakx9iPdVAz8WPXQn7XTUQ+ufKbmBCXHaBRR+V43h2RU
FuUr48QaIp+3rluW4z8dRUwCylq254qtnyYrRzIhYpN3lZ689AyY2THkBaRRNEih+gH9GqHT1XSe
ubDooxH+lPI9+ZuIC5FYbo57EJqYcWNM3AiUNZK4peOAkjQktSWPqjbYvgRIuqvFY/7BHBQjKhFv
dQexUlAc9ZICGGT2h4wEj/miinIOxhe9JG2BcSCTwNxHN+KkTkomkKRF/eSSXBP4a3B1srgCac08
NX8ahUI7Vc3Z7rN+sDvNWlgTTSWEc9Ts+UGr0FtlptMnXwkHycLDm6YQ42WP2rr+GFhp1SUAt6Xt
Gobv8Gzg15u0g8XAV+IV13sKGBYMZ7ZR7gBXdH4XXDE2+lMGO3XOMmHD8MajlJ/n73tCTkdafpR8
+HlPzg0PQeHxXVrx4fu3+V6e9SZwV/K4mT/81nvWpKCFOZts0INQEIIAsmPtZJGVPeBjNAB1mHa4
qnXrJU57pbiWwkdO3Ey79bIXh4KirOTwQQA8ZRaMHrkjWkCY9JHl2GmbghHXo+m5fZGNwLKHABQw
c3a94KBVijN2PEdLdvPUFbSUlvI7G9zQiDNoI2U8m4CFq9maxAvPCbrpIenRXeL207J4rfq6K4YW
8LiwLtRplcX1Sq1TCNmZ1EPQCgeUkeWjYKynE7ORFxVXwbxl6a1lZ3uMSQBjhaDvPDBUi5mJzlvR
4YAH/oYFgTODhhQklNFXeWmsZH9XaB9ihO7hXVYrj2GnAQHFj0VlMUrCmI7GgHS4+WsDoigYmy8T
N5Cc/+rSpZwORDapGjNFlzizKDWR+YxQQZdmaycrYLsuWiENUwmuKSGNN/wROKKrlALR7QSma4nc
fvoPqwNqpbl8vDNvTfzncy1AHWgU2J0bFcwVjSpepsD4KrHoKxhSrPF7lkX1rcvpzP68zIkGZeTl
O1nQxZuuw/E2WLcRWWLQQaWxD5xjjgDsqgjz/ibb4kTYjdKjqqgoqX7yl1LetQJpCEiaPjDkIw/U
pmRD+7mTAYuJJpkQMU95lDnDuQpgh7xdB2bWgRBnhoEwpQUrOyfelwbs2Gvg96CmxjahjL3dZnzK
GIuzfzSdYp9aS95tPkznX9R5i3UFoSPaojTNacdAhiijUFelcNycpTzZak6q0VsGkRfy0zcmaKrQ
bdnOSG9yatuMzmP8UKUTbbqkMTDHmH8N2QhCcObCmYJh7StfEpXxVvVVe0tljrq61Sg8QgJwxP4W
zn4C6H4TjQTIFp3czOUAYFVYLRpbXhbJiiHdHYl6htmv5CcP8bq0jq3+WSHOGCkiiHzU4zwio8kv
GY08caGL1gBFwp+gM8N/B9kbAqJW10wPggelxOGSiJt62NX8EpJNx2r4LmfIztgpPktXZfesEj3z
AvCTql/K/ocnWUwcbNUylUn/UWv31rhoXrYSiWahasCuVIbRiUJp+jhwExLig7ELrs5I4R0OtUGc
C2oVNLoEBTiB23UuGq3KAehsVr31rCgXFmptYXHb1WtD452Mvxgiw2k9BedcO/gpZBTfDoWJhkx7
xyjqHx9BNgX2izgqiCj89Vx/GWYb763NWspdA7bM2xkh80P2IhKQS4SNgL7Y8HmFnrPGnmC3Qrop
5h5U/ChKDrNNkU4CQ9C7rEFpvgCkRJr4yRlI/c6DKBYZwPxMNt3k0L5LIhIPOZT+5GQz5raLR/Z7
VmSJYpOI6XBgNBTag9k+Gl4qAfqcRokksUJbrjYKrgQAWJekG/MUR8U+m9Ca/MiBi55cqI4RjhCB
mzMZrhpmB7JOFz//qvoMMcvPeiU4QLr8MVqHGGdafAsQXpmoN/R2O5/WcrTkOlqoki1gKsGhbv0p
RA0Rdcmw7o/Z0vJ+c/E+o0NSNTJZVUuLOPFW5SbgtxMDW+JSiLAo5XujAwS89JkIrbkcZZBowiH/
ZcYr7dx66a+U7DwfBQElyua6spHaWMtu3MqEWAQXOXTE4DhDbHgsZn0Mysi1pCyYx9wwXYE7Bvyr
0enGXWl81kDAtFtbfrKd+xnN7GFlKBL48JE0edcAJfLs+sgOsnnR802eXOUqs1vpGhsGxDX6E0Tz
vVLsCPS0WYSCk7qitIJwpGbPS2JTcVv5kHIE1syTcvKnJG+PWI1f0tH/+xwYwm3MbGPxKUm8mSnB
K47EiJ6f5nOjyW9WuZ/f2CJeGS++b/MVkLSXVLw08rGoescwp01Q5BtjEt14sogOqXj28mXP3bX4
m2LD9TJCAOhxbBwUgbPoVP0d3WEZoQHFQTr9q1CRGdqm9j995aNC8Bw3LXLkl6h8ITr7760DV0Lx
aolklo4b9jYlf5eYU0iwEECmQ3LcI7ClwXiOzSXEZJSnH4ZuZyseveLedv8EBEKjwrjULPPi0but
GwO+4SUhOwu69FQU4mLQryq4RmGdeoCM8hn5f1nLuY+OhDM6HR4ZD3tCFuZQYRKdkLrTZJm5pXnP
660UXYLuT8EVn/sNmRIk90iN01ABjl/ERsukhCsQWnq5ddIXqXGBh1SafdmjXZnwdGSwZfkqa/cd
FSbsEdyPgkmKngNdAyReu4R/SIv2r6yXurgm0cxkmWvtILqX2a8efPjJ54hTYQI/6vqPaCDWZ7ww
Plj/JPFLHI8VOoXiTj4QasG1Sbjrn+qvws/WvPxi6VFuvnEhqQezx7Eer3l8IZhSpXi8hQ0N0Zd3
tUgtJ5jC4ldjutNxpGQPLgBJ2AL3cVgsIeOw5e5MpyRojIeYdTOetgRq5OKXZZ686JbUJwXiHdsy
Zhe2MxEh1s3zcMbLKy3ayNVGgfJHJY9QNVY3Bi+9xQZrDZ+ajCMBCmz+eo2mtlXJNtNNn/8WxcW8
8TbMpNkshdTQTNBGOoqIqcmzOoHB9d5HBQtdvFThMGNWlo4Oat4WzrjYFsV0oqwMKeYsFxLkpR+Q
CUNq6GU+wQzvS5wrh/FMznYPRBqsGQbDlY4nveIITKLfarjMA/GQAiBWHdBDjAv4BRdr/Svs+6ST
jeMWTEwTSoajhfRB3/nwa6X6W05nI3tkmB9LSvtqHvqOEzBj6sHiDUDKTG6bhKiSonWQcTOZ6C74
WOgXQSbDdiKnQEk7lJOVvDVwR8EstL9m/YL0tzC+L5jygP/rorPfJmfOgaCqRVPux28wW4N4ea96
VlgTVGUxIlfTA/jBMnVGyLR5idTrv4BXPNVwQIJFg9GGDCoscGhjuFzb4YwtNLkqLY4O1J1oA0m7
ZeAkj8GAENZeFfTtfAh2JeYyxNi0nhJJFW0s+TE501Iuz1Tvkn7Dl6H8KYsfOV0Hys3kNymAb/E3
etWhUw5YA7ndeFaQgiL8kYsNi2CUrpv6Z8JG2UHekgWo/Fi4kfXqq6ffLFxrNHk7tNSrbEGLDNHu
ku7zAWHRCNDz32k2gIoMee0KmPXCLVRcPKC2bBmGpI/SpFjs7LuUf5v+UqzeEgEvSf0fkarlW90R
7BamwFWdgiSiCpyaH+uSQwZ+EKPeIjEPs86CUDOkNww5uJPBVQdmko2GrCrNtyKW4PhQ1+dY2vb9
njBg8pLuJOMcvPAycKyWhW2wsJgM6BYuQkb5XELu2mIIg0SXwLv3U70c+js2/kUCmx80eHGhIZYh
4nzVNigRXqb8uf8sN1gG/mtehNiComytrDRXpYA+2tfCUiEk12SbJq5kGQDgARlBiIotzCPHFmxZ
brp58HrIwM/sJ2x7Tfgoi2eafIIbZjQOsexKLhefjt8XVEaqeCklXJPO7ELSXgchOuuXe4aLpPq5
08MkZy7Yac8e9u76d6r8WUS6ja58ovm2bNdC+6+GxIu0L16JS7iUs4cWv5n+FfDFCYxP2VxT70Mm
qSs+QTE0YV0Ff2Td2L0cL8pbwOdRhlTxkqP8F3W/ImJ6MKBUuZX6uWXw5h2hlGozXFPV5VADNFoO
4jpv1mJ1ITaOdM2PEfBjnhUt+UA+rx3XN0Qj3I06vityc8W7ppwB/yJmIDS55PISniwGKIiC9ztj
B3dV/YftFWQqGNwEuCw8+n8NFO0kDHwoGMnQNCTjZ9ouO+sRRI8g+Gv0m9BfM28/ioyGJ7qdlqW2
K+R9m2K/ZPwiA6kCetfZOFs4HQF+R3ULif5vJ+de69fCuCris66eZPHa16QGnYvgT7Eobt/k5XYO
Ov4uyxWxXRjr1oyxDhytHG3MlJO72BjmtZlqXOWa7SXHsbuSLmKaz8LYK6T8QXhCK2GxnB6F/mEN
a9RtmvahAXJpxU7r3yPAfSmfjXQ7v3DmsT67zFI+EnwL9VgpgApXieN5CH5lqFRK2RLL9QpyEuAl
bJzhJirX9mFmH0Lz7tzKTYFM425ESYlJjE1b5XsaEtgaT8TCqYdpIHTcIR6m4bvtL9p+ZcUHOGoH
LyI6pIF0bWeeGGMWM+CWvgCkOA3JGo0U33ItPM9o/EQ4AMOfEhzldsR2VbkhNnl1J8snK8QRsFWI
iAHhbK7ExwLy3iLQiUn+4H1wBPhoJvx/U3NKwl+ZmKdO+LO6NULpWROdAdiY/a+XgjBrXwNwP1pA
dSBthovC076s7iUdNHVhoZqxiBc8iKS1ImkRvuJsfkrsiaeaadMBlkPK4AS5O1P3LZ4uJFSR8Jcw
HYDN2ob1m7s1JV2tSjrzoRCFeXZBUSpzYMyxeMsxeFNTzSFVU1ZHCl98V8xPIJJQeoavcVz2wtLP
7xFp6NFPT/yPpaxxJ7qY5Egg/YdKo14W6xypmPYJdoUurLaYTYNDBjfGuEOuWV0dEKLywAyEb6hI
orjBdfHI35Gp0ZdMZJvIennFO5p+o+kfz59j1Tsf6FNu10C9tsSdvCywgTEC4COdQ9uT9Yx58ggl
X6J26LCWsxXD18WE9K5KJbEDpmt/FpNK1OqCWqT6Rk4+yoojM0f3nJzCdpNr+5IAFrpFJ+XCrycd
DCTyaA5C6yLCqEs91YYwvwUEDUiEXu5kmAkuNNrJQPAeKkyVFr0t87vvGJsxz+QumbipSSbBYuoO
SDE77ZU1XNXig7SoRSStlTCY7y5JXvXVgRABpIq7bIV8Xt2U62gFzd4cDKU619KdrwvMfqRsZxG/
Zh3PUnEuxJOYfEEiIT4XOLKNeNcD31fC3ygy/QhYI7lYJHTGpflhCBuyPXFEYzbe9YqJMrpDYPyj
ats+vgy5XcWOqiB8xmg15O/kkDA3e3ZDrENynY+AMXp23qHWP61qo1mYIR1VcgmwARPntWXVufww
1V8Ajpijp+VbhLoFRamtJVtWhdmBtoLitl7856uQlMAOHW+eHEpZIQNnE+M3yPkaAQiQ0y0kYJUT
ab1aujI2LPr5EtFx+qfmZ/nP46i1dkglRzr8oLgUiT3JosT+X53slND18xUMi58/UgT+08CBXjId
g/giTaVfwAfRNn486IaswtaMs1fVTiT5BKtoNeGhb5C+IU5HZOJAMUQyJLdMrXkFaCleM4Y+ZUBp
1i8JhKSnA6M10YkSsurugbCCm/ADbaSjKF9Wy70gc00uau27D/mAU9BiYTlPGGO8h3By2l8RaeAM
Y4w/Bh9T62HXhr1knI15y8H2HTzp8ZIZaNWo/xpggBnz5PrAgV5DiBMmCouJAj2Q16Z3r7q3lf3G
4PIa+KibjBPnAFrnZlOwefrFZuz/WpV8dFQAZLzEF+K5AiYKBosONcOEOhhXj0oovtiARfrVqpc3
IfGW5iWWvyXzrKf4ionTNysQYI/60hD0Wjr6/2PsPJZjR7I0/Sppdz2ohhZtXbUIrSUjGOQGRgZJ
aK3x9PP5zZzuruqxsSmzWtwkGQJwuJ/zn1/Ir07509iTZjWsun6HuU4kL7tx385aphcXWdxaaroW
QwM5XckIkFMyGNCTzwD2fWVJIJ72E3wxVBOjG909jhSL8XVAluEBK9gLu53H9avQuXgJDH8PfGDf
86lBhkYJItyhmzEyqtattY2LbRFeQu/RdswIzLmGxRjXmjSvuoOc4s/Bv5G5zCn8qT5CbBjZqbpt
af6WhbhsTAzAgO+v5PywYwhtAtcc7sjeWXcriHpxOJe4eu4pYq3L+7B7pQm0s7lkYsABKgjmkg10
GvHaMhewqSBVg1poCrbkHIVScwdZn5rFqp4XSBq3zPlahMkR7RBWwzVkB69kByPX3D9DjG/qLaFo
E6IrORF8edsPJ0FxDDnj/FqaRckPY3i/3uB7j+MFuGqWrlUIzg0OLvS6AUFlA5aYKVR02DSltZWt
VdUv+jAV/GRM1epxXdlL0yNnMpkG0p4jJU5e1eACAA8tnu4StWJCvTMJiqtdQyDEY7nSuPcrGuy4
fyTBMZcujf/WxoeQZ6MadyAc1apbiax1zp0snsH0aou9OoXTni5T7dumlcnqj7pjHlluY/yIqOKr
ldmS2lbtrYYvVyxcacvezYictRkvHXnxwPR4IgHKsybB2Se+t/Yx3VfmXXfvgLu6FrqGdxReFpp5
cExs4TYRfnkYaQ5uMrPUt5gZosEO2OM9kHFQ55PXenhXq4e+cJYQpQRpBW9+gE44VkDkobIdjE1b
wl80k7nB2yOnZa4MNnou6bLHwkN8ufK6DfCHJR3QGgNyseRwqggrrMShU9W78o4GC6PDsoZNTLb1
oWqwxGLjWo53ziJR/Jig0xkkRbn0GQp8U3ihUs5ewzV/Vc78rzw1yJZm4gqBDEmNA/WnniWGEDl+
CRETlv/JfmhPQfMat088AxEPeECIPGfwKivZnUj1e1jf+lHjiu/dekMdX57xy+447Mh7Likbcob/
0eTH12DjsS0u1aUHetvTg3nJq8d+Q+EGxR2Xils4Y/YANbI9pSa6VWkVVJMMBIyeKLxSNOJzGqJf
tO81fXr3Ijrgrj1p1glBoAh58Ze68V3HmxhsRaGjEH11ggSKYRpWI+7AABdaS+refYUdYtz47HFo
i+r3AhmutuwRyHP28jV84MlkNbTzXuXL0XBlWNSf/Hw+9nNPTLknPIFz0nADMf3Qr8R7CI5HGz+L
gqLcP7DMO4Vqtu0nfdVPHRJ/4cfIGMh+ycaK3mko6dS6WeOsKBP66oZyku2ZBwASGf51s0Ca+jlz
cm4jMsq8KZaxveMV4Q4pGFICZNkfdr13dEFjcmeDdqLDkZkgormi1hCgoOfvHBaBKA1xdZyVJYcE
9iMBMG6bXfARxIHkkDTX/r2Ol3x9PbxQNKjVmue5yN4kmsu2/CzCnZhPkWbOQ9JPKAwSf8v6Er21
2hwi0wIs4nK538En2SaCgiUNHB/5uddDUk78qQQhvDnZ3Q8SBQmSRjgs/Wh586yl0FOO1buKjxBG
pETBTW343hRNlfnTaukktrA8oBcSKgCKXXJsy/Si2mxAWAhXwZsgcH2YQTLFVztxjn60sZO3nqq7
ykO4DWgB41eBOqQMi7kSRogY1ZtpBZZ4XcMM8SmzHDi4iivgMUr+OHglXmfSORHnGFIFzpoAtZXy
VnJ6VSltiHfWDcyccKryEJeLklOMwKBA6vkmRBastsAql7C4qepNKnaKvR3hXGrqjLIqid9TKu6R
1Z8Yl5whUJa+MW82zZXsUDjLs5jTiUIUkkH+zoTfWDcrpVllzhZYLIUiBZbafmkF0IFBkBCzsVEB
SRFltp8fgpwWQNERA5dIY2nLm7s5a4jetlkzRdTMCQGZjOZbYn/k/XvK4GzCLKICPx5mVmrBCWFK
rHFP2D2TvWmiRer2YpdnyxNi4YxjaBgItt5Qw2CTRK6Pugh79pQNe06lfyPaFJqZXtVn5Tnovxto
kjyuWB4F+ZU9eqpVFlo2h7rqgkwD4V8y/oinBBZpZH8bdsfxz2HF4rZx/YEvXVKxd6jMp1G39cst
dcJQQ1NqAe/As4TZ6yB89ebuTKJ2AxiPlbPo0iOd/Q5zqwA03oNEkA/R3BO2yLA50H9M+c8CIRE3
tb3zEakY3U9OZeY0Q735qNAeLntIJ8AqbgOAsgrNrcyCGDjSoFRoqJw0h+FfeeZJDk4GJHBlTb3c
IRyEHYW9vLnLAmY+F1HnhCA6L4Loqb/2eOdV6crWNzr9Kyx+SJ0Y7IUz6CzGEvCogORJsdJ7yyY7
YSZfK4sxeAYOyj42muIAD0VGegRRO82Wo71lrNm1hBqLUlcQ33xpJZoyai8QBMSItMZbgqSj4Qj0
z5QrXTIqaOSZ0szeqkeGIYkGnVyd+s5DKhFOYMsgw3I0esiQvc+6IC5AZvmfQuulwWEu+PKVT9fG
PX0RLiqM6pn2zwSioQaHpifUFJSWGgRac8dc/I2tVNCSWalII8UWJ1nzu0nGQM1/EqZ1wT0kIsIE
dfONq2ke9VcZdYCibRNMpELcgPL84rM2wz1K7kJCxrKuy61TmJhJNfNkWNr6rAhPZrAFT8Q7edIt
rCnwEp+L6eu1T68h31r15SmJXJ2VzPRQGJeuA+9gAphNPygeDegb1qKxXkJMdIAJTBBI/B0oP3DF
qReqeZGSn9Gg807muLxgSjHR2Lr7bMnIU9gXBL+1ySPa1V03rJ1Rg/SEzci5YeJGcwGKPW+bTSji
F0z26JMtnWTz4TL4d44MBQhMcfpNx3Y2yFNG9HVyMGVm8uOW/c0zILvJQswY0nn/nkVYM8v6cMjV
8jpwbmxo8qVbHXROVpo24Wo4U/KDFAJTKMk80TEqAspDwgwzhKVxKx1pFXcEBY27EBJ3wAGHtZs/
oU/2/EtdIY0myUBVd3p2pNXC1o6DVIXDe5RhB6VrjAnEEtOZ7TOqzFs2WKOZltY8BKdx/YUUoiNk
CLDRl+YcwNV4Doa7yHHnCMFCQuzVYgYTyUUWQC/7b1deZSA+H2LlBZsvETurRV8sdzk/es4xcm+V
/5m1FcFsi4PeohUAoDJOKShLlBOGwGdpRv7fPyvEburWgI1akQFQ0bMWMMDp7pH3FdrO4Kahps2X
aImGJbTtpv8UG2tNrINfHImznbhkVqSUiBnUNdJddmhuTVwF8uIr0u4F8uO72b0WFrxtTDe08c1l
ZGakX5rFbFodZwe1VibW8C4a1dwyFqV6duQN+Ia1jNbMO+qpvsgde0pdavTrvn8Ttm1xRI8Ipdxe
0ANAeuKBu3fp3UVjmZi0bgpvq8ULH6cEiVpXXfndPMXMm/jIgtotrd9Vy8JYjK/osvkuOnmGKrCn
CqK3780EWgnG3vUmpTEh8oMX5ey+sdyYLwk7L617M5QH5jw8dS5NJlwUqGjNBeR6QpPHBmHg4sVX
qagwavBVi0fBxqSmf/+NiCbXUCKM6zPBAnzYm9ZGG95gmRb2GqW/YV29JJkMHrCf6AmTDy94agLZ
9e4+FMimctDkM/5OjklzbvJJRZ5AhoOFeGl0LkgO9OolGmCPUQsONWYtAeyVh6NfLRon03oRPF8n
OeryW4f/EQnpBc6l2AwrC63dE0MnKUvmRoH5jNnThkBnvnzDSBcuS7LWWkrv4tX8QlCv49ZfBSQE
0Vt3nsyiqWYEmE0FlgSCIlGuKfKD51DUZAAY8D44nzAGI3YsR4RK+PqUVA+c6t5z9Qd3EbfcVRXJ
7O5qTD8SBk6G1vI3wBhAh1DaCau5gJFRLDZCR7puyQ3MyN55V6EaBMbTDN/d4jwMsHgprxrqZHnZ
OsApZLKhv3klVpUHEKfhCYPPZoZ1KNObkS1B9w+Fya3PX4fsIyf1LYSHqNb5UWnvnZiPrMTuqDDf
8TvosNYPMApqStggwaT6jND1u9jFunE9H1SCCVAjteys27aDz0+tdXi13HimQfTgtzhRIMOelXxb
ytMcLMbyVtKXW1DBkEvmzoBj+mVWrlPJmBTeMw0damJIUhD6m1U1cwBG92IM5uCTUOenTP9WehLV
yBTT26VPj+6OTB2Ll8heqie9Pdf6MUulyTPDjKpZCx2Tire38wpoN6myI0+5pZ7NssUyDwzlauab
XoL3NaurTdJ8FNi1JUnGfcI8HN4koXKZEJPPZUGJ3RrNDcGH0DBvXpmtCw2/jqa5n0ABZJTs6e9M
JrDbdYT4asPQVef+5/2zgBHsSk8lXQkAGPDfj67DQlt6VFgvxHiJ8XXofwfdKXa27bIL0XeaBQIb
OqFJa83Bh6po1bPLEhaeNwSynlXnpKcHWh4NegsEZiwWYH3oLN/Adjm0QbqgOkKYZxSER7WNRyCb
rjsKOzAq7uCoYuxFemYEzwNdFDSa6L2dYD/yCaTnFrNiWKDnwRPopJk0ruV3qj2yGnxXbhaDFMwD
FH4Q2rCIoDij4OC+NyjPSmEdnl8lug5Z3mqqgmJ/RBp7l2vc/bfSJyg8JjJBdfGyJ+mUvBWXcGqh
SsPzE1StPjAl4jXvefIFAQ6KAalLEl5SRw8mA4uJ2re60oKLAbRbn8T81AM46YOdEz/z8eUvvM9H
du2HM6BYzAql6NPU1h75UTmHgvJGqRyuh6U1HEBMHYY/49I3l1V8SnVnqhk7vOWaEYyL0mrp050q
Vb1w2m5mxnhZqCfkbYDeCYCY4AaJyVFLcHFwgmufSS51I/yrYGML6JeTuekq7t6LZO+k+IDbBVNP
IXZGe61vC+WqQj4dgQrLvJ6HEIJUVog3D3EPYu3SgjU8A78nhN1CxEfZsxzjKgkyao46sy5EgzSl
iaYGYmwQCuq59MQsF0I8HRDT4ASanmVT7UeH+IwBf4xHSMSgs7sKHh94jhrhWkLLwX4sBFgVMywq
YNgUGgdgeE4mZ0oIjfSb4IlLDEd4G1nQOWGn4wTF9RV1JVgLsWszqZhRrhIBvxW4NCmVwEux+6kW
PPDf/fiKOy5TIZw0Yj5IkTyU4qbQ11UECIxCEsbBHWO1xcQ1RT24U3lh+1DjWK1l7wQUw8hhottn
30aFkHPJ1KRyx4WbvEcyWkaaPqZ0Fk+0NgrvTMLCTKTFmEG1PYaHsEkVzLDqjJPXpGGFvqJy8Pwm
YIJm+q804ezl7BI4cvWWPFV1ajGSdiJmOp7zkWfPgCKy2tbmPlli4JWuicdbtBZGfEsxiwOKUQBf
Ra+X0BQMmPekrFCogspCKHMMaZlo67Heo3pHJ8x8Ld9jn4UGxMzmqbB6xhJhJ5lQbRZNgYnBJkbv
IRsXHwUQbqcQSp1p24vE50uBawYDU6C0ylrjQ4Uof14N2+aKbtSmDYutE7btE7fZgi4ZiJBs9ppV
CG1L+q66auXn0ZScMXAdGOVoNJA6ZBc2lkZ9CcxHGhNnzg0MGZSzOIELl02+02VgAmOpswIs2E+q
fQ+QqjgMni/s3VGQTDSL/WR1G6d9e/F9rJg/bdy000qdEek1L1R2O+IOZJMN5jFUK3CnwD5qHG4R
XgZl9pTto9wtJQWa9yyyHyXFcNOwxrQd7nOLAuyO8nCREtY657lcOM09zK9EUuCEV09zHD3HkDkM
XjerPN13jgR/FJQTc66CrRE757Uj38bfLC5xoujOkVHR4EIjYlMVk3GIpZZwTlW3HorYcQAGzs4B
Fql2iRoX6TRKEHlfhitNtlhgXxEtoITrTHk0+0eV4iz3YK4thRCy9Z9UI9oGABJ4KvAeXX5QP/x8
hd0G9u0cA/QiGdZ4i0ryAcJ2CHkmbrt9gybwGYwnRoYDg/OKrdEJmNZV5yE/2tGts7/C9tnJ44pw
AIq1PIbmZV0Mj31AwZbpIDdLuuzEpTAnPkRHEQBl5c8DpuX+uZyO0owFgcNAWGlY5XLyhcrctX2U
RedmQbXnnmCCxxqQNTU9gwe1/U6wd/HTzyx4kzCBKz+ASHGOM4gvzkETztbka7APOKr5yo9Bhqtz
DeVxFvTvBt7n9V5yfoxmr5obFU2Ae3e0qyb9sFDH9BJGkH7WNqrbo6rOERJq6MPVmdV5ay2mCICF
SJjuDMORID1q1pun8ITDIpKHjTQPF0W4pJEUB6ro6vjk8MHmknsdIW5ULZos+PqGGLfXD1laCJGE
Km2Y7asgNUqEee9ROiP2zZWeEfojUXeyBdEHS41t3ndsv4yFICiRNMGUdw2dLphmbyojycYnGnRi
MzEpMWR4l4Od3i01rCGT4EvREKIrF7NsGJihghpeeqZE47JfFUvIGfmKhWiuO+b6QXgTwNlAMRow
9rRor+URGq2OS1m9yKEGY+Vbx4AdAcWlWYO83/B4ngbKoZMBoQAZnR6Hg6vFSZCxVGK0c5ySkGko
yym3wHqc9bBijxY9kJYuUEYLY80KpITqNd9wJrTBCpA+Gl+rCjPJfaqd4+Ta4CUQ7FDfSMXCYLkz
zpk7S7py0RphZk8lUeXXhI6ZcB+Ecx96GsHVW+W02wqLkhnQDBMK6Oo9/ps0dVV4w9ylz356UBGL
PkMoVWoVtC+Z2eTnKDx/BpxLbV1tk2FVkseG7U9ts3czN3Hrz6R6tubFn3qrfvzyfTJUUB9Ec8f4
SGDRli+/fe628AMbcQBRdtpLN6b22EJiIPgBIPLbp1ezybpsDhVNla2vovzh9xdlzHjyNgWLL2x3
ivcY/b390J21PPo7Uy3nzkAk1muFx60YUDNJZqMVdolyBZvSPEgOxFrh5MZF7oTxkyBwMtMiQYoy
EmdO7yMhvaxMqG8ak+qcu0OEXsiAwl8wrTWI0wTLjigtsNrDVQD1P1qYdji1sPgzJmJ5uQIxMtSF
znwnaUoyszOCFUE+q9UNX9Bmzi3Li5OBQAu3dGvXwD9XuaIJTbzcvsjYIgQw/IZ6D9912tKOuifR
veCOLOjNdrsU05aSUMjSYB1y/pdKDkzUTSJI+BVMXYeZbCTxYGL3BBw4LrhUeBHo1VonojD7KnVs
MySIVxxfI0tCs3gufZ2UdGn1BOEGZp5jAfmnTY5ufQoeXU0AB3wScOiovkYUS56hTejysVidVhoC
YQ8REb4gTQ8BgzaEsIS6fdNgDPVnDcNwj2CPrr+X2PfnKILX2j3DeCy8Gio43HBS87NCD55TKkTv
I5aBcHypO+Fwl/eRnB3qHHBqjT3dCVd6Oe/rky4GEaJAtN9OvJmGo+K2ZYirvjk8ZCjmlJUYHEQc
YNg/2sadQEjmzVvmefRV+8Imbn5W4BcqkAtXp6ulqdOGl1jfMnyQSbZ48fK335uPPMD23HmsJEc4
PNA+c6ewF4z1hRoCgmKw2K3dS4kif5HKW1i3jXxOm/VgLdwab8lV4fJyM/wAQJm0eONa0dLIDzm9
SK/JsJ8XwK8jflnpruV6+mgBkYfQdCsz+RnjKoiHFw7fe0HZUIRBvW/A5XNfnPhg9fuN3C0w3hV2
L5AzYWj4OTmRrx4VjHsuB2JWVwlUlGI13sBnyE/qZ6Dv7Ec0cqF/bHj0qujT6p5BOGsRblXADi+l
v5fNS5W/pQV8qaUwOewWVGsNs6ei6rDiw5KsWGb2Ar+qIod0vnDdPWBIF71rQmsdMGlGfKvJbHI/
Rn8ZO+w2JIZ6nxrDDwVh6Dqy1mKmvcACNe5nlVpSMgBe+/uherERa+ClTuKpyzLBmCHGRWLjsRD1
fcUxOMen0/8AHIoZBBDBgWQImj6bns44V1jc5BtEMkH9UimHQb9buFWg7YMdGrlLjwe2BcpbZ/lm
7DdpcNeHeGXq75l6Y3WqCvIqmJyigx2hChWc7RaqFFxq+nGF7S12JUdmT5ymouUa0cJ0U1JDJoP6
WSrouhZNfnZIbQ7Ua698qHBNKp7toJmNZjB17LeBQjAiNGnlupva32v6m+KdsX+V3U2u72NzE8Z7
M7g71gsEtgaPirdRWUNG9v1rBI6vWCePJ0DbsKxz5+oDq3iAosaTWdFQ7qV6Z1A64ychu2vEzMVI
htagLFIP6pE+AInCupQeNtGpPerEBUCXjudRSdjtTKchiqHL6Nq9l07juJb0hwoZJga5kiVQ2vit
z+453Va2xTQtakR90frenPHztLz10IXl7osLKjWkSGxT6Egy5vUlWRB2gBNY9uLLP+R1Y+FYmZvW
X7nFPNOnOFVvsIWMYfdlMDhN+eRicluvBfHLNY9BdxghmhjLNPsYlPlgv2Q6lfiMQ5YJl11vbGUn
XzHCVKs3LXhRs9uIFRcDFmkZ6PMY72H4snPegGK38TApfwOHGmMC/Bp3mXGvE5DkAXq+0366Pk/C
fIwJ6HizsSUwZ3Ky6ExECXzOokXbh5UDCFfYXfzy1KOdgqnZwqShjcRs2Bx2PaHVJZYjAKtSg5Ae
wVV4wt7Aa3q0tHPHeigxJdfej1BsoZHI8NCwkS56H7r6E/JZOwR4svUJ1EJEzkI887mFh98phqEE
2Di3tXUi3wiKHOoTxs+VsQfGGs0TGYogsGip8Lr/Tdz2f+KOh3nEDPYjG75iGj4zISpDvkCfhUvT
7FO3ns4q6YFREiqRNLvI+Jwk98b6GlkFEhV8IiiM3Q1+QhBQ6SgbgpIj9S4odTbWqjfekhxOPJYZ
yjETYEiPCUvezrFYn7ndUYwtEi2Zhuq3yAkJlfvgv8Cl1jzoubgA7FvlWMbAInu93kg1lbbA6rKv
BHELhb5prdgcxEirCTDsvDl4onKplfGR1BOn6ggKYkDD/u37HAYO0K69c+stOTTcLb1ZiqZefTn4
CR4BuP3zipG248nBEsXFq/EofK6wxKrFpCEuJhUAWVwZ05pjJTQOIDw9pkdK95aExiQWxhjeD8cf
Pj99SDZJcsf60xsDMhoOZnyO5Yc+YvLVv4QbiS/XbTISbBlil4S07yiv/OI0gGXVNLmZ+eVQXHXe
4ffCAfqrt4oHkM8jT9zlSwwVvXe/U75Wh4W9GHDX0p3BfQFn2i6gttCRg7O26qRXWoAGzCuuyaLs
90VKmtSCLo7tqqG0+g3zNbMG3CPBDA8jXMx2thHTDWb1br5m6EE26pifyg4+Pych3Osofkf7lcSQ
sZdk7ri6uFmFt9PxgAjQfov9zmOUxNVTzaOirFQ6NnTSiE5KPA3YOPaq/C2AYIzhyvCh2Qf2tgoT
UTx+nXcVKWWVPXwJ+B2T9v4Z6wgNMX7zVyVwtbPV24fNJ1MeYjRpib3TOPrW1KCvNrcJ1Rry52rT
qex3QnF5YJmM0ZrpEhsbJiJUNKTlAuYMWGmSZwNJEY/hO4I2zD4VHJ1sthwHtDrdKPKWC571d/LT
oAL5XPVHCBee6n6vdx9jv1VK4hrnFIC2DBBH3AOjvrLjtbufosPNdAnI4xawFxmQbSIKhn5rYKq9
G3t4CpTPQJsAJQ4kw5W19nnk2msWfxvKtW/n+J443yCvVvZdZMcouPTmdmiWdb2Dad/BGazggEn7
Xn9xgEEJiKtedB4LNLnhjyIDAGbATtV9TK/u0+hmdsCkfWf7JxCTNl3F1DQNoElAUlD2JMaWMXVM
H8UcSNehJOIrzWCjxccKZiO2A8k6JHQw9hdqAidzE5JeopzrAbhoMaZLRAeNBAUH50AoU9othRxe
XdvoFIRvA9SRKgJwGNtJaRxqCVLQSwrtAUO/jAHlVWS9APNI9aUYtsKsnaKnJ6Bow9TPsmZ2yVT8
GHgXV77XxWelXQL1SwrwSodon28juq8Fb+mHJwm9XtnOx3bl6avC4rGNcIvfuym2Lbe4gDGJTBPM
ul3zQOIZxgQcy2Lsa4fq0VPQl5iyNEvUGcjjvWktPojZ+psSGwtbvrTY5LAZDaAzBzfHEXltktXN
/eknNZqJhUj2rd1+lRLsCETECBIQBvGuunNJeZD3QQB3lJgSa2WpL6H06rD9YzUr6IZrBVSv6nlo
uuVAmEb1o4f5omReYg4r5hwJqsMOc6CV6r702byRydxZRp2EWc/eCr5H+HBtvugHlsE0z6fUf2iJ
8njN7ms6ny6TyfBmxwuCWsxiQ2z9ouYsDnARwIcRui1ksBxTg+CjwO0G4X5X7INmqZt0izvEqGZy
6asElZag6i1Sf5HTnVvUycOtTp6dykFsGXRNwhqKWT/VVkgEOehrtrfaq4mCvSo/JW1u94KnCdml
xPPCbE+mCpMmPBQ6S8tG74kwaqdgDhDhuIz2EWk11lM8dC5c+BZKvb7GR5P2QSfXoYUgiRQEWxcx
dUyOkhSSwbjrmZA0aIWD9lbz8UcDHecM36r2FkYEoQIFVlj0jdayxUG7WLb9BjMuL1xE1qVxqHyo
LxSUJagAWzzEfMiYiFqMPfa9ibXUcH5o252kveTNZ2JgGHrrqo00xHTnDwaGIeoYzqf4ABG21vYG
/BrrQgwBA5KOvRPn8SRgqVGTbAly0Ydnme9sEOaSi7Xs+q027vP+OEhPSaR6f8b2AvyeDPpRXunh
B1wdS8bYBBk3Hq5HZ1hm7I8pIgMNAbdzL6rrsA3SRwdoAUYtg76zoMz6B09IE2PNcs4BCn8DxCjG
SX545U1BPjDCDWRax+7Hzh7ISRsQMP/TdVjomxiDDB2m1yI3eSV8NCgswwP5mRbTjrA7Wv25L25Z
d095YqocZ6PhU7JwYUR/HwfPJJ/jWGtxz/yNW68kFWjGetrmxQBWhEdOywB9hnjZnEZ2pvqXsfkw
MG5RlBcSD2prm41bR9voaTWFJytXsynkIaJkZMj3AvLFYN6wjxjXsBpSKBcEvdSQJA45Rr0ecF1O
g2fq906+jumTuD1R5XTaSuJwEraCIbIc5tclY1G+EuP31HsZoptpfYpHFiw2fBU6auIfpwX9CsMi
sHajvJTGVlHPBH+NYo9AI2NliyB4a6BaJZzwDd1/7IOLBm+iCkV1QPOLx5nXwLj4cWmzcblQDq33
mgzfsRnOugCQpbcJ3TsaPMTZvMdQK04wAT/lBhbFdnkdhgvJrgkBHtEndwA/bYIcOuY0PY0VqjhY
IXiGwtw0lzFG2/wVDzZ0fca1+DTkNmG6645YYwrSyPt0oOJRjUJ3Z7nSEHFTShV/GMsF9rxy0Ql1
o3pmypHwnRqDubMhIiU+KveMM29SsdutI+dW4LSFi4z6Vab3nDGFBZ1WfqFvzDGBZLKerVnguf7K
p4+DLSnoPKdFf8RHukZ46L0lRIC5uCgzxX5xPJTvqATOGmpzzG/FFCV8Vt03l7HpTpa9DZKb7CwB
Rak27eCSqCculS3tAUh9D2OPfergar1HjiktsuJcgPW63baRjqB6A+iTXc7T1l1I1QWL34beKjuw
FROMDQ4MWbisxLgFsbNYOB6yQPYA7YttkA7bIyY1mFUGpqnFpFHzbZt8jECSSJK81dhhr7ALjLsC
nNIwYOgw50ETZ3GC4Zp28CMsBR6SuUm8DDCEBgZTX41JA4OhOd8Ij1apvnXtdlyO4Ya3jvubqL74
gnhQCK8TRnoFRvtrVT+VhCW338qwc6V7bh0HZ1flO7M9M0TAFDUaToH6bUQ1T+C5rC5hdVHle56e
4m4WgVOlUBpnPCNeT0bEj+LezeSl47jzl9K4wmS+zF+zqKXtYqzlYd6LiKRmBqjd7Owy2KccxD9M
zioYJDxe/dPH+2lEQw0sj8/+ezuuoxHS0oruB91OJl/D4iAyeQ2S5kZwNaoq2My4LCuwl1v8RleN
dTPg8XKV2U7jZCP3J1U5EPDjhTfdHZdOni/UKCRM99hBXddA0EIqBd6D3/FxFOsK0EeVoyjYZMZH
nFhTt7MPatXTGW4UzLG1tVG8a1jYO7q0thqQeetcMPvOEctx+tF5wXUhqpedhClv99NKF4y7dP84
QDNB5jsvymvexTOpthl8N2tgVrP9wrwP8lXULhqw8Rrzr2WE4ZJU1lCYvvr8K9fwhVjU2jZGQTcM
SLF+dIgAqfcNK19ykd6/t/lbU4MD89WBZI8U7gZTLZhy0dLxHzL+fCroMMXkfEwXZbircdyyebSx
GbVMGuuzR1c6TBlQ9Pgk62tZobmIQGPdM56aWnRABlCVu9j61A2iUuAxxrsxX3fmoQCKltVHhH0I
3ns4dmrz2PhMK6ZYoIuQoRw8binno7c+visWLupo3XSq/IHsO8YmSggkC41eufjdW6eunJ5e6BZ9
ZDYkrZpdx8csqnoaDUWL9DEiOtbhlFjCEKjbkksMmckuIe8sAj6yUXLOlxB/nhW+qyHioR0bUJ7D
+oNzySZTjQevOGeYJEkGLZH0nkTvMM1oVHIQCyh7oDAOyQPM5hDYwUoowrnM/EguYrauTUeqV7eq
tcXQbPLuoxDYTQ0Xr7lgcqg5LSDzjrPPBbiOqd8a7cMFBhvBbaZ1xwCeNsqP7gOaDHdrJ6uyWZGu
wqHIocr55acQNDQYHirLUHk1BgrF6NLgOMO5xWjZkw9CpJhCFWFWy0OmArETib4QBt2cm2J/9eDs
C559Yqx9kikoILQNPfKlM+9CFSGv8ArD54Z5KN/M689mv8mL14zCRGoh+fSfgloTVgvCFEH/ORpc
eO0dIL4JQbz1hdD3VRI2GdIzdH8s4KwM/tE+ax8jIikJNLVhO3L7q67eLeuayaAZXDsFRIYNkOTR
AqIcIyX9QFaxsAlweVvLqSHnQEIWLkmEAsSPSiIXbh0mr8n4yrD6MCYrz8hpRd9q/UxNBWu64uwd
x4XObu/jXgH84zsEhX6M5TEwNywmQTZXPFTcJscuqWe2ROY49NOSfHEWrVYLI40CyO2n897LAOgW
gn4CruwsHAIAyHS6wVkLh0ffb2jcbP0odedu+CqLDyf4dulBCpPsAmuT5sg7rhk/Jz+kdTB4lrlz
EFfFKWYSULGsg61XH2TlAxhMYGJET0+UdSZ+7mozR/eIOYsgub1KpQLth17Tx6RDAixiJsLEKnz8
+uPf/vEf//bs/937zk5ZPHhZWv3jP/j3M8sHPrxf/8s///GCkUCW/P6b//ydf/6Lf+yDZ5lV2U/9
//yt5Xd2+Ei+q3/9JfFp/vOVefe/Pt3so/74p3/M0zqoh3PzXQ6X76qJ69+fgu8hfvP/94d/fP9+
lZch//77r2fWpLV4NS/I0l9//Wj99fdfim3+vlB/Xifx+n/9UHyBv/86BfXzIyjTP9ZV/JF+Vf/j
T78/qvrvvyRFtf+mOophy6osK46hKb/+6L7//JEm/80yDHxPDFPTLdPgDdOsrH3+TNX+5siOqds2
qc+mZlrqrz+qrPnzZ8bfZFtGfyXbpmk6jqr++j+X4Z9u53/d3j/Shpx6vAEqvpfx64/8z7suvqbh
2Apvbaj8zzQtw1Isfv78uASpJ377f7lR09TtCEN8b5vYML5EEYA3RD0d6Ye/zvSLjT9pZ8wr0u5K
PJPcZmGli/927f76UP/9Qxja//VD8JV1UzFU3bD/5UPo/5u981qOHMuy7BehDMDFhXh1BdekUzjF
C4z0SEJrja/vBWbWVEZ0T9S0Wb/M2JhluoUiCYcDuOees/faee+Qpj6dATieYqfDlOSt1IRWv4SA
X4TbHrdTjMAaBCA5ANccvlZsx8fcG842DoV+8jgBhFsOazs24Zbmu17pLv0Qn/M0fIyz+iycrUO8
S85OElr6yab3odIgNBAHGKqzjdV6rVLJ1ukfBnMNiofqUFcNmXMqrYY5ll1d+wjE7LjeGk50NqbB
dSh9hixe20V1turoGoHwFkp/p8j+7vcnSPB5/xef0r9OkPPzCeKsKa1ZcYJUjNV9mUNrb1Cgy40/
ONsaUY9B40ROZ4EnG8MIuFtxUCnSbMwrzAD87FG1ieooPnqhL/IBh0TGNIMc5ZiOUxNto+Sxrp5s
5d0P7n22tHYGxYf9yu/fhq7/56uNi1Z3HCEcoTqqOb/Pv11tPcIRFuVAxyxNFApb9nXJ3MdwNcT/
GB3GmRowIjrnsquOFWFkJKmT4cKMtyCPkljtc9MRVH+uh2dHsIo3b2n1QLJFhMuOpFS6GW17bbtn
R2e7fIqsH5R+BSWEAe5m6cduVu6T5uB0GwcLYbkX25RW1EBITso4bqlNxwwhw3DAW/0cXQltnvBj
MyJXl4HcFfElN16YvzP6LcGzoo2JZ5J8I7eq+aKpn0V90MVBR5dEB52ADuy/mrhz3mHSJCiPJroZ
yyLah7bb0ItwVnW8lrPWEtnPqifBpdzokhH4Ju8wqi/yWdO5z8e9QQMSBqg490hpEM/EGxW6c+wW
+pZkPa5Bqzp44ZEVxlQPSb2J63U4vATDsQANk+yz9mFAW2mvaNTTCVcrNmDLFOOHurVmX6e8ef1e
q8k3W3kwkPJD5535GTQQq3Gdvhpi7ZPxOSxVhMUI0yQhmMDstowOpJs2y3Q88Jp1O7ECRa/cZTfx
kd5QTrXeKjDmj7eh8YsaxMCWd3DaJw1jGhomUj41GNLI5WB4rME0t/HrIF6EcQ8zhaMIY17dGlEz
+W4PAR0pvJfNK9Ulmol4XNuQUrSTjkSe6VFHbhDASXzJDBxMkPaXMdvTDMqtk07eK+LnB709DJGL
F63w3YFSKgJx7Ubmp6rvCeRj4GYPV+Kdfn/BW8av960Qlsnd6TgOj2zb/OW+zccCNlCW5+exLeH5
4IwYuoNZi9OQlueya3dKXrOOJ87DVCPYn1xT+m7QoJQPdPu5p6GWRyOdp3BcGConyxyOap28eg2F
tSKtiyfTtW5aX2Hq3Edtdt8MXyV0xIknQ008alw3O7OJHiy7v1i6AkFtciuzQ1Tj3UJBlD0uhrHC
hRmVT1qNBuxDH/kmdX2AIvqIHuuGQuQS10RV57Q36deY4Cz0jj5x6Z3TtDnkKvnjyZOd9R9VlrwH
M0FRZdCnyfwBysuTWtGKwj7RsVkydWJvatxGxdop41PlTe9pmN6P8Bbq3tt+n/r/X7j8u8JlXjyp
8P43hcspzz5u+U/lyvwFf5Yr1j8M4ViOY9nS1AxVExQDf1Yr/A2Pa8eRlm1Ly9A1LuS/ihVDUMZo
Nl+lYYaydZsS569aZf4r3bCEo1qGpVoq1c8/D+z/oFRx5h//t1XQ0lVbl8LQpS50RzV0Xf159bAC
VY7sAhh+65eaXs+qPVzkCpHCJsDe1G1PI6kzKKv9R3uJJWKNfMUNXQvS9maKYIeOi8PV7/Ql6mxX
uM0aYQY1e7XYo8vCr7HpX8FA75nm73t/K8292q7oj9XnK8ToRbpNtzx8NhpU9ULgcGC+dEWDkdKh
Asy+wMpG6+bU4bpjfsFRjaSgdCs8vsyqiGd6l5DBLi2HcKG1vEb06JIwibEgXDF5OwQX0S8Z1LaH
kJC8xRXU5VE965cEGZO6Bxi50fe0XHC2Fiv5hlUABf2adfzF2FZ7kpQ+Q6Dk7faK5uxxxpbOPwFm
m3WH0lYc4RSit2b//dC96SfE7wuATvVagzAOEvG6v1yvzuJ0mH+DI+5ImNP6nXBsqFcsw0eohHsM
ohw78NnF6+bpyV98Mkk6Ajtbpw/M8BbxtYRUZEHotxYH1WUryGcRQobEenENNpwz5Ed8u/dw8cS5
WtBnRe5rYdG1bg7ycRPa7uKzehOr+KFZsXwe0wVjSABi4bOmZw+hifoyonHRkk9qQTATl/I2uequ
2DYHI6KGWORio/FD+LojjJF71OpuvWXndjdxRsP+EcczbFPeGYHahE7iGzjCHdyRngeWc8C/9ewn
BygL9l5/LIn8DZ31i6mvtUunHOq1+TZsn56UrYbz3yXpgAircB/topW9goCzC3aDOzNV1lej2GAw
eEk22jbe01fdmCe6og0CSgAE+40BoNZCGImqMl6RBLMGkDi/DDS5qCuGLeIgyQtAm5fnxFvXw44v
A21K5RLsjMf+mWkAaIsI8dAKy/2Aln1GHqOvoszBHowMBaxD75bqyjrWKljGFxrGMjk7F8ZLOJPg
3ZyCo34Sj0xZ3JbG873y6Xzmk7qCy8m2dEFGDr9Q9/E5WCl37LaXkXLq+zVqCmpu9r1yM+9+7SW/
pgGCSZ28uP4I7wLHtQQWsDYcpAtrXTuJeteawAygujEAQUyjoTqUm+Kp/WCKLI/NXc33oFwf920L
B2ZLS2Af3HNijzBd2y/vwrdcfU5oW+/vj1hI6PGiqsAtHZHGuGhYKF9xUhVPs3EW3xy6ry/zHXn1
AcfOzsPvRPLIWuzjjcIVVZHNqqzlrear7ZXmIlOzMDovvXzjXwhObeAk9qDNFsMrl1kpF+GLdo96
UL6t8Md4j+ot2iwatDad224N0F3LDsfYUt54Y1RXGyI6NveEoTgLis0De3vOjoF1YoW+4857Vkie
m29ZInHHlyDG3L6oPzkufAjoGV4lDwpr2b16l+jePww/THtd/qF8IjQjhIEOcC02XB8ITvwXkkj0
8Yn+ibYdTxkk9c24HkHFLZrdtLorNvLwqSzqE/dJeIh+0Dvc04kxPzLMoPEfXsYpUful/ZZ8psoC
aSBatZPzgdofd0R0rz+I+9B5FtGuI4oKFPCS9vhJf7OPBZ1GYPF9u7ipOw1L3x1xWZZrv2LSP6VA
LbCqfOr3O/GAqFY7B1/ibN93S1K/H8X+TM7zNsfogarkwYp3s5T4alS8ITgV9YJ4RJSc0frjI9hG
1RLx5OIx2Ob3BCKL5csaL/3iPK7Wkkip9U1fId5b1j/0I78i9MV4zT7eQMyAOeTTGTcNZiXaZB8Y
sFEn0t3Bkwalagt1YN0fz/pGW56Je77WwcogCo63QJ2PQDc/cquu7bucKS8qVL6WofXSXFk4gPk3
jpvAmDjT3ltxQPz3AsSZ2pbOFngBsTOQ+p/MN3x49Pm/pFzwy+TrDRP6fBTn5jqimTwkLnHAV2tN
UjAsF/Qq9RFg26aFI7cAf959RfoeXxiNHzq0S6zaixIvAO8p3fHLo+N2pEFLFibEKfBs7xIEtYtG
c1s0Xiu+BhI6rtGNkqwmGxHGUqon4+arKHbkhmr+XrpvCqnmPe0klAwIQunDIy20XJw2qw/x8YyT
aP+43H4pOzYM+oF8683zGTM0wgWPbeaHXMY7xnp766SdYwav9yGnqEWOTK65O/+PgvrCrocwodf5
8Bkk6wv/KfuIU1rqbn3koOxXTF1nCGmLGbFEt5NZ+fvIWOZHZ6yIkUYgGRp33vrirORsWEyQzdxh
cAa0zZ+8Efe8YmrCHrC2NwWG5A4GrdZAhwJe5yh/blz/p4vJ/5v6WyY9mN+UiR9J8/FTlTj/+z+r
RM34h7RMWzgGRZ2uGTabnj+rRP5Gs4UhHYpAR9eETQH3V5UoTLpWOnt+S6d2U4XzrypRyH/YdAIk
bTKpWwL18n+nShTi5x4D3191iGc1DQQzllQRyP9cJaq9nyLIYCAW5AxKy24JAbUwkXKa/VpO5dnA
DD/Yt8jW2dJjXAtekuCmzwGHoP0KZ63CmlJbTEkh6GOAMz3D1VItl5V6TfL4MNm0xcjxMfaDh5ae
umNha5dJJ+Or/Sj6A7aYrP2w0i+12Xv3mXIvRzAE++TJh8vgEbbJkeErAaKaWkdHfYjSu8m7G3PE
bbNAZhPRoQF+paYHgCfmSCWChMU2kcg/D3Bm8OzNFlToWA6lBc62sVOYjollFULXgBdqhtDucNHp
SOWQV4kICsEySdlJslrD9CsQqwy4muwSU3kUr/oBKhmnJ1CY0fH4HJFojB3kn7jeZ2nsYgEFPgCp
xt9WUhD+km5CBedn+mrHn8tSZdHlPJs4BnMPLwst9BjzJELsZUWjwSvgtX4rNVDuRitP1+iasPha
mN24r9X+0U6ileS4B6/f9Dq8atqOaQLkgElWF8auBjw/JTfKL4O1QFlQe9g3tZ1jMMb3pl1G+Ern
C7b1LL4BJmdiAWIfG29XLuPw1pZHn6Z/27jYI0ysrRqU4B4MliD9T2FoTtTEiK0ZE61wOAh6RB7K
2vk4FXkldgrz+qWPXmS8LEqgq+goAFTbz+141SE2nP3wPVexaX5Y+LYMggtCTUMYoWOkuFbFsNKV
Rd8QA6FfJfT8XLtyTJmAnJILnBHX+ShDSVS5UoLYh4Dp3xSDSHYm/l4+bEoN0iZfN+HRIUoFooHm
pgPe9+idq6pCXQUOexUa4Mu5UGMBF9q5rxA6GgM1WQPQlA+qRO/RYXNgSED4mjRVgKL+xtRvXcmq
GyA7wfJdKp8pLljE8LBal0rEODk0+PSYuk/kvaAQ4rASPpa6BaATQ8Ay2V2E/XpwsHc5SAUjhJZW
vyrSrZFjuane8/paNzctAIYGmr+yuCC4vHpfACsjmZofo6rDCtbFIlOhr+d4toIHs3aVXF0p3dvA
w7yNlE1R2wtdfcNcq80jj4mLhysXpzYUH9ScNVetj1oQt23DxMg3r0WkL1WWAIVPogW9k0XJSi1u
xJiUuDhmLn5sw8a6xqDSrcJfV1wDCXWQNZA/iRbaRJ8jhlVJx8IuxBKF7KrpeJOMtEaslTpjrzjE
6SWpTLVhldPims9Zz7Uy/z5EyZ6JW8HBmtNImpV6LJF7DNm4Sghs1GtuMSBB5cDf94ib52vFujdR
fLQKc27YcSRN+yFTtlMQ3f72EP8vGu2/9KP+ejZKlW6/sFRDteZn59/6r8KydSdoYJ8Bya7zajXd
OQWykURAP+GS81hW5TWdA7Mp5fPSPjSJzq2mkMmBfgQGzjRsRj7xTtUo2d1oldk8TIpNRwRUi5Si
aMi5Rxoq2Z5jEHRt6P5MEtmyN9V8+ZcYzGFUZex1xtt8kw3D9z1Q5xcVfTXiLgcbyMiY18AXkQa3
hBvIVq/GXEKQjMEnX0KH0turN9bkb4AeVG9G9JZuPH4aMMuSDJ++ulXlpWZnpEQ3z0YUz7kOR6Im
mGLD/6iDh7QZoSO4vz+7v8xS/vPZZaLz97PbWmMao16cA26fYzTuMYATgcuce9SKSPOhBm/KL2EA
zjiPCkuPgR2oOsqwXP/+SFgyf+6UzGugIXTzu1ljsOD+fCRZpyh2X8d8zoB6gKhqR8HVPpLUA31m
xjBuSnawKA/sM0nxHpaT+r4Gto9kLJKYb/HAuiYu6tat1YOSrRKk/MUlzrExLaryVshDqezQQioh
cnE3RhSqmttCRUzZ/pvRx689H96Jw/CM63V+N7SXfn4nIhI2kzDgIqmxqZzPtklo8eAQsoh3rpa/
P21zN/Zfs7Dvz4+fxbhN6IZuaM4vn1+lJU4QzCTy3iAbgYnrKkFq0boShdln7f+baYgj5u/308/T
KIRUk1pJNQ2p6XP3+G93Y2+rg6J7AeNynjdTpO8sj9sKblVcYK0AzZxrRKMNN10pXwExOKwZveLg
3L72PT0c31/n2JIRRZy1DiJYPKOKgoOutaf5KY9pFslhfPWjYjkoxacP9ybdOmHwHAk64dzkfdj8
kOS4ecFTFbJzBOOg1ToZO9XSp2KfjyJJovva7rHCllsju1mDXIlxU9k8LMj0xqCtfpSTvy5bDOOA
GdCDsLjOZYRiIX2KUJcSLF8f+I/l9YQkd92P2InEzsdvMlARGMzoLQ05HB2FqvU3dPBF9+ABba6V
t9TQdgqKl4Z7HoJ2xMhGT7Y8QpdcKYvIG1apRdQMhQzO+nnlDTnseXnQLdYyOn29N0cCKYv53fr9
kx6HC++qos+bR5yxwbif9YRH3lw1qHyNMt8cFdADiayTB33lVXvy2+gv4a+LApNAg5cOa52Jeqhh
HjMErs7iZzAya1oYDsoPF9pjXd4z9PCRxkYR+z6rWxcsEj51DxENFWCSsUbPBSa+i+d4jD+M+F4p
kAjNHZKGEgYnvRa/z+9rXlDS/GUCQWmVJEcvSpsKEuB8Cyp80N5sk/YGx1yy5o3owOeCrSsZad61
I4z6wFobMSBPex/7FMA53yyCQiGVpbVQMvyHLJMt8IqSgEwRpi+yrEhx6E85Fl3EjaoId0FtY1VS
oKBAhKKHmtF1bd9Fh+Eyn42cGkVJsM59ikUMe15NTg3GT+hSGv64cNzkfQIEtQNmibHfAuXYuhMZ
apYPigDFJoumofPd0drbZujm0EvSPctlaJ6+1+W1PactxB91gKqHAtYzrxqm7yL/o+VdeFSbjET8
Ot/Oy7Xo8c1THhVxDGKn2vbcNPOKJNMbmil1Sq4TknmN/IuR7CsPyU9xKSNmYBRCOlZkI/Kf4kxQ
Kh46O1pFPtnuhf+UaPoyni8I5Tqi3czqh05juhYHq052p8anNgAD19W33v7Uqa41RNy1PFr2caSN
FlLW2p+CnkmmIT8H+MxPgM4kufBzDm7o9k66yWtQ/hZ2B6pZxiy5T/Kzz1Jm8cX1fn4OdD1QQ1Db
iqG7bdRsTQKiBeAWShGqG8cfV/NdGdJOm0iyKljyUMtxBSyKfKsIlmZwefCPWA4LOD5toLMh0HeB
c49CYTk/Lyz6o5RFOTme82rVSo3oJWz9zrbqSwal1VI0/nd9W3G5jHNVPTylzee8ibBK8b3HqMp+
bem3GBvTfBRZhHKnIyJNWceRvxbppa1vcxHVGzuk+jY/xqAKD5xgRQLTIrCCdaB0a0J2Y8bYc1Fs
mpBCAZ42KSLpJ3Mg/44k6KC4ZfVLERdbvYcNRwcLP1fkwJFqtJ0J6LiOqAZ4Px1UCKCCtbPuNGBg
MAgDjb4bqX5V7W1L+Whj6QvbK9O4TYTsbf7beWdRB5AoEjB1mIJw5SUmbG4+r4E+1ffGgqth3jo4
rKIOF5phUsDaFHO1gkqcEB0qS1NZ5OEPWLNr7dVBHt4Q2jEQy8JD2vqcz7koSjZZtyrjuU+dSdQd
vEmK7LjazjuqVkvuLIv9HBgVFZK1UUpcKGCXYrdFnVn6uBdadixai9q5vosr3815ilX2u9e+5yHc
8FmKxV1fvQMfXXa0iKMg3fKxQoS9thFxr19hhgsFOZU0k1VPtkjBMajAGRJvJVGgNVy+QTVBOdwW
lPQFyLplBCth/n9AZa3AzR7ECfF6kgf7ZGqXYgiXJcLPAs03HJO1p/eUPXKp40zSGihuAGh8dVtr
lzLeewEasyenPSTBpzEBzHc97x0oUQiBxn9qqIjnz7rPQtd8TJCkt8bXPw82B5jlNA+ach8jkiwB
9oWWsrHz2U3DWqK7ZRIBqIM8OoyuUeIK73rmyKtKwNPFuVlKyPPzoqtitftS46OPAgGFBcr+U5fg
XCWFoVr7dPB06yUDBaJFqAnpedcmTdXPjlMbPtvtE09WHz9aq8cbygsXRUP4R8AIwqb76z/1BtDh
+qDw3PQKjAx478XTEH0oPJ5ZATxuHzarzTHWgJ3mRIrLiSzCY5Y8lSBAG4YzBPRuPVQa2p4UpSa/
QxHGu5iLoPkjm1q6iE1Of9ZKVgZD4y5ERmBDSFiOKqeC7Oz+w5EJAHpSTfSNhNIZE4oR+8gLWpTo
iraHC+NY1U4jLlFH9qj4JcNw+P6TDvqWqk9TQRG1m6ZkAINFzkGmXLXBeu53lHQfY8k7KP1NIJyn
GGmo5nRYIbmi6LMbGTcSjz+NUBQHRK+WvBcU/g3soDrY9zR3UWVGxPW1GMVYECxI1dqc1sEnwoxf
e/E9RKLhMq7mC0hBuE/6jwVni4dklh4GpeYBg2wfU6sPvYOkGm96kfpTpuNr5/1zHxjdm6U/j2CY
EuBWkCNNzFsh/EijW+hjtIw7IlgRBZjQVhw9W+gtsTloPnUsiFIS7zTqlAekGiGqmBzjIjLM1QN9
GR6SKeLY9KUCNDwgrdBNf+0prA4tVxf2tZ68AguMd0DdaMC6s9B8mpST8+wKq+X8gyu2omUgl0Fa
71I9WQvQAmR1tMNXSw9ERduI+ymgeEGJHPo8D+v4azYZ5lshnhScVm0La1B56iu8+vqX0AGDI04U
Mw10JNFBh94jv+YLRefZpHlfQ/+ES2OZpkz54GpZtauW0TI3vybRLeZTUvCcqwakvfzaxJ+0JZUV
V+CXifhjrKm8w/eM+arhGFB3+6U2AtvR3rOROAWfa6ICeU9xlGLSj2g1GBr/TMwHM61UxO8Vc7gZ
JT5M4VIgiZZwuDMPWBphMxV6bl0v1iS0fP/7hHaNwjmKcFTDqzAtuvIYHPwxXTXIvuOCyy7A1ZK0
3ADEF0eg0mJj23ccaEzwFgGTIU87hadD0Eu2Xe/IDHBzJ9v5IaHgG0q0I6rMhRwM8qB5vDuQS9gS
DphLUvbu8z9zcF2GNhAJ1OhqhjAnU9YtyotOpQgzMGJU/oNRE6RtZu/jxIMeN2/VbGT5NcoeQzit
MZoHUUqCm6HzCJg19fqRFLkkwQTHbl/Yw4YaZQC2rKAGSuirTULZZnW/7nFXKxIKbkwQA055DaJZ
EF07f9yE0WaKIfVU/m4K1fcQ7UQr+3U0RtgraXlK/HzUYzV5wDHmXJazzqfjRH8vNK51GkGkpxKl
bVhj2VGp85r84qOp9wzN7QtwYFawmQvPuGYpHobN3PbJ4nCTspoLbDaJwhAFiPyEebzXPirJLc/w
IlILoqnFvGQvepvQqv6JwBQuB+wOsicPYe5BDs0emxVCXTogVGkhVNesAfAUrEoSwuKI9B4NMdRB
cE2P/S2a19MdGZsEJ/6oIYFYpCA5jCJj+j61qeJBuE4TBJU0wKgNbC6eFj8m61b7TIXoEs5FFqmX
22ZC3l4n6HKrc89McmrKmcp1FcQetQHysix8+N5L/k+PDP7fE846vx0s3KNwbf2P5KfZwvwlfwlm
TSYIbPQdpK3kBqjGrJj6c7igCO0fbNuEgSaW/Tl6kv81XDD0f2iGRC6LDUF37O8mwV8SFES2KlMH
nb+Rhu6Y9n9ruPCthv3Xjh2hrsbhMciYJYyOqf3aV+nzjCAzNbKWvhOFuxbThUCQmk/GXa03sN4N
58kOamVttTXXJNsLzIty1867spoZte84e42EO9OmXVuY1rj6fQPD+Hn2MQuJNZt+iGNKlVYeI5hf
OgqFH2ZEEZtLZTDjjd9G1aZWcYCUh6ZlVSQYwCYDyd52VVqyRufRpfI1Yy2V8FIUWIUtIOcmOQnP
Jaa5SiPQwixbk+ziFjqiDiTWTss7me0mfwgOU42vys7Gs+lUH2UuzJUX+TTvKwNpjT9CtcpTA6Vp
2e79MvxQR204Qxn1gZxGF1+wFFdBTLCP0D58E5elIyb/vuuFOFcESXZe/yCAXf67UzSfgp8+QsPW
DIFgydQsaWjaL02e0hxzqu8cCwsfNha+2D58vyRmYx/KHtux7FMQMnUFD9zwgHubEGykjqPDJENs
SXKKfYgRF/q+NhyCUaM5GifM69tu5YShcikGhcTDBDt7q3sXi47Y1PbJU24SN1EoJM0MPg7hovBO
QZaZE10SSionGI9a2KyA5LpWWtkvPUdBRSqsQ5T01gviO+i4QbgfBQJHH4LJSvFJ2x0luJzfX0Tz
/O7nM2Sir+LmEwY3lWX/ehF1UxSbWhNhp+/7T8MBBTtkAXZmYwx3vs9hq8OCHbB8DHrvzSAjr9a0
8KKY3i0IoVOoihdcvv9o6tjcOWYL9GP+s++X1GRIYHaYE71RxeQmwqtXt8G2i2JjZTMbuip1DlGV
yNPYaBE2d2Bavl9IXd4VSted+3QYH9q8o9urM5v7/sugSsYHFi4WCu4yF14U2vn6PvUnld66B03V
Ad36/dvvF6uKLGSsNqkH5aicvb5mtm0K88N05H082sGzbhQdgQ/sGRJUQIpjh2/2GL9pHgxjVYOc
rYliO8Ce9A1TidZD5YDC1E2HH1Ks04ks3yQHtksVoO8yTTV3WoLrZlKnebAHb77iibBRrfbBpF69
Y3rnX31T37fSzy9tVPpYG8k10DL50BvFj99/xNbPncf5OUGjX6UjaTiznE7+MiMtx7FO/QDFWU1e
xTBAvUkQo/hB3z9EifDOXSPYXcCy77wSc1Yx4TIp1YZYuJZgPezKEQ7Z5tR08lwMqIW1luQULx5w
EVbm3agbyCCaOjkFqf6eRJimvv+oCRkcOR17wFwO6kXH+rxKDKXYTKWjYunlhWAIa6H1KkpkBzOU
NLr44jAu0SPf/BqT+l5mXXGpJvXYT34BY03kf75Irfjrt6ZX4EjSDETR5B5XkxRnNcrxEDTVNibE
8xRbdn5SPOZLsS8c7HL+MrLz+F0m0toYacx8QaAlHtRiOI5hsOvssN6BvhuO338UBj7dnzaEVYdC
XPRxS4d8bA5NUWYHSnh2/4j/Yt84E5pQHb25tfP7j0//uVHNx2cyKEfXa2uMzS0Uxj8/5pWYWoYn
NAFgtqIyA9STcxDQPZrUETuvQNKmwk7IVTt6puBH+G+j0U3neMsAn4MnBx8oRyUfkx5kc9PYD+WE
fxeV8TnJBFkMoojPdTzybDonXVdei5GqP87N/JTp9H2EP6VumdEWLow++jdTFPlfPH64Pk2d98az
xzLnv/9bV5ywYzNUPZoJnS3hklQWlkMjfspH9F5T/epnlnzzYevWCMh4Xlv7P18E4kDVhheqk9s0
GBVu2SyaNmBOYcNOwUXanX38ftHj1D6KBD9aWjkPYWPTmuwS/b0bncZ1Iss4ph35K6PVHMJqQCUZ
inJn1kJ7Daa7osVb0JpsqgTlyEE1Gg9eWnv1k6F7DUb7M82l8SPOQciLbVPk2cmXEd3SkoD4qFbx
b+6USKvQUzpA+kb2RXioy3++WKX5b64V7Zep1HyxMDrBZ2Qbqm1zzfwyQRkwKY1MXnP6+uvANIDE
pz3psX0fdPtUeoQvKGPX7AJhEp0ooXHML7b2VCPnuESd5Z9bGx8w3xnr7D9fyh5Y6+BB2WpM4tIp
ap5L8C15ZGJHLOnG2SmY+oymU6gGcj8meedyZ+27lFYfLAufWOx728mnh1QLoF0LT1lXw4SiyCiO
OdOZSxW35TKTNuwVYbw4Go9vxelHgI4lE1XxYzQtAtktYkDKzKgu9fwi9Q6tUO0UaPcQzzV2dta0
0d/ZU3VRnbg8tC3jRVXz1A1nCv6tUjjICNOrHgwHRavN+6gP6LtY7T4sNXn4fpkmTx4SJXiXg+O4
hVcrpzYW5KxO7IGEvlWaxLsfRyO8VOPkjoiQTnKmA9ajtgU7TF7g/FLWA0lvDQbZIZ+azdBl8i4N
wK1ETgFeX+3UlVMo6dmowIR4fmRiE66Sj4YuoAzopxdAKI95Z/SHySIjtE6y/L0Ph9e2GKqHwYdW
Gjgq41XPyN6LpHlK9bw/1sEYXb5f8ml0MU3q+5SuAy5l8tr7UchTHyk3W82z2++fUOI/3cQ4ySyH
h5OOJBzl9i83sQXIKhtbixSkajXIrnhIu6nYVoUHYJgP/CRbPTuQD0xcsM5EOEjbjqIy3nVjXRzE
kNTbtMm+KpmSIBXkTrONQ+vFyxye+1XwIw4dxQ0U45KNuI59B3Qc7LK60JQHY+zx3da6G4a41L9f
0jLoN16oY/AJzO65QCda9eH08vu3zNU/r5p/Ly3phZtUXjy9UDI5rLE/P7lKmh+tbdCjU+eFYMyf
vl8SFA6MjvSHnpnjyR+AYyUSenITmMvKtNOdFlJvyi4Or7JXsyP5JCCKuiEkKBJ/at/NyU/z35qe
2e0SRE+Q20RwHbzAczWiQ6Yw34yFljzbEfwHC3alV/oPnZo0D4pgjuk3OQkp82/rMtXZSQcOBZwq
vwZDEEaWU4uNjY1uxKYlkNXGmpreBcI1wN0lMqob+l0xldeoq4hIgjelhSX5UCWU96B8z+MzJrnw
hx2DfVcw5kyx8+7JGL81PCUMWqNwXmsq2mX7R6PYXxlwqKmIaZopiJCCeHwfBMWWyHMkM1Rz6dRD
EPfHj7InY1AVuWuZuMAGZDDLyTRcJ/cxqCctntqkoijp7Tt7hxDo3WmyGfocnrVSWTdpdh9V3VtU
yW1sxR92KVynRKOkgQhd5mVMJzEi2l6IVGOyYp8rO20I38M3nhHl2E/mgpqXqKbUYbCA+jNQGkYZ
efyowcpoO4clVnrXKIxeK+XJNMvHbmT4GRkMGyrSEhrGmavO7F+UjL2D0jI8LGeT8aDcRTZZjq1a
0ddKcZkZSrvsTahFvat306OJuCJSngMHam6QOSdvZOxuNQXKpM5VtYJuWR1CctXhMobwYsohTzdp
VSLj1Ty30rOXUtRgI1S09yKhu6HKcgS6NCXk/0Abbak9l3T7SlGFbqkhmY8VB20LuH+llFgkIap0
rVNuROHfkIwqimX/KE11F45ttNHDwNhoTertoCI5Rr0xEmU4S9pLi0SSwq7ld+x5eDqBZLUiGxwT
URAOyQEGSFy7zcD8gxobFMALWgUcopI2rd1WVbZ6JxYdcBzZKUeDZuI+k+SIt+AM+0CN2E/TPbZQ
XQ+0CT1Q77IYAF0X8YF3Rg/cIM7A0wk5K2lEGSVe+WQkY7LQvgJotYdO98MNeYHzvDd7qFoVDpLb
dvg/bLvYmjp4RfJ7ywGUhF7IfeAkaO4GvGQFEAXOJ3j/soe+5kDyHCFF6PF0neAHrmtD0llv+XMW
RGtj8tTbSh2kwQBZ1GCzu+2IUUKDD6WL1HvCD9P8P5g7s6XIkXRbP5HaNA+3xDwAQQAJ5I2MygTJ
XXKXax6e/nyRvbdZV2+zPrZvjp2bsCIrIYPQ5P6vtb6VIFXv8X/dhx4hu66zu900Nc0Lc7Lvkgrz
MQADMTE2mBsWGKPP4azD8D7LSw/pLrcuzvJcBxpDQriTmHnuFm4hLQS0NEv8/bxILAs1YzPn3kzJ
pXeJbrU9NYw5dqgFcBGUuB+WbaNCjDyLsje0G5wh9n5gClq8iPw2MutqchtV9NhN4nFy4vnYvfUJ
zsbJJB9LE1KGMePrKwbg7TyovJ9y6n/l0YdjtQBgxhv1unaOw/RV9GX1oXjj4wS6x8I3+aSOmdeA
JJpvBRx2Ck+n5mKeyYuhP3yGxULh/Fgna+YYRMayCi3IirN1GfsMz4Xl3A/29K2riVgCnqrXQEgC
sOhlDdW2V69nLliNhPrsBhyTQ8kLOq1/HHXjbxZVTwybwwgPQv2UVKNeh+2wF778qx1L2iwlLCQw
WHGqMTbMA1uADOGtTPRPT8z0mhoEZBNe1DE9jjFXYDNOe1VzpenYc5nQEvMZ6iTZo4eEoviKrc1Y
erSnLp3epFrZuyCEZ5I22y6A8DrPQLYWeo2Ru9BNiffo9Ll6UgUEkMzHut2qlJaX6tCXKRW0Y4hr
3Ql+sPSw7pPRgcAWBfQORmADMREmIrmjLM8/pnH9DoM8PjOCeeCAf8uS99UagcwP426NL6DqrJ5w
NG0YYVDjNG12ZtbDfRTO3NNdw0FI+n3Q01A9RLu+DppjWO6GCC9qX/BjVJS+Z3bY4RGot8qk5crk
CDbarm5Ni91rm8oQHKOp+WGQKj3z1Yv7xLmKOfyWQGKhFml86A1Nhg4OxzsnVfeNuREa0vmtM0BU
FnekrjkdYZSGY72JGq5cx0LPGARIDcKCILLVVxyL8l0VKYIBHRelWNRFe5eg1a+WVV8bFyNfVjw0
bf8kum09ei+6AqeTGvEcdf55DIatkXIh5LC0u6Aov7q2Ycg9TSRAwil7TCNgTz2dY2kJ0SJub3zq
+LmPx3kfu/jglSnFVUd4+YOg2/Ug9uqOiFUiC3ClM4U/2ls4K7duSeSh95yrFbPcqyYWRNMMJ8S5
MaReHL/WazlYar0k5ZOcMdZBvPWtorg3Lb5/HBZ0idOWqioSA7kgW2XlayF+u/FSH/KSG+K4CAVE
uT5XfRpSqUVUPWkonuVSMPXwK6n4j3Ioo52ZbOA5cfPYYaGQnOUvPGx/1AOu2mSIvPuGEk0m9VQB
QnMZ3Gh88LWgj0oWXzRFEJqG/DSWTYvPB9lPCjZg9jy9xmy5tsqrfnk9wmIn9as3uk+p9yxTkkch
PtDAgyEyxtHaBO1y37toQ+kMk9PS2JgSDU4HVlxdZmsvIDcd+L1HWRjaYFQRKWZZfGot8z6OFBfo
NvnLBkDboKrgJNY8Hyq43qI/D2yDsZ3GMxYQ+k4ywXTDCOLdcU4zlOagLFJ6ILGKZD3mU7CvsGK7
pFrVfN8z2Vm5pU/ZT4fzovfH/BBQpGwH6RU19KWw553DOYbfJNzUI16UImseydFDuBLyLwnntJEW
dKCZxJYKEZwC7Z+StgYkpsADUX6GC+tmRHRPXREv/3xx5p5HEw8/o6LyHEbNcoFZyg60V+faPDOF
1KesGNRJA008sa/AwTzF35jyKR301ljKYjRTQCVdHtnbMI6wmFi4fnloUUeH16jxUaaBBaZEdlOo
JQM7ej3cGJPe8C7Bmkel12xjFcFRTafXvht/pr68TdTUYahuW9zWomDBCjBCyKLeCmyAADruSkTJ
NkHUbKb4vTXMkJR3bCIqYZkgsX74DUOnvvMCqKwDHgU8nbiOht7Yx6ZakNXqp7DScjMksWZ/z4MP
6pcbiW7TdNZG8ZbvBjNCApfLX4yCAJ773DObGT9eXaQ0VmnIvUUBJqqN8WyAMn7zgJwWEOdbB7Ez
snd16I+b0KICOSQlkqRmvBiQRcnQHE3bI74FNp1sVf6RQaxFiGISvSCTGXVvl4KipOxnHnL+jemj
jIB9uqyHRv7CPLKOmYPolNhE/iKMwG3/W2Th3qIwlsHyy7gUL0UHszhKvNdkHlfpNOIm6+PNGFrf
bkdtZO6nWGRcDBdORGUr1uwC/ycT+LNeOkPlMeZYkR3dRC57Z+p+pWBUc9Zdq9Tt3yc7bg7zcux6
hgcZO5qyJfSVz8shKIfXZVmbpIzvZFevjE+tHOzJmcMOZGrgLSGRbJYFC7yxaDiQzFYbOe4cukog
VywYaxHA26Xzt4Vhqx+5XJLdojfhN3mCA3coYEwnOUlxym8vmar3I5C2w4wdT41Vta3/MMuNA9Pe
3BmawjdMwKmvgSOcv7hTM+4LjKmwwPrkDl1YrjQeoMShPGdYcKjY1Q1EXS71ncDsUTt8a5uSc5zj
4JHtK6tUzeIIvPAycQ4OmY8rc4i2VkH5BM7AN5EO57FM9pKCY6WEu5E9bo+gTcTOSuCfLWp5BED/
tkB3bvtmHww5PU8cN5yyGLLwKmY2o4JeDseQp9SmtW/0xSJY1YomQ9+qf45xCBXIsJD3AsTM2kdE
n6qDtHwC7wVnu5WS9pvt/FduvGtZYTsYO7gFvqEjy7G44Qh8gK5iQetmDvniQm/Re1vSyWwTyrn5
7eUVTAne3V1BScwwnlPpPSwO/EhZCPqsptq9XyhaqnQT3YU330hd4vIc7Jrt21rzJlnG47b3uI6x
Hdw8nnnurItlepKBXqi1aR+nOBsPlS02qcypq5lD1oWBONXz8qkc2FNO1t/XN4pX0sLWbvJuE7YR
9/yavU2+LMfQhpzg2P7HPPdrNSTnRIVPQ7+kt66NEH0E4rzqwW0mwdCde5+686F9NTn9qLNYtkWG
V8wgrtAA08PAsH86qPRHq1G3Zub6Z6tdwfxyvJHoEmLXCSmw+SOqikdJtRYBAJi7FvuC0Fk+S9vG
v++62yUDq+5O4lRKHkWu4Xrr8ocmg/kVLguQiJiYZqaiZaOye080vwWMgkmFydb2AIWbKaJqXpLv
GJWgPWHPuv6xCLzsknXTq89NxUxabRrNd8URUzRiqUBUChsnuaDydfaug8BIb4W5v1NhMYM8Zwcc
Fcl4DbR1GBLmsEV7dhz3082GgxMokt843ZxOy71NV03E/WXfOAJEbNp1qx4Pp4PLa0gjiwsoeGqs
/IMV+NrE/s8U0WcVeMFrAdyiGFoSxbX/OExv8cz2fnlPe3z0XBZkJ8K+vFv82zxhhqqTu+eioKuu
SsPXHqJKFrjL75Kkqw4tyj8t95J3vA2dZ/fGNMNxTkMqJoEJ9jkfqjUfKCwJ+OUmak/dRTTrVofR
YeigvcKytsRi6GI0P1rjf3KFYVJN2M2WNoCJwFZ0Qi35Z5lVLM3HFdmmVCxATk0RbUuwiEGZstSk
KEU7t5LqrLt5FN8LWgbNyA+wevbfnYV3qBq5DryScEuw/JaZec+8Crvd2J97KSGWpzc6u+Os28V/
Vjh9G8seqVIrXwo0s5yCTL+AKhq7LQDrwAWTnC102OHLemFmVa1dHshHKywOAjGEivaxxi4hOEAY
yDQ1pU4dPKDupjQdcLtaevWVsSTFuRRkqdp14/Cr8id9qNrmkME4FIXuHtxL3NOcwwS53SK60Srb
U3NdIpkeLGIASTd4pF5yl66sipnHwMYyCy41lXtxnGW8YXqlKu55DbzaTS9uOA22WFUG7qbwNK4l
4l9ioAe+G6Izi5rntGJAP7vYN0bMxz2jHoe0kmCaH9TFdhzT53R5yGd4r/Ys6hOgQXouG5KbjiNx
Eo6/h5EcijUVx2SKacYdeKYkjXNibY3Pqv/GEQ6Fsx5OTSy23dB853pSOw2nf0jtj7YSJ0vhAJS3
W1HW4WdtyA3SgGUjJQVJt5lCrI75ifOViYBVUgwo7mXKmr8U3qc360/LaESwQVE0ynWWkLNe0KIR
4tJtjGEnbvxLOPlwiAMOUtjT9T6W264Kl7WKF5fUQ3a1e1zlQ1O+Rl5n3zW5mTZFnbK3zYeQ1QP2
RsGKYTZiuRMLp6Nltzy1LqyDETj8iHB9iujRuaSr3Ty4/UX+uaG4Nlax6XqHrJr6aPxjFKloM6c4
91L8jjQ9sTbLpmgThq8B1vVTPzOhtitYuQLAd9j31dYk+lmlNLOH/UBVNj+HbhFrE44OK1LWr81I
kR372tt5Yp1F6oQHrqGCW/3in6kbTSxDMVldkBPM2pNBjaEDYJlooMawM6IyRxboRTFdMi2Ofo8F
aYBsFRSMCAwyKUlBRbFmghnu3QrLEwYjmRYwBor60YOoNxYAeQIru3RpILdB43yVNAXKpeFsm/tn
u80h5OU1CQDKplvK2BI1cuowquNYFz/z/LEbDebxAoNwW4+7ZPbXXAo/Cj+bKHQbSDmW8O47H+Oy
YDHqLESvCydhi9eTHFrSv1BvAAXoPD/XebomN/rcl4u4XM1g66PpzZUuzHvL1cVpyiCv/qWBKKZT
wsUW4BWaq1Uegv0MGxlvQ2UDsgIO67wAghS9u1ULgEFmGnyhP0VSk3Hu9sanHwFfIU8/KhdNjYt6
UAQzC3/aaodGq4Dd7J+vigl5sY2oOeqBcXhttodZBhDUScxRO+4P3UBtvUlHLlkgfPHih2m8jJ2b
fMkiDwAUBhM2J7AM7bzpNmT+vKpm5N0RlB7cr6kT1nEEQTpS6TT7aU0gC4vJEBt7zSLZI1sWNAX9
A5AZixJgusvSOuywJE4N31R9ipGxEO+LDpLphkOmWiGR9VoG4aeXIw8aD+OnS15N1Zn7lI0tK3Bm
G2hilAtplGvJymYa3Vc/bN6qiWmBk8zZThl5zVTASk7bX61KeAj49DC6CzBUh9TquNj1mvH3q8be
jfc7fCy8YJcM1TZgY77PoJK2T41tz6emqJNNlxNNtQhH2EP4sRNw9ws7+yuMbxQHq7z00RRxuufz
SqUuyOPuu3RtVt4yA32UwL1XF6erx2MyFjQtjEO6V1l47tv2d+F811EG0TfjJuK5P+LISSkIyelI
HbhF3CoVCj1vfJutkKnFpuk79USCYTdRkrb3gTNn0GDn+BC0WFcGL7orJpem1wUX9TTn67Nt+8zw
Icty/TegkSFxTm2brHL/lZAJHI8+wtbshDEY7Kqn1z1kJ3RD0RfHGnUxri4+QohncZAC69kRE0tI
Ud6bkb1XI5kP9NZmThYmOnH4nHbVWQVIs2mc/OBByl0KKmg0yvJgeYZBoM0aO71Flab60Zq5i+mJ
aRLDg4Dp7+Bv7Gqip4u1oF34QC9uSxyHpGRo2k852vZpvG0GZRfswslZZ0xc7iLkhajP76elg7BP
+HvTpG2w1Y2BijF6SMhMJ6BerXnHTAOcgjAbeIqigYqdoDvsI1H/qsqWEXFL9po1ceY8ewsRnbBx
Dk1Jo3eNjZ0yi4blbLF3eHjdVS7A/6xevuwYszWmhT2DALMpRr85SIfUnrrlY/Q0fYp8OEgG5RQT
4Vr3ssfSBR02d9wn/eKtpGGrH8rs2fanwzhB8xY+6drcrj9GK50O3bPX+PU9lTnMy1ahbw27eHTN
rk/mh9xxLonj0qtoZ190kiQcjMLu0WgkixwcW1+IGDRdqnPP5cXjAi6iW8btLkl47ivhs6755F7G
P4xpZIngiqn4caZKWKbimXASi1BOoCDlzjl2XIBlg3Wowb4f66SC9TZQ+VJQKjeIk9tQp1JPwYd1
O+YLuug+WKxdDM+exwG0HHxEqwqccdtina76ZIdY+N1Zy5dhBrhm6/XpOKyRlaCJ3GovM2aKY1uo
fZmwVtJBRjg+Qi+f/BhvDlTWcgyWbdkN71G3QPiQ90tC3CRfDotk4yWze3x3PxhdM+KogpMrmdGN
TfQ5ReyWRQI61SnhBk/IHxjVqSOYaVUnwN3uMpencZzDV5FIDHWOj75IAWWndvTodi21RjAlQV0b
BIvnNOkv5maKTid1peZBZmN5oY29iVgKRQLrcNRkGhcVJc3tV9EGfHbU0274IHdD3D51cqEZLelc
Ns7Wq7IEbJzUJ/jS198oEIC583KdBZN7GeOF+nA/+lYgKZrYeQyKGNxMQ79MG7JcRtrEFFJTijcy
0sqmxvAsS99Y8JNpYL3Sp0F5HxnxKy5mf9dDYT5jN+I0bem8TVh1jvjYrc5zXsa4dl4cWe1cVswk
nSfkpZg9emb5ENe1PV+ifj7qUGdXHh/dAbWec8DPkw3RZmuFGzF9CFi4PMT2rTJJL5TXQCBW2Zyc
MDd1D14aszfLqrNwouaB2GdOQwM7LOuHHs13JnkCOVXQnblx06PQpPNuZuW2jfzkK8jlya0hLcpb
rLPH9DE5Jr+YutTMKQ3LdobqUMiHv6yxOulw1gc3F4zrCqd50MoB9WO67pec6FCqvTvb0/YuQxvd
dglKZ0OkgZGRbtZNbJMgrHt1TSK9rlkVXk21U13dXhEKN8NSjczA4IAQACYr6/Ln2nkMm04cuiwc
HkVQjI9xFzb7LmbN2svPXnXBRcpGXsHYBaclyN/j1hLXPy9yoHMi99m0e0lyyENRPkANM1f2B9ge
fJr6hipFkRYBZJ9Ka+hU+bRLHTM/jSS+L33JVsL5GHA1HPMqFVQvGvlksZC9m7qU8iv+51gq/2hZ
QPucYTDroZbIpsa3Lsy6wEz0BZCGOu8wQbftNkqK9prcXprW5xrMxwe7CJprUs3piV+e3iAFkLmw
vSMBxvg5jX5lhj0zIjkNOzzOzk5g+YRX/PoMNdEKKcdoRupFXIrW7MUd6FF8nWNTX9lTj8+57QF5
NBQP//nSXmiwcn2hSG5Hv6ueC39lr8sx1i9lQA2QX1TftBTBo65vDFDtRvgYVYKfmv+ZdTV37Wx5
mT15tes8eRtdp2MgXRMlXQbvJRjRUwdhb9OYJagtvWnXeuF0ZwlfP7sZh5C9CHflrNXPkdtbK2+2
/AdFw7hdmFX4Xk1x9e0KCs4xNqr7PBgQdhYrXIcymx6SXGSbvM0vSwZUHjzEpzf44c8GhQt8d7xv
Cj9+0j4ixzSEv9NbdoyHjs9F8zmV+c9M2sNr41Ey25roScYWJbBVV+Pt68d137R6d5ufnvOglkcC
5/1J1e7ZSGUwyLr9d9O4L5EV2leA0C5tCdaQjR9mVlsPlfjse0zKfWs8LjJ+yTNPI5YGeId6LusJ
IqxEVu4QXVe843k3dnD7q+aV7Fz9XLBTcpz7XszDW+Wkf5ibdkRQp3HUeJyzhB742s1OHeumUNsZ
lXHkLsvgJabW24oqNsheK/ehFV0Tq6geAotUkM7HfFNYhXtvlcMhK/no+VCgv4+q+6ECZ1VHS8C5
lYnNECJL+RUUktSkbwHLraMdVDEoim8j4d8aWVnXQjYvM2yIo9fEBUM3PW06IoRnxisQMYS7Tm3S
x7GYQIk5sUOhBXZNZPKZ6UVZYcGiRjugbLwKmno3EhZ6msNSPzKA3k51lzzrXl91YSh99ykwHHS5
jRkiAQfA5OH22bmnDXWj5u4KR+QmpLjIHnFVn71FBWC2ue3nQYm7EOiD7ccnlaB7aHcYQN1RiOt6
vsapvPzk/pvuoyKyDr2QxFq6cJdZibo6c1ftm5uGWYXvXjuGh8BgkTbd5HMliAcchO+S5cJD1cSE
zbSKdwt7/l1LurfoMKhkTf49tk788OdFT+E+qpW1n7GvUob71fK06haJ4l5HfxWMEYISwEugY6TY
yfXPgmdRYvXNQ5HEm9lNsuMcimDTJOE+4YFHwoEenzjkRDUWbUQOja9eloFMoVNMJOGlsCgr4lmX
YNS0zibHBTNnltqnHXPQZZIEGH1hKEow8ykijb1yQsFeoL75PNOp3Wqu44OgXiYztfdLaW99wzQo
p7XfSmeez+iDmCDkVDwHVbh2PBlDs+WlEvikrYzgk9JPkcr8q3Yz2kL69wwjy9ZGRjkK18n3btX+
tKsIYoaSv32XdUSczeFTjNv3rkpugx2ozaqNurOG0DMBQOU2XazDwrUfwF5X69pYNFQWWl9CG19X
FHQ5UGgEfjZbzaebdL+TR2cZzbXgqeyPJSuuinIe3wnBZc1RiYeliSm9VtFWZj0WPt08K/WlM72f
i2V+dIvQvKYjjXg1XnVLzg9iYlMRF7DJhJufS6AvGbnge5tcjhm84Mfc6eBcx0SipbVwic7mfsnF
q9eh8I1F5jwVXYgUt5B9tjyKQPSUkW9RJqFgS9JCWPTMonuPAQi+TpwR5gkrzPKUYVS9DvF0airL
Pbi3DUrhiPxeR352H+FMhH+wCd0h2BRelsL1dTUzPKKVQW7TsMEdapd48/y0TP4hX0z0kE2UBFRt
2VHAG7DuJNEob38+ebrBB3Hnt4V/KSuExKT1FmbzHdkvQcbKkb27aeeajBqbytfM3Gbr0h/Ps/aj
09RA7BgMMBTREgmP53T5Ufr2zspd8UnuyBnviUBRTQFHYuXYkUQqsrgo+7k4jFWpT39eylQybNAE
9dsRc3bS4/yP5V9x+to7CoKkipDLuZ9Tklh76VWLNGHFwaDJSYrtoLLkpQ3b5KWqP1xUtkd/ia+L
wy2eLq9yO0zGxxCLl3GO7eAoPWp5avrH+roWT+1+Qc/PSs95Yi4GA42O0r53vCNtBB6SPq2uqNy7
POaYe1GsNkr0TJ1qrehLUvscew/FtepFkRY9aUZk67SkTST0aS8DpG4eg16ax8xRIApecjWBEC+o
y27s7G3sgplq1expIAzyHbMRrSkM1bqd2FsGAczG/17nVGNwQEX/80xIYuP+tPv+qJHU12GqgnXI
Auto4gzzO500/DSK30KQUn0Tm9dotKkhsxK4pR4I5totqSiR+P1829gXnkMd9zdqs5OJRUoT0fUV
UhBDTDG4cF3RHlXX01bYFFCqMqJjzZ8p8+TRA5O0jVbgN6OXcEh3mBoUdptA/siWrR1SmulV4VdJ
NZSa8urqADDGiqsNbKkI4ltrVeuyt8kmR6FCZCuH+5So9hA/J4iNugqDZy9hHtVk4rPMS6aAmW7O
dYrppbcffUMF4dzYz8oJszPlQxAv3ptIAJGMeucl1UTJ2FIwg11EckT0XHWkJsD5gan3bWbZqyJN
NlnG6AhXRXOOSsWsLqWZGqJPtWWWj9IATItbo0QXidM6WpWLcR/JKpOD7XJv76uMGK6ZqIAYrOKC
7Q2tv4EndPvKTWty44kd71qt5bES6acfDD32sylkNpH3+zGHZI05kC4jxzHXmnaZqz/8xhuqHxPW
DfclkPmoXYJz5hpekJkAP0AmcoZsuLgYjS5xQX1O7AWXzO+vdtRQVpNSyzjKFze33dc/X2jv2SSW
+1hm7kvA+vjeBDfekFySjzkyBzYxICaUKHdtUKdPLXWsT//ZAYnG8+8GyMADDuwxI4gDl6jWzbf+
L9btusiHdkgxEAmML7hnWvsplGFyF3mCBmZpQK/fnPLCgXBh98SFNfXG6zSfD2GiAKmmJI15pFR3
Ra1BbaXLyBgNz0ru/VAyKxlKOBGdUu6tqdEETF6qlPFi450YSN8MG1syIVFMEiQqunv2J9XFTPKR
zNJAbQYv1oQYpifsNH++tOVfRiDUKzcaTmkWr9uhbffVEIcnTDn5gcCqOCWR7x1mLWtQWD+DgcdV
T26UWHtPI50vu3dFlquTsboMt5e85dxePEp4BaITVpa8KLeex2TTI3yKZ1m/lkMXnOI8wC1TDRhb
YVpMPZFTBYGU8XUBhJ1JwxLiX2XTTDIXYNian+N/eFGytyJzk+CoiPT4niqW8a4cqu5NT4O6q4pS
P5hxGRjKVdPKKtLq2jMhXsflFG3/nHmeuMRRZ93X2fTuppP8gSSDuX+idK3z3iaMNdc/L7HPYozY
hbutTlVelg9V2tXnIs/XXWRVz6YDAvCfz5//YRqGKkjqL4pCF9Bz6IYwAv92+mgRVfZwm49MEWpi
IypEaa/akLdfrI8+7AIQJBp/hs3fkbIbjyrh5ua6TKkMGQwOmNxGxWTI7MjgPo8NbV6ZEJc5avTK
y8kYw3xJH8Fh/FX15cTWBONEnmKAM0AaiBSudcfzq1UgPsrCbFMHIAmbb4bUjnfJyQ0c/vOv7N9+
pb9Zhkkk0sHh4NWgHoT6i7//ynYdj52pOzo3egLj+E6rdZHcoBOVu0mdwN/qCZNj67K9dlLXPkc6
WNttKh47ns2Pwsb4VtlNdxT44UwStm+TqKxjVcPgylhffPTZTfIYHlRfYIifNWPFiu/L8vAhpyTZ
Tn8u2nQPjtugQ9bgK5pqevRYOL7lfm8f01q9xYV9dBRSBvmo9OQoHJyoVvLETOCNHZF6/s8fyb9n
W6IYPFkUJ37Ep0JM75bf+5d7SGZcN5cD57Ll0WrMIOkrVNY3nU1qVVu3Ab2DO2AIMubxniP+L6fg
n2zb344H/7oXcyCwd3uOZ//b8fA1/b1C2DzeZv+ztMTPKfQPg5IJrGWZ3xWOBYEIvlezQYQlj+5P
n34ZU8XV9e3+f/9BMKCADeUA84oi9+8fBLdBS1I9fnvS6t9T27CyF4diyAEAWz19pTZeb3/poSi4
//wU/p9ll2//0P9nfT6kif7l0/8ffT7P5E++tPj811jyn2/5L+Rp+I/QJ2YVx5wbxGsjnP//TCU7
3j+8GMs/BQ8cqMDnbP1vLn74j5gIBMm+Pyj98Hb8/iuU7Af/wH4bEm8ObB+OauD9b4inThD9/ZrB
8OVBSIPEypsjcvE/rplkChzZavC8RQTAJnXQMQi5bOWcNVi09Sov5wFQKAAFS+IXmltwS43smkfE
TMIgHXszhU1IFAIhWbfPsklT5lTFqegeojGXZ79ztnHTOivhBvmqifpdlOvPBmCDKJ3ygFudDhDr
1jssWOz1Q78RvWXtyyan61qxcGp1BSYLXmA2IYRbAzXQeTCfNDUfYVddVIqTj+WcpHAVnAxxU8jV
0vZPeBtJT6T8Waj6lY/ZjDhJhGin4UVrZraxjltohfQG2tZEcsfGkecFwMDQGasZ+L2TooqkjOej
AEPxbX+T1vjmgAdt/AjdG7UdQaSEutppYCkexhTbectbFibYoig/6fYiD75G06rNFEDRayFFzOAf
Vhb3hbUHq7Ud0d8wmO5xHYlNvVQKpa72N16YMlctgpryWjwHnTzkbos15fbAdciDFS6GigyoTq/r
dxZOD4vpMeXaE4VwbRrcmb6+T5Lmit3lVrc331wXj42pvDvldeFd6HEsFkfukwg7aspsoOvIFoxF
c1O5MdoV1kJtgAkrGB/9guiGjj+NkJ9s9KvFB7Ec4mO6UzqmmjyTuJVCmCejF2p4He3GK5lkhFPw
jmy0Sxxxw9NjdBqaj45pPRPG+mWKxYgpGODLOFpfLmMBq9NfekQiJkASr4OgxlqPpjNWIe6aon1p
qF4eZQw2POLXdLqWjwKya0x4Zx1PdHCbanjA06J3noAgZtFlGlWltyZ4PALQtCgFLdWeX7GEO4M4
0nVYXEyH0Gi8H4xJUZfh3dkz5ZKsDN/CaWMG0m6Edm6S2oxiRSd45cnmgPwKlhvvjY+xZlXraueX
wU2Gbz8w2qA635qSwnwjRUiyoYvvI4fPD+UBhhwS0Eqk750ZAQDJKTqRQmi5pCjdq32bHXD5plWL
sldTuxPfGgGtV7tI70tnSACzLPdl1yacFRMtQSZ+SNFR6cyDE44/8sp+edyqvrqhWaK1bBnLLDA2
LY5MNe8mGV4VeQauA7/YEAsXhnORtmFnida1d4vU6vln70zVMZ8N9j7vh0XPbG+PimvIz5CTCN4M
jCj6pWi28+T+6DLMNZPWnO0W5nYP+ij9rUBnGBAG3s9J15xasXoVNcaZhWPbVQHQQtwWhmzR3nWm
fNURblxNdblzNXcSfE1wvslG1BYnvBvrj3jIenLEdEDn7bAbGJ6uFoNvJR1ZKXc+qoZaMDK5k7uW
YWVY5Ztt5Dq/mtlhmJfYdNvZ08pb4nNZBjs7RmNzIig3/uCuxyx5ArtwcxEMXCgKD6brUjhd9PN6
kIyl28E6CrE0m1rQRuAg820mFlgZoeG7NH7IBkoHWxyH68nlfCQ7St4uktR556uZ+j6ILhWjjGyH
N+nXyE1+d9MisPX2KzfgGuznvlu5qMmz5KpllMmvTcFVN/tc3yO23DmMn4xFFapTEqQmDX6y8/Dd
z/8PdWeyGzmSbulXafSeF8aZXHQvfJ7lriGkiA2hiMjgTBoHI2l8+v6oLHRX1eICd3OB3jgyUxke
kos0/sM534FihfBerztGr+MI2CuqGxZY8M6IKc/RUa3qmT1q4HM/88HkflltB10ck8gL0dDBaBJ9
CYvLZ2rkAFOs2G+7BSRFiU5z7WuIDSAMLOBSWM+D8vckkGE5vm5x7/KrLKXHFlISFxLMKP9t+Eq6
0zT6XN2dD3O6qzlmcM8/GBq/9/UV6mK1z4PuVz8bH3UKjsbvOXlK41y4lniOKzNYG9V8mEuSEsL5
tY7D49dRKdMMfh/hA5iGLkOKa5q1Xx4ML3PJ/i41k4jqtT9nOVFbVfBTDRgOmFbsRk+nhzh691pw
EkWSHGQytNuoXEJO+fbcHy7eoIwkiojimodb+tMeut9xYE9IIAXpjwbqcgrW6NQYMcvG4oEBikWf
b+Ox8DV3ssCc4kyJIKwkvbfQrgJolYJPgjv1ldwke+MW6yY8g8N+6aNkLR13ZJmZkywGBqGfMc+1
rUsAzMATyBn3XvWrmokrxYp6MYyIUyzM94XRvZdcQi0ZiitUe9UR/gPJzYwVJk+v/XwAkFvwzBuV
56wxmKerFiHbQfZ7xx4XDrP4vbyHpZ/jjnGZCQlUit7ajb0hb+WCa07SfN/YuJgSTz7cUmXPSazT
s6uAecnQvPtmu/dpQ1ezSVychTxxq3T8Wio0WdmElrY3OxrgKKTmturXvLS3fcUYb0akhxoLJmlp
7IHOVeQIc2o1lhugf2QFKHPn2vTBT8EQ855sMkQ8p0LVkPiH4ilAEEWqR9kwzvlGkbDv/TCDCUnt
mjHILke0nnPaN3CPjQd3KSSv9qbM7jHj0ASGxb0f9RdporIkpfCHl45Ye6fsuyG9c12ifLWSdkfm
9rnJB++AZJ8w5XlwN4FrvzicBpvJM57JuYMx3Qa3Eu4EwRD5HjSdXltO/QmbYBF6QQ6aPU+Q+C4x
PabxU4xXm4xzEmgKPAEmCpwp1y9JkbGqEysnAQ8YTuXNtCEn+57NlD/ATRgX/s0XAbefQnDC2Hyg
Ia/dLQobi+txSXTIVY8y6txrQYzuGG47E7lOCg7K0xF/PzNj5cCqBNBwrWSBpAZzdSGZTowDIWuW
2mTs1FDt+eduVj3h1sMqmCJ9Uah2Cl8xZHHyPcQQ7JcBC1zfRvzqdTXSpwJoVdEy2cWf8L23k2kj
PI/nNra6FdvkreMBsQTCzmZfMrXLvLK8p2jGVwYRqjyXtpkMWDkpdUCaDlIgtX8lQ0w5Vqcb1MzB
frD6xwxRq/a7V7OENUmQFJ5Jgm/ZEfIuweL36wDJzzGi0IldxATaXWYIPW0ZbHwJuc+CZ9oHYbWb
PGQEgYPJw87ZRfWEpccpwLcMhff3qN6YFlJ6ewmBXeUFpnk9T8Maa4ONbT9GdtKRg2Qu0uOpTWAA
dA0LBqYB7gxZJroMUWoSh9ThJp+z9xFt6VtVuJx+QfgDJxAWRdKfV6Y9jTvHae8sqN3dPCxjgjZ2
dlP3JQ6osT8kHcehb2+nPG+2FruvY+hhlrEDNnElsrTIaja5Z4ebAB4ppFREnNiP4wOzlRO8uXDn
R84ClUM0aLGvRobmrp3YISjn0DuBOgjYH1Tv6O16f131/rOOwmfXj191Mk+31k0HiMsWSuRcEhGE
NmllJkdbs2swZ4PLyK3XKP2RlAYHv8uNQ6ZdvWexFAL/WbCfEpUyRqIDf1LhRyXuQ3rTm1+o+dhi
EOJkPKFpmLddm1CapzgA+75hrsQYbc6pfjHAemsRV79qJmCbIWH21eDR44j3wEciQ0Ljg92CyezC
ozf+0IoDXg1/NTN0UR2zZRIlm0N/fBgttTiL32ztZNSUMiCdD9gsYpsYTkfoz5sM7J+l0upQ8n/a
IIGZxib1kRb5AsSIGERSQFfeCIElYeaynlTVbmVc15sZTYvspNrM2m425mCRDmaqi7XEAVRR9LOA
/2AgC9v3SCxYEL+kIbbqBB0D5Xi5Fj7HeVFFIVzJCaJw02zRobkZdaA7Jx9s1hlCDvk3ju1bKfS1
l/Mzu5Tm6jbbKKFaaqBdrUwBi6nVTzGyocIY0+du08RvsalsoKNcC8inar9PDqi1qUkkXEOJH5po
bcantQqOQewkXBahuLXcBm54s4ECH7sBDkMzhH/ycia1IGjfG2/eQWIjQMd+7QxwQ31aYPsFxGBn
IO2sZSqd94173+c9JR5a0nmJe/hhj+gvylH26zkePwsMVXFATIuedUwflD8Qwz+U4gHI6AewKUmq
6DlWYYgyR1oAowX8SjVnr0yNvimVBptxdJ7jLHhiRY9NDe2O6VImVqqGtKgwJxQB6Za830xftp/j
7ofC01SNprccr80+Ve5h4SOAGT4bE7HVHYHmR3MS7AHfiyndjsjaz9oooeiinOrKBB90hPKvydE+
DqI+KOlQysRo8uCiEsgGY+liT8a0HHIl7oNwj1vrHNkUiRYrpM7bR2mabWsS6AiKKq8FJfjdA0mr
Gp/7yab7bSTvnbQUClP4ptRMZo24wpwowI4CxhxQa2/iiv3GGGE8F31zCzpWHnXDM0FXprElyjpf
1/OYrZOGAqa2p98RmnRI/x7CCABKKgsOFr/hZfl4kMu6hGPkQI5jTbUTWyfLyHZeGDdnVDS4eFqS
4rtBrOtw4SQMcCiNqdaXPmN0prIREN+UVQfMTVyzbMbWdlgjGHTzS26MRyP38ChCv7Mz94FeXUWV
9Wqb39uGNKPBDouDCoc7jGqUfaqxDpO5xIwP1XMyVObJZL28qo3fuqpCOCJoovRkQq6d1CL0x9IK
FROAxvAdglAJStYA/TND7Q5ENW6LPj51Xt6yKa5xKY3NOmoIgDCEuGRFGLJ+0gSop+nBbJj21YIg
8AkeEvzA7DlMUcW0sQ5WiJBPQ4jMQcpLUoQvPjsC7DfWZzKyw516glwyEkK9rmLVZ+J89tdJAuw+
Q+3C2g2ctG31Kbb66eyiaGHxVzDAmEjxTZ2XOCM9LCh1srK7kLMNaNDKCmcN11bg8aKgVuQDx1au
7vmgUSOKJNnFId2ov9euGq+u9qnbG0BEMmSXpqYBqxR+FPyZONs5gbvhr2g2zb1RsF+N030LDW+F
hFGcfdyKZkAfa6pnVxndYdTDm4G57FiNWJC0G57d6cBH4J8M9j8QXMktQQC5ibusx+JYBwdDo/Rj
ckVjVwp3O3T696xku8nblPUEhZ0jUbiWU/QZlZrED4FFuTU+my5bTtJnGiF06LV/5uEW+k109ERL
kQI+bihMn3fhbk/qdFvYI5ZTA05y5QS/RvELe0KL/jh5mENHUJP9TMqydUwBW45WuMe2T4SVTSsY
qTraggfAcIJVIW0BKofIk02Werh5coigeUTvoZV3Brm1LXOKP0ZLWYfYocrit6znCcMkud5POgzP
PVPbtZlltE84s9cGY7JtZ0/qGkfts8sWcIUhhdYrSHnAVLiesxIkcduiI9IZrbtLjdGK6WzFMYci
3w0SaLqrYECaXYx/pqov4NPk7tlI6LE6ZG3L1Cfa5TiQnWDVACS+NW1zkjpBqplt0C5vpQ7+Kvwy
2iUZaWsRDJyjxYIYMwx5c0b7RMhyeeJ73jSa+sSwYN1ZffurDKdHG/0V9cOvAPX61BJdqXDJbRN4
TxNe9NH5UG37NrY2M71ovEcjUYsLIDWvOVwWQ7TJGmVTNfBnIvT+sfkrV3TBWW9UcNiNcOO06Zsb
DoexKn63dIA82rOlHiGO2Sb8chy6rRbqZhnMY1C9Ex8I5H52MaCjrtxEuLuw1OXr1FYCJ1luH3zT
2nU93Luyz7f+kQsoXCwqo5u0Z0ULztzws0qs76aA/zMNPrE+uc+V4EGXxjwBflS6exmmnyXq70lY
885OinFdxGl8GKnILgGBAAlQXsDt6daxiDauDVzUTEqSVTiG1ObO1K+CkFAN7DpQWqW7LVoDRm09
+gfcOGjyKGe8fkPEz5oe+h57UC6MBqrFhJk5N0WFyUY7T+95EJGYSMyNioZmh8Ry2tfVcoNzZhnk
jx5KWe5CftGXtkfmXgPlc8f0lufmM+0quWvNTytQ+MON6JhN8XGy5Ck3p/e23rgSQSmoCgr5T+qo
cI18hlbfIe44HK8UOHdnaihqFYxni+CNVHyTnn1QFVWgV/cOq+0IcSWdZlr98E3B2QT/IcekvUqC
D9mAAWkckMVhS7hCzCWYDMjp1Og/JYYgFq5iAusyZppl7FF+Zyck1d/ElF19gkAA6wgEnd8cf743
Bg+QKOst1MOYxzsKH8GTCHs/nvjSJ5tFWNMz2BAQYcEjdsYn7ZcHHbwlFk4TZMOMjI58GuT0tAdM
uZcyA+pvtDGOLu6q/OQrJh1msLwbGqwVCUEAWbAXtwpZS8oRaDBOrUz45g6Vvz0+e639Eejshlz8
D9tDThZjW4H569z05jTxiwXYfsqTR1vEUPaC/ANWhFjHQyk3dZHexZBitz/jsd+idpvvnsqpohAP
rCdd/6g4sC5u6fyh6XfRQY8UNhbQitBrT41Un8IhvzTvuWq54RbEOMWbo3+avnf2QL/noftb+fFn
wn76kHrqOeQWgi87qHUgMnOpHfamm2O4tabo6GPLIMa92XNv0uP6/VU4xFa4lf9Q9qy2MolgLOBI
G6v+LZEIwJIcofMkBWo4C9kyEkLY/eig5Fj/aSf/IzDk08Dpfg3j6tjq9LUmZWpMIb3kg/xrtrqW
C00bh3xoSpr2ck8IVvpaGC6Vt0t4TxM8XDy/i9Vh3lQm+qSK63vl9NyUCe5Kieh31fbZp+fRo0Xz
mzYUc3Y/fWFZ66w1wBS72kRDa/CsZDroFBFS3lidpkb4Gwf6Fo8cQubDN6aqMfGtjFQKyInJ1NJe
upKkwFjvI0N+16o88xWDbJpx3GS+YgKWTsmOuRAg4TqmetG93ssme5YGzOcRTvnWLrGljPwbhqUY
5UuAn5N9b2NidZR19moOfGCOwjplE9JbFCF+pyfbpSuTqBHWgbxXgfheF+qn6pmI2UBWsMLQDAtz
3g5990oHBDV7cshRW8ZcYQqukjodByIjyTCUGIrjeZvW5mPo2t9FIbNNWODLYx/brCZ7/J0XJz9h
gYmuBHV2oXaxn83b1ijvnlXWtwC9Z85+adOl2PezLn/HQPLW8WuFkU3SyJiPSElsDOWiWM8hXbuP
cCDLsJ52hEkgZl2DHduYynjNsdkOU3ixkfm+hmApDRjYoJ6b3mdew5iTHo/geiMcHgzaTwhtFlQb
gKMMXqzhKBj/jUNXMI67eYSzw3GO+/l7Ese/XMIyG29AQeqSUlCb7+XEOIk8rSV0A3eI2zG4SLyC
y8vivk4MLNDSBfHPdAxt1doeKA1Tf+Jn5p5IBWgdyoFXXHZMBzzg+rJ2wWg7DHe77lgF7FhNdEZK
ig/HKtChx6iFalWehka1aGZsZr7cny2bK67jlnUHT4ASNM9Wsc6GcA5oh90V10bdbQxwJogr8CTl
Hh8Ek3ckjdreZq3zIRRoGUikDoYTxiNT/MkIm+0PWeWeJhzOTJkhNAIWNTc900KDU9yrb0JZT6Ow
QHxaXYZKbIwxCvCTAfC8Tg6MczcFMcllqxjgx27rkZaEP1kDegtKImFNi3On+41HKr8wz/UZwDbv
wI3r/+Zt7j8vc//3/0cRlwRB/qcr3+Gz+PnZ/v6Xle/yR/5e+QKORsxEyiWzAtfygCj+35Wv+A/H
cZDaBCx8zcB1gTD/Y+cbLF/Cju2FxFKSX85X/rHy9Z3/4F9tngYm2FW+8F8IQg/+VTTCm+Oh4Hhi
Ge2wX7adf0v3EpFr1mwK0Isw2UANLU5fLzTYuFoEM1oiGBIQhubB7JjkORsqZPdWAml4ysuchJQQ
vJMmuxIlH6BqFRfvuBUP0q3RpEfBB+NN2JgM0K+D1hTliByBWGvxmCmp1wOSm3RBVpoLvDIeEnsX
+OhWJm98zR3ovhk92d0dSaoqZlAoJYwtpsZpaxwb44e/HHhmxQCTFcmOAXL4iBTSepUlW7OMkXDl
XvVa5e6JtXDlB/2hdvprrCq5T8vBPCUxflUaZBynUZbfgfT5qO9azudkIvDZweHGFhvigUm4TQ2R
tS79dt1a7rwektw+eX73j5c6NjcAaJKjGYX4YCKRncFVLFs85kipLYlIQhm5a/y+PTMBac/+QLIA
DgcsqVYQP//TxXf/W2LyPypV3uu06rv/9T/Z2P+LFMgjTtXj0nEsh0cPWOqvr/+T8CXgIGN03QuM
whC7wUXWx8BHGKgC823CWuswLvGCj9mbpr0bVs16wk+9j6b6HM0A3aYheevkTO5AQO/2nNWleHxh
dt3cYDPVYyoPEvMcNU7MgAuGhFdNyWmwgYXrJLp9UZSDrDOo3VgZeNAfEKUO61QE053HXGljA4p6
uWsFi4w6d06BTFhNuPZML8WAilkP+vaWYnPXC/tbPmnaqqjzoqOkhzQqnB9DmF0wKdW30l+0zAYT
77FS9oP4mgwyJ1kuemuVKroPU2VtF8bYdsSTyiwirchLUm+B1zroMmkFpJ88zSFROZUuYrzwlvOj
ge8PnXi8TBh0VvFgWy8q35pYHPZVUJOS4+hyb3UuPXZri4upQah4Xux2u5GB57kR5bTzxjdgOuoU
9TaZNzaePUoQGMW9/zCbQq4Br1cvTZz+lIWT7UVZm2uwL/2e694+KaJhN549Rvj32Fz36a3HhLdL
R5dpXEnNrMdJnOwqIaQ8RPNrShtH+PJBJyKp7t0yZvKcPNv2ZsBv1I4i7zpMU3Jv65NZx+oCe4pp
hi0/7DIY4Tbn3210j5s0olkZBel+GfSm2xURf5ZumlKDZGlBV41omvbz8rlPGdu9OAuJh/Ubligm
DoIOGWbvdsEpYYWEmNgqw83U+eosSQkpwOP4pHACYkvYmfqvhR/Zt8aw+ou2gFiFMFV7JwXh4A6f
rQLODVMStYdhoMGbhmta+IwQKPKHQJylNfyZSyPYK8GTmu55QGBHipKL9XaXL78d0Qd/zXlh36is
D1jRnuFry+9zSFDI2FdkRFYB9GIz20pQDbexH5oNYRTdNg+0fgLvBwuoHl6B6F3TPFEUhuF8AXYT
9Bl1r2HFz3GjJjKjlqR4zDcfPgpndCYRaUQhjtblTS1h4tghSWCfm706ilTja4wGOlRfXsYRtkxk
mx9NaH/zct7LRMD75sMbQFK81h6JmY4ooutkljPj6YharBZPXy+eYupYmzN15RzRaEPX/pGS9x72
+c2fZfcKIYUYSwPBMMKWZB23hbkf6IlvwzwbqBR9aIVJi5o+GL/Ta69TGYK+bvtnIKkZFJs0vSUe
jLnYji7WOP7lRUwYR79VSAac6uJWS4FCONwpn9jpVYHnvtt28gLJfrThI7eGQYxxF4m9z3aelB0y
VNa2kRTnQHrskWv1Rvu6rWV5MWi2L+HyktdLsFMkXIKBsO1Ao4vP3MCAdY+D46qHsA1MbwOfpsW6
Aes9HsyuqLFODhRJEQa8efKzbaIT6qnlCkW7fprKeDM6tvfUNg6WQWN8Jv/2MOaWeuFHMg9WyrQx
dYhnrmVh7uyIfKFK+hODqrRf9yw9jda95ihsr/7yT80BHfV4nkYW0MBMvRcr5EJHXlJfRQ+n2fhj
JD4Pqrpj3OFMfOx81vMGjSCkEWba96GerVNQ9rcvdle7ALyiVugd2S+fycIJDhRJpIXK413eMVVU
Tdfsvj4QSCkrVdrjubfHYfefPzEcxLH//shwPReVtaAWcV060n/jgNsod2I9S9wvOLdNw/avrGCA
sBgYf1y/LfFAG28Z/psHM8zskXnRO49K3PGaxV1huYIBttTX5NhZNcdvMbvbKuIhl9r5HyDOwQEx
JvZTNxs3w0wiHkxUcgB6AtrZaa2zukKnUQXGtYUlcvUkumxbIZYZvV7tZEeAtHLdjzFziOZiU8nw
Opj2bdpaWzcxcVyCevZty7pGkPROKBu9tUR/t9aqxc0p1j2708cxKQu0FjF3BEa+5IX7iXC/DC+t
cNoTAmeyDWszOE2Ff7Qi5O9Zn4iLIUhhbctM7SgSwGQ2uFDtX/BCq6tmk3Pm4l97uJx2ThD3Gwga
2aaHGbWOcVu+kvfQPadjCdjvl5JdxHmHaJrHDlZCl4DOzP4e9mEKjKv2V4JlKM4FG6x0g1yMh0q+
Q05evFr6qcuT7ClaFkWdBpyazF52jw2Uze74h11PcjW7ibYNcPfRDxGeqIpREXvSfM21m12JYPtm
9E12biLb2gkWG6uqLNShA99jBV3P3IMVkEu+Ddva+CffQwR9FzSXESsw6Jh7Kzxi0LQZ8LVomI06
tZhXBHerrey3VA0z/2n0V4POSc9ZijZ8geWusBhQeEvYlxuqb1Ymjwr204XlCKw1S088Up2O5IO6
YIhpgM8YM2yr3N6zUxdXt4Xk2lVBQNojkgRxEqK3X+NgNPfJ4rosc4/96wBiJhqSW2EMT2VF78ee
07k7JSaASGfGOS21OMWxjQ+9L5lq19WbZ+SPBiOmnzfpz8i2j1MuVp41uVfEf8Gz6acRwwGlGbn4
W58MchwP2AOSLH+1F5piSEhconEfZMz9cgs6eVN28YU/Zh21l1MeBOaZHaIJuybYc701h7kXOEpi
a1r0TPy0rpni7hHmxjG5f4KS9LgmZNdqA5+7ussLSMasn8M9xlOx793Efu0V+XOewW4Mk2WqWIsP
7thtIe/PT1pKUvCIPYNQ8dLW0fTSSbg0kUNUU9n25pYVAatHw8eRWRruTU+2v85db7pbwchEPdHT
KZ5h4xkaxWJdhEd/zjgMyoqJWjGmG9YU7ouY5XPCEPnEZuUWIvVBg8d4JIOytkfL0aE3CeOnEhQL
tS5eDWhlx2JuA8YH61K104141nPpO/XNY+IwzMO7p62Rdd2sWIuiyHaovO7N0O/SxgVImN0nd2IM
AoSqvYx+71+9zAivmmZgJb2xZ5VAMmo0RGprMIhaVVVenheN377GHXnT5hwQcikopZCK2lWQ3QDT
8XhPq/AQRewQR6exNi4G2W1vFx25qhPJAJlqvhNsZuzlUHbXvGPp2WIt2kibdD/qvfyCC7kVTXS2
K/6CzmMwUMUqvcRznl7mpmpW0oFLxJoiuQjXXKCGkdRbzwwI7FhSO6awjzbMNAOuOnoYK0IHbxry
0gXe24Qi8IQqL34UQ3MMNSlZdVqzFUWX+xgQOwCBP809nG9pt9hBveDdqH377OZodYdW8n3W83yt
GXPkU9k9rCy9NvhfVl3MUIchJlLAkJOpZ1XTqIax4Zx0T0bZfuvDEJ/+iARdi5bEeDYcq8oCixI1
onuDsXXrBvnHwtF7aElaZoyl291kADMF4EzmYZT/UWXBpHQsi3OBJ6iOVPKQML0Qx3UgBo7tMm/0
mmyZURZpiBAIHbGm4r6QZgaBe9a/sr6DPSl/eI7nn0K9LBlxKqPI1bi6RuQagTfDqp3nWwAflw+C
+2qsvll1al4sWJxXS+N5Mnt2STQrnFtF9xPUqb8jXsm8KE6ey5ANqyFHyCKWTX6zGOBEDNc9z7of
2KYek1bG4SuTIuunRT+Qqm2DufT89dLRFfAguUfRANOJBn1vokDbzljVLqZRfjMxXa3SybKvUYx1
Hz+g+MkZsoJAAs4o/Ens4FL+CDIFzD2oxRLgM3EAu68Lq2dAiinP5Ldw0mOBMPfrw5LoVNFSinNI
fXXWpQfiyolOpVLDuRncJ2ZmhFiHwwvEx/DcdZNxBHIyhIU+yWXV2y4vQ2T3/FWYYBxdyYsXp/3B
DqpLpEIH1IZwAPo3HdtFJ4DfE0KcMecE31q5RKpNRLZHsOe555hvhJfKyLodQ+Bw1bSD9aRKEyd4
+5edlP0hm3SuQX+0ExeeR2oxOtkt8m10NLj+IUgpiQEk2Hi4Wa5z5yD71Z674ZG2zet5uqTLS/tF
uo3lrWocZ1dmPquIbCShjgeDpLG4DmX4AYByDsV+TMiqVuw0BhovGgXGklZeyB3IoejcCfMOuC1Y
F2NiXuvAfzZQNG+Lsu/u7F9BVE4oFQoySfEE+pZOLwH61R2xRiTPwlzQSA7s4Pz1otHfel4yPsHG
OQ9jk1+zKjhJOEkshGbV7CeP9RNEV+tYaFzzxA2XB5H1DHB7jwRAL1ATjvhgIQPwMlZhsHO85m60
5Ngqb+pWqJ3CdVN7EubSMqEXKfEhkb8vWqh7sGYKkmAGjMChNk4ggr9p5k7Yx13oR2gFxGCWT5Vm
AD649I1LXm2YSLbyLZT5Snvdlbh7rx+7q+RZprt+OiSy2BtB4BxtIxSrRoJOHSrWylXiINlFPzKA
2XWd2r8agfEuuwQ1hO0gipwbkhxlxxp6zPttU4/TtcfkuTFNFPn/rwqPdIIUuZ7XYq49YEV2+VLJ
7tIazQ4TaHWrCQgm3KSznuOJR2zSZG9lPT61bW5gjESj99VxaJfzMudJPQ86gC8pb7MKkkMw/BJ5
qW7JPiCm9nuTfC8WGLA1ggcbYla7nr65VXHzpV89xqRqroQDfMdIzGKGx5mtwvKlJ0HENFlbl6pi
Ik4Pxo6EMkjrz9wKJBpSb1dlOuGSJd8rsbxtjX1iUSDevUDbd7H/KmXN2pyurD3XSdq6J0/O6iLg
MYPAnDgul1QrJiaQsdhlLdnSchyql9owm4NgvraunXgn4hgsot13Z7wjzsEBpeu0U3EVMKquQvc/
c9nofT4NxK1ZswP0Eeee3VbOtoGtggEQsAciATBbfZaku9Bq8Vv10e7rgGshVB0Hjs9QuGTX1AYS
x4SHVTyB2KcKXDku8Te932GRSJkvtLSFKzNr1a3IGtLDiHvbekueDTp0n7Rm4oG/3vfrhSi7NdEU
POckPKVV0CNZDEeq9FSTe7dIBc31LAhPQn5GVlT8ZFjehdGQU657qt08jfNrDxP+Sln+2+7UuOut
fqD27OG9WhzwU4yALWx+dm1Dr6eYildUdJu/3x5ZDD146Zl3wRKf8ZRdEtWNabTIWW/WouKBkmGI
vETC786LfMhrQT+BDDtJqNLXqvHHi5sBcaUs/HpxJI+sOJiXQIty46H+2lHpkexj5P2llCPLrsrr
9o5MnwdvNM4OivVNykr/7yPNsrzFP5GjLvb4EW0OgV0CyvXWATBWWHxeCoP9Ra/bZE8Q5ucAsIBT
1R1u9GjDzSC8nckKdmlzptWI0F7DZ4VkYAwphhjmhxtGnT96M5v3/CDxtYUTAZw4MtdtbXO0LC9f
/zSEQ8YuySf50o0c2JhMSLK/aQCxtVWg58D5evmTIXL/GGC1YNyTXm0W5C9QflMyoykhOm7WOvNB
G2sy97z0SXwUWdF89DPQr3gIR0Ycr3HDx98PsXjQNwkUmhqEROq9a7tOXiJppU/54CJIQ50uRTMc
VTnLK4x0b4WM6AYBpHoSXVs9UZaeu3Y6tWiVr5XbtQ8bWcKmT7wdGhhxx91v7jtd/lRJNfxl0aGe
Aq/5lTb45IMi3JPk9Fr1k3mPzehulA7kCgu1EPzF8OpI6kU62BPBVCOR8H2wbwvrrYyptxoBnKRq
JusYuz9ZzNJBAToiW7bgLi3rhiHXYL8XOcBIV7EqHhbYmruUG6YsvOts+ONOYpagLWhR4GQ+/DyC
gobWzO8gDU8Sgt5DGak+cCXiSg9K4wmjj2oxF7MwYMJVhzyhQjCfQc37Y54H9C1y/Dae7wrwjg2U
uznPk3OTLDsgPtMN5Boez+CuUoJ60RdYWFWAJg1/nNH2L6hpOqByGahJouZv1vLisZzf5TyZ2KmG
29SAoPrlE48syB4SyteUZR6jPV5AK6Ao95M/iMMIT2oYF5UjcWSAG1dezR2TYP26fNVuc6FuaVma
h9mqhHEqIEzk0RydC+tdaZvnFGDzvRjrb0Uka3ayvCyiGpQi+IB49O1n4GyXr5coyu9+0rb8IlXN
/lSoCzbk7ogRykHUENlX7okDoo6bMfYgUU30WAloOUaYCD1Gw58p8epmn5kx1L/aNnZ+QhMZiMHQ
G69GsIVhCt2AKwwcNf3H1ENci0KrvCwF/8pUItmFUZrd61mUu5wtxgq6AyvrpOujlbZ1szXbMXsS
Y/BnjExxUh3h3oU9a7QAOnjuWv9I/oA8V3M2naLZOivpP/eTjh8MzQYmPwXOFHQe3wP7c/ltQw8N
voVC/fC4pzY+EqNNwPITBzdA3kpGtBOmfa1s9y9r8Kw3mAT21Zrv8JUmkFltupYx3bsH1/BWNFih
GOYHOwmjcs2DmxI00+0mzYph//WbSjzrYyn+Dsgl4BVIdj6WtIorbGwa8pDRRVS409o1Zus4GfoV
AVxNry2SF7e1LwTmzkc1NjcnDWHATjo5FiU8ZXa3P1R/it002AFVcXCENPm5lu9R0ZTXxrnWS9CV
s0ReJWp6lxaYDJAx9inDqr6zHOvVmJ3obOgg2FYZ/BBa5OpEQ3RNARvfBBPkq2k/Ty0dEs1Uc/li
91QYD84C2FNPUth5zr0WNsAwbL3/w9V5LcmNc1n3iRhBC5K36X2lqSqZG4bUkug9aJ/+X6B6/p6Y
G0SmvplWKYsJ4Jyz99qBQ8YWV/yo4VixKju+BcUt1Zz0HuD12uSayBkY8Fa20r3F/heKsf4ShIRc
ZZKc6YKu66ovi30lu/QjziBtjDuEWNdIgrPVYriaa5otoEpQgZVGWr/L2BueZiNXDtuXSwzhcQmL
wmtI1zbCNBjqUtxitWhcBEATRyejqXdTyUe4VEtjj0NSJ7qFWq8qdzR0o61ZJv0lbvyHn3gD7sVw
OHtaeWw1I3ozE0AmPNqobkTGUcoShvAE69HiJjsAyVv+UTjpxC6ou9+p7/8wUhIBoOlMFyeoYGmM
Vb1rutJ6mPbQYM4AtJXl+Wnyo+YO0wDdRVvMH044vLlh9pI0eO+WmbY7HGbDJowS/9Cb9T+2DJO3
2i1d+H76x5CH4d0B8rUvBeQO7t0AHCy2Jdou3bUs+E06BVK6mcTsoHDOUUQWe920b8AAmD40g7un
/jB3NN2QB0YSw1k3KLnqqU7F+MvK4h+pyIk+qYxtFNpkAwlhfVq4PnJTP3JnGZ9OXNHkM3iWObHe
wKQnT5er/8oaY58pA/e7xCiSY2tZP+bcMz/0vgjWRmrzaE8msQiUaPAB6ys4aXhXdBlwj9f+QScy
fT1Wb57R+ntvgjtpOvZvFxXdRfejHWETwd6twugrs0ugXIwOhVHtPcdPt0nd4D0orfaYOHLXlL0i
tcXztoY4yL8tMe61WsCknBAKfyklnEIe4vI12wbx5xOmIzIOLKSg9b2m2DwvC9BY2gcxsSiRYpFg
3SP2iM7iFo04hnbBmKpNrPq8DFb+LsO+z9EJLofdcuwVwqQu1EHoVN25qJr0MhYYROZOPwyB9pP4
VGs35D3oD8LTNsyN4gsRnURmB0BVSyHyt7GHwzWQ5XWx/XEPzOaDw9z9cRSM0i5YvKY9fICNXXba
V8Rg3Pktf955gvoaicankY435nopOC/Sinw/+9PrTn+xO6QeuDItHvG1T4TSma4uYgav1+N92biv
0vO6y2BV3cWxER3bJhWrNmjtLYYk7sO+WiHKInemYNSDazf8modDdCLcLHraQK2Qootm58gkfHM8
t904JhzGnm4KLI9qvk6adfDs2r8uC+xTUmZc4tPtpLkSfiGfto4g0YK9t8FBW+y10BmgIvAJRTn5
DwYc8nOt+TwTCNqQ/jIWl/2eb4338GFZryLZWfsFyNSq65sbZH+SsjQRduC5Wj5QBIv5G83O7szA
5lQnXDabUnC7dzMDjx7DfGLPmYuZkV17a4/HZ9W2umI6UloTIVydW/bIs0s2Tqaeu7zq4ULEITuT
mfRq9IiAu/HkF8gt+s6HBXZ21RKUIOVWxrgdcEPrjX2OXJ2tUe2PyytfbZJpDAZ6qIDh6qr50g+N
fwK3RhPRId+317rmMomRcdpUM/5Sb03R/Ag9XLFL1asjUEHi09OmCWqmi6jB/EtoUJbYmfz3VRSL
+liL9EyAzcRwRt3TScQOr3x036XlBGdMWNmx09Ckjna1n9NaOzDfbTAe27RRE9pIFzMpBqByrX+N
Yuu3Dl96Q//Hf2lki4WoEr9bIG2DlqNiHIX+1o1NdgDKGJOe5GfXQpNncHHPSHMvkdaMZ0kPmIsY
ZQNBB+4pTnWAxk71MpogO2aF/55kjqCi4ubBAS62aZGFT8FksK0cWnzpuUoz+WrsWNB2hPgcMi9+
oUUDi06iPb6gn4O589qJPr/tyY2Zkh6U8NXaLiNduPrmFvCVtjJDBUUHoHpUDtBMzabmwgdx5dFy
pScbXx3zyJ1PB7KV6eflVSQsXhnln9a0ip2hYiiXLMollbLpkzcjKvN9XI3WCVOwdQqieTqNz9KT
moVSNEk3c0ivB3A/U1/LNOq9Pbo6xQz09CSivT/7tFQMohVoaHO1GCNXO3Q2d0KykvGxRrH/4I48
HWofiAhdAPda9s7vLIIXvLxz6bmSwkrmUSVhyWVpcfDNCXFlMV8QjSfH1LNzBnEsvltFBzuOvnJa
t9dCLRJxnPArepngiba6MznvMgXQndhtueV0Tq5V4+gX2t0vJ3LYNXo+qVGm38z5IDB9fS1TnxlN
nn2GjkhvmcXNP9IJ3LV5t/wRF/J3dBQOoRRmALi11IMLhDEE5H68c0n4PkVxEFxsuwJ+EtpPnFlg
vtsqnM7L4nQNTujO8HFjU1LtiyS+C63Dl3nA9F1dbEJxLssrGTVvVTTHODXK6OJlbnRZXmVzlO0n
Yf4EpofBwjbemUWPt2XzoQ9NAGKEiJz8Xv+qNYPPcWxflncGvYi1K514A/TePEndJI8majg9yhDL
esNs+qwnZFTj2+SlnUaI0NV+P6n2GYFh/y6i8gMI0N2VDJ1PEj+jHclhfbQdmoGT2/gw2zk8G03u
v8yxb/Y6dcMmB46w7mKUw24n80tWY9pdBU4ujubE5ELA/yvU4szOSB+A/KNcU8Or2D6TO2KdB6Im
6LNZx0hr+QHdhtSGTBKPnsiQzqW6uGuZ75DExWBjGZMuC+Q4/ZJOP+E5eedl31iWyh+Ip+6aV+R3
3PVI/BzHNvs06KVMfX2awFjsfDcVg1I53XjK4Tik5X75CHxPVFuL6TbRkYYnVlUBbnmKGo3OvbJR
CuHucYi0b2hQ3UsahqMB/iwkd6EP/b/dw6WFyI7ptr155oCv6C2MdbiKPS4J4JM2rgqeXhZue+zh
FRFQUZ/+KVtcOv8tLepHgin6Z60zBUOlPzyXxfK0984DWGa4g/GAP9BPdv/IoNCsJGPkNeL26mcR
jIe4jgm1yCpr5/CdfHedaZ3RB3x6drz2VDhPJAi0I/qj3waabFcCuyDoztQ9uT50NCSaX3X+xptn
j8nfpRnzfWdo3/Um+m5rQfNDNoxB3XD8QKA7bE0zYfYPzhE3JJnzCiaxldVkP2pirTci6rVHz3EW
CsQcM4FK3xzkyWu3DSEnatZWT8QEU7xAm44kxDlRmmKaaNx8C8GfcEOlSVgWlGHlRWNE1lrOkR1S
Z2qNaEJmjbrQGP2Kf26+JRK637VdUL1Pgd2e7Ngm1c3dMfQ2TgrXhh+JV8sy1NXa1ihOAh8uEjtN
aLTJrTGZDeJKkLtWY+Y9TxGZ2cPw1D0dUorHFLdypbkvB6Ydfu3Gj8yw4/1YNujA5fRv87cIQmMd
5V6O3kEvjlOVHf87XGoUdodsmM/xx3JRCrNC3Ou0vDthUxE9jGVnGRHZMCi9Wuw1wzL3IQ4Ghkx4
CzikmrMddUd6ISSwuyuXCEIUUl6j3+Ii8Qnm0JJjgAFYOZNNQGmiwLvEgKl0yvwAb5ZpdF9rbwY3
i1jVf0DJGYdGBUOxAkcAUAIVNZRtUPWRgNP9lISunHxyBDYF/Tg04r11tkq+wQSkfsG6hY6wn+L7
MhquKojuxQ/4k8UrFzP9decFao2IUF11d83O++XUs3dL87zD7xlPD9NH2dTp/qNrh/mUOOSniZZb
02hde5Uj3Ywh949mwouVcC3f/J3yieRliL490TOmEAgaIBz6HG2nuAPo0FjJSWK/8SbCLD14ZAiL
QkaWLj3bWGlIFpVTmgom6LIiBl4BNJcFwCBVd0gKFD/kxovMSbKJBnRrp+AV53pKMOAQEckRweIr
p5BYG1P+XIhudq/G1r4WnzQmno5W41/ujPqYt232aPLgJ2ETtDhQTKOR8Tn9qSerWjWdmGT/SPqa
Llch3jrJ/7ep+hBpF4qrZ3z578nhg59Oeom2buUMSf6VrgM30vEc6aRhGcB7vnS5T4Ne8GAQ8lHt
Uc48XRppK8cKcg5CYW6LX8vk0A4QedPz4cMOW6LjVGZDigL6OI5M0qU59cdGgICxZdte3ZquceaC
KYhp8GyptId3vYK6RtIu33U+itEYnVc7lT8nPYb4ychtH6UaZlJ1GzCNKQDg7+Mj08tvzUC8IQAW
RsuR2xKwjjUT/+34NkbjDX1f+jDs7p8xTrsTvaX0gaeQ9hRIDWLCILbEmvccLVl8+BViJRNhT0o6
OsZByH6+6Wp4a+PsPKJna4mASLmQYlvCl4VtWf9jAJLZVHUR2gzjzfBY+P3voTO/WLEXnjvVyHey
GmmSYAJOQ+qk04EnPYJXSHeytR9q/to3j4ESMS1LyD3onMSI9EJiGVsdd4TNvOsLrQ4y1NLhbHOt
3zSal+ACkMO57Nz+3LvUb3aPdzfWTNCwBMtfDbW4XbGLvKI41mk44mczhzPa2U+/H4RY9+z120Cd
tMsimgYkDZDndIsCONiXXtNgX9HlNrarGiCt/ZSkJ55IB+wOfzV7NfJfhWorL0k67Ho5i5uwuujV
gihEJpNipWz06lFp6CsB9bcHaAl86bCfIU6KQfgPggoCWyjlTIprpqbp/NEQlHOe2fpw7tFaQcSA
tYQr9PLUVuQvef4k5m2R8lxAIMaMFnoprIfEP4VGenScIDhmA1UNQR3rv2pQ7vEtiV/MWxBvrdjL
57NQ1UMTmP7Fr/mOkNm9n2RuMQHOHJSoCBWVSENgdcLnS0rqClWju6dQY3/RkH6Bu8pqDUaItNrP
4rNndyhiY3q0Bvwmirr4rzxsDlqwCBOokw5YIMAZ6W0zoPB3JE/GLlReXLMpD1Y1ddwmI/pirjVu
G2JX1pEL1CTMmYXrjTkRJoiNbl2mWMuqWrcu0uw1IDEVFV2Kn9WsKJS2HgFMJ5kPKhOCBw32rr5t
Aw2XhckWa6pLEvHW5PfU0bNznW5Djl73QgsJpH6+a+UkToDv4nMS0rhtQ8+74sZN3yxEUVmOxc0f
q29J6WmX2phPXdBULxDK82bMAjwmGDyegeEefRM+hmzs6CpSIL3NVHG/RKpym3gKN0byD+Rd/27b
piDb1deO+szlW84cL4mBjkV2ibMnubB7Ng7IJNmIg66Vkn0sls/By7GdadkBkaq9EnohX1XfoiIC
crlt58ZA2kS71yTotyhJEUJn1ClVZY8uRQ3P85pJBXHbry50vDcSiNnmTE7PZQTpYlmHJpxZf3WB
fvc+TIPxNbBpX5jsjp4kHwkLyxdmdfKOsywlNRHb/pAFimWyzvom/BVwJhKvruv3OScLskLls6BS
wwb6AoSvx1D33ZN55N6JIVBIfXiPZm8vzMY4dL306GYFpHp2eb5xRu5hVWHP21kVKSljA5ti+O+/
hBK8vjnq24Yq8uFEvbz6mgvqtU6KbSdNHFdNV/x2TPmL9shqGY+0sevdW8QXHU7sKhzQpkz5v6+g
5WJkY7azB6H6y+rKgpMoMN6WJRX8l4m/hKukR7/mqTTe48oSz8qQ6jeNzXpunZcwbSIdx8r7iAU3
Nb0xTo3Ev43AvP1ikIHcoUL9kCWbEET4m2ZVZ60uW2RunfvMJJ3pehyha3UQWXEXf8ToS9fwDb9P
Agoyw6HqQzf85xBk88/B1+6l7v0ac5hVy8/YWB3/EaO86IGJMHrmmQ35xTxpjB4sn74jSlBzS4lR
b8WQFNc+bd5sJeHsdDShhBKtK1Ce6zkfzM0iVEO6VDB2mBrEFeZHX5jYwcBV3OCBH8YJNWCipLyB
0b2QiRLVNKJoL+kxUMEWJIvwtxpEbbRZP33XmPG4kR2ji+b8r5ocvY6Gdt1HUiVGxD5TLr9YcHOP
hh/1m9pKBC11EBLUw2SUjMDWZZYSAZs5LsiIwX2YegpCLql3uodar/aA+Q7m8JTM0E4eAWprCzsz
X5t7of6yknwfrXZ3bBfyNMoEbWoYRehUxvpRmdWvnuY0LvDoZblaplATTDdMK4eaC0vNQ5J2rOnE
HjuRfzNQ9q4dPKY7JFLeAwE5zjmp/ahiW5yCnPLBH4riXcvzP2ZrDexTNqHq3HjWQsMtEffCPomh
9T/pEQDxTkk6bdDbOylL0vZf3IC58WQU5SugBFknLtLdWBfYP6Yoeh+NOn5oXrCZOrd8K3yisjM+
eOxqjb2vBryYqUs0o2t2HK5xzPS79EzkUEtNwFOJoL3L6EpExvA1KnA6ILju7k7dMhOqyUcCqPXS
Lantl73SEWgzPC062ilqAN3A4F0r9r8VACqIVdChE7oc0Iiln4BRHrRKqlerdbv/Rs8+t2jIcQkI
GISHf7+GpemIvT4hsUNEN6xzz/kyIV0j1qeMvEsxQQQhc/pXQVYknBCBZCklvohv6jHuBvIW1KSz
rLQ3GEKuSoN1r1HUfVFfnoMzBTGX/elPIfXgjTz64I2xVLbuu8zaLX9WMSBEuGFezcoTb5WtrxLU
BYwTMrBTzJ641Jb5BwOgeT2IzP2W1J9e/Zi6O4fS/COyOhh9MdyDakyfxqR99zufqKIhNz/RIm9i
OWenrIc0FCbam+cV6cFMhumiq6WPWry6sfXiL5v01UT0zSbNqf3CBC8+rTV2dLWhidQl/puzdz2O
rnN3fGhBykKzLI7y0dQO6Td201wKuipctFmYdGqY89JPn2Oe/LBqn6hPZswrTUmPYJZmaMR9tej+
ePLRPZ0s+uy70CTfmC6RfitJQYaxXpKzwUgAJzoPBEZPclSxC917PfvG4Eg/4QFy7suSTPa1yPTu
IJqLIfteGcFpmMos/tJZAA4nuPtn0VXmvoPrf/bdicjtGeZYwTbA9ViZe7qc4JI0bo5LUycp3Bym
VuceyKkSGKZGsrY9eVlyuSUj+DqYWmzuXCDrZSgGsPpg85/AXWqeEVqa5+WVNuiSop1uWpLvnUZv
Ombn+nRZFk5NotYy5DJL2brwPZZX1kh/PPQklXjr0dDtubRcRziVV9p5+hyio1LYIFos+6VPNauM
B9rAr4k8iGOLk+LSTWTnuKZ4i4B2WDXXLm7UVyUFx4tp/ZP5cjwvS0piy99XuXpV1C59Uavfwng2
sfaC7e5QTGWpueuq3L9Lvmh3aVhI2Gb47eRVmYSU3HuUHA+3T6Z9M9NjRjxCJmnoXPgfk7dl2kSz
y+Z+pX+zxcQgB0hxL8b5kiqNx7Isb/Xyn3aY2nOF7UhiMm36i2VPDyzqzpq2+S/RTMO5H93hbHTR
eHD76kBs+MyzQAE1YcTMiY3jfWW8kBi0gPL1iAF52CfMdTOcoEXbrhCbxBdBoKsaeHCEuGQCwE9O
d0VIXqnMpHvu1YLKyT0nFiVoPg8NfMlaO1kQOP0kNd8CFJ/AfByw/EKhhbBz7jO/pjpRkzGgF9bN
EgdpeaRK5K2JQONNEMx9A4g61oX9OSfSZ6hsyoPj9J8YDZ2DMF3nodl0eXy2KRFvZCXTr7mrg+Nv
YZU14FFtN6y+FD6TX1l59qWw8agQ+Ye02ZkAWLYMh5c5xDLnae3mQf1p7UVXM3KIQC1GTIJOLZob
cgfnoGNyubj6GWuqcT64qeaydP/joABjMsaY84oExcj/LA3orDP4BGI2Rp2iRo0aBgd1bWByU+aN
+UITop3hdiCMEwXBfkUU7ItFhSDNEOhqFYI3LcZTjT1nj2NFPy1LiSjw1MEXRCnNVJEMCJJpGcLY
+mVZRshCF5AwKEYhX5lWo6hzxc02FB9SJNCt1dussu2VHBCG+pYE5GOHDp4vHle/r4EoJfSJVW90
aYsur7CMII+QdrL9P1/dDtXmmhktKmo1w1hUR8uSTOmfsAptxNZZ+oRjPR9MaJTtPPjU6l73Y8hQ
CtBUfqG/+gw1GsVxka+qtBFPAqP6Q9Wr328tJ9q/OlWSCfhouQD+dx+MCP+majeOy1GU4arfBHGF
ZbyxfwYRyINFWGBq4ieQ4Ws/+OmpK2BkNX4BDlNZJLyOqdZyLwX7yxbQRNXRGQiJjo0838rcIfJQ
T6JTOPjWIQ1cC3mUzNaWIP87hAty1b2AQml09I0NcP9IS+RBT0netE4kO0QI4TroJvcmHMzjmocT
b4+yq/uV0TsmnkI+gVcDlPIgouZ8gPeW1O/LFPwpbbCJSG+iDzN0Rr4jdPg5gZcDJ64wI6H3ICTd
tT5mvTN/Li/SmLyqIii4ZCV8aMxaSXQmAHxtasTEkJQQbMZhGJ1VNl5oOYvx2ka2v1pulTYjSd2C
agjtKNyCvQzx7rjNYRTTiWkxWa6Tg3fVY5/OvCn9qwjxyPbZTG2QEfmTe08Ym1vasOVhcqd4I9Iq
BPilSnfL0FUGPC3/IpjBWaH6QmHUDZdEyQaWBS8k3exxIpXIfxiF6I95MPBLklxv8a0qXY5P8Ztx
QmkV36EUDR02KmpK9ddkEBSYFiVklRTa8G5BO5yS9eL6WqxVtsQoWdEKlviO156jMYxsc8s9P5IE
WtDyxVm+M0XD7Fo0cQs6oArPjlqWV0NNwnCY1dmuBdrBpbEJ13ruxoe59nX8W0l1NRIXN54VTaey
/GcRMI5szgnEATqD0/eURgFcFq4svl0OuAmEjwaEZQwJHrCr1N+UY9HuSq8vKV8nSCNG4L3D/vi4
HmvfSUjEYGliAMbkFFGXN72KcCEL2gZcRWa5fWiUkntZwhILR+r6tyqg0linrU2sjK73t+n/LxCp
z0PYbUiL/gd9BYDUkp/nLWhbch9gDLMFNc6bXebaye/pXqR0Ui8pbaQj5pxDJNNsnaDEQGtEl2pZ
zKgKYPCgTs4ySUtFJ0uwi/Tx3tWGfwX+84v+tTgswRr48LQH3urDo64r1Jn4Ya5D51jXNLTzY44G
7bj0o+NLANTnatY+j6WXInqPyXIhvjNdibn1aNTWGN8C29xbwzgqGT3976V5oQYWae1Nh1Cvi52D
UYTZVgSFq7VWGVcmtAA0v2OD7a+rgTCVum9sXQzAf9sPGA2oYvh3QzL1Tsui06Mcf3FR01/NXFdb
ZJD2bar67FACAfQGz73w5/q1kfTHtOKj5hk/Bl19YZgQXRL1BViWQL2NqYQUaKlHQkzGxVBqw2Eo
5mzLvU5tA84/VujcK9unRGmz+r3SylttEePkuom/GpAvIN+FXWJFZN0R+3XUxOSeiP0G2rR0/TQ7
4lgml6XSrR9DrTkPD+H5NfWTy/Iu5Sc760b4pzAaseky0rVNR1ofdZrz1vWtvWthl2H+kKv+8CKu
lOlMRjRgb2SZfIjT+HOsbhN/RdWoWtB7Me4xjm7HXhGW5H5MJR1oaKRbW2/2I8Oh90IPTkViu2/L
u7pulVemwTwn3O3yu5Qo0+5y7ul2G9PeKnApENZArk5DRuMJPzESKnV3JVdoOrKFHiLk4/ugKX/O
aQssY8TvuvMqVMPWEE0GUOGMrRn9UKD+bJpM0o7VDWO5c5QxESIlevMwccazxzlzyFxSe8XENjw3
mgvsoxerefRIu4HJepKDU1MCxe4WXw/zEzoZK8hEwYMqAGPrJN9GY7DAKRGP3RZ9/MsLMXCq70He
xwcnW/AhFel0sGsLaoZ4pV5NXYQe3widl+aUT7cLgm8W6gs+aiI1VLrNstCW9bEihR+dFx+apbmv
+c9a82yMonZzI/QuL+o/WqnlsNhRl0nte25KyK4eWWJtE+Qvyze/Fi4SqrHHGGA3WK7xyA/b2ZuZ
DFYa6HcwgRbsoTok1LyKrjPipm1U/p6TTpxLaYXPoYThC321+dGW7oMAkE8nyuxDClv0WVDOUiSp
Y1JJgUzLbHZDxS0345l1qPsf1NLOwdBI5nCKgqwoeJFOZU1fdZFvSusP/gnxrcf7uBNZbxwSKz/Z
rTE/sDX/Y4eyOFLJzGe4OuldVy68PIeeVCJevi9/5nqEXXPpOJSFz9gjcqzsNLZo/7VQ33TpRMJS
1QTEHATNpYzd3/osmYfSJoTEGzBVgmkqHSpys6nF1WTecpUjkBZPmuPOrdvqQu1dXeZ5QjXp9yP4
LaYFpeIZ4sZsr7n3Smu8F51SC8cWvaxqsrhdh8XWCWIdoPz/mOdqeJgAFzlatzy/9XGup2tgp9M9
KgjOsHoeSySv6al2TQ819awdTEI1/tfQ3Ys8G5g5gW++0eJ7j4Hbqq3WEEF6wZ53QXQOR6aVzXb5
c3LhsdXo1y61lBE11yCtcT/gehys83jS8G+AeUSWnWFrN2vk1vz+jBz/oeMwTVNDySI1OBm66Td6
XhDtShAB8oopQgG8gO4rMZ6CRkZa0vIvGSqkAjk3Xihj29LcXi0Dpv8C23QbIIHvQkpaSsOlSMz1
4ckM29hpg39n/FjuQRED+jQG+DJ/EQaeIp4vo4FYDRSiVlEoNLLrMidI99B0EjxirSSoWnMPwDtQ
ulII7ea4yA654OCtlf1etwAL21Mzbpa3Xa+yFzvi1KNETnjr4glnaMYIF0ZGkdB2lUzbIiR2/Bxm
zWQpqgH45FGDrc/rvQvlj7iAOXdN+t9qWbwOpWTKM5vJI8z5P6QPTLONiCcA/ZjOMffKd0MjbmmK
Z2PnSgh30ECI1Yq1lFC+ijTKjs6Lr6H5aWYcBv2gO1xY2Z4KYG/QhtldN1pi2kecNUewT/CbW/8j
bOOc1j0588IV2UeKZJ7hT4lqlS7XFqFDsum9dDrbcTed3UgOa8uCVzIpbUykVDKZioEgOeCbT2g2
IENqvCDIVPiOPVMW7wd0DuNoFK+4r4oXmnFtbeYZdzVpmq8ptfqNl+jxtu3q31rX289eT/QDwEiS
yTG8PEHmpQ/T+h4bZnyM+uBUQmfbg4T8hTlKxHuDo6WucD3VkEEvBCv/JsvG2DlKRbIsuXiABI9O
nm6iXsYWZGwGFya2VHe0rOvInskJtVw66KBGQkDPkJKbSf9sEv+OsiU7ljxQD5ds3wYd805XhBaP
L9mxCAivCTWmTTln4t82O8w+/hWYR+P2Zi5HCkIBBFmgphPgsxvSOLkKadql6UHjg2+ib6pl2WdO
uDfl6/TI2fPuIVzLMWs/O4+prTV4CE7VYmd2f6pxzVUmt+qAVGPIe7q8xz7NUGHWP9i44M+1wYdm
4yImnKR4o3Jlcc2j7LPpPATTB5rlfu8nCoAdEHrDdbtYE8VFPLfy6vRKTJgHyT8i6l4l1ce5L9yL
w/V6bVrVrVLXSoRNbNzkZe9Q2P6TTzFDMlk3ZwPXNG43+ysDb3SN/bixCvxmQ2sE56jmzHPbtgSU
hvyxjATCcyxPRxOexrXBoyPrjmgGDwuoafakyyVcZqwcKA8Aj644d0MJE1pOfwISfp2tHefBmgOf
8nuOE8AQtrEXtmueYqUDy9IETZrd5ptcIPVpdFwNlVqKuqKCogkN4aO10Mcp0wM2YkiUKI9XMnLs
E8kEjHoNvUdwDLoO249zotXtnKizrG1eAdIEJErR5CYOsj/vN3Je85QhaDgtrwwK5OO0UG9G8exb
q9kx7NQ3siEYlZmvTrcFxT3QsQem8d9Gg4W1hp5+LAUpapGEg1OhCnBa626CCFkFMGlIwEbisyzM
Ruu1k+jRllbbOsmm+dLGVU+Ep60RWw3LY4MN0LzKXT6TrGY5PxcbNTfW9ArRrj6Zmn2n0kHHitKP
57kNb4FIqHesLjtQ6R0SW7qPYJicI13khlvGrq9qi7xf8eF3OMQsYLYC5ZSen2vUlY2zblvnp2mE
1X4I87pf6e70oecdc22lw8RQVp3/voK0aNXWRVcD3Ektvp9gMUMSuob8UQnyUcZ9FRr8HPykXJNR
8BAiiBkhRp+BaqRkO9F675M+wcGQjJzAohgPmnvpVgjnD1NWMLtqeOfbQ/pWe87Rq8J7rQ3dLVeH
uR7hwLMbnW9o7m+ZwrH9dV67dxs6539b6VbVjEcapDmYo3HvZqX9AUisKld55SQXrSu/uq47ELvN
0ibOKZ7huoTiXJtu/NYPs433hTnkksL63xIJ8JVxA0c/cHP7/N+SoZha1SFyHLJ+8uuy9Jj2LxFg
yDe4WO/hoIU4AxPrQbT8HeCD2LUjsrRG9SJ7muEnNFD3MUIgDvBOe6IcpAsSMKvDhXKVS7dH9Xha
tWht9ktD1H5Ef1Q8G6InV71LokuIC+tscTVn4m5Pxw6N+PLDV4RwMkxmSeaJZMrc+B3NPuYkBrXn
coycVaAscQb2jUuNmIGmBY78p+xThPltXvDUY1XzMVVth7ptGFW77aOT1iWVTroahfAPf6/e+shd
RNb6mjNrPi9UkChiHDVl0YmxF6e3OsKdAudPaQq+LLHUjmVuCbKGdVxK6i2OY3majc5l42idQ2nG
89tCBTDs/okBRxuS9ppY9qeYZuP03yJbzzjlKp4AZvFVQ/6P5sEYPsCVhVuC0z5x108oePSvSHEH
BO9edonBAtwag4SUDCAkoyDvjIqqYZbnBbue4d+3iWJR9zv3hN8y2/D40Z9VuMAUTe+H8T1QFuZl
Ed3kHbF0r8congvkl0gUkOWv9Mym+9b39WddF5cI5d0ui0um7HYXbwWi9tdAjcolJZm+0oNcwe/P
N5lECe+0fuqttKSKbwNkPTqh+yiGrJlC26GRmiGYUa+YHRI90QQu26mh7UlJwbWkVRrZdKOH/DDs
cgDAzGUW1aBR+szS0qmIrrbY5LHXohTkHtBF0dNCYbirQgxLuuHdHcsfuHCWGBB5vIlHAXlOMLMO
pqN3opunluWVUb63bYiZwPev7J8UDZMj7yU/x4HLImydAl5FZ/aI1uixLu+K1DSvzJBwNUXaSSw+
ZbXgxkfFxMV+XafBrwFH2Luyhb1DPBIhyiEtiqyTRZTSey8nUgk65zOLmzsoUr7ZRXkjKTrE+uUQ
NKQb1Zu5X5rOYUyadFnca3XDpRN1ZAKSHgg+oqtVDFgfS2aai9TSXWA9Ke0Jm7FMwyxoFTNVfmDu
jqGBV5DbBALPlCilA3XQzVPu42UZU9LLe6g2JlDuLazIDm0lJGKwiYQrWdlsAR7wrS9+i5LWi2ft
+u+gTERNxE5FzADd7+bRRiRi+1Y+Yv30P0rNLp+6nVe3Onaxl2H39HWdXlYYhIe+5TlsQjT+0C7/
H2HnseU2smXRf+k51kLAY9ATek+mkVSpCZZMFbz3+PreEamurFf9ut4kFgFmUkoSRETce84+9amT
EJnAsCiJFPZ8yJPim5ME+TerOc5jle5Hg3QKNnwxE5LrHxrHwstMyR7xFZ/0obHmWzZr9qHvzVuZ
ti7ZTHhX8Vhwy3byOjtMBvldLeg5f0Wn8vsgod2sHZCUycpO0hvgouiT8YVH8RUiBkNugIR91tzu
mAnWurJ3VgvwfLPTPby6+vG+paUTMxwXYTyUIHqw4gI8UZ9fu2YyVjOFqlWi2Quu0bC4e3Iodd28
tvnPpUN/WpQ5Wr0K6zvIpfypceHigyKQG/48kmE6Bf4d9qHzjU7gdJuaNmRZgq8Y8QLzEBwu6J0u
Tnavnag+zCmBoaEB+DiO5jVLMGtT5YuJ6iM+L3LHl3CX0VJvOo5p/av6bYewzGf/p5D7AFMOnjQ+
T34tGSDk1XbaWIEb405w+V91w/hWadTbP0QOSt/wXihtHXTXXTm3E0agoL5qUF9woS6vUL/4DnS2
ddbk/KMGmlUdJQ/2t1sv7igTU5q/AAPML7G2fMqJnNubFRyL0qZhczc6e5ACpfalX4z4zG0aGqsh
NLDp1Stgo19yTmVtWAYMiIAFkXJZIoxfl5jqZDJ8g1IwrcqCD1hCvG+5VGV2C4vZIXGQ6+YLS6su
Et/7rvj6x+Isl1wCldSQ5LN/cf1zGDBLfgxNC1/XYW+UIl1T0pBoZCPlRXgzcmS0l8YqwD14vnih
MIDqhis6dyAaTQ4aGewiYoKYPxTPvezCqYHrNLu0TXJjmeI8bNkg1SInfUzWziQzijum5e8yWJG3
Ym4CAphal1kuq4+qOTxZ2meTdSJMMXHvWa3fBoTsnlI5u0lB0Tosf777BzCYi2PI7t2SSLBGs9Kz
Q9RTCasg++yErD4ig/DiksiJi5M4yFldZ0d1mtUu2uoNnFSqR3E5fhmLRH/f5/L59HsuukdswPn1
53LC6D59qkGw7KxxyM6JZJKgU4nxLhGfYmLyhJ2dedtwcrwDoLhfvpmRisIREBXkR9yDlgTxhE08
YkBl2Y9JjDJx1oQv7KaPs0domm9OGM2HYb7mtfYzTJPiJByoFhUrLyck25fbb3UCDDhYA15jUFJ+
lN9KbaB3iBqdtZEYw0e671wBDS6j9owEDeHkhF118FtYjdDfejqoL7Y9ddAOw6sV11uMcsk11fLx
zn9gvC8YtHedhv9DnZvQwbzL+SgEofX/k1+htOgoaOpVKH2WXP3NSu3ZUiraN7YG7a2RgXID9kuT
sPJVWg5vorWJUpbd0hrv+3lEBTAN4p4K2EMR9shb0KTVXs/j+tovzr20/PSVWZ+aJnFMqzRhmb/4
VX7rzYZEwKQNd1oCtWEV93m3ZQ3QrZvaqF+GfPlp6WQeUE1Caiebk94U33Au6k+k+vTbIhfZdoF2
TAl2JPvKn7SLqCjhKVmjWSUsbL1x61Umn1k8pGcRZjsjRpNpuy79BfTbrEtyyD+j/2U0JuC+bEtX
H9s/sEVYdwgb2w0+xjmSlzAboCVj1wF0yJeOMAgpu7okJGjRu+GGY93ccI/yYJMTT75Se6F6wLSW
e0m4TV0Ah1ae7ZoId5tJXXDdG3m9Vdnhasgqv7k4evAD9pS5r7s4udmZNKwSALcsIWBLG0iRj/H/
SQ1EER+ToZ/OmzwFJsatari6BD2hcEYETdfxzF7SO5cszbaJgfeS7Lb4XI8t+j/5SA2epFAt5kg+
jRTTm3LwuU4OaZq6CNOKbI+9nDnXRoR+fD85mKDbZe9SLYPiMJvOgyxXya46qXp4xCAxvT+i4RNt
NT5+x8Xqk8hfUr+phsVvrZWXuNny2StoZas/Q2970gfs4KIQcTiwwpWH8uCgZq7My+qVMQYYQ9Mp
4UMxz10RjDc1WNWgH1EQPMc+Ye0zcWS038bwogZ9ovg9wDsvZKcOvUh4Jg0wPFtyaLymP6XGIZRN
Yz9s9ZPngixauUhHNtSP8L8N4XKeOtuFVE8mhUmXlf/IMKOaQKvpVF4ClqHhxsadD/cRYCYMNBTi
jkntbvx5is6uHECT4dxvtdaFuxi/mh30SqNvEWPb8iFKHiEbysbaQd9GSgH7ciTYBsQyGs+Ed7/E
DqkcILPQMPz5pHrkdmS6vC9jo8k48FsdEh2MnBOmjbPfpve0a7o9FQ/KXONkZWcqmu7KGoN8Y0ob
my2HsUxhc9WUpK0KtURXTVcuyOU4wC25pSZOl7yJwOGENZhXM4LtUGOEdaiffaLt4K4dJEUv0PiN
zdLUZBy4fr99b/vngXYmY10JASLT+oYcqdkZWJv5+xlEH2PvG8J05xTRj2QUU4AJGTl0AuYOA0Fd
0rlDPOVASb50UY6YapnSL+MQs0uWHuKCBbGdAAfolLc4CaPz+6Q+xdFjlmZxNWQYai6RV5IbB+9s
X87x07JH3odlTKv65UxWwAKtKnxytSreKzejK8lS6pFyOGqjkx4wLR1oFDknD4Tx+2BhWcYyFaAF
4E81Tf3XgDYBmO4iXqXJ8H1+U5Ocmu60pVljrXdOwo2hqSRNeyr5tqqjWCIVllAGvLEATGVlRSl5
CmlKcVAW2VU9HpQ6W7cd+e3SnD8mgBuHQTPsnSCpEuJhMT5AAQxUyTsyovw7QrF6bUCv2VoiiS6D
3VOjseFlnSB6rP4miKhnk0uExtbmo09al0BD/cj5OgA9PPr2/CVSVYmGuiNB8I61N+Ahb2sHPPTo
mubDjBPrAQk4ooVC9OjsQo+mA3jskCZQcxfLruIjt6TbqZxMMuHlMEjLE1qA6swFyx2UtewGvvF8
UUPTLMth6pob962EmlbHFFi657yM6ZlQndmow7Huta3OznvlQU2/msdUMEmUfd6g9q6z8qShBJPg
z2plJVV3Rh3KNwXQ0slIQGqFAJeQlzPCtf3Oel4zbZQw45hS1GQQ0vRUikhWK9vwuY1bCUkbr6EX
T3Cw5mq3zAgca79Odwmt4NfBIpUgbaP8NNgU/BHRm6tZfjsztinQ5OW3lXt1v/EWli0fNX71SG8Q
lC0znqK3PHNohZnpdGZym85k2o9nxy7EEXM09gs9Y95v7wmwA2QWOTZ/zIhPLQaRPcLCiU5aLdlR
4IUaOIK4ZbCf8X4d1FHomk9TWJm0bRPr2ssec1SZ7RlC4UbZ0Epr/uVKS4rizt22QyNtfg3D5zCu
ADP71AMPaY1wwYVbtmlIzdkP7YD72DuhvXee64R6YJaVP5iy601dJV9TUlC6TVnTAzM9bq4s5Prn
ukSUMb/ADBiuWWxOL+WQEOFJyeig99RONYG8DSt//RDC7ei0LC30qiC/5tRPVaNDtTwWWTTxE4wS
uF6MOCjBTaKbmd3PRU8DxFrEhvAXJKzjaszFWO7BFVpH4E/HUtb0F7m1l5uYE9YdnXwx7qA5Uayk
N2GYkbMucRQEWsxxvVMans6K5ovXbEOXHddi1O0ubI3u1nbwoGAParuin8UFHUx0mL/03dRtXTa9
d18Ogkodpm2SR1s3eDBfJl+Kpp4OpQdVp4qjXeTby30MZOpGT/MNcnB0p0LDUIEiq4yciBS/vZdS
+N3Aw2ZyAxHhMkXdfBq7myVvP1W2Jnjt3g4Im5/WJRTQzKkw0UMw3laVtVxiq7PPwvgypvSChbwM
lMpA6Q2mtv8jiuP6SOqLQLG7AAbs4DnDhHSuKVnMK1fsBmy3dEK6VyJfi2c/igF9RjrejLY7tYmA
H89aEGCfF9PNIitE9VbeB/IzafLSJqMLAPdQ3ukUrU4tq3J2/eyGceNFCtguh840+8PkUUtfHHgg
BOiwordYoHNUi9Y9Eh6OnkYEbLTYYIu7TdZTpiefyqGx3tDSu6uR3eINXWt36Aa0JnFGkF5Zms7P
Pn4Djv66COlDRwf9cAUktrRE7jNLzzSXm4bJBtFzVMPqTWbjB9pPnRCRsIRPt+h3v7FKSIhtu1aV
JmR/8XvNKbPDakUIprcLp2afRFZ2WhY/RhHjcHOy8LOCfZaIOCXmcnVSq/N2edXlH6/ekEoy/AqA
QifC69qFLOi1lUJrKw0h07Yldw5caX3uCRlO3e7+vnADYJHs4KJQnSbYi0YqenNckKBJ1WD1Mxvu
cCpoaNX1wUbGvKP18AR+YzriQgDGF2bVETnh14i++Z1Cbr1l5aYfhEVZq0kX1okQTsi+ofO+Vn2+
sKxR2tTeXpDSGMeo14fAb57sOXI3Q65PxAbpl9AR/ZeA5Ygi2WWyAqce5bIMV7sgLit6ouxWh4OC
VBgReUxjMAJJkqsjvhy7Oh6zs9q4qC0MrU/72BjpUza6VCIjjewe09PMVaRRIE51tpxUm4oV8ACx
rjraKHPcIQyaBhKjI5tME09QkG7Dpxy2wsN1WPhTZ3VZUUb2KVoW+0Qh15XSNJhmS4CnGdaKmdvz
K/e2swcCZc1+2XuZIyt50lqydmKOQsoHeB9dl4RM/NMKjKSG2H2Lw5jOXjp8gQPsHaBcj3RAuRhv
Tn4sS1nIT623mgCoo2rch+zwiWNos1XoJIBvG/IEZUJVDJiOcCfnzc7I10xcwd9RpOM7TYzOlXeR
3SSzQSrWegtiNqrHh4n1umMN2l0NJLj5K7+pkx3uTXczmhaXuAXND+4i0vrRgIpBz+2qHpVpDfNv
tNe6JphNFpeQJltSTnvy+Cimt3ii4fHtexsabUubS+/y6q7r/qNLSkyeNJbf582mKjDIhsuycyzP
2OouFiyfytrj8zgGaHTKsTpNCjxZmc2bbHncllGI29ARt1mNKxs62dqVBUh82C33VcSrCs+kBm/q
R3J8afhqffSzIidp9z7fR05++md+tuP9G3q2bVjYP2xDsGWweP4vgQuJid53nIW/nQs2xHERZndc
+q95sMw9tmakfQpJrpqlpGqgP0FfwqbFO7Gctre+Uf/MYeGcfD3rmO2iZwMxyG0SMDNHy+EadlDM
+9zCr21r3Obes1GDFdWJCN0aQBaRP6NYK4PY3OASoztC08iFCI0QszyrQQPCvnHLJlqr8IulzQWs
ZW6o4jYWwXBVIR10h1rWcCRcKBZBy7KFZtSsbYoSdIFZ6r+1sp24gA06ubAn99OC6j9r3IduHTtH
009QnXFaTrFG+59bpDHW3wx2vVTUHOdS47898VGRDFpaGz70bFvoQ35UXwghXv75U7H8v30qDkV3
U7clztzwhG/8/VPpdNwSNq01HRM8ZB9rM7hZfVUDUT+/HqnDWqb8BMxW3QgORy9+DQ6q6rUdDk9J
RwNEb6Pqbg8I8ugjHnCWxyy3USIaiMdP2mCSPsSz1ckMvGIDkRmLYEIhoc4x2rR0msMCRmeujQ3i
hthbNxKHNOulrFBX3jayWXS0cg1ySYSWvHXECBA237aEibSa/YrVgAIQk2Sl2f46wKtC3xYPBZu6
YP3P7xxJBP/nrUNwass3z+Dmbvz9grYa1zPsJB/2Vhat2BnONyUIq2RVGEevQRPY1XfqidJ131Df
9TtHc9uTGjqRdu+P1CEW1F9PZN5SrEE85BtBtfEdbUkRgVkdg7A6Zf2JvPw4VI8cs7VJiM7btTpU
wyJfpIW4QVzNycay66zjEDSrGjJrsTbojC2iCijLTtIj8DF8nBP31qCCoZ4SScbcJMidN/X2eXBS
7U4zxd0I2XhUhzEySJfvY3bKTVSC6pwa/C73jpOovtIAXjnJwqay1XRYxhgOL32bkPM9tEy+GOZq
ep5xCNbjErTU5e2G9avJ5ltR7tQphbpTQ9NgRnFT8eVv5yMMI+9EPDgVFA6yDlDMn+fUr6rfWJLG
31G9xi4mVfFKH2/5GSKVntv7JO8CH5r5j0N2BFQO1fH7Q/XbH8+rQzXk8mU/XrusR5jfhItNKSVK
DwzViNaSDASdKWnNmjy5qmE2orjbqIehkcGzyKBkDvJ3Pn4GdGP6l0MKA8fBZoUXNtIwLUv0/QBi
G21JvCUBBo2qPHSh8bYrI8vgW8s4CbKPpwtlselCQDpZ8mGFJkue+3ji4zCRT0S2MSBbNLJTonnR
zciam1EW55To6nuxjHRJ3QzOqejGdG9bg7suW71+x2OFbkizPF4OEJzi4yLtIe/YLPlIHdoJs7jR
eIBfnJ8OPIvHjLxxo4s83RQ+heulKVr4f3NCB04Oc5dpqyrooh1ayTOuJusQyiyUVm6AbT/qER2V
rRVtgoNzq1G4bIMwMYkNdbVHLq2CgIpoctpAXtW50MuH+z/fLxzSqKqSogiW0Z///V+O7who76bt
2sK1Ld92jX+d/0ikdoSNOH8vsuaRox34Q7vjrLJegom2m+6k9oXqWgA3nC+9PFID8lC0izkVT+z3
JGTANfn1TDXUrMnB9CQ7Q0ucVUKS06HyCJi2Z3jOY1uJB66w5a4bL+rAoER8HUuCn+TUpAY1U4VS
rPX/Ho4Ur1axyRe8Tl8nz8l+j0z2VRSH6xVvfbiLOt+5wYj4NVQROb8dcjR1CtvNr/NmC0a3WyLc
yJVzd6RoTO1u0sQyWH8knhfuUwcsIY3BvLQpu5AR3ZKYkfEQw+r0H9Yj5r/5PCxLNxzPtUwkXv7f
Po8ZIi3SKdvexyjxbjlRcE/hyN41pZWXwRZ9Uqci+tPnwm6+fJxKyoDcSegYq1T+Uqu79D4C0F1u
XFbXodQJOqGBcA244o5wa09GkacTuESeqHMLrG2C9WKFXSjc/+UpZuh2hxuQuKl8TLY1ioFNqmBm
kcSR+I2//ecr0pJz+9+uSIfuoSFMnwART/ztHfBTJi7dw0JaoBdtsp9KyqAGsjVSSe2Z5/PHSTeN
8CuWggjD1AXnByoOH5OefbIpiBHhECBhUodxqR1x5ECmsK1PepCcHQnHKWmYQ0pXo6dOONNIvTDc
4ZLnGQXPUU/85WfUyb88H+Q+Wc0ymIjIqHhfYzrZW3k3vmV5ytorMj9llmGf3cd/eKvkW/G3twrJ
jLCE67i6YanF7V8Wr4E9p8IfHHvPDJkck9zOXuhmACnUs59h1IgSFwdvTG9TRUkK4m+zAjALLb7p
ElKDZopztflgu0iNWdJ9c+MpareFBoI6Ix1JcypIfhNpmhP+PL4b9g2gvn0z58RmUUEM6xSgA590
F1lxmbENk8+Kpyj2lr/8pHwFH6ijAhbjvv0UEXR+jPIxg+EHw1gNYnan1T+/O54Mvvnru+Nid7GE
abi+DtgMwte/3tqqDj/REAbOzumKZPsxMavJduZ4HWk20Ss6XXOQmczn6meiiBT5YhnedBLRucNQ
cwrnr/BLkpc6WYZXuGiIm+OkvahDO8XEY0VVvleHlWg8+jEwd9ShqOblJl+IffLwqk514Tf1YvaS
//sXy2h5/uXFUDH9ejHIFMutyNwn9ToTmLptpfVBdzRo7sfw8l5j/Fr70QceMtVD+6rrvbgGtfiS
1mRurFE9lLbTvKgf7VsvXaXEvF/Uj2IRSLazEYLmlS+Us2s4suXUMCryQhbxFY96NPbvL1QYPkZF
v3ion6Vvh/UQTvJRHS7TDLpU74ONOoQ01lyiFB+AeiVTc40XOrLqOb1qi/0/f+r2/4lDwhbiMqG5
lrAtl63dv37qizdYmkG+zNas8Llm7rDFLNwh02UgkNjehQFiSlhuv84JQgXYdY/BSf2I30b9Xf5W
lsG4zvl/rzu5hs+6liiEYcp2gzzsqFAckkET78+a7uhdwpyYVl3SIaxZ06/EYj3HJtLNjTIlhkGC
SB+rAytGedI1yA9RJ3Hb/nkSqsXKkBO+GTTs1Vlh4+es2icl6f04p+oynSzOqHNmMzRAq+bmSf3w
x8+pc+qH1blId6r/8C0z2Mv/7Xtm+7YvTIGwwRe6Zxhyi/2Xu5BlxD2lZTPca7oG5t6GhqoGr6Ye
H9lauFU1wGSa0NrD2o08cEIm+zpFdtCDL3E7js/yRGSGoNk8g5jAwGgg58Z4deI23WA0WB4Ct4Go
Wvj3vY6/U24InRkWUZFHP1h6oepG4HwcvelXU5cS9+/LQr3xAz080uJcNQ7agpaO1NTAZnX4Hh4L
K/uBjGV+NvS4XXuASi583tGmc4dnPww6+PaW9hxhLAdEz96JTBSNrLDaKE+qvFjoaCLNOIf7GOlA
T5sULyYYWgPl77SqKqV0N38rc4sOTtuTG9ATIgwdE7wyeDx/o8/0osegm255eaJ7C+dyRhuHxt4j
Dm7+EodRdm96l7ABSP1bCozEqZdlDa0XjWRKLo/ChOthAbkKzMJKl6spquHFMSacWlVxC61zt94Y
kyoYG8tJyIH5sQOsbFNcIHmwOHhj2e8bH5Scky/OKXHALIap028g2lTgoLfDwu3eigF3CM2x7sIT
6W2gDsrMMdzpV8qA3cw48I8O98VxzaOniz8W4C57cBkabsd4vhuU5ZR1OgY+CfBWn/Z5TWsbJcK4
r2A5oNGMK1bS2FQqmy+Hn7P9ruWm2y1ibQcKl9WcDDPplwzQdq/7R5JT9rh4wnPXRZtE6iFMaVSN
U7H3oD/upzqYdksxNFfhN1umi/lWu3W+L6LvhVaTP1ja7R1yYbIK6ELe2+hKQOfaTNr+dwDoP8yi
ilcxwQdH0477O1RT1KJYxVpLEGJhivoROAGoA/PLXOnJ3rOQHMDfRb1QidpfD6nxrSzLjp0jCueq
JhSjSkm46xtUi6ZVsg+rOvs5LIlBR2IaAGTXrhGfF3bSurxDNb7bDixNttLapccMckn8MaM3SKU8
mvDAJvlIWuAYsXMa8ZPOXYuAA28uEqqA7saoF8t+FA1c4xT5ThvGKOPs/tiF3fjSR1LMHLifkQ7v
arcIL/RwF7Kh+AL49B5UupvmW/OG8qpgvwNtrmmDft9X5c8lR37g/S/hM/3jveoHDZ0kmmgmc66Y
GjwwMWo2f1p5eK7PyGenwzy1p0aibtWgFNcArN78xWK+nrLkUps+32jDWQWSnmHeBZ/NY+S2Tibq
56YO/kBp+XAaZ0GqVNHIdHgboil+dXxAPVrhGWu7C829x5++4r6fE66TvaVSGp+z09ovwq9/0BUe
14rD2jlk/8Xsubb4mcozTSVMlRJhgnTPujn0/HbEz2osmFCZtmZ9UUU3NbjOMB1LpFBQdIPTx1BD
JozKcj4YsmmeuemwF/gJDSlZJt0Q2oQsMWnOm4Rg93T8usyo77Dapk0YN/NeoLVYB7h115h5o90g
9SFBT0SLG0k2jt2SUWnkMRFWFib5UzT+HNPSeLaG13LAqwiT2LiKSLxY5H2usDvUXD2IEqHIZxt/
JDixs/SbWwbD8yAAX+LiuTKLMZSgLcacAHghEovsPO2PriEa9GOoI/Gp1M155wwCpsafA45RE3I4
JbQFHYq5XTzvLdFhQh18S/M3ngErEDQD6Y5pM5oHHYHmgj4S/+rkZZgeiX74nERtvzMwopzUsNhM
BmMi1yEViKJYyvNjz41oTunoQVs4RQ23FdpfYJHl4bCQm2tBatkA9CpKCAUT8JpyxosTe/e5Ng/Y
rOtL2Zb+qqU9d+idwHuGQsy2MfdB5SVn7kpIVaRcHL2qeZZI8IIgjGMLOpD+hTmcevmo9vAcgL46
6OisuQXP69GA0hgl0Zfc8vv9IFmolsR89QgYd65pvI29/9nKobRWEcoOTEz5JUGxsIfwp7/2cfVk
JvPWnrXv0azX22B+Df2w34ek36K9jc82W5qjwf27keYOTaY/OdFq5Do/+4KEMipVFo3MJdgIQBdU
ZqYuZqLLyhUlzRgpxRLvGplNKVxBdBwydAeyR0ZSS9XMF5d7BPEC7fWDL5xRsZgzUeyXaF8F42sT
WxjcW6b1Qdeao9cY4kK8IB6kFBRAMYrfMhH8mBHB4aolqlQrWBk2somsZd7VS/N5HXQjoLbG6s5l
Ccpb5wbOjqP1Vh3I/YUSTQDOkC5/05ByULj3rkm6h9P33cNzDlkcEdNDfMkuRuj1IEwFWy1mjQ0U
9BFFH3sQrY7tp94CP+NY4mzVOa1CASEoLN7wk8zpmkTCz0pk2lhjslOaU7uvv1QRxaElLZpLx5u1
QafwS71ldDE3YTSHVXm3xl68haX4WhcEaaHluXQ5vXk/XfaAgjaEfUVH1XSaqo4InZAvrB76j2Ch
6rU4RNZGDUb0TuQ4+EduIiTVrtX9Rg1D2n0OTL8KNmX5qlAcGvu+XVmKH5g43KOTt3toQfO9LnLz
EmcW61ORgpUecSV7MXCvOZiAhY/E5tVwm0EHu9PGRamzRkvnUNw24o2tOdl+bI0Zmp+dnS3Cn3zi
wO9jbJH0hOhuF0pQ6iikmkTHo9y1EIoTw0zeweeVTJ8Nk+xoS4/Tghx4PcopWkWz0CqfUFB6X+IC
16dCL2Su0a9gL1issTpvv3A7WQ8hRXsicbJjgO7LDtv8Mc9wKyiL5Difs+91B8pDbbJ99CX1hHnH
nCP74Y3uT+r83M+N+Su7vlsC0wji5XAiyo8vwpA+BoJ1D8UQksKQLTu6u9WB2gCpyCJZnso8Wk5p
V9zzaZmOi2GE50kOES0rQ1+KC+5396rX3rMsnO0FxeljLPBkSf2W6ma2Q/2DMBnIPi7O4yaNrji6
wC30esP6hcnS1Qy+ozJMvAR2titH76vjpNMlkC3Z2igQ6oqNC4nG79iaoYK/LRhuN2WG1Vb5IHMY
1gekQDLzaW/5MASrPk3gomNv7AvWlWYyamymQO6pbpKXActNk3Kl5FCmHv9sEFDswg7BbV8DGmns
hIBw234aepZGNjWkHca4aK1pED28pQwvnj7vc5K8vmimi/0yLtNPbVT8BG9PnigFE9odAT77ttiC
rkAuJHX1lQNsBafFlxxpxcrrw5Nmz+PRQB2M9xhYFst2d+NMpv40B0LboEDZx20kAb9E4a48PM25
2+VPWgZfNA8nTAhlelCIW/TLYNUNYwXHJMaVOuo3S3/Ds4yGyChtzDW3BBqb9P21yOBxSU+ERCwo
s+jkkOSEznJdBQL5HwqaA9vzZWcTGUA+dzzQ0aZw19qkkoKHo2ThIUPNqvCHhuJ/3bAyZ4WE7D51
CB+yah13PYmBWeLZn2MRPEd5cGylWjMulqVBpGle/SJMD35Y/IYdz9wlZMnvK3N5ASZIZFYS2esJ
5VdWI2lpJfezcMzd7LNZUYRvvfR0SfikOsqaFigk141F0gqoLXtX2Uh+0PuR/1Ro30zQmPik5vea
bO40Dzu3jYMupQgjtsyTC6/DMsQwrSbtN5Nv7M5v7O8qDF3vMCHF4PI1GUWYyvgxzHAhu442Weli
yIDhNk8LjelLl+QJViFCkKd6svfDrO99e/KuSWmSHkHLcjsNwBBC81MLAnE0UijK5KJuMpIp+6H4
A3JySqzEU+QO8W9t3Z/Q2lHjT63hQC9sWhf5AqZwcnSmtCImG8rYlG4v2DJjRbLbfhtUQuzzPj9z
B3OvVln/jjaJLQta5XXeYBrPB+uPpDCtSz2kbNON4YWaJT1shCrbeqzMTx5Wjpnd4cXKfX2bmP2P
eNLCtYDYzGwFYt8oERyAmNi1svgZ2kyY1KqLbRz6h1JiT0s9xCM7eRfLh+OKdyZe56jcznSEko2Z
9cXFJHIKHxVsNTXA7tj0kbD4EqCNzFJyRyUmFawnhIChb1cwPBaomeXddGh+BDY55sjx9h0tk2di
pHaD2fS7Gr37VvPoMvUV/5C/iHmdg/hE1poPl0pGZyQmJk89CI8kr8ZQ8D4B+4Hyi9iEf4wYowWM
r0iG5dDITih6iuVE1G42fDNxIR1GB4pxXcpKltsPvyP7I8+OSNMDzm+iTiXRy/anTwMOuZd8xAIM
8iIv7N8i6xWkyMMzZO0XaTQJ4bj9zQTJNgK+oai+2YinMTLGy1VDRbGxBo+UomBYzobbYxENzdcY
SuOV2NIZzmY6HLrcoe9YBBlFSfpnOd7m3Ble7Jk2dgl/mXyY/nsDDXLtNXDexjjKXpIaqII+F8N6
jSCPfpMc0pac7SRpW4y0erhi8tIOmT9AMJ1q+3uyWPy/0Pdchtbo9+oe7g6k9TgaSQKWdF13Muwv
Ssx4F3j0HTu9XLbpYtm3QaZpuZNDOZSY3B37B1pXTntpbe648jJRkjZCmiklV97ddN9qulhcT0QP
2JJBgHcbr3UIiKSTQwiuYk/j9jtqWKQ9E9SeZUhbqotx6q4ogG4RnxtojdIwZZZC95Oikt142HAB
/ufotRK7OOktQbd2Xtcvlhv/MIjNPuTDYF7sfviUagSP8n/s+CXfR8DqfB9L33iKw2LXZLIPTlrF
U4BpWQT+g/Z7shtNdJ66TQ4dd+jy1VxCbxNXxrMmibdJR3hy21lX/Ovi3EWJKyOf930km9dS9cXa
/TNvsL9TLS00Sclm6ZZp/U7TcSVSJ8KEM2U1HUN+4UKdo7mQU2sBB9mUoub2aBw0h4Ww5uXtZcCL
JEEyaiC1cN7VUYgLQZqR1BCa9AlDc80lrA0d4rPFGB9hB5tIrT2YrUJUgxhEljpHmMpQoRpi9iTW
zvNPqgPiy4ZI7aH9HtzY31JWInIzTo3gmMtwMbnPAKPFstixmm+T00lYuiamFbru6aTLrYl6lPkP
/sDqQU8cRhIu5FCjT0p5VkPrCbcjZ0G/wtJu7noDeS8Z05Qjvdi+ELr4pBOwdWBzB7asIQ4aYtnP
Wuoz1EpDk9EdNX1oy4rqU5/rZxtA2T3rfTK9fON1ceE5TChJlaZUWAQGJ5UJ/VwaTocYPJVmeq+6
hw+tRoVP+5u4UDdN9CPZOpjUwBotjmQxuelb6lZfo3JKL6XZxF8sLz79jnezu1VezWahISnHs1ho
mTQFljwA2Ga3X9ScUmgEk7Cy8p4tNIWL154B4acnUGzVM24IFzQOWfDFeWjS7uq5n3Gm28eoWZqc
r+P0mL2IiLcMQAITXHASxlCsRwEf4iMtwSjTDmuQ84gsm82hvYzvOug0wY6iyVhhtegERI8iT23n
rSRY9VIHGyTWdAQIf1cbtK6s3lLZ42uaqd+Tt3rtWFjk0sKhy92nZ1hfZ7ohikNt92Do6bpjexXD
wII1/KRiXJqUqvVAZMzKqQmIHFt2CJSlim2jscsSfeo9ypLwdyfr0w3q5myDKYJSmQ8TLGZCCGRK
vS2cniwYthh7wPXtdpH1RMDHPn9eOx1975MDcnnHEqOguMNiALI7QvSmuvZ4AzAeeyWhLo2+MfyQ
mj8OYJgXbWHHshGQEyjO5R+bjlSNQ8geTKu5BhrltK4aebO76eFBe99G/Mf4tL7G4/S9Ft3MphCy
Fkb8b11LOCeXcEIgN7/bOoZ+mzzYIKGXatuoa8FyEKJSaf/D2HntyI5kWfZXCvnOapJGOejqBwpX
obV4IULcoNbCSH79LHrmVHZmA40BLhw3dIQ7aXbsnL3Xnl+ttDw2yWwf0x+aNtGFCeofsD6IfQC8
X5lL/qbj0NgapcofBOcQdfZ6ZbvTVyvGY7IJ5ivN8qCCNacsF8UuNn4ApnWXc11VStiWSnI3qPln
J1lEJTuSt9pafG3mV1MLdzZ3rPTCWDPWNjGRGrbcVAKBAfIeDdZntXCvdVD7VDO566sN34GGdJcX
+dGKFCIHSZtoGxcbXDnVwWDxtLVEunfV2u05+U/BqmSncTHJrk/nT34VfcfZNHSNmfhEmfRXalc7
pxEHqJKDNR6WAT6SOhBplw6Glxyt7X41VLffE4FHiXVuxtIdPOVwgnEt9MTGX2QtXYo0X4isUWHt
Zf2NA0mZ6mgsLmdqnku1oy2RRmXKUZivlQnQcWkgSOS0PV1UtcGR7nB2gBsch48Uz6vfmsCvcWVP
ofO7jQmF2xWxLE9mHy9XQpevkZvQpWlXPXSUzryqx/FB0YfioK9jemzj6OJ8CBqM9NutpXLUOhUB
Ta9EAV0Ur1hy5S3BPUIaFc+UgalK5dutCV6UtKdf1g+AHSrm/bjaemdPqO9tG03Rvs2xmnWG9dTr
9EYAwfwsjtK/mPX4QkeVZohprrt1ay1GYr2p0Zsf9ZxaQGy5HzAa1pNba6COEmS/qCndfYrs+Pr8
UPEKroABCZwr/SRrxc3cqzqkTWi2hYoYVWrLL/CY2UkpWnHNudwHKlBfQcDUwnrmVivRHXtxIyda
35QUaqvuli30QirY6V0EpX6XbLZUC4S7uTkbcj2+chR1PpDtU18WiSFCuRhY2zaKbIeAeO+o7nMu
BnmlrNUh1amsyI4cDnU3laDZtPy+LA0OinFC2qUKHqnAfL+j02pxkr63ezjHiliIj5s78+EwVNp9
HMFZ4eknybWkw71Myh12+XLjbG2UrQybAf+r9IvZHuW1Pq7ZLSLZI9gwDZ/NpO45KDB70Hmh86l8
hBbidzmElSyrLN9OkNaYBeLpVmuOIs0fAUTHYbejnZbg+tkMP9V15JZYV6qyuS2s+sohynJzI3SF
p9ugYVVNBFGuc8KrM3mHVuXJgaXFJJUXdu5xhXXD+HE2rWCh2Ecqg5ktr5O8JUJIFaJOaHkMJx3T
le9mANU2T3Do6O6jOiXGPgVwh78cvy+OPWAGEeLAmqSk4XLB83U6548M5xYpybp7deEEsqnyFhIa
cK/Uvu0ahuHHio3RzIJNh5GRHUsivD8/IKbvDjm0xD/bMef/qVZHemuEPRZdXXUpGWIdim4lJD27
L1zVfF24cjKOl8Ek/7CykMWThOiPcWluHTokJAweyAlVydk7uYZ5HJHi+bKmjHUHcL7nhzZrYThO
+BbPkmjdLYiqjG3klmpGjd4pOQiBTu6K+XTuZJirNh9gXA0eaKUZEujEIdeqMCgzpTlHEuCjJD2u
z/ZLxQiKhfVqTsv+hq6kuTcM7RaIyAU6C+e6EbN7bTupwiv6pjoko5i0kHDyGsaVqeifSo7HvSrL
CFKtYjyQTOxXZMMEKLaxKbcb23472ObbEXeao0cxqYvpG4XT7BZVxtcuCWW7qiKcZowf8ClSWJnK
Haom86KM1+cNQr4Xcc4fsnmMsuwJtzKgO1fJL3vqfyRwUXXpRBKOmzHdIcyh+1hya6xuDuEvp/ov
yvq92azxxlZPnP83TxfqWdm8jUgAB8+s7RAHwNYfeyqSm9pGAj7Td71YM3V6oCnPs1wxpsNFIP0O
RHYwRyk21REsSF+AERODLi8l996pyezQxDs3Ga66H2096ry4jmwmc+prtyTlxfDvhxU8DPdw0QBw
yMEq/E6bERXqaWVRXBp24pmAWnG7qIBhu6zwemxRq6i7a6eP2uvz/wbN9MYasJILur31CmkkHjpq
cxdZRgP0D71e2Lk0wA2IuJzko35PSmXETcUA5d80lBXyFCqu8tYlQeSgk3086wZgR4KXxmMtiK13
NAsPwkJvLk3Qx82pfJSQQ07nh14SFpgb83MF43AXb8bk80Ni0bdtiwJp+/Y+d8vMyihNkyyjr70t
HOfVQ9tmIK5ZXjsVPWXk2CbWCSPOdkZEWBeAKw4CFHj+2VV59lcuoF050cLzATVlIhafHIwDxoMC
kJxnWEU8N40o73KO4yRjRll6OCNe2q1xj5sl8aXIa8S8lPNnls8wFM6eEvWagtPgpydteZUUw0dX
yB5eQWuSzlG514uLlWY0JVpiYXJBQyFA6J74XAjSPxPqY6PWdpYEMXh+c+QK7Pp1OlXI3CbvfPSZ
fABd5inXLo0pL09pEwkDaT2z1iFFFK5vZd+fD9qcDxeEO0OeZEY1b8/5dAaraIBKpKnbe8Wwl5EX
nc674VJFmsVBukNyb+AmZ4i3Ohzvhg+DeLb9vOnTYJWjQVb4oWemFi2q8rob33ipQ82R3U1WDe09
w/Ofqkf617GPnBgYhHU8QDCY+WsLwi+DzC0qyJCDQ84ihxwkueNycnso22MrCQNLFYYI53zPTkuB
UhUgH/JkDmY6miG713TSkr7Ynx3oCTAsiu38OFMR0WVgYlyn6jHhGH6az4OzAlk02Ww9ij4H7eX2
YI1NaAGBPyK9xCK7UV9HTTk2lPdY/ek1q5mBJUQAM002+koUY+mpSU5vkMX3BIVd0aX21WyUF7/D
JUqh0QHP2Ve3BEAO+fzsfjzOKmbDsXLQ21IyEyY9r7e2TMVFqqs3vZM6AckHJFCr5K90m71jlWMX
4LNz/DNm9UwXLBSbSUqBnSHRS9Mhq9NuLmDXK8dZl1N52MY45xPpuC0PHG7Zt5GABvT75On8kJWW
PFmrvG8hxP63IRiFo+tDk8AAsNUXymYWygSdOa1OXmXZDcTi6aaPCmSFAqQY15NbzrsIp2jYIPrk
7wEZnHDl7eIGjkG/Je0gtWCIvD0UiOADdFSUmkmzt7eacK0Ip7IEvTqvEfIZXk+0A75/srQivnW2
BxDXcPviVT1UKy28AnROQACnc4Pes/eZbQN2mYV9MxIEImzaBSQvJWE6oHw4k5Ic0imYep7JSbEt
0Vgu95ZeGZdZuZo7fqPEszcBaqno9zEnsgs3lzzYs81M+OWcEniG2JibCs9jiBaaeOBQ9tPK2YS8
5NaKfZGIh4VoqslbthdYbg/IWrdGCucmQt3oGDMxOxv6ta3L0kldMi4iKQqRwClfM+UYFSSkbHEa
E4OHm76NXCbqdrWrBPci04/qHp9QcqhKWflRYr1MendHEFZHvNmlzrzs4gylai0F9N4YcZquo9dU
cbTd2uKhsuPOois7oKNDvYclcJulnh80g9+1qh3GKyvWM5T+f7AXU4GE5PctpdOJH2xagCGsoM4Q
LnFbeuqUgsmQa6TtI03enlHN0db2dTd8k+Es3wjOnZCG2QgrmkQeM+Y2OD8gmGH9miVQn5GdImS0
gOm+KIjWsbGrYscuPEsRAs+zcC8k08wLQUAtM+xw3hIn//RJxU5Giy1aUz86e3apsawgqunjJtwg
bODWCiHNKF7hjzKRMZEMcQbaLFoDwTsRsqo86t4j9oZds6ErYJBKmjL1Ye4FadGsGnTHHGApZAwq
Y2GFuo4Dy26b4SrGsU+wX2WE1mSQauew1CClpQtoO6S601V+Imze3pUNwD7fGPHwDqBOK0LZi+Sr
QMYCtS+1rmWd6r87YZIWO0zewztqpYgP2uaRVpR9KtL7wl6nG2mYNKSk/qRzpMRXwIVRR3p8w2X7
NETtaxcb2r1l6hWwTdUitQQTxoA2wnfiVOzNtfpeFq7WKUPS5mktNsSl3TAQCHE1hbXhzFwqRpUA
b5W79FyIpEmMhjNxUCVL3QhWd4QKxWg6XBtABqs58ImJ3cCWmmYgqmpFe8iou/UQ2emuMfAFnx+s
bY0yu+pZG1E4lH2y/ZEln7amfcgUzr3sYV8eozQ5nt/iRbrLDEjFAu3zTapvEGo6JcOKW3oouOkL
ZWxuNUSJNw5psRiccGPSLm9IbfcpoGbaurjZ9Yy+wNa8JUmhPBRivTtDKgd9sSpPrUMb6t11O+Kx
i5uMXCICirqJbCxA7AkcRyYX61ZPGKgmLuxWXMT0/w9neqbYOrqzNl/876pC4++ybNMVOpJ+3EhA
G1yh/U1LigSMX7dri30DR0QyCzjYpJf6I0rLcWn628JQv6u4e6TOnrxGYmRgmKwXQeIUyYEi+QL1
03Lqa2KvxomOcovzZFeoOTc2RuwkN3w502/nBBPtOGHylBocy6IEpzuXuqXNRyGpu2xuUc/C/gjH
ihQjBEmB4hDfQu8GtFU8Fac8O9QCp3nu4mBRE2sgS5TewYy89mzRr2ckvi4zHyjvLMv/+9Pk/l27
jWzbtjVhqLbASqeKvz1Nm9bTnue4JY6pgovs0DU+P2SbAqJX0rcBXxYbDcIBJq45E3rS4e8bZtnX
dY/2yVUFfCVrqJ+mJOL+6LJXh3CxE+ZXy6+U9eDCBbZ0wO4oEMgbP3ciz/+brJ7WDAkVesZILY+K
B5qe0835AeaPvKEnYfiVVkDA3z6A52e66baHoW++UrsNUlypx3aLv+rQ9F7L1ji57OEgqHlXo9dp
oFVGtre39xGTVF2ligvRxJaXuUpbyNimvH++2TL7C8asaejIYP/93a+nYAk+v6lt/1P7t2Ft9zxj
GRdS2zwvk4nGQeubYGjWBwJb6supbo1rhgdYuYaoe+FV7ZiAsLEXM5FfrTG9oAzYbyj2N1ZsZzdy
xtv3HWlmU8Xs0d7Sjt3twakSdhqnBXKcSnISUxrxXqqTOr+61cBdD1bnRLrPHw9VikrlfHH8x9f8
f+Jf9e3vyuv+v/6Tt7/qZgHVTz/wr2/+11X61SGt+Rn+c/uyf3/a3z7rsS759/dP+ctX8I3/+MHB
x/DxlzfCiibbcjf+6pb7X/1YDOfvzq+4feb/7wf/8ev8XR6X5te/fvuqx2rYvluc1tVvf3xos8/o
mxb2P/779//jg9cfJV/38Kv7TD/+xxf8+ugHvlb8U1Vt1XU1mr4aMnVks/LX9hHN+aeDbnL7CDeT
gSfht38g9B2Sf/1mWP/UXE03uMzZDNC3Y5zsa+b2fEj/py7oxwJVxNFj2Jb12//7xf7y2vz5Wv0D
PPBtnVZD/6/fBJfyX2S9iOedTc3raBRIOHz/h3x+ZMVbm6hlcuFejQZuSmNEo+nA+O5gspAekCBs
aipPL3P0MsNJdNl0MMtqD7N1hQCjLDuF7hFYtyqwyhnEddN9x0vLSD8VjAw0Qmc2hO1a9+xVqfXi
LFnur1lcHSwHSpWEVNml9zj59NC9dFxr3+oo7dLmQGQSqhdX5EELOslTOuvBJW7Jd6BgVyRr+Myg
FB84eFAa6CuT/H1FBOVrIEoAgc/g6aNfCAKeTHWC/h6Vh9ImCduBEkzEl3NVZs56MFd1rxbzdQTs
0Ou05VuOZK21DSX2rHb3bmnDYR3A3+qRTgrcDLxyyh+LSmV9oaDiXaiIKjyTc0bqIJwZD3IormoT
XWuV2heGJeDUHZSuRRqmQkTE4wEMBGgGhjiEl9EMlSpHDq0gluT6YSRJz7NXKHRLDahE9atucPUr
NhxwHY3gSq4H/v7kPcL8GaajlfrrSILf2BQayiyBxNOIL3srKvGgy3EnF4XA0bX91RH2ttfc8ZAC
XN6r1YmFFMZg9uLO6KS06z7m4L7I75xPRLyXf0R0Bj2ZW+9gxqh0jBnwV84EpiX/OzX0n3KiSYH7
JZyHwYTxG1079PBpD3CGsTr6DKt4l8qDNJ3RG40+xaSK0xOy+wFxaAPWBsIYXKVdKerPlha8h30g
lnD5WkBCiYvDzkDYT3yL4VtDhHJ+qkO9jD4iE75F9TCM8OhEj47MQoLiz9HVKNEAc7iOzeWqmX4i
TT0UU/I8TkZB3ml2hFjmGYjMq6nCoirbMuyV9UPlOyycqzDwkfUWTQ+LLq+bsqR45eviItvT2HzL
si2sQRO9N1XYsdOfPrUuVcV4VwblW4rkMMRFyKVMZmstKew65tIEYz8fczMlcog11G9Ak3ltv6XW
mkxrnKthosUVBVbs8vSN8IHt1vpQ6vV5wcAHypEuO0YVb3AVXDbykuHFXWU61wxsX02Z8PrqJYph
w++l8ZB0pI0ZSKEpEaZjW03kYaBRGwFZNgAFzn+yUY73dLy8WqP/raGoFPYDSJLjoP8Mcflp5cxW
CvMpnuF8TYiklQ/LWvYylrA+zeTFSuTdMsOkgn5qkkiswbqMI1SLlPJZcWUAfJiTJ0O2IU/exVK1
90ObHscJaLdheCUzWoi8HYQD1brqUthLloWtfGxRDVix1xT6a9vF97zUvv5mW82nvnW9GaTGVMLK
l3DS17jnaN2gB+0vtihRjkDRO4g/ycGqT3xKkCqdAnRs8KPrBBi0/Kh7cRzI0Usz7Si6EgA0MzKr
+1Am7Qtf6JscuGIj248aliTXtG6bWj+61B/NRgjVsEhDPPeEOl4y57/rKAh9O7cvCIJ8zjQEUxbp
yElBy4Z2NgkO+vyGlh32ObjIAs6hT+7N58FaK3Rt/fCaZsWL60SpnxO+a81NUE/GQwpGH13ZRIx3
gsJK3nWaWDwBsCmYyUPpTJ35H5chouf5ZQOaTipKkFGNYQW3jVek4nNOll2xCWVxmz+2TDfJGcq+
1yTQh+xrhKqv0OJF/XdtTytDKtO5BZgWYPnlE+k8javk+4AldnOsQtAht5bVY1VXL6l0LSD58sbw
6dcMVCxeYzHnh8XxLtZJeHa/zSOcQ9xr+4zszp1dx1epUZ56QJxS5Y8qcPcj7WZU2+Z3iO2O/Th+
i64WeL6ZbOaLwGRVchUQ7AQFaWm8HkpX7GZ6KLTpWXOKzxR5bgCEMQ3VNiP61L6bnc94eyfRe6+9
275GOnr8GSm8yY+nWk08sHCX4ML24/Y7AH8KbdAUckCivwza3eS0F2acmiErKjTcubhvbdW3JitQ
zfhdy/KF5ZjwJC3yraKwPYhNTiCNbtf2X8sqSE9vJZZKqce+ub5MjUlysAKXVWwa4j5rX5bVHrmD
Z/7Sibw5/ak1lPdufXHRqxbzd0Tbxci3I63lKStRM+04oIKzPlLoDljU2r01rK/M7ccAIcdVOWXh
MKYYQdInJ18+pAE4yEiMuy1qTJ8VBasLA+OFObpHC+klycuGUYzA1RdBXIYebDuP+JVitIMkhyeJ
60U140obZZ2UDivzYMGHskmEngmRjoTG6QVUAgrv1FtVqTPMdEkIcF+x//yUSRwiA6FOj1TyovES
e/VdOy6Sa0M8T+ZyM4DJ2VUmeYGWXd2hBH1GmUAcjTsSrRU7t0uDiWHg2L3C8WEiaBdIstK3djCU
sLccuFPxt8NEsgHHmuibCX2p7rh7ISZaVZDk7G0bEb4wN4gP50tuVOVLL+cnewUfnkUBh3sGsIaC
cHaqNTreknip8ci0aQVSNd/ikWQpgKkP6zcP7AnxxcaZd7L2Ne0bJtuu/c7J5QHF3BPjgQNw2Ip8
Ft3xnO40V0Xjj1nc+6pgqScAzneWYl9G7IKQP62QTE7at4iCVdTX+1msIXO7CmFIxi+ljqqnIR8i
qmjvoF70InZOLO9IoV14+brNzLZXCAXfyJIa40mMTI0cwiFx/FK3rqcSPQvC1B+7nw+q3bzMNU6y
GPhIVFiXim7fI30zAj39KpzN7NOruzkjmQNMqQhdJfpUlYYbeNZIrKEysGk9HQSSFTbQ0VvyTPAn
tlpYDmog8u6+j0EXgEhBNZYxaqkjhs6u9lHPbggaHroXQYsoATWEVduOGT0qE0H1Rje8KHMBsaNO
yc/OZtdrRYFvrLJZcXQCkzHceVmtspuONaiREuHuqN5n2BIVVbxSDxGMhf0gBOF+0rSJmq+bbd9Z
SYZsqzBxWHLZ8UZf1JJ9sG4BmLKPu1utOQvjCrWpB73Po7FN6zoevqq4Wn2TyAI6LcFSRF9GH/1i
20fGrYX0mumHrcWC3Ly/BrQJDG6BIBEfyD1EHVMCVexahlV6ZKMj6jrlIuuKUGcCcVBJ2bNV5hN0
DlooxFxSE3llzCZ7dflMTF78giEEP22YJR3thgjqZTo6kXa/EDHmCLumvajqPnDpgBoSWk9Ba3yt
6SMW3cOw4q+ciu5tQHJcJD/4FG/WLnqe4/IrTswbG1sIQ/RHc7u4yOvo/cVM3kHVzpMtdsQRpixj
3R1V9bGp1JLsEvM7QwyF4ey2L5Mt1a5CVOQq/rYTVhkvC6gApGbCOi6cdzmMQ1M2o4JVvjSCCnkg
r5n15SbaM2jZvduYT1z5WA3MDkJm09y1TvHYlCYy7ZRxf6t1VzSMPtSqG7ytGc+wNPInkFgoTFiz
knR6bOP8lgMUl1+7xXc4z+1sfUG+cyngu3BiNz3R/g/7MluvklR+NCq/cyeHaxxA4lDOAxzKXHmc
2/V+XRZQUSuTnbQl2bYyy58saq7wEAKaNdvFI0tTTaYOS2dCL2yBMJkP73bEcsnmGxjVUqKm1VkB
YNyCJmfbLWNGWGumY3DAfOJFqmTNpY2OOt7ecfiOiKWLkEIg9QgSkN2IDRm/SzJMoe+4vpaofpKv
s1dYRbPv5/orI5+e8cbR6r6XKHcQ51IADAoX/EJocNfY5U5uAsh+Yso0NIUghIwk52oQiDElnYk6
Fit5Tw0pIKrDHoIjQc+66rDEb0S5RKEjGJHQhCFHBzwgvPolGCi091oaPUbU8btSAwClVnSg8768
ak2HxNoK1YaGUt/dqNOLmfmWlm7LLCUzOs9lTrmaUE7w7urXjOa6keJq3uJ5lET9MueKVJOSdkOS
2/ecQZUwKi8RWCq7sRTfFWmK4I92o6UcFMCNl0AROCvmOsnfIuEMaY4/WmpS2ih6Bmx+hrGWGy94
tmRPnGVn6R0AJh3ALUhNX9giPyqh2UxYaHibXFX+QM9MNZCwgPI8KIuEPpMh5wusgiQlTyU5CGYP
TXNS9qJY3qJUN/xCKMie8VdWzaqGIpb7pbNJ9aoqBg0GFsiGWQNettbsSCSmFGgICvbdCOSgsrFF
MsKLbfNNtaQTkgLGwDJ5b5BJQFuCKDHL7GHptUfm+uh2+8XxR4Wyzn5VpUjZyLoldMZ+P+lactL7
g512eahnK1bhRPZ+dp/LrH4gqeyO+Kn+hGdH+nHZ+FIiAIJp62KqBa+l1LdqI1ga5uG7dw3gViDc
Wrw0gc5EC1uQHjT0PPwMjR3IG13z5iLi3APqJqod59K26ThxSVuM1Oc3lemmby0GTfOYNnO0nT60
TUaFKsCj+HZ2WgHOKom7w5oQsmbV2kVWKr1f16p9ko6Bc5UI8dm+SOy6Psb68gA8qdiDuuDm1hSS
UMYapXCMXQv2v0fg5QdRDtZ+mJT7rfF6hWoN0VNbXWgkmrSwFXcYAF16kbAe5TNN1sUzG3oRKhoD
D8F16iFR3wCg3eqVBt83gY3AoYE1WUElNsZtqM+UEjTbTxZXl99UHbAEEdTMMyj4MR/IFLAuSjTP
0tPCL3LcoKppqh5cxsR9d5IGOcpUV0j4OCiVh9FcwlaVChyRgoVsWIN2XvWgRX63r8Flcbuot8uU
30eFicGxMYJW2+G+B7ZXCtKJlUIhl7Jx/GREMwScPswczvGWKJjhG9SU8RxEhqKi1xZXTrWRhVhd
crN/hK7tQhADd+ho9c8ybkwW3c18pVN25AsAijUZcKPOOaB+WP0NGBG2ifIc67smNQkFU6lbltQh
BqxgeUaoLB2LeXeROyzuLo5SBriexuGHMy2mMmSuHI2W72q1NyUgbf4BzBiUbmwgagdEdSaHrGcU
jmikfiW5mEJb05ewtuElL9NToQwEk5UFlSd2SzvJDD/n97I1zkymjt+OI7VvWpru72qssQHHWMUz
beu1m2GC8LV6ErOlJ53w2S39SfDMkIdNrInMAODC7pKoiQ4pLYPMxQCrutBjkZxjBazu5lz7xdxq
c5RDiuFoSqe4ItqQfn2BtphdqLvoI0FsxIFW9ms5Nz8qTNctcGMJG30IsD6DvMAou1qZtgnH3ooK
AdmCrbR9ttzplYCaEqK3JFfPrK+zZiY/c0JsUtBC9hsFUEiRfFCW1VU0ezkAGC9voq/M1NEmSLQv
ghq70PsgHpNb+uyP56bEIEmAbdMqbC0OMUOnHDBCPsyjUGkZhWVmPzn0m8NiJWS8LHDCyk3fkmpO
D7xwIhIS8tuQ3SF7/AVQy1brA0ut4ZtmS0TiNMXhGOUkjBMRR5PLbXIDlYlDe8AeDvrQP4t00cn1
QNjKgDpx819JIhWOHQpHXdU+1H1CkyJZNY98lg+gz1OECLF5GdwsYVdyn4CKfS1bRvPK/Q+qcdp1
Sf/ejw7WbmYlHn41hSaMWpPVpNSMqCNTCZDYkKuNrNuf79h7ueW16AUgHQdU7Utdik+nUEilV9Xv
3E1CQyhcFBTxrGly32rc091I+nFXH6yE5WtFBeppjeUbCl9lmyZbQcZaNdbV2+hidClNZLtVt030
o3cXhrW09HunLt5FC3w0vxtW44Ui3fZl3H3LrHvSioVBrJ4+kejWCZOFopx/peXwalMTernIOMK0
D8lo3ZRq9jPo6qfM8ZlvPzlNqi99YWpcFTtBPJ2n63HJwAgG42CSBKlTKamP6yLuxzQO8flPbMTR
AWGX3+DaRHCmbNNOY+/W/YMjshe1gyV//rylrD47Q3tVWd+ZeDq7ShWsaKOD5G2MD4wpZ19Xxo7D
j3FwMg5c+KDoxkKGCUXWIPcwjrQ7vQFGkicSgvjSKQP0n3E5zMsa9mSEJKN+6dBMiUSwpizzUczG
ihuowi9AveiObJ0Bk4vnNh0Q6Q1tuMKPIMBsps9baDsEK2/p4nBamMzQrl/aqE+Ywk8snvIu1/PI
t1XcMGv7kBXxJ6Lg98YUmIpyr+nx0pg1AT+QLHyF0543Z029N2t9a7AuTNu/1Ern7ppiMkfN/Cvl
aIER8wH85INbx7Y/TZx3FbRYkUpXbh7NLtAxQDGAdC4cHC2R/jX1/Tsab0kwoZ0DSeUETzTzSUO3
ARQuoYwz45NuARFfxk/kNnkw680QGi1KfluQkpsEMTY3rNAkr008u63sjk0ZXxMmp9KdXDeCv6vt
mu3jpqJ+RhF89WV8bIbmkKjV3mkJhBhnJnjopvbQlIFlumtAFZRScxs/ktcBpwwjvIHnWs8kTcSn
pDeeYG+bvku71G/S/lWhsY9ttY8RNtRvnZO92cvHOsjX0cRKOHInlWbtpduoR6EDLRPrsSbNEMiv
dpoVHJUwFOmXxWydBpbbvHI5V3Xc5Yn7U9TlR9tPp5h2RQQT0psSXoxFjIE+i88WcJOvayzBE64j
bQVqJjB/aVgCcTST4wDVVh/wujB7viuq+ZWZslcA+qTNpN40mjscbebcAbTpk5m7p1UQ24xoyARq
UL4NRrxDEFiDZxB+L6iVF4X5fqw22IWHK60cRTDaW2BXujkWFd8uBxAM+BQUkcPATi/JrMG9Dlx0
cdPnseeXnQaHEF72tu0InxxNZmY0puUcaj2BrJPYR+jjyKdkxamBsigKN9wwG7fIB+MdTRh6jTQu
molpQTsMHxhx7go7GU5ahDR4RaPi4KNGmD5+Yxp0gsbSGx/JSerXjfpu1NaTjRA7KLvfkzm8Qc85
Z88lNYeT3hRwi8GYX6nIyMJ0glnd5cSmI672+0h7LJ2t1KujO3Xi5V+j8RpNoOkTHNel/YulxvcI
zDiltsSD85xzB2he3Va1j5QppVzCJk/gasFpYa9CAtkZWQDBRjk4Pba5prpW7bj10eqi6UELPhOn
S7rG8gJ5hCyQaqyQ/SrMT8dyp5jswb1t3DSjSeDVUtXhhB++aMjViowPcgRoKrFgIZcAk6nlH7FY
tHBelafBZB7SiGHwI/A+/O6SGi7JwnGu3upSvZt74pVIzNNDwEUedXV+ZOV8pl3ROsYI19TEpJAZ
MJ+Tymts1M2phudzrFOqUzN9qBrjcyHJwsep1uzqCSOcjasnIL+MiXpnMqoX7mGwzF9oooh57Qus
OVgNeWYQu+tLdchmTJHNROnctzAlRYK40OYkU2kTNgZzBoIYt89qp2KS63nu4eCuF5bynbbxvtIr
6tKBLoCOo0s4qOdcp7gd3OEzZbLWMtQi64VjOMhK+gp15zejVUIuWl6WHJs89CEvMZHAGkXFKGVR
wsLlJGlqDWmgpR7k7VuajlC9JcrqqHSoyonxoLcT0GdV/cmqvyPlo8tvN+VBuzK1yYtLLYNLZuvB
GEc6AyXCtEqLHMBuwwQIQHm0wNw1+l5X+7pV1umY5C9QJHDEpuDZVZejldgyvyT8eLr0HC/Je9aV
GFXTAh3GEppnjrgkRay9l4wFyTdg+dwc/GOTPxLMchsp8klK6zkf1G3GVhZbb8ZPK/xrep7NO7Pc
58CSTqwrM2EzrmGHsz4OoRANFWGbfUUmOezRW8+MQO2SJ2GC1i478TNHw6cWgbKMnDoQNVkxScyK
rzrsM4llElXcugzsyRabl+kFBALKA8W4ky1/lLJd3iaR2ujkBuoSDldWEo2+29MqyQb7iODK0016
hIZrzX5bYP7pxztHMMlCkF15bYsITW/6EKlwNVOI9xoHCCczLRIETlWqxUHckQ/Qwe7WFWWXjK4b
Tt2X2yxvztxkgdLYBnNQurGZroKScXHKmfI41RayD7u8Zmn+0ZtcCdTofako0BH1s6mMTMTRLsKR
CdikND+O+4+1mThblOMjlP9f+SoPQMPeXJuMeQrmJGzgVHizI0LyG6PLfLxb0BE0bZkc8IPap3md
Dmkco4xONNIH3Q/7/1J3HsuRK9mW/ZX3AyiDFtPQWjIYJCcwMsmEBhwajq9/C1nVXXXNXrVZTdq6
J1ckk4wgAnA/fs7ea2dEJIdmRyiTcyCw/CPJ24BjS8KFshtlDV+OEacX7SKHp1BzMp1zA1JEDorL
AiUsFOudZjSHNnPuBEjlLNqVytXK+0YnRjEpF4JiSiaZMROS9NtBvleOCc4mT2qGm3iIsNLB1Ohf
sHP9eF6kcXCpKasFD11lM8SxMvcrhuuPIVF9siPiWbZ58TFXLyQbbZRxNDd4ez5RxKGfbrPfo0Fn
W8d4Ms9qzBckfCPGMMBuEpV1cmT4C3lvSDnBq3SWd3Vs3JdmErBj6nLTloGy5pQMxKg/C987iDxi
EsFJmG7FhFiI9Rs8QwKFSwuSVaLOwvqXrXgvVYuXo7Np8hTJQWfMReDbuguOCu7WJVlM1TKEeDSM
9mtQIobzOb17NWbmMXDaGSBP4q4N7iyLwrasa3/ZJgpqZLuhBzjaC013P3w9eZL+HJ3AzQBVUTfE
+tmk16EYo9J4TyztxyzYQ6i92InZ3xxa2KBPexTTnCcTUe6sMTyDLkH6CLghDzmFtRkOW3pWna7S
YQfXhANvaneacA8rEgKSeO+mMFV8F0FTYpAGF7gjD0KZfoOt/GgXqshpHeoBQ+zROBhgFkGBY1yL
0+6jKJc1gd9hYxY/GpiMcghoLKN3N66OY/fcSV114Jw6a1rZLmN/uLVB+FVA3Zozglh5jvkrzI1t
6FpH4s58o+5wdcPI8aNpwjivk/otrkyeJSd9IPfjuSy7+COoUkp+1SpXQ2umKzUOznZiLJDGK6cB
Ou1AmbgUU89LH3Ai2WSR44gU2yjy5K3UvHWIVmdXoJ6zAQnuVfwlWcPji9ZwVeomLcHkWvi5c423
UibpqlCtgzXKm2Nr2Zrzakr8qmXpXxYL/irGiYkdGKFSIjlJ1wp1S2/H6aptmu8/0HF08y6mFvto
RSWAg7Rz59hkDmZkGrNOsctd2AXNGnTEafDHE9o7j/Ng1yw836I/OUx+cLMOvlwSgBaZo7z3brkA
Xw4XwqpLzN3xh80EsLSJaRuUcJkNMXOaCb4fyV5SL7KhxyPjz6Y+BHnuHlgZZ53VT2FFDtgLvViQ
NYuHqQdSpuJqFGBhdPuhxWLhVXV0EwoJDz2JSMU989pw0QtGi9XQryDdTPmduI+hrRFhNNBNCDWx
DFIymjtrwnZWhlj0cbtJAwlZzbeMTT6Q1gxHhEe2xXZbgEdNoo7QgBZLLPHZCZe2xrbXeMEiHCjo
e41MM7hIkejVS9e3BAHrycg1bh8c80fWAOKH25jGFav5KKy16qH/13nCmGHNyW6AncFka9Ea+Weq
mPUqa5C5mmR+tXa4DIzX1LW3qVm1e0fBQhGTNBX1kx07owts2+MWKOBrrtf2PGg5FpkOouM+Jale
99wPkBrIyLjWaTMJRFpZ0ZEpnWPSRB+2bhFoqYq50xHdnXjlB6SiimeQQsfCpphmRCiEZLGObh/v
gtjC96yjyUntZ6RWq8AxAL6HzrZLCY4r0JkvXRNL9NiSBqgDIjBQp8+dFB0rx5m1N9bUATTEgmCu
Q81dE6LAccqsfydMzGDI1+s2okKFZPPQPETDsiQFAyMTfz3DDxZ6fAiQt1lZS+gosA3eRI78NVTH
u+NOwUJx8uqVPcukKk7gBi6se2/IpNghXQaCmCtoppU7hLd3UfNRGGP5G+0hgW65s0Gf/NnkEuV5
Gc6lhxgEZ8CPxc9c+By1F4Dp6LM6qgD2TlB5y5yytrVfeknL3S7Vs1mVrwn178JInY3SwsGvQT1A
MQwXuUV2UDvyG9W031aZW20qjF9oYtt4qVgAQ0rEwmFHJI3Liqv4CqyIoZt3gNFm/QK1QH0gwy9d
FK4H3aaBSj+QlFP48T1zNNzGUMlT78eVGQFnEBwQUFRvUdr/8kkXtzC1EZC06TKOLRgZ0pBma40A
2Leba1jUO6FzbBo0Ld82vb3OHFnMVJewH1kxBC7LchsX7bgcFHZOR0n1uRT5FTJIMKca7HlOPHem
JfW749akvxd6vJCsI00qjpRd39ar5vfNzjcdEqgJN7eZ7Vjs9TjjMcWgX8f9alFNOcUxbvxPCMYs
FL2yab2+XeRD9CUa7ztxs9+RpXDwKMd7oRjE9gzPNhsYgfNUWYQnzSqWm0WvJt8B8y942z9+HY3b
lmV70ZkdE0DzUqi2uU+M/tIPjD/bBjlslo5fIedUt6DRMgb1pcSKN+sSrVooOKZn0q2mh5agHEjP
c93lj5IhD1YpdddMJVLq0BnZL79slEU1MTjtitg9WhB+rn1ioBjnRluImfpEySVnmLODUmyHiks0
TStbCC88z9MwM9z5FUP0zdgnKPgNZsMRDq+4T25pa2yiGq08O+YpUyc4W974a09ddSV2IxyWGX1Q
7ZPSiOH7CJMNu4IuGb6CvJiRzPpesQISVIKdMgDV4qdOvkjCuar6UxK796YV6EILfZ53MQ1NRPQp
3CCocpta5UySBECBWqaWh9EYDLrN1UtZ4ELBsoOVnGSgmRC9ubH8W4uoLiCia2jVAi1YOx71oiAr
ZVBnRXvqAhMJj31HObrpq/6tgNICuc37Tqtkwza9GX0MrbYV4Y+T9zbXfqtUia4fn0ka9JYB1uy0
Kh5l5MPkqTjVR0kLn0ZrQEvirI0P7JJgkYzBmrsqjlnkQa9WKChck2HJLJ8Z/4mM+2+JdJZhFn+D
8BWSUWOjmGMdQMv/qyuntPsE0A247oGxjl7ulFeVaMmtUzS72EoKBrWZXBE49BpX2o9TE3Im9fJq
C1hxGolqnONgJgzNDgoxrVylMeaZT2KMHycUWaNzMHC/kPOZc/04HXulX6IqyutVGuB5isYsWTrm
FEGJKimULTiJkFXZGO4mg8o4+GXr8YdQMRobae4vsO5CuqIR1bX+BAPglDi09VLvovIG4WOD+/vH
8PLsy8zGm5O36je26C12qveaPfqaUktSOff5YcLgBYO6xKZ/YY5QbCJOHdy6DgfQWojXJjK2puq+
6hm3r1TsYaX2+a4KZPxZKul1yDmw24K0cWCXoB6JrlzSsWOmP16a9EIcS7Bvy/ILqdpCT0kqYQzB
/ibDnwh0a0RK1WmSl/nGh5+MBC+NHKeGtvt0xfAkQizZ8ki7pKYN7rq2E/CmjfkIbMlhg7j5WT3y
/EbChULR60+rI3Tai9sXLSnGWcfivfV5Agef9MOICX3c0F6rCOkmj8+Xcxi9jtNpy8BLdHqHEAyB
839qPudZZr2uR1JIWx4hwdZ7x1QanrkshcDRKjtQoOXShtoxF8xpt3NsPx2B3jkeZrtY0G6S+zGi
Ywc0+LN2OjYv0/+OfON3q5ev00oWFxspVW2lGZGOTCX9QgIAWIsWO8UXDe1VUpIQ1o94gjMYwUgR
SIflNwWY7/a0sEH5fToFE6BIdeXG5bAg9YqY5tGe8i3a9zopIBb4cY6LFy8e6HdaEr9yHZBrYjOS
c3GwMS+gjUq6Jk2FeWj4e88uV1LrPhErTTNdpngtqp1ZnYllpjk54/uKC5EyMh5ZrgIjOtX48qED
VYeyqOGNZWDckAaYYbyJRttdZYWLRCnPgGERAFXZ+dGw+oeppvBfPW7yAPueR0XXy5A+evUw2QRm
VSYNdDrBjUSyd2md874z58SikDDuW4dW5AfijOajMDa6oAHsiWFcZD1NT4E679BaJDtKluywclau
XUGd7CjlIqWEEIM4rHIVtL1ttLBD2rAYU9t5TAPXAiwYKgCvBs9blaDgdi6pDU01DQqiaSIw6QPB
0gErZrpeWpwgKsI/c6W6lQmCl5b2DlBaglBC59oGzQbj3tHs1S3araVaO8fa8LfsLnJfk8ldlUiW
fMRCUWKudFu4HK4dyjeJ3CQuwu+u3VTtNY2TY0bLUVHRAg2Je034mHG8HfKYdkfJbAMXA+fo4GVI
1pISAAVKy09RpDuzXfMTISgufbAZoqmQiwJTiGWA4oRBTt8+oLtePH34nt6kP0WHOskFruzTMP27
dIMXIMjThguOA8RdEL6QffDoTPeAwXNbkEGa5OFLav4maXljjphGI/kYtPDVSP1HVlv3QZk55vAM
SveURsMjze2D39xpNxATkFx8zT3FHmEWibEfa21P83erBEwlHM4Tlb0J2+SiTluKzhvtgdsZ2Wfl
3ypRH1w6C0olzgpcrdBP3hRbX2p08KTN2Bf3nN2fOf3vOjJNhHj4TvKlZ2HDtsG8A5sZkxaev6jk
yBqGVDNmeysMbD5MM72OPTMs4G3jBTtSZr9AmV83FZ3nVM67EJsTWaMj9S5WIxYqf8vJ/61S4utg
tveRbWlaEBhIltrcMbqVSL/i1P9gT/ltJ2y6vdm+2lFwRiDC0MHJEQ4Ve5MOdhLwsE4RaQQi7QYh
j7VUbiIhqQmuSim3pHqQYFnPIW5gYT9SxdnVV2/tlcB4I7T0ZJbBshPE7JoEjVjjehiI63IR+UX1
QWc5Dgs6sh3IDjfAsEioJU791Gw/sOLu7Cp8FmJ89eLx0JHXkJTDb8fRvypbO9awR8gKv1NaV+Me
S/8mUPlOULYesByrMH+sSampWCTsxnSmh2fvKjelkDt+Nyw1ZcNsMj/WGJEDATXjrYvUC3mxYqaZ
9rufhM9QNJ9JczLM/oZg5jPjvJfEqI5FchvfxzH/yQtxbsPVADE9rfol5muopOrSxeQNl4h/58vC
C17xdS9lTPCv8HaZiK6OC5rCTNflpJwJVk7jC2S39a3QonXkYztrIUo6B7vpVpYnN4Heb32CMRFu
zVEpLP366lBENYNDiVmhMxl3kBbBzFWYCRlLf6qFd2InXAJ1KVMMDEIPPyXNgFmo2UvVIvO20p6M
+C+F39BJH++WATkl1Tal7O6xpl/qUnkoNm03Jh98/ekSo+pyCFP4GIehe3jy4smSxBfjqfFATg8g
WrVzq9dLW8fk5Xc33ZHPPMkvg/33r3uIpQAfNdlh0Mt369yawRWO2wVsza2L+9c6iU5dUmxBpZBd
X897HQGO6xAUWd/R493CfHykjX+VjCtq86RIJlAIf3O1fSiJ+lTjpWm3RzVQL2QbLOgSMKaxD+kQ
3WTIm5fdCR3XKWKSZbQEnFfKvTXCW1h5JzV136dlxO1shhnabHr3QztPRfSI+vA2rSSeOyw0Y25C
EbPfenEJquS1t7JdUK9ad14PzaP+PXqITOQ84NGgDk77kywutQbDG1NpfbHyB4eYYx8Vi4quU0J6
BZIdWg7VaojkQRVMTpP4MrQx5iu5+yPqi6PXItAuodZiDHTfK3pmrqi3mskzxQgyvChneJ940xZu
K2/TMjf9VWZbL0yAHkbXPUqkIWlvHXGP3EqQowxubrYa3UhGOAVd8Cqqtz7qT5rNythETybIl7Zz
TuQAwK4yj2b5nbawvsmW7Bx5yQ3lzy9W1+HNUMyHVjD/VU7T+/Gm69nRp6Qqy/t7neY7o2PM1KeX
vrinfngw4s9QVrtGeqewjl6NODjhvSSNkFqY3yC27WUhAIPGR982ntbQnppQuU8fwPTzM6M+Kt3a
NoIbSqI9OrRHbwzPMiLKgY3Ob+I3Qwavg43WmF3vI7IJGLT6+3RHaZ17HJxfoLouHJpvTWaeTRnc
XBT2XpZRBXY3Dv8cPlAdcfNFqgByme8cf7gabntTXV6rtU/T11LT35TVZ9XmaJejVxmNT9KYrtMv
NZrRheNbrZdrQ45XRo4vMZghFLrvfzYd1XnX4bYB/xvZh5CG3iMHel4U3ixCSoz2ItviK6+GHXCN
O6bsdeh2hIy9e3T/pNcvVaX8CMcWbfK3AWQ181Iq9/BlegtZkm7c5tBp/vv0RHGtTlqrPbuuf0nb
ddyRWqLJvSivtdHd+8r8cqL8QiV1ZzZws8Z40/rAf9BP/blt1O4x3b2BNWxzHfkCHVzXVPaeaO5o
et7GsbvFivpEUvNeWFSvTnYpU/MducZ6iK0VdyYbRDKLpf/Qi+yS8YBO+2RvZuvJn5DwRApgOX7T
vbRNdLOCn44l2TSCV1Oxdq6KvYhvY/D5Z3vNk+ClVZtTX2VHrTDnWRTAtU++TCP5qJ7uWF19cN3+
o8p+Sx93I7+hOShXgCCnqOfVrfbB8JAooezIYKsWEnl2Tgx9d1f1+A3K7EUx7UMlz63XPZRquHHc
LRi0hcOfMmR6W38+Rg81aI0lCarvEmUtr88XPP/1z/u0dTCsL5ABvsMyuNFAoM77mH4Lu8nfWIGv
eOk9NzgxxL8PQfASm8mbHqrPjJuiGmzU3u0DFjSGkXHfI5nxFmldP0xHP1esW+U0YEykdx+IYM/C
FQL3DYHwj8ahxjJsVCP5SuXLTvEwg/AxbV66Pp2ywAnnX42of2lg9zvOTzYnKoZHwStBoKuWFTQw
lFs95KsarVnhzLha1Lf1Oismapm9MhT1WJrt0vKCTUzIT0xN6nBij632kDgKqJRhmznEiXrRwSIo
21PSeRRmVJXJddrZsWduvLj+FbZiXkTOmuDXV01BNKVo5tm3qnkgsqPhTE6Wprj0+Vsfa99tqlAn
6SyL4mUw8y+rGl4zw/mp++6cpedB8W62H65V25j5gN9jndU2cQ/CcNdASmYeQwstuJG8NbNzAA22
s3HK9K2VxWYsh610+12EshL0XYDgHP+Z5omNqy6cgZZXO25cxEXoWGDVmYcu4xuQOjm5XJSWPofn
JpF0SNYGfLVeexjT/GIEU+vLPjixdgyIO5DxtnJA6o7WWWWQR3pKeGGTiE40UDep35Imax8G0lYa
GtWNuo/I2/RDC4Hqt4gno2B3S60nT310BkdILCDDNEmKQHAwg4mq2SGE7peVWq5VHcQ7YhmVtqS0
OfvJ1yCIDn2RzenUnSb5n08sRtn4Lxq0BUuHljfiXYTpWf4wQ6W8tMDzUMKg9VTVYldG6m5AbyFQ
eBbJsJqu81RRIktUveCArp3sPFSpncdyIHewp08BNYcLc9Srb3Yb3dpYXjEbIHkVMHRZ0xiEd+Kc
5snFRYSIP4xhzoiqM+SdBIwS0EnMTRshUfcr4C7SY1aktnsUTXcnNmeWxvVCePUkaNbpesTXIGW5
4eWSt0wqEJepDColWotBHrsw34wmCrGzQ1itg3pawNEGq2R7P2ad7yx6E7alrSUNtAJDkud9O4ep
cA3igAG0u9ZZzjr1J67dw6SubJx17B1Jppk7drhthmSeMqREp0ErwZ97PIl6XSyV6V3y5yVwkHhC
CcS4vMWw6LorqJ45OPINk+C51nB78WYCfCKJ/shdiWrIRajJ9JWzvpPRGQv6FT91bq+STl8Zvr0F
a0kL290ZSr4JtfHY0bz1a3eLSWqQ81rqS90xV43EEpTQmfHDGkIVye1nEcPCi+Si8iUEm3zv+9OD
q8zF4O4Cy6/m4BiMpNsWmXrGILaDQb81ynBdy3KhWXLThxDEtGJpylWLeg+FKRxknbkissN6CYJw
Ven4cgycSiAs1W+XMzjEZCSbLnsxO/e3gcQVpQD3KVJXz1i68uaax+kK8F9TvTx9Cllg0vyvFg0k
dEZ6N9cZXpWkxm+uHj3PXxbLQfV2EXQUugoRDdHo1vXhRjHyNaf+9zycjmoE3Cfme+zfYqRMXWHu
nFZ/DmffGS4o+999GuacskSnorNZOere4tEfC3ms6uEFLdnBDbJLh7pAVCojwGdaplvQuuvpLkhV
5ch6Qz5K8au3adVYOrocU14RyDOk5sgzTUbtyToiF9P97VFyJoW3mza8Bg1mIP1lAC+ygmYe9Mqq
96t1xV0YVjc3mbJy4uwYaOx8vX5W6wgkWTKPy+GXr3oMluVO410X9dwETO96GSd0a1FhbdE4rnpd
ssHhgef2XPr9nYHJBTA+S6B6tESPSNWco8GdEe5LnhmWXErTMqDBMa5wGx97WNvTl9nRF1bsbp2W
bQ37S+awmmbBSuLAgE2Hg5CDAv8fZaBVKj7GvF91DZyReCMIHOBEMosPJJRkMqDLEZ4Ge1yjo15W
AhiP9DbsQEujA6MZLCeXEO7hZQpTWMnkYvrjkYtNIOyaR/PELL1jMZgk57b8mjQVEiEjvuD1tBEO
UXKVHdB8GJpDYa0GL9wr9PvCKx2BnTTPQYdYsEDCX7unzHQ2sSbOUWycdbdaq75HiPldMME1gpUV
rHDQLRsaVkp96/3zKDkNWmItlXFtj+W7MIKrYNuLqi0o3wMCTzpoknOwS1x7sK74Ui2OOlfVdnoi
41hagdpqHfiXWC46hKEGKJhaqWDQd0sDIrDNYLzPTLpb/VJXEgKCULAO4SHmEng9nmm5IYyFgNPm
VcR8cBR4ERL56TTHiQUolXNnpP+MRiKWTJQiX9NN5ZYeDDAdYcbWHbKjDKO1iRwllvYPWQUkInDr
kVOdi402GKs/p0OzuQccZZLUeCsBojdRuFa0d58IKbPPl8Kij6cfJLdKziHRxeFsdZ+ZRV5TywSo
SgmYyDflVk2Mi6XjQDatjaGwwrTdim/MNn2DaY1lx/FJIx/7rZN566x0t9Nlan7Hp1RZKg4XD8w9
XsM/l5zXqs0RjpI2o7c40SOwji6mNykVBMSxt6bjMONe+Wj5MyMJ1wOWShrUK7/SsURRBPDvOPKX
ej+s3OI9NfyVXbhb8OdX3TTOtWqu3LC7Rkp7KPEc0iEjactmgkAgm2myxz2UESVGKBdDWGxQycza
yZLXqrQSxGpamLu224TRhjMk16Tc/1mrVT50UHiAwxgEWSta88s2REMr/lwNGbdINvNVb4cHS3AH
d9GaYAuwZf3GdVEoRe2KfLl92jgnIu12id49BGO4ZMy3jt5uAczsMOmzXUPv8U0Uwx5kI8Q2Wo1d
YACaaZ1S8rjRKh7qqFuF9fjdQPj2+oyOTPSc7uSkjiaPzXkU6bEXytX2qLVMhLQoV+qKINqOmw4e
N7PrDYqxmRaIvV6/6T2jqq5e55pYZOGXw7kO8kCq+ovY3eeCiKCyWtNJWkwfNMlJS/AbGwmkO72O
1CRJ+hIIjaGieVYBFSGA2jkVDLqiOxF/vIM1sKmgePkRXjUfyrvFHl1WZ6TdZz89VkVxiaJ8G0ck
rQbDXSQceshRHSJvW5npFr3sIVOiRWzwSohsYA2SmkAFxMcwoEnVR3cjc0amlNzuSKxJsZUjxu86
RbVlluZ3qsfGGoVREQtQ2PTJcutSxXmHlt9/GBDxOWET/rn3iTRZGiMoEyfjJOCjqf/PySD/M/Pj
L5CQfwsP+X+QDALUQweo8e/ZINs6/fmv4vd/HT//QhT5x/f9HRGimH8zVNd2VdVyLN2yDfN/M0L4
Eno6T0PVoluuSegexKJ/QEIs82/mBO/wXM9wPMJe+a5/QEL4Elx+fijfpFo2ETj/CSTkr4QQy3RU
wCCOYYDj0C2Vn/rX4L/KaBWEtNMTEeSL3noS6rEIMNtYHHH+5dr8A0/yrziS6dqJf2Z5/nkpwjwR
whhcCls1ptTHf8kYbHUcHE7NS/VKSoAYGuS0QS3gmZdAFms9yvZREa8x/+28gcNoad7ThvyNgT0l
tfaaU24m2b5Xqj8JB4gwkc/RVDalMVKOJHtHxBehQAuui7OtKLf/85uHe/Q/vHtylnVAHhaCXXtK
UPyXdz+KrB8ilg34O10Ddlk7t5R9M3PMIhLx1ikuuTaTB2SzUfzLLNHSFi6WI5ooY3Tr9X0p0id+
rgMB9Kc4CVfuB7xAhZC8YGtgckB7rADxdxGROuPWIsPF7iVjDRoJAkRZ3M41dTJJ80Rn9NYqG6Yt
ggs5txl+BUH40eclMEIVI6cjwn2vRStHgvFM40spcWbm9odEIuqW4U1m3j7o3D1+vnI20Mt3BP5a
rSQSNVG6o+jRJDRptZOGh2mKXYvKmYG2V86b1PgJqVLx8Yd7IszuHpPZ2gREXvRHsKlMaNrirDMA
XyRQGui80h30nE80eBWHW7iBAet2CurE0QYOlxIaGtY9VVkrRvBuMwuvSGeB4lDuReKQuRRsmzxc
xQhhvYCWUTcNjW08HmG96zr/2isT7cUkJgKjPRyomemjNXD0g2LEFyJqr1qubDySTRI9PKV9Sq1W
nHNJAVG4DO4silzEYDi7w7VXYZ7J+6Ws/c8E2QmlxJIs+Rf61EAMfH1Z1B+dio7Y5f5zCx3D6yJs
4hvwGsgrw4rQ+2UP4zhDeD5kOsqo8RSnqIws5QVnCKqW5jLq5YntmoypZD2mPe/GJnU+WPbC/nSH
8CqCgq4mbgJtmxsoj3QiehJ+o6YPOFIXwc33iHZi4hKFEXVChIOo1D/8wTskHL96UztQICF1KtDw
MMs8lv17D4+EYwbyTNQCWtwyqgpg24XYs4osQWXdckroTO1JLcrQwvYNBATjlxWGd471t8TsaaRk
kyOsSxkTukAK0FT6hjVgp+KGZXkJVjpVMxzdYe02+AdCDJX4GaHzj3WztqiEaM3U1NWx8NekZGTz
SY3GNlcUqIPHuZIl0wCSqs+Oi1XlA0gfy+Zd1sGvwvoO4vF3JTxk/XRhlcjk/P5k4EhBE/T6vCvl
u924GwRM/SyKQflG0zHfhlNDrOQyn55QLyKapyw1Gk0xhg5lMA56mj+b3Np7DbLmDkeOFwiwyxS1
6Ke9EsBttFZjbogBM6jaML53C4Sk9ocfeMvRnvzb7WBzenKRFE7KtSLZi95/K0KuhNqLN9ssNyrY
64JPuskAqKi4ogqdxzx33XtNe7ryYyQZ4lco18pYvxeufwGwdm4lSLyox2jXLaWGwCMT4PI3hbC2
gZrPrcT6HETyWoXe1Q2j10BLFl1bbqyQwEG3fvNABmbYKUk14PUaf0MaxtU3/d+prvxGNL508dy3
yDXk6N4sRpDEkXzaZk611Bz8GVlJ0KES97OZTguesx8N81OBN0De4K7W3J+qLzeDsD45pffjxLbT
gX0yO2zENwKmuXD0q59VGy1QKaqdPYRRivD0WYprOmHRuuRVcR2giU1yBppBbN3d9bRtJZt1MJpU
ge1RH4k780GJ8PyNHa57VG/MSadwpWSPI2jr1ek5ScoNduFLC4+ib/Apt9x3ih4CD2JaygSqqaOH
SXoBsJa1BDDo9Qow2OaNhR18OcwpPJTQdRXeq6vVOyK5LvUosSslF5Mesm1XW8WmNIsUPMJNfcqI
FISktUawB2t7/NBoCUm/IklFoWYMHl0RMOLAHlCyYonwyhn7WX+lRm5iMGkrRjDNMdVaSsdkHRjW
T46GiZwCUlE8pPA0M0qZ9fMSPlY00i4dB9K1IvtacUbgLCZOkOVOvm/vBTD21h4QfAvnU+rq4f9u
EfeXUm/9U0wItfr/AwacBpyGwuffV3qnCd1Gnffr57vI/4qD+8f3/hMIZ7ik3hsmrEnN0WC7/R0I
p6t/M23TdjwQTqrmWA6v97+AcPrfDISPsOI86joolf+s9Uz1b8AqNapAx7RVSkHrP6n1NN2dyrl/
1mATEM4zNTIhVcOEgIkI7K9VTItfpEMXDYvAG5adHdDA6xtgui6mkanfV12QVnDsii+q6QKDrR5S
cdcJvqZZG6OBp31lFXjplGYyxxbtuVXCD0s/KR0oNrg2ncNcoVeUnRMAgRyclQPmSw7DIqpM2Caa
/eaO5SGdy4a+IZ1bcgBlSAvLR/3q16sk5Gw3ehAF6NIVSYypIln1qj0uWzjis9QD5qYWzbZTwk98
US99rCdL1dcKCBCgzQJd9AtlzF4JJ2OWzso9U2L4G1nSPHy8D6TeT0qUBFQZSj9BnTpjoI9KePBe
HKkhA8OVWoqjaum/hedcRRgPu2w4RAUwBAQRyMsaKj760Z5VUvsxY5yFEhkg/Fq8m5NPMTPhOTjv
vSBrAkl7PsM2j+HvDscNycPgv0fkv8BO6Sfn8oiblyQMNAJ96KHK/4VRAxemPRyjCEEzxK9ySBuM
4ZicFMrfRkfwQaCAVsFsVWh74wfOQd7Ngsq9GJYAAoQD0iFdMWnGI8SsSwxzbBlFgjUyopcxDRTi
nIGgYbQfttN9qj3tO7+HFl7Ak0uw2mgkM/hmybCP5nyXnFPlQ2u8V/Ih6XHzjyh6VqL6KqPgoIb9
bnDzW6YU4QJt293SF9Iaj+ATKMmq4NzVLXIa5aCTiZDF6W9TWPveCE+d5gT0DZjEcT56sUrdI0H6
l+V3r5HDVN+a4HDKAGMHwJOnTqamyVbBp6ma9SVjrh+a5quS59e+Sa9Nr4czSyLNQVPs2CXALrSx
Gm3QmVdhV2qqop5hjX1g7LvbREmYjHZmDVOhob9EIR+RL9RDq4IuFUNzR1swV5JpaNDizG6oAsOM
AOPevUPV2CDBTVo692OCUKuB6QG5F/vUEO8z1Zik0N09L6J1FmkflHD2XNQ7egBwveMQja8H/pZx
WD7lF0ITFWjr0b52/ZPT0BOnAaU7QkvDXvs1tiksPy3JJ2qZH8DFbJzunWQfJmd28Kn8N3Vn1hs5
sm3nX8QDMoIjYPgh51EpKZWaXohSScV5nvnr7xfq9nF1+7oNv1zYODg9lLoqM5lkxI691/pWKPez
Uv/Gwv3Ic+OWOcFaI6R1wbjlCfwVwkd9oNsFDS5Ays/qhpQJMXowU+/m+aUJvQoKj/lTGwGHtn2O
7AIWH+UiETDlfYHLjUDi2/dPrVaD3EVFIBoOBHLwAExIue3G7KANWOy6XP9k+LYIXR80M1YfE/pg
iaq/FOnH4DRvutv/Qqr+EfH4I8BD+p4gQiO3gxS/Q24j+jKT7D7AsosGeLyQHA5nN3Z8KmF2yLrd
cLJOKU75EKbCqMIkxmjeg9qntoD1vwZXSKzHvBbW8GA6zdkia9ngiBIO+qE0sx+WAhs8F7PDPSyS
0ziZ5zkIGLC4ezPFQNwMK8M3YPN1w0KO5TIzOc3lJHngs6FT4gaRhqYVEH8nVv4gX/qkhMbAi3Oq
5+NTZs3q6S5bfe2DcEpNoAh1Snk8Bs1FjAo65XmwC4KVG2eUO87WY9SHnwyLDKkQ68qziBdEA0Bc
JIm7M3JVXxvv575+jJ2QODhwsTgKDkUaorPs9Gdat/1O49ONra8h9b9rOvqXc5x2imFHm768uXiL
/Cj9JUbM5nDepkVDFktGDk5SoH8KkwqDFigaZybfxI5/mRW1TmJUSP4YqrYZzjv4Jth9DW1ZK/Jw
M33RA6U3KevHaWlwlsl6GBPzbE3k28aXXLT1UvQ5Tt58XNsNYaF9qW8JZHGX6Bxe8rJ8n5EKc5Js
mtU8WNuEozGXyGeO84YtibdZvQHP/ELj6i3qK5SpnDeNQLLB8Wo2UBUIX0QIfpdDZF6wWB37wIL7
NMZf6MvxLpUE77EHIDzjATMi/TmOjSO2ByaeWAlVBvXDVNEQRRUu1qO9w78noONxcJwK/WMy3/04
wGCiT/GS0zj2jV5DSI/1oG91dhLimPF3th2Bm/YAkS7XxjuO9Kz8uf7lm8kNotUVmvjn5EZ7MSn/
xYA+kx0PSz2fxXBYW1zRPBOIZmwsBrLobG8pf1Hzr2KpRTrUnOjRKxvM35yncq/m/yQL2GEPZ5X7
3S+oOzPIwB3YFr6yJ5doPMbe8ZtRPejsAMvSi0B3OK8xweaLImsXFQG9DGbwiDmSepvkkIU09ENj
GRc2P+ZXhCMtPfnRdCngnhFNEITRW1ol2sLs/bu8Sk7S5Y5pbGuNYv9U+4wTW/2HFlQ/u/BAi/7L
qS7otF9nzuzdnKwHF9OgaVbvhtXyrVjZi9MNT5ZIjo391lrzc11mb4an2LFp5PP4uctKpYBo5VPp
p58C4SnCQITJjqhhYYzE1on6pMh9lUHIYA1II2jZQIe+3EOMuTkIyljruSJRM2KU63Z9gwCwcJpP
e6zwfhZQ+aXOIJ01c8kTYCE5YHKpplDk7fQ2jMTZYMN2PMRyKSh8q3R/0IO+xXRfOE+3T7bZb3wD
6fVomndl0CTQvVwc56l57qaM+h118ipusHpVxjGdM1RZWWvvaQl/YqddoIIlTe5ooUHNLEGl30h6
MR62ST3tyIHXkUzWBWoEo27XrHYX4ItYI4B8cPnG99bWj3hEgGA8QQrg29JC5J3y3GuXYPYeAoww
CwPjJlzy8dnLxFfO8XLpudljEPZnlrstDbWx0XdxYz3Lwniiq3gYsE9rAUA+i3Nb+MSMKcLYYWw9
jfwu07zFLxxKW1SdWKYH+xsOnzCQcQ7uCAC1dRESJy7GcT1uL1JIbmFc2CQkUtxhW1qEo7fkToXl
X7yYDFu3TgJjRcAp49B0HJru0PjmHlD93jPmrWsoptDrd1GW0WxoQnpdMxbJXN8UZbZJY+dUpPUn
kUyPo15a5DqGGz8ffzZueq308hUNzaeL9Io+PD6fX21jVct+5FhslPWlnSdIn1FkLWrrLLOG/Adq
WM9Of8Ux33jgAqIAM0zMb4zCgqgz7CIE9uSiOjkoT6ouoYbEu0jHBjp/jDCfKu+1HnKGzRrOzRxb
mlYD7G479rLgGnXB/aBb57REJdzmHYbAnk4Q5KHcNd80M74YLbktAGtiJqnLWZQfvmc8DVN5UWVi
Ftn7wbKfxoK1Z7RQgLSwTGxUtAsW6Y+4YCPnrLAgix3gYFmvp3S86WEAIwLP0KKOZo6dUNXm0P5s
o+ylN3EMtmzMRTh/obRh+YqDdR667wQMDylTveJRqylxS4WxJRkDs2xnPc69uUcgmS/dFJeJD07Y
YWM38kOsKMPIx3aN4g5rAIhHRSIObZjEeI5wtYApLgZ4xeWcg1yi9oXyTENIYMvHY+6/aTH+qKhm
cN+HwGdM2nJCfhrOUC9jxUdOZ2/roE6KRb8bUwD4HdWcw2meKaR06ClAxulzoGBBA3u5JDh01iFG
E/GQZsaiMpHB6LBPJsVtruk4OahgV9UwwXROESoGQ/KEPdElkVisekWALgNWdm8sH5WuH0MECB1U
Kp/aCAvCACFtg5LOFVO6AC7tfVOmHXjTBPvtbCoRePTxLQj9Lwc0tVCMatK5eXaNN6JQ8kUyVEzV
OjZSKpRl4sU0UQJvOWfm1Qacv+A8meC0oDUel7taQMgG9b31T47iZkvxQJRCv2QGdulRne3cjsoC
GvlLH7CW1w2V10hjFAATkEraeMt5Kj5tp6mXnUWwl+xUGYPyYQaGhqg/3cL76XZGchAR/dNMsg5b
k3boZVzhZdaPgSpPO5oySzmfcQhRADEzMtXwSFNjpK0uh2ZjfreimTI1atxUWPckFtMUTUmEabdj
7YotfcDPpstJFlQjKwRLyDOmE8Lxh4QHe0rhRbkzQiUrHLZdY71ZcmZFqnlmW7gMpUk/G4AS6c+z
uImZnUDrhkOWPU7YOZNW+WVUk9nszNcZbgbTuIcIi8MiYn5qYpgK0/q9xTe84rai6GiuwJuvE17X
2SyipVnxveCLpAfEgspmyVRdYmb0CpJS6Cet5xrxi6EjZgps3q+LxxnvF/lRXVJay8qfNLiw07iO
JH3zOsaD4LVsCATVMLBEtK7ZJ9lBXegyA62Yjr+KVTMxzPOQ5s9+l25GlaEEm4zHpiYCG2d4lFb7
ZGDl7jUQrKXUbjKCuZ7UfJUmiFVu6pCcFF0iw3c7e+31Ok5wlXJPfAUqFvNrpk3L8DIirrn1qS37
IaIRl3BCwZHuO+dwiLF3WmO593tv7Sl0WKUzb9BbkjWl0e9l0XsXbEPHnBQ30oK9rZkVIW1bo12T
oLOOuNEQig3rcVZ98baG80QwZW6/lmAMVvOUXcLcDNZmJINLzaEp18rpiNbetPt1SAm/zXJOKaWC
fidZb6zwEj2MMYffRpkpqokuqNGfmtVYJzdjKGos3oCRASzEW1dlHASEQ999/2WOBcQq0mt3fouU
x1cwC1Lb2JO7DnXA8CrRzWHk1VMs/S9VQAq4FRucg7RhiX2ZrS3zaDh3xjgv0kyczRQeelace8ET
VTp3rZ/u0dGkMMVPQrbpcyOHD77aGqPtWG4QosCnn6qz21bfRJx4o/ukM/XWbkiJCWZjnhHdTNND
0AU1Rvwz4abgiKy4+vSrB2i35U0M1V0cTd7Jaa0vGBIzTcwI38QtCeKnSGeDrqUvl31pIF3UCPVt
nmJasJDb0fobXTWsuoiHbpAcp3QdLzKSrq7tIB1R0nUihxwUvDR2oDPOw0JaV93jSLJw1Fu3ODVe
pU3sqY58yIMn2VfBQ1NlnzKPMKk4jxla9ZbpwRg3D53v9Q+Z2W2EHGGwG8WVPIwbsRYYqrxdonOm
lQSLAv7bWqXQtoELUqXFwiWYxwfu9FC3iAQcmBVrnqhVI8k8onhLl2GP9jy039xyatZapo1rCIWP
eRXV3CKxvoxTe5e7lEl1BxVHr9NN7BcSLJ51jvoRT3EM4VgfxesYsn4Hssqp8eIfbjLIQ/4gJuA7
ri5/aVbRrHK4gxxjnZA6fJ1ZHC+rIE2VWyMHfdBveqe+k/p0doR1iTgIVkIeuPNQILIQWsWb6ZTs
8ulEGrwbfCTtPq1qPKfC+wnt/l04CLwn8+ekVW9GD17PzLtfgbbHCnHDBst5Rv4AuAZFBiHDzF6T
0PAVA9VHqVZDz873zTR8DUba7DicoE69FD0rvwtVN9OY9sTFE2qMkyRqqOeI43ljs/TqkYpUj94C
smKZgaz6mMhmXBrzOqcxQDUA2xdFXt4XBdZkQAxgV2CfxzanTH+jdRcrB9pQBBSjQ+JslJxP09aY
sBkAObumTjAW+jFNnpAGkvKgG+11TPUrzNZ4UaGGX9aucwQUPq+cCjC6gUPYb70cG/BEBnycVTvf
d24WAHOy0KBquZ9hvzYRzkiAqrRhpiImUqChTHLMEBBGGIlNhrW+iGhN2oVj7n3L/uHHKWw+3Tyh
QUarxfVflu302SfafIRnAG2zx4IQeE/RrL+M2H2a3Jb4TdN+kdnVj8Cuf83CuYdatDF88uGRtUXc
ChFo786n5eUjb8k6nxQp5q6xxUlqgliDZQIfwkqz2jW/1IbOz6JgKeO859PIxEhMyykaysdaQQks
A3kk1kFCjp/sznk3GnhRRQHD1Jcd5Z9u7pP6mjRV+ZjgkwRSN6/mVo6HxGP9mazaIgqoBkpgfzqz
V2Ier597E+GZnNMNQclwMAsAGBizF2CKGEhN1sbpxU9/AuKM5f0pCsf3HkDExmilwhv69Xp0xtc0
iLv1f+2U4P9BqQe9d9N2adb/70cARzJv+uL3IJh//6Y/e//GvwigBYBL459kF9r1v/X+ddOglSmR
a9CAt9AW/I/ev/yXQBziOC7iC9NgPPBvnYf5x5/Hz3jITV1I8/+q9++Yf82/Ur1/Uo6l4VkufyT3
+t96/21fumZmmhn+fPdLMqo4gSq76ya9vHXioY/n6nPOBk7S3plHoz5I12Pzoku7pcvHgoauqknd
zdgSBq6D54Qx0pxrt9SW4NDKTZRHKrZo/sgov58dYgD1JFsxTthXzt2gNtW8OFvfmyy7ba+2XdFU
BQPtsFtsbLq8RkAqatWT7GvoL8wE0lM8eMHemadXLhBnC9jqYJ/4z8WAKzGtoS9yzkP0KeK7778A
/KNoM5ItlsJpM0qN+qGdsxubS6v1p8m7173JprnDmdzwWF5nEsO9Kg5XAisZLxt2W9MdlBx0xpp/
1Az/apLgeWGuQoMVcUNLwPIqLt5En9wKm7GIN7KWzB55e7aO999x1tQILQHxPdK+2t9mqpBKqKiE
Kq0ENdasiq1SlV2uKsDwQeKopCQjICXg3VKmoQ2YqdpaVb4FqpBD3zmrRLl0J6nyRqo9NZbauqoA
9FUpOFMTNkUNFbZnmLBMBCcppyVkxgiiZ2QSNmRVCsuYCjP7LjVV0WlTfU5UoUwvoKmVz01nn3GH
UfA6QKOi2qBiwAgk3BO7mrOPmUqOKbePRSzIZHjQ/jDVAP5VNioqGM6J0bjUswIMYV7ieFbF86TK
6FgV1C6V9axK7EgV274qu32iKsyeeB8oAhxbqM1LanTZXIUq2UsyrleG0b6b9M8QZ69tWIGLjDp/
ot6X1P35t8pEHQVGzgRp9uhzQvCbnqOCY+I+yfFfq2NEw3nCVwcLAwDbisrmTQblsJUlcY1+wjCY
vtvkDA/Yd4CFqWPqzitSRiHzinEABTdyBdR5CSq9HLWehWqvQb03oeKLUPNVqPpy1H0JKr8YtV+D
6k9LSWUvLzVaQA9NYIg2UKM30aAV5Ai546B0qNAQumgJZzSFhImtCzSGbIqrNH2imNtmDxwdDz1q
xMot1nowr0y0qemMnLwtNn16CnVt5QttkTdPfv9RI3UPzHZLsNq6s19DvToqQbREBD3hy5TOvIOL
dZJhx9gIsJxRnIc6fMRkoCrYiz7HW5jP28lLXqwxX6uKKY3FpxJIgw0kzB7hesyDPCDaKVpmd0gL
UXEGqDkTVJ0B6s4YlWefDoiMy32KAlP3aUtgGbGwbwYJqeZQI3QrX5XEG8y1S2JxvMXQiJo0PrV8
JluwZeq8HqrTPnwfObUUaFFzvgYbbeqERtVFvgpjTEGIGWvtBpSs6pcylK0dClfU9EuDBq/RlDvB
1ao7ubTr54lcIde2NrzojpbnMmIGVRnDifCQB/XrGSUfPp4HwnnA+GsbV7x1YtpI9L2iw/bDwFD9
PWvKTVoWhxglqrCVWCn6YRAdwGlmG1GJFfwa7VPhlMu+90AxwiIW+qoinoCnactshOENTcZ+jYlG
QygGQn9c+hZm7IGwnWjaS1rV6psuxmAzoN7dqMsR+/OqwynhyXKdJNa9fSjTcudF+TnR+TKmkKPK
j8bg3kM0ol6MoJSUkEpzLAAtxvs4ebfKiG/WOCaz9arepY1fbAZRzhxt404VNmu5ppG7ztu9Vnlf
FrLrGfm1hwxbWvtqluAzvEOISFt+9Ai2mX8dnDx7SRByxwi6oylYVzNBHAWWDw9TiWCUByCxhjgt
Hcwj4K+y+ESXb921GX2AcT1SyTkobkzk5Bqy8hZ5uYnM3JnJFqSeJJgO6wYispGACS6TKAvgTWcs
fWskdyx9HqiKmRlFSCqWfcI6n/KjVkYPdtS+qVtZXXMYJfCp7h2Tg4+3sAb4yvkmzjeVgp+FVwMh
vURQHyOsTxDY5wjtawT35I+fQwT4M9ZK5PgzsvzgQHgvQjfuIiT7s5LuI+G3kPJrSPpnpP1BqLCJ
HwWC/wHhf6dtMe/fBa6/1bEFIPVdB9gqKHZVy2nNyG3Z2ix/+Eqw1IIm3cl42EjM5e04bVFLnvk/
nod1DxmTXc33zpyjAdYgSccvWYq17c4Ij3F6BDMROXKlFmL17x0CO4vdmp7emhsBRQyOLp5HpbHJ
i/TMhrqZxAmZydKxaI5R738LpgG+2Vgt4KaeBdYLEFb3NVYMTrsXYol8DBoCo0aDYQNj5MrDwGHR
hSxxWGDrsLF3aNg8EuwejHaXBvYPCxtIiB1EYguhtY5nB6NIE9AB5mnAPtJgI1E3VYitpMNeEmIz
SbGb+NhOPOwnLtfLwo7SY0tJsFugAd32knU6cQ+mCqH3rQ9IUfECSxQDYjouNusmFzstXyqEbQM2
GA87jI8thunXk45Nxua8i++wd6Fo4gRNPjQMNSXGGg2DzXznYrYZMN0kmG8S/zHHiqNhySmw5rRY
dAIz3w5YdnKsO80cRQv8GxvWugNIZdtba8l8nl2cbGP/rBfuY6hPq4GgvRxj0IxBaMIoBHOuxjaE
HZl/crASNViKXKxFJhYjcLY43QZsRzbtSQ8b0qh/ppDTKryikuXWTPBGMshX/hxqoC6E3IuiFgOJ
KNdFz1eS6jsYsqsYrxVUrn2glQdkEpd6HvaDTesAELERs1C72jIjgSEoyqPkMJKEMzvPsG4voChX
Gg91GTNBsvpmRT96k5CKkXDeFYCZ0K5PLu0u4+xULEQpfhUL4W7n7htDbqIdAIXlhPlLrcyBhvmC
I2jHRypQKabixkUBF4f8o8XOg5Wsw1LWYy0b+geJ0azGcEYbd0EgN6QcE/+QQyACwTC42kzPo0lP
EhK/Hto0ytB7ZT5hItOZibSrcj24C4zmq8OD2WCBK2jPqzvHPfneZ4lJTn0LDqY5Hs2lhYluwkyn
3gy5AkfIJCv3beqYMV4HzHe4u85oDrcxprxcufMYXL/WHyGWPdDgjBLx8FWY+SwsX07pLIaivbZZ
exOh9mDm4cnpf1pYAQWLQYg1MMIiqA/NksbfIvhS93eGjRAZwGXGVuhb93BKtwPKsh7TodNFjwkm
xBgzYlhvbayJPhZFiVWxxLIYYV00sDBi8bcwNDp+uC1RPlYYHdG4MAJgwJdWh6xwdoFXXWwJuhIT
i2Z9ZXG2YmhqSPZ4RjiQhW9oXPENpPBT27sCA1xhxKd8ep6xYBpYMSMsmQbWzIaihDwxevE9/R/2
YCycLUpsC0tnHW3iS4z/z3oxMHxWGD/b4VPDBhpTBHY6UcVoDDHhgLU7hbhKu4a6hr7aMlUuGuUZ
aYS8SJSAE295qk8kBp+L1Dqh7V7BWCfXqT3xNC6nZjxU5riik0bXggVixtA6YGzVmKdCtNl69HNq
ZXzlAZqhQGKH1ZgH0BhhYSbrZQFe76Bjne2x0LpVCtIESy3WWptpyoDV1qdXgk6mwoALl/qUYMjV
MOZCwyWADz0hht08RXjYX3JsvDZ23glb74S91xbUZbh9R2y/I05pTMCmcgPDDTtryh4szItQfmHk
Sc8lBuIIlb2PobjBWCwxGGdD/IAIcY+ma+n100YvGPTl+dHMh70+e09axEWgwtdYSyXWLTIyt5Ng
ZJip9iIe6H48ax5VKsZnbsgWG3SLHTrEFt1jjzaxSRvYpR3lmx4wUGOFW3UYqk2M1Tb+aoZdwoQ0
gO3aLW4GghU732BnBcWNN9vDpN1g1kaSPbGEpvy4/oZFY+pWG2GGyduHo871w/jdYQCvMYI3I4Zw
Br8Sg3iCUXzCMF4OzdXHQG7Zhxo7uYOtXGIv7633CLM5tOXHEPN5MDyFWNFtrPOJsqZjURfKqo5l
vWU4FCkPOxlhV/WDEcYOp48Sq3sSwrEYCemYbrl3iQfFBUzv9Th7leF0rbLy3GKbJ2s8xUQfY6bn
at3iIbs3FIgC6kTujtfJGVE0/JoK7TZtHWz51YvEog/A/qPDAFVCbh5rPPhY+Qss/WrnUu9TfQoP
y7+F9V+9rQEUgA0RgJOF1vZPFaAAhfCwAAfg+9qq36aIH+q3JQAGWmQ0FsCBCfBAB4CgBkSQesl9
wE3k9/YbmVNohdpHKubXkggpMkmPOTjHGsh3UUFVqbq7umlvDgSPKMzvO3OmYsXqVaG7HwACJTBS
pPGhT+3V8+9FOB7JkrwL861TdE8j7AXhVndjmd7PQESaBN9/TDbp8JL5/lVQRiDPppL+2XICTPri
faLiDFtnYVmvqU3OKa7KfHSvjtWDD04/PORaXrqGsPtQ1dYbR+dr3mg31DECQIS6KUz4RbHrvqmv
UUPwNI/jQw1yArLEZEa48hze3Pig3oLlaLdepOey/pGArSDu9NqDseBpvsEKxEM/PpClfQhRt6mf
eeAvANcyV+gfQXfeO+AxJJiMsBQXGGePVR3ft83PUtjnoc0RhQ3X0LbfMmAbs2JFC/Ab2OlfB3Ac
JVgO0HgvmjncRnAdfLOPTgGluzp/gxk6jULQvaaAKkRnvGhOeA60syYsFW20Um+8y7RrXPlnIwqe
1YdKw+pQG3jBgtPgPmZTfF9neF7a7DBE3ZUpVmkYxzLzrt9/PlCXEbC2EDdANg/qSya3hdbrcA+W
+n6cm7vB+anF8qxeyidpvQyM+zkKXspRu9GIvjMIDgSPggT6zgGXkoBNqcGnMHJ8zAbrXINVqfM/
bpvK9a+t3dyZUCfcenjU+ARjs8HseBeQrarej+5U+xySGceqN/WfBuF8r1naTdcInWzHA4mdj2UW
3usC4V0znKZkY4OGSRUjpgEWMwKNEcBj7PzmNfccHVy3PU/eRX0wEtiWwb0qTeV00X8mZX1jkxjS
TVCmhwHJO/7WpH3FUxnylPnDik4P83btYQwDRCtIGdpHBLDMxq1tGnC8M3iPIGDIgXtwUu8qgOWE
Ie8LeI7DukW+5kvCE6nF9ikEsjMD25mB7kgbZlG89hNFtehuA2genxW0NkF3MyEE3EOX/TZQGVQA
fVyGJdyb+xbQj7r51B2lV8FdbbXPMcgX9UR1pn/vnY28ePNlQjV4KPHQAhPydB6YNL0X6ADVu5+m
GFtMTUvHuKifh7N7DTLjZTSLOwvkXcn3BJVZb6yV2w4vOTgjTxCJF6R3Sejd0PbcT22L0Aegms6k
Q45XU9ZPCg1Sa5CDZLv2RqQ8Ch2Ew/p90hn3Ag52AG2bVbZUT+ksppdJB4ziB8ss04+a2T62v+rU
e4DN+dquA8O/b01gqWELGTX5AH31PrT6Vu0OcvwwDP+c80cIWi8gBXMw44uG82qQQlZD/TG7+r1W
tTf1nkKoMcRgbVVnxnWqmw0uRn1GdWdjxaTonQ7qWbWg77eJOOQNFtNwuDUTW2aMyqfQrrlr3+XC
O7kNLPfq2PxJBpIjsv4RvkKbnc1aksiOiypS94Dxoq5u6AxwWbLXslDu9vodswtNo+T732nazAsq
YcjG1UtU12dS53dh8jrT2GHTK9jC/TMSLaF9NnEF8Ib6LueA7QR3boLpU3HNvIkYXcqf1BCIcj1w
2OC1aJzuytHZSZqKYb32QXupAnVsMaf3pLGxouYoFr6fANzBpknLM4G2OYUnXTwXCbc19aC6aeYg
3GaceVHyLRPLezJd6moxHS3/paYL0XZ3Tqu9w84FXImzl78ry3GeorTKtG+rcc8wJnSwmZnZOs8P
A1DNBJkIwYV7EjLWrSj2kTVAXMdzz9IJFguR6X1pxysPSnj/CxHaucxnbL7QJeCStU19jMwLua8J
+oucyCb2LUVLyCKs3QZvm4DAlhK4GNs7G02nhjiVb4WeCMEqSUjGGWPoUsMdle+i3t4Qa3H0Yspe
l45Rv+90cVGOW/XH8fit2sBcmUMEHaioKT23ZaRtx1BHewOis3yVOR0Ie9WP9colnNGk7WSXb6H5
NAIQ5rqq61xVD0BmjlkdbY06WEsYAbTxlhbtRnW1Wp2vJZ0PzLRgCdQn3/A27FKoyxRiwh+GfUHU
jdIap017qhhEu473pH4n61RQjTtev2y4pCFdULxdtsr9g28Rc5yapEZgcrQdBMx8TCtJiqFeDrt8
ArlEoC/XZLC9rT4Qf8Tozrb8dePkh6QhOaIfNknig08sgcWc9JTFVDuMlvbLzyuoUOlXihFqncAn
1wiiX+pN/6L1o3Eqsug9VQLzEPh/0iPl8WlKdXqz6LLqQ8To/GKzO6aduYh0mHYFnfhoHNedKM+R
hwqSe5FGfnLM4PUr2QNyI8/JgEcbnO+Sch2bxZPle1/GHFZr2aDEpuO3TC3rwSrjahfH3rUrg2sD
5ciDK+Y3liSstNlaQdKtfSC2MXF4q8pKyCyT1pPfDJcm6X51kR+tmNO6Y7xkckqit8kxdyqI7u0I
x5jL4bMQHf+giw/CjtDsRe+TZ1+DJt4VBom/3hmw1T41WmR3trnspYF0kyH/EOfLMtW6Ra65u2Tm
LK3lfsKfGi5DU34Svfwr4IgQjCiF0+Zo3YcxiVnOTCMPTRFCE1Szfqa/OHP3WvUJpG6rWVvtm2tX
2RkXA8WFdY0TmJalkWlY0JxF4GigLoh18iMJqbamaZh77YXMJS5sR3oTVjLkg6zRJiP9kVl65YED
nVr7WBjgvcHXAu7R3FVocDVaPL3H2IpXMk6XpGvCsPb5j5IiebXm/Bo1KH81UcEUk3Q0wvGnSdIH
VGiEYqICZOnX5P4EAxNVaC8bQrEqzoHVUtZ04DNtQneKZnyJuXJfdQ3pTvb4axiCXe0J/PQ0FGYV
SAcACsVMkq1ru/0xmN0tcYet6SO0szmGLoybPRRI7AC6sPFCYJSgNT3LefLKwVlqwiOasPbQN2KZ
jfiql8V0FTYYxqLCMdlMn63T5Uh2CNm0IkozUOLMtdNP7kp7kU7+pmL/EnbQLu0Uu6Ax3TREpQvU
xAZ5FCHS4YV0tUPXd+0qyxCGjbT/SJc4Q/w5Rxb4Vdev7P9iR/z/r2YqYf7TGHXByjN//T5GVf/9
HxNUvH//wicqXduz6SLptmCE+Yd9SnO9fwlB0xK7B4om1+Enf45QDZffxG/zhGvT/2FQ+u8RqmH9
i8rLYIUzdAdQJXan//7fuK7BV/GnYb3527//bmD/6/zUsvjDPVStQjD4hNijHFy/O8A7AeDVlnqz
bbVQLf1ru+wOQTVvfrsef77s7y/DmPg3i9afL0OJypwWszxmsr++zDRXjJjnCTy/ph07ChAXqSvU
50OFUBLFpEAukJn7f35R8Z++qoW3nZeE+eb97VUTPprhCzVcsiBUp6SSh0336jXj0ZqmpUYejG3D
Jw04t3TuKijl1nMtmIvhPd8AiZrVtIQEfRNIkkUmfkQ4fJkQvkNvvviT/tiXPxnLvnht8FTIaq8x
i3SchpOC9vzPH4Sp+H9y+VyTul7yTRmO+vlvPn1jQNM5Io7ZDm78hSpnZRFZSxbXuGnDbY+cBewA
fQPb5S8FglC/kw9GUtKIBtdlssyUTbshCuIpcOrHin6BYFjrbIrYPM5Ij0xtWPTRsSundT1aDyJ+
lJxNuAyCaIxFO8dUHMUWcjauGs9a/R8+nPoW/qd97497A5sg/kEsfLZr/Q2hEELvZ+epmq2dsncV
w8UvjkZXb6QdP5Em/EAuA/x+505yjQvETVk8nHu4XwjvyEwv8cjbm5qc60hjPpZ2Gzex0UVlJ86I
EFrL/UC2j00QuU31mlrVWzSaWzcZjyhn76JxuIRe/AaO/O6fP9a36/B/+VhSPVQ8/Y7+d7aCZjnS
gWfbbNGLKdEu3r2GcG8AzAzBje5Os0q8PUIlEAREZcuzyOR9Kw+xHwKz1Q02wYT+MXkl//zG/rN7
ybN1U7fRczjsOH+9l/TOLW0M+M02pTzMbX/vhtrbP7/EXw2ZPG26buhCPXX0YA1cmX97iSlGcSrj
htPDOmMnxyq/E+VTUwGPILQ80Y0/tqW/rGq/Ly/y78vY9ytKUEGYnaWru397QGwCP6Y4Dym5QCRl
4mme9TfHSq51Fj8O4bwxJv0tQM1EnFNo14RYPcjUO8pZ7rUivdlRdPXrlrxQAORB9uj2aCI4qlkp
FGYc174fP3oEmXjFKcF3YFUd4cHBxgu8o6FNxIQhwjOJ6eyt7pVUn5//fDUNV4lYfr+V1KdD6KKz
JZAwwf/+ej2tDB1wmjBLZL6BqDRzS2T88/skzZfcmJz90PmnyK+he7ltuh4Y+Kbu4G5C29VWOAXh
NeM7OiLYlfdwL1GJ4EEVPv7FcK72k44CvU/wCTH6OcHWoECOSQqZpiDe5SSWEPwI8cvoYFjU9F9z
o/5sA2xkBs9jDkUZhGP3SGP6ze4bYtex0qzrOqebY9B8qLmfvSeCkXGjyYHubRjcjU57LGzyJGJc
hbPhvveT+5X6cMRGMA41kUehdLGNebSLo8cinx30uCrWuPkRz9JCk+LMSyhe2AE7ZBauTVADpw2w
AaadnQYbmWb0q6uXdeiky86PGalk9nui2WgJadWt6A2Qs93/SIB6L2X7ODgZugCnH1V7PFkEo8Z8
vs7eQXgkWcJ0lnZXQemldeO9OzTg6CPnpwUIS/cZD4vCR0Lpkk04rw3uHBhNOANifhI2eMJcJ/qM
u/i1jU56PyBjhUJmIsRYVP9B2nn1xq1sWfgXESBZrCL52jmolYPlF8KSLeac+evnoy8wsNs9Embm
6QL36ByyyWKFvdf6lvE8RNp3tIKnWmEZdC1rUc1zWjIUT/R0TdX/pPejCu9BVWKDnJDDQ/LUSkIy
I6gK8S1by2KNVmNaRHZF63c+vegxfEQSgZoo3Rrag1UqJBb6wGCIe8h+dO9JGRFLQmWOadvM2voO
t28ULUQd3BE5/KzYg3t5ir1tqHEk3Zi0IRBpcKIY+jJZTDqRSlFxbDy6Vr2d74eiLOe9r7PpiqdM
e3GjiiwiBpiqWqqF9DEijpljhzIq1eM33x/qFeHTDDS0lpIEAxvEf/5j6Nz3OHVPud7sXa+lNxPT
/aOcoSaC3Oy1CF+EGu4RxZPIESKRn4fXWHXZgpPmPSk3p88/OndG35x/c9Jiw2LhyVDsk/7+5vK0
dZIurattUnrBmrSRX3GvDiIkPjJP+EQS69Yv7osBKESJB8YeQxooRBCQOIJX2iYnKPB3OZFKxKvR
Shrzb4YN7m+as5A0EoyjDIYJEzy2SNB/cg58eJiGluxB6kqtRaG6tvDZtBEoUjy7OTgLJZLXIWoB
jPjGatK7fOUDjwFGSr28MZ/6Fsl0bQU/zAASfV2zrOgdpJUhiRa9yHd2GL1m6JeVVr4TQBbOkfMn
249/tRECprZwkJCZr1XPM8XH8GAQXhDG4Yc7yZuxH3aoeivrvlVqV2QYhr0bY9hxrzvNda9j1Z2q
3nuVKeebMSDBFFfqUCGfLiqfs1eSvE8hGfEhH17o37fSHAgBokGxsDX8Z1aCsYJleiLIalkoHmda
tU+fv1Bj3kb880JtKQzLYj41hf73Cx19fZATjLFtaRUvaT8iWdWWpXM06owUYw6zKCmIEm+dA8Hx
OBBOfZzDVcfJYveS5Co6XKUjd2Wb/Pr8zn5f+Z87c2EkQE8RYLDONkA9Orwqb5tq2zrNY+UQ3lyh
dNnLlrw320VNZ1FZkHMvGf/qMBFAbqPRqgKGJoXdtAKYJKbokFnJaaCH0Yn0BjHwN5LmsEXn8crI
nGI5zdJ+vfvWWjA761jhqnbig054GVUeHASf/ybj0oKMMBPel05ljSX576etC/J4ESBUW3NCVhGQ
HpVH2IjaPp7DwxIMVuMct4zp2oYgaOdgGvP4u+Z+Kz3Ksy3yuTHobj6/qQsjwDJ1XbiOxa7kn3vy
pppQKZ2i2ZTZt0SAEveRWA8+hx9sJrehV/z8/HrG/CPPXqwydYgLhknelTuf/P7atrsI7xp3qra+
nr/nFuaSWtgHvdbuWlMdEhE/eYVxsmIyQaClfn7xCz+Wa4Mqsg30WAysv6+t5XVEU65nUGkj8bHd
k8Y7cFV0ZcEFXJhkzv8fXrkyTd64rUvDZNv39xVlz3kX1SCv3C5+1cGw0OvgtopIupwafD2SlJTB
vmbDkMAkmK6nZFsL9OKQYxqDfyGNv9g3XXwCwprP0bZpm+eflSod3A8uQ7CrD3p2raGpZyO1tGr3
OiKI8/PHbZiX3rVlOTqHfIuBf/brSfYjc8nLqi36y9fYJQiyz68EM8nkaD8nmd7bRvLS9+mLA7Cx
GcJdgY92+flNiPml/jPgbMmuXiGIVvJ8wBm4N4ZKg7uIj5ONjAn+qu1+xsHOygtjKRSx3HFi7ktl
PUQkkaCke7aj7EemkYHqmIhSuihC0EEJzh71fWEUxBh3xkPsJC+WQSCndKODRRgmND0qpQiPpqpb
TElzK0IAAIOfbIh6YqJMqCAKjWXF4bV//iMvTS3KdBH0KpqK/57qVasVTubTL/AL68EOWMjw1j+U
qEHq7qpv4wTzUIgGrwjeEVjfsjd4VCND3kOEFkzXuYGh5vNbmvcC/zx2FwyiKXXDdtQ8Nv44nttU
IWXVI1FAOHDfuP1W0gKE+opKMX/tG4B0ZKANSPi+uO48ps6vK2zH4dDDFEvP4e/rEn5HmIqU5RZr
6cEs85cy6r64xIWjnBLMXHxDyjWN89Oir6I28aYe9VesXTs5GcEWYA08LTaAUvw9bcjnnKRi//kT
tS5NnX9c1z5bP3yXDjkLW7n1M8K4LWQqvpO/OJ3XEC571czCj1qHJRMqA4Jw+14peV2H+JttiUpH
4AFWed+uaa6S/1a7SA471tUyIcbBiREaCpxyNFgralKLyCtXdQryjBV0r6X+99qO3skXZgxZCDaV
d9PK9NkktX1RLJ18vIsBscDaqk9lyrrmgfyzguT18ydwYQGFginYeipjrs6doRnH2sgIpGv5lDW+
0WQAoVJeyyi4+/wyl4bun5c5G7pIFBAItF25pTRzn2bI1PLwYZie2y5ZozxYqxEnQN9Co/n8upfG
1Z/XPRu62N7dkO0un0zX3WYUngbUoxS9IV7uscBvAqf64oFenDd+r/+2pDxm/F6t//hKe1s3Ayup
y21OKpkp60PeBNjTOeE6W+OY+S2nXSAyVXfyVf5t6MU2jotd58RIpIgS+/z3mxfOF/hmcNSQiizF
b/vMn3MG3M2w1wsGeIqyuu1gFjBH2RrISep8i9ZBLZt6Rw0TPwKAEku0je5Dd9hNjwL4yjyzNTHH
34aEoyKqNrGZHufPv0Cv9PmtXppl/rzTs5Utb8LBDHx0cqNDeL1vrEc/+Q+j7X+s3/xTqWVHziVc
HgTLpzRmm9GfTyNTrTlMhV1sO0vuMvqJdaNTMYjL66TJ7pSm7pvK29kog0QPrlNyrBlxg+DVXxTO
qcT5X5TDKg8Uicqqx/RurYRVPshqehhrPuQqsK6n0npJCSplpXqfP6RSj46Vdfv5w/qn7Pf7l9hM
u7ohTE4bZ7Ua4tmoYgwp77UwiI5OXqRWbAoTvZpvXKVTuQMu9p4R3CsnXNBypKNHd4qMDx+fjY7Y
lxC52vzi+f6nQny2VFCDxMqlFLem1Nl8ihTaUnGR0TAueFh9qm4Cn3r10Nf0qmr7hsS8K8eeqd4u
uheYKghwwCbitFk4Tv8RIb5cV6RZSwJ0TasqllnZdSQ0C7KJS7IQdI7AHTGnAZTYpZFTKR7s4tmv
0bPqESSPriIP2Mu/a239kEVVvuor/l/f0vchbgK9o24yNCR9ugK7UGz9sIvwh2MQPGfCpje9XY89
VDSIJozvUmLTyHL+uLDTbpExQUWWXCAIXyctUZtxCkcBuhOI2A3uIaCgOundPijOjvyFNCquVUTJ
K642hLeeCG3GnanRbgR01LEMrObUwo308PYa2TELU5O2t5tvXYK+tDZ99UABFG32GESgCWLZS9Cu
PMkyj/pdWuq30wBrTVGd65L90PU7sysfCouIeEy2TWgFq2SmUxXJRspmEXrmlQBGV9k80rycswKA
qCRF/eFLiWg9XwRV+RObWZwRENTG11Gm3myj2OhBx7sic1pD2tcHnCCYpMkd/QaGp1sYAT8wVPzn
2lHA4sDAwsNq98xDS7/nBycRJR+CIFrEu/i6J89AEuLuVcg/E21HAf2+T/IPbxI3LAoz6OLNlhpx
AyXImKSQTw5m4qx+NiYXxp5dvkLn4nWq9Lnz4mtNt48oIuByW4G77uERTcI+ihpmj0WYX0p3ofa0
N79Tb0Of6FB00V35DIrcIQGeHx9X2Ydf+9dmOqO74mtBf57a5jIyvxE8TaIVBfJ1GnevpezcZUhe
Zo0F2g5+GlYEXjOIrg0NANIXn/aFiRBjNZ8PXTlQJPrZWjm4HqH0pSi2IbrfIjfXY6Sx3QPJNkz3
WPhv9bQ7ifaZuvCDI6PbH3io6dTwCX1xI/OFzj5mB/OlA1vJ0Nn+nc3IRHIKN9XHYksWXbhMbfvI
MfCYV3dFJY8e/CKje82JpCCt6lAMoKOGb1/cwYXtGV+fNcsK2PMzd/w9X9uOPWhRQO/a7OVd4ETf
c4SvRWM9Gl25DjJvE4fOvQiLn4jGvjhpWRfOdaDDTaiSUMQtqc6ubVVBMsaUTLf5VCLjizk+U2Qi
DbnTb8GyvPqi+MhxhFdm/RGG5uydOiaKIlj9Y8S9iaxjab2adRPPAnSwLIFED2D1xI9b/v3YqY9I
R040yOo+lzCfKGVsvNp4SgDnGKPprmTSfjha8aBPiTiSg3bvYU0gvZ6A+ixSc8v+qioprRqa3DOQ
tiF8bc/01nhVx20ZWSfiGNKNnCFac1X0izdz6ekIk8WHRZS21u9z6h+7nNFJSaEC/buti/RqLKKf
la6hDJEUiev8uyqrb6ksH4C6P/rj9G3y1UGbiStBunaLYwgYehkmwVvCQ/viJHHpxqTOVhajLovj
7/rcHzdm9SWgyRaFaTrHpSecioidREeIbuGm98X4xYO4sH+GMjovwAgFqeCeLXiC2OG2z4d8q5EI
MhnJuirVBmfKV22+eaN6/i2ypCrTcixDmednP2giZRtVXQ5pBVhDGyJniZ/iKHqIY+2Q1v4TWWyn
FnspgjLrBBnKrkjgi79c4S99kWreP+lSihnB//cXmcVR4opBz7dFZRApFTqbaqhuQ+sgEQ6OyKbH
fFx3FRjNLOq+KJZfKnRhKaR3Ox/JlbLnd//Hu41xfNIYMHLYIDquBH84mionEy1dd4Zxk1uQw9zk
I9PSB8vrv7j4hROMg3ZB0M1EYfFP9bQd6RwNjltsoTHfahFUHqtN547EsSD1TLPsB1EqDH369y++
tEtPHMWEcvDG2+ziz0aYJDck1yyj2No+6CJLfw4Tbx0BJlKhIOKHrNiiNMiPRBKI3+Pl86v/bvmf
jTu6gdKZcxRoU+hnpZ6YrUots4AEr14+UwRTRFiPN5Q/b7uKfoFVyzdkHU+qfnD9b74J16ogqHQS
YBno5A1aF9LPuhtRbS4b+71WeozMtIYcJRLkyGWyJs3r1lU9mM9dEbjmBsAJdXID52Rhmhunq19t
iw2ZRZJOJu23gIo7QXdsbWTkLSeAdGFhvKTk77hkplXT8+C5u6LxN0Ra/TDq6sGO5ZsbN6+FLhF8
OeMHBmmNyelGxK2EQVHLRZFG+Wo1uewk8pEJ3OwycE345DriCsFogF0pBvwiis1ehxaL7rCku8cN
ZYO7Em37ginxp9TFOhxJxSLW/OHztyAuDL652oduhuoLOV7zSv3HwJeJpQoAuExqNsnOcdI8w+7S
iHoBedk5PkWopFgBBttMsbfN+8qEky/3BEF3S0OrXxsKdmjGnKNOvvLSqbS9bAo6q7p8q6ZsS/57
fjLp5PoN64netpwNevcGg/2OqOUbzkuA0+etbGHiYKDFE1pv/phjpUEtOEfHJaOz7DKGhNHYWNIq
+4s5/dJpx6XeRWAyFU+Btufv39/4hCrFVZFvRZi+taF5iC1gv2X1ROcpXiGuuR7K8Fq3xu/FTMYd
lLovdO8qAL7PVGxWimShNNW+uK0LHRUDLQmCGVcp5XIa+/u2koQEiGqSzEepzY63Ftfg2mys+cjI
awqhvmG9lT2uMEOmgMQYjVkPjcyhQbROR+9jisVJpvlz19PRHh8D/hwY6kyI2ShHpSTT8Sj12Nma
df866VZy6LrmlRQHsRieyxEDlJW07urzwXahgDHv9gQUC7QjwD3OJhw0PH5pt5g14wrklAS9FuZ5
tUwnG5xWGG3iPnpRCarajmduJJyiAyKdZ7HJCyEXz6FFMAFFhS8e9oXJ3zAsdqEAvRU6nvOVJ29V
2biQkrctdbbE9LZGyIbCkEwsAYjnSN/7OUIBos1k91UZ6d+yu9B1UCNEm1AJZvWd60x/fIBouQIJ
CTffOrBtMJ/DpgLHdOiBNRsB5w54lXUpr1Ipnpq5MOD0XzSV/ilknd3A2bpbUnQM4Mrm2ypuD6Gh
LQpQHvXA5E/ohwrkHl/P/3Zr8/clzzuZDqaMwC5jNsBud4pQM8UZC25ef7HRnrnuf29t5usYlmmz
yjC9qbNjhq+nqhURz7bxyr0D2xdpLo9Vbw8SqBVEFBTow4vTy8eoGZ/TMPqB2H9nOfYqKreuBu8j
yZ9kEi4znHpW+vrF53DxyZuA59FYkTP0O5rnj1dvTjBCHCNi50WijAOargbchkQFTgqGD09b69jG
O9e9napFaERI3QnmE3Nz2ycmJt9Y9VWa1Ru3fvvixv7Zes7PjT2YaRPrzJbybFIskq5BbeHn27LQ
Dlkr7orG3kyhWgVDuZ/hq3BoCAeb3eSPZVOS/hC95vXdoOKnioroF3fzz6n17G7OjkuRpoUBGM0c
FgPSAZxrFUp5CujrwDvko1oJJZ6oFNwiW8S9U22CMN+VYbEtj5/fyMXRBA0ISRitKXrdf3+pfmYP
Ux+7AJSdt2A0F20tdo2xzv3rxCiAydLVRvDw+TXn3/bXJmn+7X9cU/x9zcbIUrvv7GxbosbuHHOh
upZAKODHiOP/f5c6+1g83SupXTmEXkLMyXvOAsD4jO7e/LIBNmt/L/wqacDLhMpEFfnvXyWstigV
IpjtNLB6DQ7oCiKp4eavg/KHCI0bi2hg0uotGL5RcKWl5XtYjscY8HgLzS9N0le9838OttyI6ZXN
NbQE/1HrxmPdlF8dSM1/zn3zO5g1gUwjpms7Z2txWrHRQ3SYQfSWOwz9hKWSMRvXm6ImKZlJpC/l
sgMGHGhbu7P3ReDBfuX4nJogDGaHilwlAUkyWffit0ucNDjzUZJNfPVJH0R4S6ON5nlr0VJoa9sv
Vt2Ls8wft382bO0+7lozZQgpSe+QcnO9VLFx7Lpsl+nx2m+mL76TCxecBZTIvSjuEIl29ryCKNSz
OuftduCEkXORxLiJoSiHnJhHTIvS+Eo9+e/GYt4YIzxhLp0PsfbZGmblqo8am0v2frtxISJ5HjGx
LXg8v9wGkOuKCduSmd46AXqrrr8nBgyO67CuurdJjOvPv6SLEwVLjiUkR8p/dATRSB8yibxsmwNw
nQXZhWNdV159KISAtiJXKQ0ScjS+Wu7+6cjMA5W+OR1TndLW+WdVI1ZD1MabDkcOrEqla+gRhk+A
NJh1wjJWyXzekN+o8GPoCPaf/+pLO5k/X8K5YiZPK6CjDcsZu/ZjUXLqKqnCxxkgnGLfmjZxYXOV
QbdXnQvjg4NfUe8+v4fLQ++/x8H5p1prg1YREMs46Msb4d0E0aszcbYdqk0JjcwcmsPnF7wwP/Ob
mROooDgoc87qBsMk46HIWJu0bFwnAGQ8vmO/gtbgtF/s0y5eyjBQVFMaczg5/z1p+mZuqCnit+HQ
RrgpqRKIXVDH61izv+q2XNgAIGuncTtrYUwQeX9fy6LkpjceU97YhjiuwPpXYHRpF61QYu1FyY4K
Ok6rTQTpYmSy0qsyIHrFT0ZgRfZD0lVfVKm+uqGzxam1CqvXB9beMlTU9xSbtHqDRvj+89d5eQxL
SmH0q9ElmGcnlAS1qQoHPqEuJk/ADdOFnuPiCvX4OrTlnp56vnDooThm/m1Kr80yWxMp/cX8YVz4
kGe3DdRCBwShJEvyrzMBOkuVeiOHUuKGr6oQ0Tkm0tx5JcxvBq0cYrwGI+p738KX6EZfXZ7aHxc4
23bQy3R+JxJZBsXBv2+go6hCjhxVgaFO+cEmUucsvxlmQF8jieapEVAh4za2IrVmSD9mNdvc1WzG
ilLufKt81MSD18Ef6cfuxSiks6pq2lyFIY7YWazZqjKtNAMCiFECwDFvmtK5MSdvpcdEIvAnkF4T
Gttz4jPjfN/ZwZOW+LhG5clyyxy8LdHSrothDEFkMz5ksb2GCJdtcmEeDAnfbaqegmBgb+2sEkFA
WAvsvrGOofDu8vSROjsLb2EcoOuGa79NTo4XQ76JLQgA2Hviin1GFT5aKZrkoAhIe9Z/pKb5THxv
sDUNi+qTL/Zq0N+K6DjQ0dqO2F1rAW9HL+rrvDWxpiPPb0fnYUQMvC707ApOGzmvthBbfzglUTae
4jo4TX0Diw7TJoFpwYEn/pOECsT5wUMqcujDOHd3cJj1UzINv9TWMKPvQpPBXVcS4BZXIAh/2apx
N8zp+XKcmWZa8u7IcD7DEs5iIamvsr5GqohXqLOgmKY/bDKiG41Cmj3k5KxX4rYILGclEkKEBsNc
lYEgOrN0DrJq9rI2tBvyhF5Cb+CTNyn81whp1GCQVVithhyS2xi/lL31hnHjQRh+QgJo9DoMBFd3
tDcgm0D2H+sPaLRNnS1JTopmRluXAJj0+IfQvZVLvMq6ibBXDq37q2nlB2RkW3PWbTyX6IamW6h2
yFfTAH0rV4jd81CuGm/YtROsIku9NcazV3LfTTzj8zmrt457HXpoQsKpG5cFkOY6QcTIGHjL+iVW
tw8SXYZTLfQ3N1VPEeevbLQOrZb/IuPxuumiH4lXvmk7Y+xuK+Lhwlx9t8PwNegfA9qBC5lxOT9k
PbNt8F2kvMwxea0dM1a4rIULfRENAKKVfCRHtUTeHuBlbR5CzbuWIbmgRdG9GjOHpw3xnI6Eji7H
WB6YgJGVI4cQBe2vgnfkesgehaiYYa0YbQXBdmOMxiCdPNrFFmeCqacDCa1zZrE/xN4VARVIz32j
XzXk+Q09fuI0b6yDThUOgS7Z0c1tXMXvnJCjTWowXsoU6ZfeGUyx4asnjSvi4hHpVvXKjRO01zBy
oGjCf58oTqA61p3gvZg9BF0il1pp3agUDQpxVFlPhFJpiYWk67ygrPTQekG87Kq1cJGSIZ5Bf6Rl
L0qLgErH/TN5DLejMa71MX7MQl2t7Qlz7cDw790ahjihZPsy9K7yxnnoxXCfCeNhBIrjXkPXgZPB
gJoBV1GOQ6m35U1fZO+ZTQWJ4Pc3F7t/48TvWZYfVAk1daS8AqKoBhYqto18b5N0LehyGSVxJUPb
n34rD4VHEx7IC/D8enZwxO9BlbVUgVD8Gk3/DfkvguASlLyq7jofQsGsWcReLn3nQN39KazvrSbG
RGI7yyCDIuMnDIEhjR80t9uqBnUjBZdrzjToBhLQxlUc3OSGc7BtcASdnp1EmB0N9hMrcyRRPPPa
27a6rlSKMdjMiLi09RWz+K5IR4YlkjInFc6GFFMeNdwnfuV4KjWKeq5OzCxiWrJs7U1tWMDJqlsz
sppl9yh2qgVWkLb10XfqtQ1fJk1+JEPvrwYnBfs1bacKWjmeDWNjJ+mdLxcDmu8VRTVjkZv7wIkJ
luAjNtwOoo8JzyzXrnvJECKEojNOfH0ZMFAWAHyU3X8mD9OPf+RMoJ4/rvSpeOF/XzSmT2zRVYfy
U7zRItzBm4CpVL12q0wZb/TebxT0OGUV7t4kG0o0Q4yfG1af/pg7dbIpKFDYrnqvXPgtFLY47eBs
9kZeDL4tO8QnEyuX4zuYQ1RjK7MGgV4gCF0QaXRbhLW7iceQIAhzWjc2hvawmWcr0tqD+DW2Cfwp
ZAWVvIZB2mLuHx33qotDhAvzLDMMFkSAPCMe0uUQKGmyw2tsbAdCzAhIwwC9YoLopRjuL7ExaTBu
l37O35VFfpzsdtwV/XAdGtBOxUjqlYgJn/MlGTbVGilLv+1TksKka7UrrbVMXBFptTbzMmKEcl7O
ATBRlHH1A5ms/QKrIzD2lO1bPTbxiUQcmF6JTQIHSVU3rVt6IBH5wD1UEtCzA3N205UbRcNnmUTh
sC4Faa6NHZ0MVpWDA/Q+KsePyaj6bQ2hhtVZQvQy0W00wv5ZaQnLj82XRa2dBk73HHnW91xLXvIY
sbaQY0bkAe1ls143DD+f50c063vqt0+F4i8S5iIz5eMTxS/bXTnDbIHSh5u8VwBHBqAWBv5+v3oq
PDKw7CxMVg60101tzZ/bqh0A5Ub1bW2MpyiPrswYIbCR3blyhOToMl1Vps1+Dpi8oZy10oK1g7V0
YSp75eMFwSWBub6tsVzVP3IXzHdG843W170WW88FjYFdJIJ13BW/dJcVqTOYkA2yVI2WDGXT3Ccs
Tp1n3oUtg9xnrWTrHH7YGjKbQBTMMLnHQpfSp2/iH5hzCMgDeAKtPzop0n4XrhMnO2wRi77Qol3v
Gt8HMTjHsKkZ0++o9APcRi6BgXWCwM6txy0amrfOHjpQPFW3KiZP7PtwArVijVdqdFgcdar7Dph3
k2Wvq6q7KGg2IsKwTLIjGTKxfdXzL3E8fxpHYMFG5fwK0nAv4ILRqlngep1X2DXAwFUmn3NHu1WQ
QhwHdEEzcuHYVHxRtEwqob+mmQdtFOn0ylbxjSr5JEiTvdNrWJajAMA19fVL1VTPDYEpoZ9ddV76
rIXMInWeHo2+fvRrNlfxUK7H0VslvdylacjXNHUhGcQamEY7erTb/KPnY1nqEiJdR8d0m+pkKYYT
qNSJiRUh05WnJVdgNHUonUcjC8ZD5Vj7jH7nUmbuL0VAnsOLwMwEg7hBmFON3WPgpy5yzi0+VhZq
EKibOXnXYCs8i2atJYwGROFCA9AZ5B9uOjwkMx05HUl3GVjPrSLdcdSGK8hRbUkY8aaeCoin2GDX
lV1AF5qXERiH0CGrXykH9GUvGmc1fNhFAwMqneVnXhzvyBqmmFgmB/xaU8C7bsO9NrKI2cakULu1
SzUlr1XxntTxDBfNCRwxh6ORkJE0N1PyLrm1HBzhzLnfzD5p2GXEFJz8+iidsl67AVvrwOzYZSjA
rKkAFpyQ4d6R0+0FH5L8gQ10wIa1DQbKeCsjkqITOyEkEPc70guSWsi7PXgy+hhqq196+ocsFGne
WXoCb7RMEa3p2Jz3UxvS2qTwEyUFDIxGgfl0XBIRfnc9rRUaD5zfHWEII4w0c9UqkjUnpKKLKUuM
1eA+2XxzSKe6Qx4NxXWYovia6opLJsVtm3vNzmHD20yxy+SVHUP0bwtYgycVeLTF7A/heg8FOGXg
4T/BPKoFzk9Km8FAKro6kC9+6NPuYEqyIHxfI1rsFGE7Q85J+eiXD2p1p1u3Rfeh2XcecZLxappW
kCmwCIBFHvLbsnjMvBcotqP4Kfgs58ATkT/DzUphtKq3ieRMmxCzqHg3hwpamMTQGdP19Qk46Bd+
RM+5/+6FV7gplQAENOEbn+y14acnp832I/Df0A72vrK3ib6P6vqEOXQlaM9mtXNklb8eYIJgjjjk
REPXJjHrQ3YzmE/xVNwkZnNQnrYPwngLCm6POR7MGlNdg1oGFctwN8Q9zVnS3K2Ipoh5MkQAVMnY
1VF+pRnaVjDYEIPQKzT3hnbbduCA2nBrc+qissjB2D4kUCgzYzFFxDoa7rEGrpdbGo7cD5ZTjq3a
xoJ8pLGiQsZiVziQQxNviiwnxGFaVzn+Ts8/pgKmnUV8kKUewg5zdzZTQfwlJaWdB7nHE9am7eZp
b2MachdDXvL8+hEslt2WH1rnYQwTN770H5qOsNMcRE/iLYXdHZ0pOVhl8BDbEZy1dD72ENfXL0ca
zADJAL6O9zRDrhqT2UsjAGTSzCchumNbmT/dpnnN3O6Brc0Jl3DR1ScRePs0SBDRxUs3bO8tVR7R
MWwCy7wOZU5q1b7hIwOWc9fJeucITsTKuYdTfopM+Y28nL3tFAff8l6nKv2W8LEaqf+kOeJFx/Js
PqX1KSZWMcR5lI/DwQu0XcKa6Zn6Mx6sg673j8iQSLVlF+NG+2SyP1xP31dSbMt4uvNybdfULbMm
gWwEGM78FjLhloK+iBea74XuzBRZ6EHO9ehOqzH0T2MbHKcwuKNuzVLmIcm7GXKO272+VJq2gXtD
uiqRw4FYelax7lJsQnOAO3PhoBBVJ/axBF/VNc2CnAOkRBmpWuCh4WbpxJNWkjmzTJa69Uuah5wU
OEQ4e+QM9H6jXQIv06jm1JJ6bTXWxrWg1rVLyyl+R46FnGJah8naEeveIFnSLI9xwdrrJtlD4Fi3
HcigKQV1TexfoO37vkDYaG8SCFGAS1bDOD5aLg2rYeuR4ZG2+sK0UdthNiXSlLDBN7/MgANDMOXW
09Zc11q8hza4blDPxbmFGAmDok04OIUhWtugkbhJ4DxWR+CI2ZL00W0TwsYr2954Tr1vWBAqGhFW
oLFxXAEF3xiVfW0Y0UHBsjBFto9y81jFe0yTBzcwNrVW7ej4bYl5uxfCfpw4WVcgyPta2zkjV2Q3
1viQZTW09la07rFLiyzZZeF4owq2kiy26EwkVDOdejtmE2YxjzWyLBQlgWZPWtZOkbtQGNlO1mIz
YqsuRiofRrBqu0Pr7toWChN2L4/2r6P90KdfwKcICIMKQL24AmaMcJjYr3wBWgqBOqGr8H16SlJO
Ze5UVG70OFrrV04wH2O11Qztoou4TVE2LWUwHaqKg41VHGgKYXzWVjhnF133HrA5iLkuDxp4KPIX
5CeNxrm2eK17asWOv54af0181prG3C3/lY0p2u1ASJyKopXWp1eR9VrzsXu89FA32WL7O9sWhHpS
x/Gmdc4dpSH05FOQ9EtO7AvTfx0dY5WCmK3Vtir6TcH22YOs7DQAmEkQzs37pE0oydSEjYbER5jp
MxGEW5Iz4BujpujGQ5qMaFoaXgjzBo0FK5ZwmLWl5gyLJMI3zQZ1KsUmJiIw8hVCEZ9aQbiCfhBE
jzL3NyQVRdOhw8ipKX1dwtrCK9Rk2yh2V8bEkw/B7BI3qNkkAKbmWvOoHI3mD6Rs68xp11Va8szs
LfK91zStbvVNNNLS0a+ZaKj5NKsqnZARScIQTTIrOEu2MckaRN6NEFdIYAaDzQilQu6n0FP3gsgp
zUFhR9x4TQgHDsRV62ZQ5ZK1y7UKFj2tVLRx4mWVN2wNa47cxo4o642jgZNnUExAn0qCuSdzaaE9
ncNG3kcBkRC26xz3VeIx98Z7I/vhDGTJgW7wMQh7GlCHYydcbtVd6b9BGPc4yhOOqgRurOKfaRts
wlHuKgIt25yqC+l8ephugqEAnSeWOjQug5+GtnaREV7nwu4rgR4kAMEYBVu9yGaj39pG0j5By/dF
uDFLfekM1qGA3pbrpKYN1X1SZ2yVOwtvhr4KIGEPyG/jMryK/ekuLM2tCUWntbqtjMNHIwWlb/4X
c+fRHDeyZeG/MvH26IFJuIh5syjvWLQiRW4QNCK89/j18yW7X0ss8YnTPZvZKERXqAISicx7z/mO
tm2gMrfFcD851nmPbDZsyG3sIzkMVgqi/VqwtA3R+qrrUlNXqlrQyca43PLAo+3pNeG60mBVj8Cx
CWqC8YuODf1RPh2SKdlYBuRjQBV2SWJcOtcQ+SeCfFOOorneXE6grDIPRFzNhcZs6ZIVlXu4ExDr
IyP3IFtCsM9G0ldsA+TOqhv7nep9G5z2itHJysJZjUTWiqFYslQEIcat2YaLzjaXPvP6snDCpdJZ
l6Zyjxltp6XRptDtLcEyhzoO9ymtN59ATV1IPsQ4bzu8aGRyZCsropIxlSs9KBG/x7uuyq/7gV1X
HKtYXogzHp3XxKZgHA1Hisj7klhYjfhvYsc2hiCeu3woAucYt/0ioNLue94WGN0mySSpDX1yL4jp
uwQ76lCBBsSzdPvkrCRmuiD/gj3ORVRrW8dJN13zSoL0uujScyU2SU8LtiHl6K4LlwU0a7fNNl4N
VrCAgUfmvV3uk3jcFpF6tJ6jsj+qnDafZ2EPjB+P6sqzg3M22ao7sFgiC+8cIAs44GXkn1Hbf6rL
/mZqBsCK7TKryVIUCeQ90HHEAwAQRkfdEfFeLDUA6o5xpYzkE7Cjb8l/6IxwqZO80TTFKsImauT9
MRrZt0d9e1VXRbWq+6rYff+nitVi56jxdafl5QrTYb0L3YB+o/zf9y+DIAVY+/3rkx+//eDke28v
M2bTHy846mqPnuzPr99+/P3vPvnx2y+CrMbLOFpbCmTd3vXjfv/2v+//nHyv8EI8Y28/rhqKDlpU
EZj559+JqadK9/3rf/s6J78idJJ+MNFtTr7/w+FOXur3I7198+1vwqRUtyMCxe/fevvf779HHbzJ
/QYJTcLTzgoOpTBvtd5s12aiNAe9rS5rA695CSF+VnjNt1HpbvSeCv2vW1ofdc4kdgcOMeJu9M3v
WzlCDUrgQnRlya7dOlo3B+l4NinmJyqDjzpnDugrCYhDS0f/7P1xVIgZepE08JerlMxMRMRqB7Yq
uYvMfmVn023Y0rOcKvR8gY25oXa4yS37MxP/B713jo6xwhEGrELnRO2QsQ7KMngsa1UPyV9s2PGV
pftISOEharPrFqA+uQpfE8JbPznRPxsiYTriWEAYpONtUd0TEQJpn104VPRGkyFZtiahPwoJmn6g
xXPH0nwmjEWcYzMzEnNTx1Lh3RMUHDv0UOQOuRuL62lqWFWxnU9FdNFmApcVge1TSiKH1wSf6DRk
z/SkyffD+yXi8f0VK5QM/YbNqQI8v5WSc88Rn2i3PuhZSxkEo4J8GaxHJ4PCn6wygZuSr82x2WcW
e6GjoQjSQ4xPDvSBRgfbJbZADTWzsN/E5j9I6VLLrQKv5ynkxBV1eBhSsbjM6R2Vtb9njfeJ1uHD
wwEDtNAOQ+M41RlMrPCIH0IzCVxrPiRnY54t3PELq2gfNeOvb+APzqGr4ySHQiIEYv2TG7gioGLU
A/r++cSje/LY40EKbb9Vprj89ZE+GBCujloSPSIILxQ17wfEkJDXXHBjrIdQJrJQ+tcb5+b/doyT
zrKvDxC5XAQTEc64hIowFrPlrw8h3+bJuOZjIMgwcc4gQjqZAjB88YjulGzduOqtk4cvXSE2gTqq
n9zwH14Y2uTSpWQBcjg5XR3NkUG1OE5mT7ddGj0hKjpKvh8gkb/1kb4f6uSs2cLvSrNA/lAkhNZP
cbfoHeemTP2/PiVwyr4fR477H24jpR+NwS75SKowL1XbuFTS4DNJ44ejzIQBZ8CwcU395LS1o1VZ
riclMzb5Qp6+wZv5d64Mrj4XDQMhjqfylcIZHdr0fIySFAYWGwsvI2JjfGZV/4ng6IPHDaJt/EKA
LU0+0skcqnZuljBBIPWaktdg7BYTBm4R7KF0prZ1XdbpYXI/M218OPBs5MwGOhXtJ1mzVnmEapGU
DYOouC4nGn7SnGUkRL11n3iTPjoUliwDXgnn05ZU2B8HxJjoQHhii4E3uUdXYbfoaygcoTtFufWJ
xucD8ZYrFXxAF23AP/bpfds3ienmKlFOyW3aansic6/syb+I/U/kTR9NEAKdGWGc0gv7k1BNq3LL
Nzupz0sP2aA852yQUjv8xF/10WFwNwG/xeXKtToZG9TLU8enOL82bOiK+TAvK39uGdVn9oWPxiBz
kIYrkcUXptr316jMBia7jOPUJJI7FTUmjkVEQZ70R5whIMKSva+GxBdw+LqkJmJ9Y+/WCWOttwTX
lxjWNXvfmx15isYnt+Kbf+F0NnaFjRwUNSTQ35MpZaqbyfESBmtLeZGMJMsvwNVDtC3MlUL9BsEi
iEcTjYlF0RuMWn0vc4CVyKRDi5QkIdbBmYkynU06OWZ5sUBouGsjMRsMf5ex4VPseFPROJZlL0cU
q18/TX52h2BF/PEDnKxh6qA2nVrirfwOqwoLW7pX+lroL4OBUcig3CSqpdCrTx778rz8dN5M/J+q
gccWWef7q6roaQtfnjvPCAhYJLZYAa+h0HYc8lcbdfavP+VHY5X1059HO3nApCNwpyLiaKLVubWx
07bE5lnXvz7Kx5/JoMDHIhkD9MlIzYK4qZ2BUzmYhFpDjxrUgPC0A1yHeW7Znwy9j+YugBx/Hu1k
PunQhURFztFM83Wk4Wcb49pUbgP9k0/18bnDwaNL6yiYmfdXyuuobKcFpQVHGZdKdqm6OWyG8m99
mu9HObmPkm5Sa9vSM7Rn9zggZwIIPC6xpSb+jx/nZLwX2P27kchLyhA5epLnRL83S/2T8fbhSMDg
ZrDFVvF2nuyVeGg7HXO8XNDUa6V/NYgIzBW6RGRKknX5yYT/4Uj4frRTFhPmkbCte47mi3o5+C7S
H9irjs4odz65TB9/MNYDuHqQkJ4OBqtUC0O1RqY7474NYGzcBbfyXiLe9pNT+OGwkyuPP450MiCg
YzpqR6+PaDZ9EfY7J28XiPY++TwfnjoAoqyneSgDYHk/uOvMCL2sZTQ0+aV8vsBCWRrlbVCnf+tA
AouFxj8/uaB9MdqZZfP0T3wSbHJiFn1adAR0iPSTLcjPlwi2s0aNQNo+aVafzKx1xIYOukO29hR7
JZncNWzxBqukt6js7C8vEDkY9DGV6e4NkPn+/HV6EWitzsQqD4Zq4rZLinVAupdCjExqHPR6nwEs
/vU8+/PQ4KAUfSxVNXVQFiczUjy5CYYo/Ld5PC1V+w5a7zGt+08G4AclHw5j8nSyVNbAbLXefzZX
Qwdop1wyezaYzTLNkdkAoA4f1ANdf8/dDiwxCFADDl5/orv/8BNSJgAUoaqMTf39oUuYYoQdcps1
isSD4p3HrZf2w/JvnEiLg2DOdDBynMyFvcgV36cNT6AyGhuaHxP9AAW68q8P8+GZNEGRuAaFIwiq
J2cyjnXP9bqEh73eoOeg4aNgcZ+u8ooAwbXaBYuJupn9qt7l5V//iBrOGaYqLDu4c08OHel5EgfR
mLIYBi2eKweuNGDj7JMp+E05/349g46c5qgweSbjd5RX9IetpToJpQ5jJ12XfqoilxHzpCto3w35
uaLSjcb8dCamiVjICiZSbFIRE2FN2EiBRFiPdFSf+MibcHoODTz6sXNuuM1dUnNeavGZhennWY83
y8rTRWgJpfHUwuRnXRI2LlGAbaRfiUthFgtKtxe6F36y55Fn9/SsWKzw6OkKadk5mV7p8SVGYhsp
SGqE3I7JBw4V85Mn+s8bBM3UkBngGgG1wHLy/alvnAhBfzOla90duUvvxtKkg/+QqmgXx3Kp09DP
yMr89ZiWL3ryyd4d9OSTUW5BWIbcgj04wHzYB4bZoxWkfc82xC3DRZXX978+5AcTO55C7lXGM/z+
U2IK6i5V76yOQxbVnLiQtWdO6yCjzUbMckQI3K8P94FNQ8MqwnPEgs9C1eRkOTu6ddBXapqu+ykl
Us1eoTSYqeC+zalcYlqd2+QzjOOmJTxV8T/b9330aX88+skU2FpFPFF3hJJu9PMiRJHdDcuQ5r2P
sD5Ord/nif98h7j7PXjlOccmG/pkeb/lsPz55X+vv+XHx/Rb/V/yr75/W4a3fP/qLHzm0uWvzS9/
6waPRZ6e/sq71+Xof7y7xWPz+O4LNO5hM15S5ByvvtVt0vwrMEb+5v/2h//x7e1Vbsbi2z//8Zy3
WSNfzQ/z7McgHFmG+M8fX/6PP5Mn4p//WCb/cf2YdI8veXX6R9/Tc4jHoaZKYgUGf83hRvkjPcdV
f8POBQYKb7pcHPwYnyN+k5RvfqDxOOBfZqgahHbwz39oxm8MOwPz7Ju3HVrBv97dxe/336/ScyBx
/jQFEd3D/CB4UWgsPz0AbDENozFZ5irqvJtGJE95ACyzvsOQfgSjH85Hs2JjbevHZvC2nSeOaQcv
xgttbY5wewa3J51nKQKBEh+QOhhLvALuGu3GPAnocLRKWUPlLcgFCPxVZrEWsivUO0Eft/OkAjJQ
TVErlVS73rKVZRTqCjoIlPE5TaSIjPHEfDE1G3ika5Pz6IXzwnBvFMe7z6yXCYvFrK5qBMydfSM/
gpFrz1IoHIbZPCXZu8vjnaOV/AKeRPot9tYPkO9NmfEKvwkxd6sFT28/00v/y9DbW0Daxiz37JAm
dbxq0QYigiYOr+2jRRJZy7SeOlgzgzv3M14pKrRFR0Zal7g3zgC4JDLSadVUvMe+3elW/Cjf1tCQ
ZhNDn5km5ybpoFNZejkn6HILY/lGJ64x0jBS2GpBT9kvXtopeCCewZ1PbY3Uniy7MiayzvD7ZRQg
p0JD9xQgJvInaja1q9UzpSI9u0wfLHQ+s8oOntKi4VMb0bledjcpJ79S63Kem9MzgNJDgXoXxAcK
j0ZUN2Xh31l9Skh1AlgnS6MHJOSvb98p3fBZye/JUUtnuaF+LRkrqd9d+ZO+G0tMYi3BR5XC+hK0
/HHsZCRkcDRblAa4O8S8iYAGVE2Dgt0iXNMjdzRQv6ZummyEC6IsI0+DUkrQaitT+gxqrFyla0HP
qbyXkaQFv87ipap6F3ZOiL1DsG4qbiiJfNXScqsnaTOLov5LFffOvIruS6ca5in0WZBN/ZPNZEhs
XDzrHSSTeurBr6EENrrDlZ+gbls1elIdHc7dTOmRWo4brXSQoxn91lD0YRt7yTbr4mnv2TkTexGS
ZFCCchzjKj2iIAwxLYmLatrrYcVCV9Gqeaj4V70wZ7058bTL6507qlhl6uIpkeMecr0x60PhrHLI
IzM7vkLGZKPkRKTkgtqYTHrAZQt0KaixBwjf5h7z3a1m+qswKl7VSCtnqM0AAdviHoXhCPJSu080
TeLBAWBGCcWHglr3RV4b1+qYbSs29bMiIjk1mbQLUx0umjFguUFRcd5W7gFNlTUPah9xDtgRCsGX
Zs0aIeUWnVv9HRuAu4E4mcWgxpdR8RIp4XAeKEtiMXQ1eGFDly1yMW0bMBBD4KAsar1taCF8VeJ0
qwnvahjd59ROSNiAd2qELiGPHlc8LbYw/rH7VYRNoC5WkyjfFg10m4BgB++e0MFLW3eCa0vrCX0v
BAXM3i8OXPcKBZqprGsfJGPtDvgvCMPqpjLdZ52xDcNc7DwvDEgFDRdcdZJJiNicp91wkzETDYX6
VQPusWEnmM29Ln3pwx46Zp2T9YNTLvBd/wsZgbOqDcQiFba/6YDsaR5aZ0hoE07Crt684S4NM0YL
SCRSEOX3TTeid0KWOlhJv0tLRkNszSt5QcxQt68zlVjNzDb3hW+QC99dW1CfFsSq3NWx92AbcDmj
89BIWCEpTLoN8Rsze8rvs/jMjYaH0UzuXZK6F6WP9GlAf0UIQY9kddEPU0IwUDZzeu9GH/IVnjxK
qysE7tVs/GKUwKgS0T2Fft4hX2QScyJfW7kEKqpdsaV3G8xQ2WJEKQe23CGYTbdAgONUV/QgyHvt
EGgpAdk1ToRU0ED13yuTs3Q8lQiWobzMIB8sKCPPhJ6+qB0r9Ewrbxonke2QkKHcGTvhZV9YivZz
zWkunfDCV80GiREF4NxIu21LIrcVZjMvWYkxWXamcax1kOOpLl6VGniwjGoUfRuynJy2RW0gfko5
OtJQX2tQW9qEvwS6d7BChDwotu7rzHyoGzPD9D7gCizaZNHkmhSOhpeFGaRkG2buvHC7dlMkao7Y
kXzkcGTvpY74jsagZXDyhFop3/IUK+ljzNtR9FghXYO4QvpMGHzckGnBzecloMlFmzBG/VmYDrek
Ifm7fkzWWi5/T2/x8lnaRWCGgMd1ojydwr+oSEEzImPXE/w7myzn1e7qZiESJ9uZqZXNA6cr1iaj
SFXPR0HuWZk9Wz0wWb2cKQ2bJQcVO1ADbxmH0jDRTGSlOzL+M68J4SYARHPjc7NyR7S3ol1h2zn4
ReYtogKGTDEi0OpxnaU2nyiHRvFS6FdNr2D5DGIp5Yy2fh+P13ntfo0GgnXg1QbrFmdDDCvrahp7
bx51ZT6Hsp1fxT7KNsRaKP5SnobNkT3AF0sjkzpIlNUA/QD6MnmYVqOwGDDrbYet7xb62NIx5zYP
tJlTldciBDwXqiTbGzbVERyRD/T5sk2lVq+VX+Rbi4e6mZIsVE/sadqWKKjODTYlKaTr2Fl29LFR
4Zb3VVTv3Wreeeq1WSgrBZjKrheotRQmubZ11p3Jg9KywsNNZYXHOo8vxjQ6U0OfpJo0uMe3VS4n
HfFCr2m7Ngi3daFc6iHea8V6KdQmnr8tErAzK8PUzoeiD5e5p8UzYoLrWXjTLUWUmwtca/4xw0Ld
qH3K9o5n0QA1TMPF6mk7TSvP1TpfjMpCBBdj5pzHWnU004aVixl2S28wEEGOWItdony5kRdD62+p
AB9MTyMPqgoeCF6e5l256qLQ3ZAXsaJTshzzAIV8QD1NB0NiY0gS6K6eB+qga4Kr1OLYpcWVbpUF
j2MLl0rUbHMsAblE5FerNq2VVRhih/TwuvWdv/et7i4WECUqzf06VQaqpauqLnkID+ECD8BZ5iFY
8fu6p93qul/MmEVcx6PYITDJ7sku6Lp9qY/KXEOrVsnMJ5MALyNvtoWHM1EhkmtlK8Tudnrez+0a
DwFZZtgF03u9GYJZ0igIMgs4fyqkic3YEpQ6kOs6jOEK4ZH9mqkbqyYRy+3r8oKQbri8LBsXYeyT
/9fByU9R2R5MFImt98VR+mGfoha2QdT1UdBvNVuamoyV3jovUcRl8ltmFfM4FOONnwkX1pq5Dzv1
lbwihwAqXKlZ5O28LDDP00E7ttG05Ua7agvvNcq7OyXN76chntWReTX0fTWLOtI7wkQnTUPbKCzO
FmS2keVcfXNIQMLtVq9aPGSU9AWMHzTkxD8iw8Tx18QRsmsxXulgqCiSK7OQh1MPss51OmZ2I+zX
pSB0uin3uR3e9YmUzNVkGXmFc1XlpO5UfH5kjUL0C18xHsjNfa7Um8rtNp7ev2gOy3XHywkC6/EG
qdq1PZKqG6Q3USrWnW6h8g65BkGC6dnX0k0vvvhYsudGiuFGS1GWE5s17yOwRBiZGRAVUcqduyqa
6Sz29W9ufNvl+3ywFwUyNepbjPxYOEtX8IKe3c8jTPYLP82RqerYyZSakqVV3qYJql1+m3Kwc9ee
F214bysyciohanuIngTe096zN25yxKl0Tt5ouA0eTKs6wk8+b1P72FFM3kYOaConwSuRzxIFwGDt
t2KDET6hD/Vqe81VpRKfV7C0ymuPFKoySNF3q2d2axFHr4GU8XlU77SmxI2pdQct6FrW3uWBwMYY
IIP1qCVBSmxttcDDdNmlfXXjGUjfVZPJ1bSKr+5FZlfezndsOXCGkZdQ1l1V3xZ1YJ0NBlpSz8pV
PBb3tV97C0N0CvM4mlmlq/ZW0F4ij10pmrR1cY3BSrPCKkJ7m8TOjSfYBVDGc+c1+w63ZlXFPRbB
UTzrvX7VJVQh3HSfjuznuNGiueiNuzxd23KvoPdhNHeM8Vn4WHc9phgzYJfl+ANrdl990vyAy5Zy
M4BkYKnRO4sYniSPRpxsHnEVqa1081QxbshFc9aOYy08f1DnaZO6S26aLzAZ6CzmzVF40CSQyAEx
N7q5kIs/Bny9EI3Nc7C3V1XfgPUuhLIMrZ2aBMECZvhT7umEplndOemnhMgJLIFKRySMgMJYwSnk
NDG78sEj6bAVAUsnFeVS7GKM1YD2zVUk3KxSvznHmuWQ4gsJ2Xwcgtu3300Hfu/tTHRlg+EvW4VK
+DR51X2f93ssvIS+sa2zCh7htodAnO3h2990CZZE+bupZZI1N6Y820prVvjxcFSxxoSk3+7K3nwu
sqsEldBlpXk7MzYMOHvzxukIgVNg5WiNQlIH7ZelpcVPZihwlIxduwy6Wls1vRj3bQMAXm4JvNJv
rlpevlNHY+mpIkbgrVwkA1nxSYFWWGnPqjTW53UdJ1y86YvIHOeyT8UhdbkIqk4Pu1EehZJ251IF
qpOp/gWr+cxtCkxeyXhGnWQJjJSXajJt0bKyVX3lmf1CieMzeXrbb7aOvZ3kpsrVX/887xhOb/sA
fG2jYVRtVHULXxU0QFs1ywoP5sx2g+sCyEGBGXpXj+WhyLKYfei6DdrhOJq7UA2mbdTmV0BXkcJX
Z+TvBFnjHsykOjN6tu5RlrLd8TxrLkY9x3Cjb6uW+2TUPAw/JbnukqW4GHtjPOaQr8iPteL1ZPn+
xvfg4Q8Nd4n/1RpVb2dbB3PyYEvnI0nX+DCGiQkTd9TWDTk5/niJYLUlbCxj92UIa5tUUTvD1rQM
EsRe9cDdG1wllCwAkdxAhjnL9fqlj160preWhSyddLp+DurrISevBT9XUS9G+xA0GCgoR815bhN3
oTJ0aou34PVqOi8tIBOTv4qUBtgEEtaOU5363OryPDtqix+/RIhQcy0WgTfEBz8W/Ka9zJ0AQotz
Y3jcFX6g3CTsPii7HKeMyoPoqYNWPu8J6R//4BvUcTrOm9usffQ0TMdu0F4QGkCKnBIZPKu8G7OV
T245Q0QaX+m6C/DBXHHO2pksWkShdQTmUHnD2dvtgOQWJEGdPEnBpQ53YBaW0TbMmJraoeBNjXwM
lkBGqgJM43PJc+3wu2lgPSudgElQIvEYqJ44KbTGxAmegyHfttKmZWv6nRq19aIX4jhOCJkDgDxp
tk3G6C5h4SIHpxyXqs4nbfzmIoo3mZ+t5ISoRNPRB7gFMWRaocnB9M0u0CSHfmZ2VJbkS3l+c6ak
3GMqKY8qC5zf3443WWxD5KxEeafoFMJZWSQxw1KwoBeE0myRQI2ctyboVJtdWCSoDhVyQqimuYJZ
hXw7Ajxbpmy4Ck+jrfDMqfHNl+y5M6QWeeAQ2+czFxbjV/z99tu5UQymOl18LSHAztWEOfftcgj5
njO4NK3xWDq8LXkhIELdaL0C181flrlGWBCJ9LMO5lpj21/fSmZRysu9nd9RVsymHkIY+fCrtGmP
gzlcRTJbOE13IoYPE92Rg/ZoTNVlEg7JAmH5tEkcLKu5izXV7Emu6IWSMIWxWlFjXHCqUnfLSRkP
9sAgtoZqWtWucpMSvvM2Qb5N3INfsiTrni2bYlA1qNhsVvLyvz0CBouOj+uboId5pzDYeYI59QXL
0Y3AyLsdDUARitfHElSPXESNPKR9BMnHIvM3TOc1z2XqkvI2GQLiBvMKRFZAyUzYC8vYlky1M4x6
9aIa3BvV6x6Lov4SFzyHfigA/1FifRflKwvv7zofdNM0NMgg21VZwj0pzFuVXRONJpA3CUbNiJO/
Tfc2MIIYJASho1bWPEuYlCBMLoi4u96Khknh3ch3pmRAYGP/q5wE5LUVbvLiNIAud0NWXpQR+GoG
YdgyKgtlKcuZbqHSnOTON31xjAz9Sv+M1/pTA0l+InBQUoZsmbZ70kASsHncBvUQHi/rmPYp63cq
Y2b41NjaOh/ar1YsGQSIyn59Kn9O1eHACETQ1qKp1+Aive9cEb6K4yvsOJVVucrJVUyg6ckycBMp
S6WxjoJpWc4iUp6oyUd+2wKOnsInhKFs+N17g+XDqO6tsEaG0cwgIX4TcnHTcjcHhH86IHNa3jit
gie5ZhhLHjKfShuNnxqKfBAi7y0TsgRE2tP4eCNCjxiMobnqdW48+c7l/NfHwyXOM8uJnoquOmfM
w7jh9rVjprCSdYc1hhT2WHoIZgfYQ0dSQp5szEdRfpRTfMwM3BrUfuUkN2rPk8kzM8c/YI/8ASbx
3xdCtB6Zkni92gBGlU2UZJWlvJYBa5e3S/aX2kQf93b+RpPo3/Wb/h+2iaTb49+3idbtY/MtfUwe
f2wSyT/5V5PI+Y0qKboTG9ornSKXJs2/mkT6bzh3TBrRDFnprmE6yfLqrRNk/0aJ1tJx99Cqlrmg
PzaJCNTj9020NLRC4Zr/hS6RbqvyTvthUiOEAnEZJJS3Nha6mZP2fdwTVmNMWbwW5QBmQ26USnZM
RtBfKe5rKjdSsl21gRKWcgPm+HuIoouyL73cfnmleYz89pzWxDF8yBQ33BIreu4lx4G9m5ThUil+
oux17cjNXckurzv32PFlWiQN39gB4+YWZ88xiuG45DaGYAVHzKJFLxbAgp0F4AqX9mDscrm9FDwu
p2HvxbcJe88k1c5G3VsFrZA17XCRDyGJKQmgjhKjYpUX1NrlZnZgU+vnm8TnBV253a2EF1D7NKER
5DcWO+JJu45aVokxerKZqWkg2ZvpBS4ID/AvwsqeYdU8UIrrF+q60WVThsek3nhXFPugNNAKYQGU
3KmQOEqrh2Bc9GtYQ+YMvOPTGFqwLfy5N7jpwmG3bxbQ96Cz5+hfqazaJYUvgyKjb1Ak8Mca46Cy
L4f2WwvbwZMFhZHKQumIF9YdtN8It5xVVB+w67J+Ku+prN15UUB7QZYpRnXbApZ3Zf1CyEqGRklj
krWNQBY5KHYANqP11as34qg0cikfEybMBvSlpUoiqyWDrJs4FFAyCilOYg37tsLk5mxIytYOIJtI
0iSQfeE5xMP5XajNisngKWZC+Ygc6JXCfgVnt0qgilntEK9rGEIbDcAZK6iY3QdGTjay93lbQBGT
FaFW1oayxClhImXBqilY5GounRuyW6llZ900K0DfGMq8iIa9Qgy5FxosGlFEy3qUIitTpEv3C1g8
YpZSthoSPVzUFLKam86BKldT3kpknSug4DVQ+KL2vIhkJYw0bWWFIbaCjNXjA48omVkV2CSvHIpV
TzktpKxGnBbd23WfvQhn7rY9rCxjjj18PcmKnEppzqNE18taXV9CiJFYHDt60BJKVVbXH1xoH4En
1ykU/GJZ+XMpAbayFihkVTCiPDhQJjSCi0lZaJQOi7E+r3pjVwtzmbPoLPFomgaaBFkJ7kEsH321
MRfTqrw1PRX0rIJ3uPH1kOIidctKLDLZ7CS5PJ6HhvuSQuev2dp4bQTJghqlQeQwKCO6NFp0r3qQ
xUovPqsomJYUTq/hwRxaWUttKKpimJKQwWHjyXqroPDaUoB1qO/pzZ56172fhmedqKSUsGd3nG7i
jO13A2EwdBSCdZpmG1GUtmoE4nFEdUszYpfCcZAcuugqbCIixvQmJTssJIM2qu49mRWGS+IMdbS2
1semXIhiuqP7uQgYvOAXZCZZs7F8Ng25WlylGownq5JIjKqO2JT7hEwkIpz3obmviNZFPW/6ewuj
N92VyCZ4yE9XYW9FxI6kPYOO+wrsFZUTmOCbKcb6z65+ZjuDdziLG+JBpvy6ToYtekZsf2hoiwn8
cldsdDvcoYB+6RJtxlBv6CMGLbUXP9vTAF/qrfs4jQ0L1ViEW63r0fmSOr3Uq6Fb+1DGYUtH86AZ
y3MSdNahHqCzGzxvUVd2u4nSbu20ACF8/9azaIrp3GxAEgpaQZ7Wr1RCfcsa3ssYXJmmks+NVtlW
gFV2VUzTNySYDCiKf8hdg7pzkJtrQ4xb8lHZGiSI8DM3/jYOzjPzEKF6Ptb9rGGmd2KtXYAmNbhD
26sIIu5iSOgCxHBWhJjoSpK74kwekxxUvlnWqruQj9jmzgTqKzhrajU+MwOtOwbw7jVL9JdFCKh6
JKFvC/ZSAHsp/PnoeTSi8L41TOet8Ib7rgK9V4DtuaAobKzHQnI2HP+6jVxi8VKWQf5gXSllaN6G
8cSkqxTfmn5YITBgVCCfpDNcvlamF+8rVwKj7Y3nV9FXL3fHfQ6GCSHDXBn0+kzxY5NrEnpzu7GM
fS+7bGVVYVQfKSpP4ltma8fByqxzNQYy6QejMjPNJLvjOaljVFDjzVAlCVwMb4EryloqrUkw16BD
0rLa1VRY1YHzvOHuJIOr1eODlQLWICInvPINFaQVfSozMqtNp1bjirUyaDqAanDLGveuHpKbOhzc
b4gXFq6eP4y9U1zFATwlr47FQalN+ywMBZOBApXUVMMDm9hDhfhsRxLxTVi8Bg5Re7lC0t7QJQRa
tc0CkJ/ECzFMoSexfV+OZA204Xg5dYU/0y2mVuB8lL/7tZWWO6iG2mxIxLJXCMpQzzIr3hoe9Dxd
j0AypmW2CAODZ1ewyCvOUdmUkKE08zxM3WufeDyz0lPQksYtxNRpcU5G3C5Q0ktl7K7qTqcLGxE1
ExjAIiYHAEnsFbsiNq812SSCw+ysiiiNgaLoxn5UAn9j2MFwKDMuhOcFi8iKnVswdA5QF/WutIJo
odn++EBjHGpe/pB76jSr1aEGFui0C931jS+6M2aboTRaWH/6g5gM96oL4uuGZiPh3/2j4dTGMnYR
BU61O25IFe3nCQ6nWVo643Xi+Lfg+y867vMzszScTRL77UK4cBnciowHHuvKpHi7QenDVTD5x1D3
D8XYNWdRU52NNjtHd4QPBSkJGofrjmueWURTKDYEucrx5l3owBWAn1QG3rrLAza5eXo7GEi0k4AR
oljDfQU8Y5m1E/NicT4Jg0hCt9c2lCceg9hO905IsJqjhSpJk8wspR/fQOik91F3NdGlKB2qquq2
jQ/tB1En64hcmfZKazwrYTH8D3vntdw4lm3bX+kfQAe8eSXh6ER5ky+ItPDe4+vvAKv6ZiZLJ3X6
Pt+oCBUlKgXCbey91pxj3jIRYycI59KN+WZa4h+LLr0YzdLvYrNxhcEkT7AjpXSGYTNQH3pt5AA2
pVR0G/xC1Qo1Te7kTqw22rRMnws63BtU7eNdUGP7kniqMM5r942QdieKINptHz937TzStpSibVE1
0DVbHjhZE8YHbtBH7p12F+Zz6YdJ/YlZo3osQ0vxzUX6ZmW0M1PSl7oETqFEQkRy0AYesBzrrbIi
fUd6v54xRzcFtN8Y6m/To2BKp/QxgwfcrmBg0UpuUSOBxgtQF6zw4Exd9kYMw2zOO0+l2tzF+sFK
Ja+yIq4T04Y2Rg+3ehLBElcrnvjCKUblUliorsJX5iTttiqYU0187hHEcQXHZNbrL2W9ciqDbbWy
kPsUaRAxTEDGFoupkXmeACfH2IOSRP2SS9w1glwpjrgotjxQXZEruMtlXTNkynnkGA0Q1vZR4mik
C12MQfLzeQHUNt+wuLDJgeIGNpoYwgJ3RUtZfinLt6yg9SSvTdykEx/jvvw+0r2gTwa7oB+6u5S0
oKO8cg2sLnheVtKBHuTHqSs6L44ezRXUcPli0ViEYtP1GbcYzJ9ffnh5GZUq3eTrl3/9q2bhM8qK
7P3yS3+9c/375YUWAe2w3y/mt8u7f/2I/sV4+OWf//LTy281IKN2EoNuSSlpX69fkpWhcfn28mpZ
sRc/f3b1K/EFrnF5++p3Ln9huZAzrv7Nzz/7v3p7XOkecMmpB2pavh/auNinS8l4260vL9//fOfy
Mzo9whIGuwbQO51IoS72P3/j8uryM2QLFrXUrUWMOtHSFi0AS0u+Xv7i5UspDzE95nUzej7yOwzJ
ZJYCiQVVEJCgjv/hW91UtZOaSrHvhrDcm1ofZszVPoVodnbDvPz9EREE/v0qQFg01ANShpmbrxyl
fA9VMd9fXglxwKsg1LZpCZhJEhRahusXtbDgig/Ny2VTpA5AfqIcumnWjQrlwEFZPwO4cNrjQkdC
7AQtJUJExo1gVECdNCuGv1br5f7y6vK+vKi8f/nh5XsD3Z8PP3r781f++hOX73/5Oz/fL9tl2rUJ
IXq1PvB0glq/x/VY75Nm3MtLiFVHB0O8SdcD0Jlk3G6zyjDgdyOiGddT2oQC7xfrYb58f3nVCOFg
W0tG7Xz9ncsXdUX/KIzyMPLW06GW4KwU3MhA4eTBpw9yOQaXL/F6NH5+ezlMYBfljF5X36RoYtYD
d/lyee/nt5d/pAJ3+utdimw8GS7fX965/GICq2gbSDeBTjs7hHoL/lPf5go5HM3aGjTpiy0EHI/K
g9W1Rz3NT2MdnFXpM90xv1iGY61zigpph5PFC9uZVBLZJ9/AKVPBJZzILni+zhAdU/OGhglDgHQv
9S0cqPJW1GQCjp8NSE2paHmGQFxsFO4qtfyc3IkCiLV49tHReroZOFHT+Z1GhrEKt0EC+yWOLgjW
OnUb7OFpNTgMg+dGrW1D/hEWP9oldnN11VrItqaxd+NIjxnZSJitJ9JDHuTWKUhk5nNFj7bOOsvK
bGdrmrOTNfMW7GOQdI4webR2g9CJ+hCBh/DaNfUbcvK7YXpFDO/GLHnTrDgqveEWZetRYLCLod7q
an4oyTSFrdYdJsC2Xc9EUGm8VFR3Rp6wE6xgipcxVPcG8OYR0OBCygglJL9UzaPeTj6MaT9IpK9T
Pj/2gfo2xtFxaT4rPfXbMDrCpaecmtAnX1gRTIehVbm/qYBWKo2F0SkM9djPnU9srN+UExPVye07
mJkgt7PsZhh4lAjbSUrvxRGFTVsyDzDug8V8GvLyzkQUXEUEhrN+3HTx8MA8+JTmy3ndAXV67lKn
1DN/wYfQT8auzMfvaSY94Pp5aizxDAYcx4WMPIkVWIrIM6L1WcARUZRvUxjuRNAeWdrz/+Jcmf2p
iuGi0igNDOm2N12xjHZTV3v4EJyMyquhOB3FmNJRctNPZHpMpwlRmtZlR4A8u0yQvcqoidhD6wds
Clj+3uhIAO+nQ4lyUhdR8kixJ+PGnaebWk8OcSL7UGK3Heze2pruArm6ScVlL5nZfhGKkzWxdbwp
5otJVm/JLACH217QXmCB0+CTYUEFtJw0tyP8WEGrmertriwrLw1Y44bzgRXPaVaeQOj7sSkfulC8
BfB47pMEF6POzspOF0tu8TlC/5HMIN9E0nZ6MIeLrU+cGLHdMm20LAHiWbDvNeOomcWpUbJjYco7
vY9PqamhGHlEW3YO4JXpoeEpK629jV8JI3ghJMEQGWporu16VT6kqryvyuZYm4prGhDhFZt7kI6U
Wo8oW4H8jdQChG0XoGgFrgS54r6kvJ72z+r0RZ6RZrbd0YhDL5pkN6oYfNreDmdobsG2rttbsQgZ
M+OvZazcDAWPO1PfdcETatudOJrcBkw1p/mgrdW9oduPChUK9SCOxn3S906qD7slCT9N8gBdX7mh
fLDnL79pU3bPinqjTJCBqQIyeaH7utwJrbkGPoLehZWcwOusRRfEhl812OPR/uGv1aT6xmy6Z7Ei
5LI27pdK3Seg2CoUpp3R3AnIU/uw95cREWwNFS129IrRqgg9RigWpf1tNKc3aTF+NqIfSycdkrq8
k5AF0ynn0PoCF5++hHdRTxp42h5kI7Ph2NlVJ/MXCGVV5bdMnnwxFk/jskDJpKgnlfeZGDzV0XxX
JtqLlRdvSdax4A/8rpxfxCH1KFtuB1QYVVfuGmM6pLTJMpEK3UTJEeGG2Z2FpqTVNG6MgD7r8Gzm
3RPrBl+qAg+D5L6QjvBqwbuXxw797WCE90Gn7VpqIWpzLOip05N3AWDQCwK1WTG6J+pjKnS3cs6c
dDlOAYdYLJ4qFgcpFRhLW24FDnEpcyUJ0q2RJF4ghX5R6fChu32mRH6WW6dY6O76uHBS9NGKkthR
nd60k37WB+Oe6ettIJnEtAePKuwkIyz8cun8UJD8QAhOQyo8amm6QZx7qgPLU2XMc/0KuRV2KXoU
7LluALuN8Q0kerDV7w0x8ssu2pfCdFtHA4VRaRcV4X1cmDd6IftLFts9QMIcQF6v+RFTfjFBab9M
YBYHaO0mBP/4lIwpTVLNG61+U2rxaRyTw6zqZ0EonpQooSqeqS6Au1KD6ShXdnSPjzYea7vVWeih
rBVFhK9y6AdB5otL6ZORfsymN6EZ/DG/q4NlX8mmFwwLzyfRvVziSvo8x9E5w+/UZsj5EdkZzU4u
e0aZ1tEH/ApS5y7ifJK4CoJh3okJ/OL2LTCjx5he7qxNOwrpm2wp7st42CkIkACFIRFud91DAqkK
xQU2D8ZN0Nl5WDiBU+bdYWwf8h5ym2bc15F60vURbmHnpyUpG4RNdVq7lzLW5UN+zIrQTdN4jwLB
SbrgFXr9NzVMX/XI2AdtsQO8ekAbzjUNgdPI75e4fEqoKKam6opmfSoyzwILmDyKmheDUrTGO/OL
0TyN6bkO6EhutdHRgGuHiiN1n2rLNUaPcpps3KhEOWPuPBfWPZHnFHZJcu71+9Qq7+o2e4yncEfO
HUsS2ZaSG1xUllIRXgOfMlkrrkP0VJnlS1kFABejbRDJRyCke80EgT0nJ5PxZJ5RCFMWPqmlti0L
w1kNb6MQ4QDDarIwIgSLG2klVzKQ3Fh2+MQgUD+ZS3EO69iVstgrUkqIgivr0y5gNhF4WlceY01z
ul1h6E4dnjJEH6re30uGwWOJKaY67HUlPmvqfSODKzZbDNOpk6Wqp06yM8qZEwmFPbXTjvWYr4t0
FjS7VqlcRoz6XX7ES5Glmjen+3jSd+VQ3Ssyur58xYY/WDDgE+usdtpZaMW9KqYu8dh2XW3lanKC
7HWeEEjDh7egAJvRaLf5dKAwPeczA/CyHfX9BFu+C+Rd0c+nqlHRQAFzDerPrJozdT+Ry6BhpDC9
Gn5oX69j+OzMPNGgZ7v6EO6jojjMNY/4WvjMatKJjbs0a90atm5fFdTBJxeKdSYR8xKr1NMpV5rT
tsRSXWM90tTELVSmX+Gujxjs+tKW5Mq3cAAWxRczLFAKxE5O9VxHsk3IwkkMGqjvo22ZgVtmy63s
KqjZK+1OJ+LPoEdTasGuKPigAQvnsHTBpQZGe4tK+jAhYBXm6Svyz3tdKIlqf8bLuZ8jyUv7+THW
l6NuUpiljqknBBkka1Bgum9AEkuKtkOp6QD8pjEMC1tey8w3waIe1e6l6KqjoYSMRylridEBzrJV
WSLNVLmJrdmVPBobgzGluTMKcVPUVLGbAMKsRhcHj0N3HhfSBdTSFaLZp4uBXizw4iD1ZD23VYHh
O32YCHEKhWAnhsUpq5l8R41NwempVxtPI8KuGKGIl9z90dNSdudJrV6BdjyYAVYsPXLp7tkgmDZV
/6mVB3tQSRViwVPzXGxGQg3nPeRfZ1jpoSIzZUYOSQLHqUlPTYIkPUTXs1RsOPDLV0nud5DAfVk1
PF35QTXPVsT8OCfRQUnm+wga5hJOR/4grZRwL4bcKis6OOXxuQZS0BJsvBAbrTC0blSG3mSU9miN
djfRM8O0FEXylhIOWRCdvWDpba3FyRPLns3KrfvbjFp+ntbbAgmWpkwH0WwPqTm6farZWicgjwFD
W4mOImlM5UmGV2O6cPVTycNoWpy4HTwBAaXewTcpgBUnk10ZKVeSfkym+CDDD+WtYVyJNq07iIjl
F+RKbfRAThLKR55RLd64MfHistoQc3grPGUJaxQTwXQuUrbuvV6jA6Uwx293DN8UewPE1gr6831X
ChsU1t6iiKCBYe1PNYkYBLatFhGCLeTyLZUrR8GfZ5gHrSWERxCdtKicQIOdT4JXpGHfL/ZUKt2J
/poKN1fnA0YZstex3IWoUMi7sazAVTKI1Yp0jNXFXXcb+SGNh3KXid0+/x6PuRu058DCciErXtt5
lVB7qtH4kTA8wD54LUvKrJV4rk2mDUxuy4pRnFVjRUBJveoaB+bq7eROUufgE2A/MvBdjxN47Vqm
F4SIc2jpoyUCUTUscBp2AvuJQJOxNzJnrjNPtU4z4mqV+aLE+Byoy9kQE2LdwKlmxjGYIcxryLqn
L6SfPKe9tReb5qXKb/t1eSSiuWcC33fUtS1yDsT5PFor6ryhTqmeSzU5h7F+q0cwwevVwcENlCSn
cujYj8rO24ihvT2oivKJjJcdDErq542k/OVIxqcgWIpHx3kzYYNSBiZRke6l4zqMke3XzH5iiqc1
EauBNawLzJI6xnZGwCLR7QQ87DxHLnOUY6MeoFk55GWftIqOrzQghZRoC+hOWQ9ea7Uk9XlRLPsD
hKJK7fyqTffS3HiTJdvLXNlE2nlhFnqmPLFw0e+pBfgqOP8B/XnB0KxE0NNr1ZXAFgPEdntkQEVr
keTyKcCwlMpen+qbnq6BrCs3I8NvIZz6RcWG9smUySPhgbX0Kj67eRsX9bbRqcrIiq9iu4uL0k0q
KqjN5KwnD2UqErNxqw0AuTH2W/xlYy3vDCRTE+ClCLdhJe/UyOKB2jlVL7oalDeJmX4wBoF3Kf5g
tgJz3tJCLDuFAhQNqXKPCDERncvLy5do/SGBEaZtNkoKUyktacOSN4ASYH0LKcLafgiExdFzveLZ
LcJCV8uS1lwYy948Gt6l/HFVDfn5s/eqKPEQfW57PohAfuAmpVlvB1ML+LtNPzWynO60kerQ/y2g
1dTlt5gXZg4IpSRpxqhFIgmcL9UdhN7w/qqwqS28+r+qX/i5iL4pTZZN/6n5XEo6g8biHdhqY4sl
GWtaNdFW0m66Oee+bvCXVl0+vobk0BPzUS2ncUj0pxCXiiXUw2tUWuZuLLPBxhya3yla95yXgUBh
hymRUontS1KRHlAGx2U0CDITYlwIQYQAXB+a1zgXuDBJT95fvo1oHqUYTp7rfspPK12LG8BqXiOw
LLZWZ9nu8mtdqHr6FHhqVVa4ZPse8+qZhbV0XsbuDTSDaQuZlO7awEy8nDmUO9GFejUW3Zsbcxex
GjwbEEGfBCW0jYqcIqOVSyeT0He1w4JojrVFowjKfdpmzFf02O7CEX8zGOWtLhHIUSXDDhX2+CAW
RXabhdUXUs3o3ywWNwUho2v24cQj7kbTytSl2ph6ElWKLIYjXrOHd1KdP6SjpjgNJQJZl9x0moRH
Ze6+y+PcniIJr2au5YC/g+CNiLCBFOTkecxM0S8zaTlM+YARVkrRO7Nc7aTKJpnh2Ksq81RsrDr7
zcCnUeCM8CdJ6dcUugze19CiV3Uk0EgI96UIN/wI+jIGKx3vBrJhR69gvbNWSlE+O4FE8/RsmmgR
nE4i2Etw5/GoFUjNWeOUcWGPFD8qVAUl7GtNZcCwZA8LmTeW8sOiz65oiMQsdPQv2e9B24nlcgvQ
a7Vj7ObmNKDIQDh9WEibKlZZTrI4ao/tJQdwjfqg0Oj6GXiTGK6qut5nyV0WlDSOE2xw467PCjsb
uBYswS0HoouznhwSlQYdxO82csTGbysZm1ZLLgnTFcm3sCP1RYEcHsnJErmpgb2ujXyByk1smM4i
Nu5AT4ViLaXA2c8HYHTfdVbj9FYQjT/DX2EO3t6aKhkrS+kYBAUFNG/L1HL1mBykJrQTMd8gnttN
abTtkXWX4Se1wy9Z41lX28ZPUfG1BZ3g3CXRiL9dfIJg1zUIFj4pyi1FDu0tD96Qr+r4Ebt4P/NU
FXc6OWz9fAglqoBxbo+YoYTqSZIPlXIK8LKF1h7G2EQ/NmZ0ilw1p8jmlmbiio/4h5PosdFv+Swc
hjZ9mqxXuXnkgYiXNxopohEeMfcPXcHILr0m8apgwdBJpGmmG243l3D5v9Fh3WYCvgv1M6+kJ+bS
GWlR5LmpT7K2NxB6NeGLxn21j8sItjsWPdE8FvJsK2SSSL2OO5J8EWJ8LIOZukpYQLebKvXLZM7k
sHQ/WFBhrzelI3LTp+xmVMyjpgpeWp3HKXFaqXtljkR9hRJjjbIRdUUbPHXSueIZ01nmxmhuZ2RB
nYksKv+04rMzXxvLrVq+XsydTPOjNOagKqudjFWgunrnFZTBkt8lwP/pXqE0awy2UlKqFTLVNpP+
LpUWOqwK5NvXUC64s4Vb1fgkMlcph0PatqwMxs1cpdueVeialFDExqM5y8jzG0Jmpr2p13dzEXtL
ZPh48TAfzL1TUpU11V1J912EsoNM/GTp5aNaKiy4YcWKtZct4l0oj77YHkrV8pZU3C1c/vjbdlZu
vSSNRNF1OmD4PUXl7DeETHS2HlokXQ8bYyw3OivjymaYSVU/YcqH5TjyYzQy9NDzhdU1ia3Lw9B/
qWRvkT0CuAYG0/BuvbUl2cuUApvBiO/mRyQ+ovYICbyrbgzhJlAnkEc3mU5ywSb+qqfb8aGC0DY6
auVrxB4oB4EEgxDf61NsvpnJ25B+T7g/WlF2KtgkMCHPhck9M6/Ox9DHVru6RlKsn5U9S8PjzBw9
IVs465+UYdzHLTeuGLgIudyhk+mSqJsoPDfTciKu5phhrmGGMQiB28axt5YaBFV7zQuC7Qj7KFJ0
tVXvaBDrNhIWwyBBmCQQXKyfQrk7BSPhrEZ5tuL6M1ZQ8Ukymk+oMemPtjeVsdwomF5LVTxQrSl4
Wgx989Bg3FRGwWP5gUmrsOuJuV04IpnRuJqTmx4tw4Aegb6/XcWSb8SV25v3WXLqcwZyUgWh+guD
8VTNxGcBruj1LlxTtb4Fc2Pdm8rY7g0DdMuCEPozpFC9JaxAFfqZRZ48YqTLtSOhNBV2uEVlJmBk
Xy3jiLsk/mJV5shDg18YJWZPU6kehByLFsMwxdbsZC26/FUSmLqMliDRKm7CQ1Bi/k4Rmb2aqbW/
/IZeI8dpLLV6KPER4UsWo+2oEumT94ixDDms9tlgGE5Hl44leoApsQ2Mx5r45BvFmh/0Mb7JYMje
W01LPDUpLbTnq/qt7ILdnFjAJfQkO4WiyLgzKPVbmvXVFlSBdFxaOXwyFtEbZqN6i7r6wdT1nnQp
8yvpfuF92GnCHYVbmBvFrpwjkStayB6apMge4vYgTlF9f/mJJiqdM0mm6FzeywbdPFZZeCvyRMEE
Wu9nY7BOhZyxLFhfsVCzTq2ObW0WtM90oL700ZR0brYk1Trqr19FJEuHdjZiLzHjR1NABLYJoEzs
zfXL5VUopDeKVlt+LxTjxNN8+AGEg+5koit7XYrarYq7fM1e/14R9ivNItEruOGOcCnl4+XVjLlt
k4VZ6WpgaVn7a4gCu0ZgmMMtOMXWieuCyoJK4AyTXIaypRtyvJots9wsn+gM0Cxop/ne6EN1l9L4
317ch0UQDjxoBI+pXfN4+RETwN2QTM05SQ5VUoEpUIyMggEQksu3MkmXbj5hyL98S/jl4/9Xh/9v
IELySo77n+XhD5/jovvXc1x8/c7/Pxff/tVF3//lNd+Lz9/i4nv7q2r88qf+lo3r0r9xmqD0wxsh
AolduXF/y8Z5S2Xkwn5ignSnu49g+z+yceXfxJnxLyQ6qjpkWRTl/2ELyf/WGAwB3q7hCcC0/ivZ
+BXWDringdJV1KCOaZosgcj+3b7RQD8YEqFJeCJh6JbElw5MDqEA5EHzOONxwJOoIm+5G7NdKRBR
YVneL8fxHTOO9Dsl6++PsO6RyR6hrLtidOWdESYWay7bPA3H1Hnk8RPZX9WzcJrtJ23beJYte9Lb
B1v9XS3/91ZVHceHTJC8piPM/xV2l6hDoPXllNidPTqyo9jxPveokLq6q39h9rj98/be3UmU36YO
1pLL4UqcP3VWD1h3TuwRdRyIhXPX9FvGfVdN4QYrHzFB1z/30wvw9979srnV7PILyo+4YuxtHZub
q5u6MDYmwAYl/O+CS/65lXWnf9nKMupaEa5bMVRpO9TSlii+jZwY9p+P3e/OnH9u5srbxLQhb7OQ
U1XisxcHJulStjG12EuLxvl/2ZQBD1QC9qgbV7eDnrQAN3jCIBEoXamNDirqq6SQ96L47c9bWq+v
f5whNsDIYGJCMK6OnVoHRpGvF4TqhT4rP58qot94iffnzUiML3/cztXBAwmSLqLIwcvF/JxGFSFh
KowBHl4lgnilfOyGAAG+6JOUTd9dt0vzTqfgs+jKB7fA+2ONIUJgRrYkShhefrtcgnwYjSoU8Rqc
FFey21PnGydpy8P8LvM+uuEufq1/HGBDlUX+wwxz7edqEjOnyC8lJLrcVrvcKT0evceWoo6ynZxx
R8vkg4tHeveu+2WT67n45X7QmmToKf1zk29H1FlO5eYeWaN31gkI1mZKbcG2+80HJ5hHwT9P8C8b
vTqqYiabcYQDzR7c0KfFUm9JFDugEXC03o4/HMjevW5/2dzVyNINmWmlA5tDqOkj2tylO8Ej1mv3
wW6to/6fTt/V/ZFmcjALM9sR94YLjCaySfDdKix30/NHN8lH+3R1j0R1h7NrvVTEfehLPo15T3Jy
9yOv5PubMXTWGdB4CdH9/fIYtLCjdsVm1ls+32N639M/9T/ajPLuLW8SDKTgCAN/ebUdFhlyGRls
JxoobqvfEcRvu7B3jEq8z2QidRVaYhUpnAQSVNnbgPo3KGFbtZXfCZRy8wFy1+x0FtisNUF0Mvaz
/lVLc1ID9e1o1gdoE7eyFKJFbT3yje1lDN0cXqwVh5uR5AkK0pX1UZjLClT85yVhquRBwMFnnnB1
SVCyL8EWaYkdP/fO8Liy+R4kP3Irp443tYwHZCMfKdSf0i9/vhgvg/H1xchxRMoGS3Sdqvx+5iQB
mE8UcERn+a5Hg1uiRE/mxE3mCRFT5ULB+FJhouqH74lBvjwpk0GWegSU0sMRpy/CMLk4xdy2bzy9
PJookbOAZPKZhgpia0H9StQ2stZ+UxHiW9Lx6M1jnFdHOSlvtSFl0K6+dnWxNcIOr5pE6k9/GMw1
UOFZUMzHfmSRmaEf1utd1IgnMwgcHItEHbHSbEY0+ZhVQVzF+nBnGNGpFYONGsIuIUdx0V5CKwcX
WOz0mfsMRHQ4CrtQM48GafcgYDidx4lDHIrgDawe9dHAEUd2bgoPZhg/RtMa060j/5fsmFqiBbTv
zydAWoM4/nACLu//MrJSDxMGLgoCVCtla4m3YghJLnONqqWX/WZM/ZkUFJvcqY82vD7w/7FhzjkO
TiyX8OJ/P/MrR1KK1konpHMHILJLIrR82zjSVt5030Obosmfd3Uda642yAhhsElRlU3t+iEpG3So
xo4NBpjMsctvVPOAZNBPrMdVLrS6gP68QfmdXTR0/Kk6Y4+uW9cPStIp9cIY2aLsCWdK7vAiVghk
DD9zY7ymfn0KjpIHRnFwqOf1wUajaPKt2eLbc/5G2GIsDr+Xt3/t56/O/HeGrt8+y9UTtDCjpU1a
9EQzaSEqbkAl/a9wzpfJJFtQVay4Frq36xNK4nQhx5nODE9+ngltSyh6//mAvjfP+W0T8u/XTBbC
eZTWTage3ZFt6uQnimE2xSg/Oym7D7b2/un7uUPr+7/cGpUiCVq0bo0SjS06uVN/D59qm5TgTXsW
3j58ML8zCv+2d1enyJyzrI8atmcyi2MIEW2Ea1vQLM/WJ9kNt8xydukLxM8/7+c6uP/jvvjlvF1N
c6YqVJMaf59N0vDWiFavBHk5OC0GaLV59kGo0hVy9+/LRMMOTcwFru7rdTGarIbar5HYrXPSvg6u
tKsP5Ht74015l3uFn8qb/KlyYg9ejF1+q/bFSb7/8x4r7+7yOhJgLNdE6MO/n9lIt9qOpAp2meWV
EB3QJM94iqw8fSxpmcEjP7Ng2Wvw9kRPXBKMmT8yafYzLDl69ECehVOP/W5oxfsuIggnSjaxRmWw
7rd9UTsRK1EIk5s1sdjCXz3TDKnxmEX4wNJyuKewx/udt3pOK4RnHXieP+/hO/NlQ1/DD8AEMh26
XvmnwtJguFoPsno3yKAfxsNYLx9s5P3b8ZetXN2Og9RlfaeYia3fNTsc086wwQjkVjfrENb6f94l
+f2T9nOfrk5aPDSVOBfsE2S0YXzWSLAfexkQV4cCB4e0jl2v9DnGXpPkblZaSAbDDebIzRRNNvVa
2oWfjXD0k8QisLfaJPqnJdmJ+bgZq4Q+a0Df51XEnPrnDy69M+H+7WRc3ddDF85ZGfPBGwoiebhZ
J6gUYHdjsfl4FSG/80D/bWtXt7MsB+UiaJyUXtvAKorvi2/TQ+oPx9xJXERTzuTQHBCz7Wib+Lap
An006X9vtWbo4BowEmiiKl6HjMgaalHokDxpP41Igza4Hx1hi5TluOyDs7Klued/tCp954o31zmk
yuyLSIHrYSUc9MjK+ja1F3hJcPCJeqWkQRzzBydzvaZ/Hy2JxJKpD+KHoMglX01bjErQS3WKMlZp
HQyTTegAtdkoe8mpiw29oA8unn/uliJLPBXYMVMCQXF10asMU5IUMj/uqfxbxlbJXvh0H2zknzOj
3zdydYHKxZRZ0CGZikX9fTez+sgaJ08/ycz60kZDHvPRM+fd3bKIl7AUKrT/yBDt1KjqQ4ktgnm2
BUVF2E2zXh0+GqHeKdIwwyRbggqxQgSEeLWyEUMFX2ErU4VdhXUDuu6he6jy1DdyZTePTAQxm2iA
NgcNMyCLrHASNm1Hinb/mCGOmVlsBbhaekHDzLncLVWF9YgQJY3mkHZHpjQ1XYUlmk5+eO3XNBDp
Ufhl87LUP/TkcSkfZ+GmhA+eIGsvSWsOEXJZdbvVcHfIwTc1f+5V1Hu0Qwt5PLWqaKtQguXyQe0A
N5c09kwmxCuPAzBcjyyql0wPVOp2UL6PK/wIPkE4gsnOLLq5Pyq6v1ahHfCyHbrRooeTbWPpUEMI
AfJFY3DaFJm2jXLJ1uBfmnTZE1n3RHQTqkLDubdH857uFuT7z8v0BEpjVSF5U1v9sMrlkQRNXM8Y
NKUvjSphBkCdm+H2SINvQd65c1U6c2wgidI8NRJXM4bfcXVvKqH60hNthxmFx+KtYpReFEHKJMEm
IKN8bnN7WfRnsICbcjIdbfkoRfSdqhVXgkY9XjRBKkmXOcEvszl6zOjNBCbA1Ssd3G3L9jemPWwx
FfC8ou3p/XmkeO+mWoNRWdVaPIavJ/8UIbtm7lhTrwsrDY1vJq1SZDeGfVupXAfT/NGE9Z9PSEY+
mTKgSrSYKl2IUr/sYrcgZh1VBou4tLxc1c5injqxcJ90sU2S1TaCmLiCY6qwtpVK27fNuSc+aFZS
G3oLwG07qzTnz4dhXcBfjZd8JoqFIlEPrPSvFvhlHeQWfnLGlv5YCRFRJC9pd9N2K0RBZCn9Y6qf
/rzFd2oK62H4zyY18Sp7MiBmFyYl97yiSLZhNbZSazuwAb7Mw7ddvi7luSRmIUTaUvbxlkBe+K0+
dt4ymQ+NpsKGT50Wt6GkDBDzAX6EL2bKY7MGjiGqtpWKNCg1pm49sstvC4IBfFa22BsvVQalVrfb
Ud0vCg6tgA7kslONyo+tc1eBPEC6Y00NEPPP6hw9tHgmYqN1Wmztg4GRDxo81s9D2cgudSasbQSc
GkxVqu5FVbtNAaswyJu7SMwehRR4bP9AQWyrxMZ2KmavwsXJyh3Um4k5LvciUdy2ceDkBigdBR0M
SbCBuqVujqg7cxTw+X8+9uuT4n8+25Sif59YG/lSd43KoR8B5EQcbpTV/4e689qxG8m27RexQQb9
K8326b1eCKWjt0H/9Xds9ekDdZZuJbrv0y2gEqqCJG4TDK5Ya84x/5srUNjihKPB/5fa4qxAbCvW
U9K24LdPybcBYtqf7lyOBv97iS+N2GElaHSxeRN94GyRunlTCPg52wCjDdlvA+T+2ZG59Q/o+d+U
F389ArJ0SYgyDEE861+iAedUwKg+H45qWyXl4q5PuWPNDwyjf/8pfnMd+8stUuX4ACeLA1CzXJoL
fqApggrebhiefFO2a7/OGl/XxHkUaOimy1j16zywL6Eom1mVBy3b0BxDiBDKtopWdkB8y7J/xvF0
MmIROmAMO/lRw4lKbJqOKPKm6Dk2n3XaFQJEsJo7R2k8l4rijSsW04IQFjp7q0F3ue79Nkdi1EWB
htDeessztMjw/BPcLwYe15VxYFlwXmg3tHcPcXozmCb+FxnG7QrUK/ar81HOrEHAoB5X6sCM1WAY
Xle4LcDtMBQCiMZWLRA5V/q7oeRhbkrI19NGW3l8OWXQpvGmBemumT1Qq7vUftLtt0F5nu3borkb
tWU/u4Y/zXitUam7Whcm8xq4UL20pr2M6SOq6M70+S4pXoBA+2dCwcCAce5tv9HdEBXJNrFkuBJR
YJig9otxZw86j9URTBjZCwSc0NdyP8cYdFezvjVnRhaGQzSNfpJhsAFiwW/dwdl5rEUZJGm9U9ts
Y6wv9OjCqZku557aOe13QJDQuxNmlwaxek4sLXyGryE5U5dq0vgNnG4rszerHHx7Tq4b5M7S0S46
B6pnVgNdVfCwJemDbRvXRR9dNS0irmdZg+A2b3uswbElvMGufHOx9kMGxnZKwD61viph18TGxtDi
Q1c6/lKgZeyzQ4xFE1yWbsjtzKdUzdQZczQcEvu9kE9E7bXeumDwKtfnv79Z/rSp/baAv94sUI+0
UWg4MqT5vFQ/Hfe7W+RPG87vF/iyaw5DPOluygUI2jFdeoR+nfjZtR5InzEXvGplY3WBc8dH52eh
Ejjf7Dp/qsZ/v/75zPNb3bAajLkiGDasxCvpXJO37onhm+7gH8QI52fy/24DX08yjjrhea+4CDkG
u16VQYVBg9RwX22EZ5F/gGNB628NyjINOXHZPcx2hK7xqnYrDH8isJXvPvc/nOU4G7hIQTQOc//c
uX5739M4YRSRvKTC/FDklZXsS0yZCOHB5p8YDBAU8RkZUDAQXH4bfvfdxb986ENraUR+F3mAGXjX
rxqazvaywIgXt8sN8kHPYWI0g5YbymSfwltS+ypQlSQc0B1Dw9h36Xg9usZWjdfLKk1CXjfUS2qE
Ydh1be/ZbYJtC+R1mwUxmtlusoJzbtU0o3OCTt8bto+P0Zvn1wbNnfGowj+2VQSxRr/VxsbP0guB
6O0/v5mYMzHnJBTb0L8+DSatTfO67xB212HJDr+CAPt/usLX27XOiOKwNK6g6xCtC+JHite/v8Kf
7hfTMAgAtRxkdV/HgIUmpiqJKBAsjBO54iAhbqjs6m/eyB/mB7r47Trml6e0buI+lg7XcS5AjRm+
8XPIPcJTEtOHgLJrOGcF7b6/ZCCmQnU+NRf9w3Dqab7950IRXglvlldDHDfOwH/fIVD45Q5aJ0pq
jXST9GclazS2dGitb8q7P7/n3670tfjKrGVOGo5NywFjfL3l2Qh38TzXxTb4CrqDE7DuO7vqUb5Z
pz4EKIW+POJRkHl//y3/ccdilGET2Mmb+8tUWVhSNjPJKEyoosWHz3E0T8irg27H8PciulofTV/s
qq37/s2F//A8oLbl7OjCRbVRsvz7py3NAudDwoWtB/zUxicY7YOCVdtf0Cn74+cc1oHqLbtB9azS
+67lZJh/OEfi8iJNjHA8Q/9LIqvRUKBa08DzYBDYi/NdT4NkiJ4t99qxYOO394ixMM9f9c6rNnWE
A8weKvbwnFNHStj2XBpFZIbMmeqnfXVIyZnKOVM1BWkszQXZuQpFijxQK6KfetS0OYyV0VuH7lBI
1VMBbw2jhABRHDMQejAKKbx6ryRZS6X6GdzjkqDSxa86OaRicQLI5AvRVPcA7rxpAuAOiwp7e5q3
T0LU1/NYH8YGZ65svHk8TooDPauBog+WeiVilvOYJvH6Zz/s9M0YqPMi/Ja4xjFoZh5jLU/DUNj1
2SXNRwCs7dUMQb+MsAeTwGJlF22hPMx1jBy2DFyFPD8j+lRpNmW5wO+fbbO4u4lIWdO71tppWn50
nG6fEJiZ64v019T+abbVdaW275BxDGYJPTZ+8bFO7qdU3H2U6YtftMMxkmTfCTQb5KJdFYX+mSzF
h9tWkEbsAFH0UeMjFM61AYfWriHccLSNss/OqOHP43Ik8mzhf48EQo225bkmqIL1WM3va/xqTgk0
s5VocCprbrlZw1vT445Sjr05e3Zfh3GW80n3gLzxOsgWZzRUCf061q6mhPwi2e0dl1lDOVyoDke/
Zt3bZLpqdnOZiOwYO49xvmx0QIYTsCzR+GAng8R8WDDvRslbOlbeBPFo0PTrvCBqjljlSidCK792
G1QQGj6VaT+RWt4T1WLBF0/g6jO94vROQouCZdRgbGydjMkIITsyVo1sSBfmbVOBGazdGxId30tK
yA6kiKudSMMkKHEKwFeGdcPJbv7orGcBJFQr403ff2KgJKmx+JHmfCmWnl2WCYFrzW5yr1Uju4iE
ZAE5zm2cgaOsUFeuWnkSOCmslmU5nwzsW1MKpV1VXkVfHEYz2mTnD62v6p1VrpflMJ6kZvlM3OFt
AOhds9g7P7MN9bmD7zhYn2tJhw3WByV4P9wu2jEyFk+Md0TqASaZgoqjDbi5QPKUt2n7NAKmPIeL
GIfsmNzr7S3xYjvdIShnfFloT2ZZHDoJhIEGyxFCI1qSefds04wb52w/Z2SMmNtcr8KRBAzAHSs4
7nw+AmCH7wfaWGuZk/XYqC2vWiY8SBMGwdErGmcjBKKlbvSVXPGs9T3jaRXbj4Z9AWsvW1Q/Az+M
RWEfRdNhWeC4uKZnpzdieTSGx4W+c6dDHYKaVAmQbLMAU+GSdHBZR7jjpLsr6tMgcJCTMBuRF2Qr
rVdrD2u6myfENDafY/amYdNNsavq6WfBQaKNCNjgODcqQbRiEsIDRXPQ66xbPalvoBNC2Plc6Y1U
Y+0ltOUaiQDccm97SKox4hJnIVWr/9mLFqfWQWs/CoBfo10F1sBmp98M9s+Iicb6RtUUHvtod/YI
YSCehBdbUCPyJDCjN3vdTvZ9113GsUnDlNhu+1G1QQAygDGWmT5pFFTo91dOtNrqqwwLu5EzX/k2
AQlNRhKs0s5TyltRtxzDBm7dJ7U6NhPZitqtWr804pQZw1FvoE6lzl70z4wNQKNhiV0eCTFbkzdl
OFnj3WI1YY5cP1utcGY3SpTNyArEqyzsF7vO+PafzYWOE7bKNcqR9e9mgwaXeaVZ/B9oPz0Veh9N
t3GMYalY/Epe5Z0euA1hWuqLkpTHFuYVyQT7HpF3iXbJuU50x1+JZYhQPggiOJX6sVMbz0WqY9ci
FH16XGMRzHZyJRXk0qy5of6UAKIiPM+JWRwYjTwk6d0EPA8Puoe0+1mkwzZpVuR/EGmN967/BIR9
GqFernb+TS32h5mWTuA6wyyH0pXpz5e6pGdq3Q1YZGkKxeSr7oqNEyRPZrsdXsA3b2BaOpuORuI3
XeQ/NGp4ADNuYoahUQt8aZ/mmVAzM51YMIX01ZGwOTIZdf0+0fJvTkN/KGp/v5Lzpdhs13aW1flK
Vn5YeezZ+r3ePHxT2ZxPsl96QczVaYdjjKQX/JWkHi+KMJNpyRFwYLHWd+7lG+bK++Ga2/O7b+xP
1xJMfShZbUeIrwdOItvGwcFJwzdme+O+9RnVhSb6w+7iu2/pTwXT75c6dxB+O0hmyYxhtuFStJ/w
U8MSTG8bjJpFzjNE+aZE/tMkg861ymp0DPTfX0eQqWX1KTHz9CNClFrmBpv7bngbQwafOgUpxK//
5qP8ffF/Kf87N09XhOKQWMMxAC4S5od4u2y0sL4a/rkM/6MMhavmo7pjc/joL342/x/EZGsOh/f/
u8PlMn372f2MB3q0WFzSftm/k2R9/jP/SkAQ/6DIt01cKcS3i19t3/+xsjj2P9hxzvsOeSoOShXO
Cv+yspj/UAVjaPRzjHuYDvOt/MvKov6DO8zE9fFfJSDwyn67a03+OU/zLXRdvACG0Ofl/9vytguV
wzx+VAIuLUzpXYBnPSS8wG+h/UBFPkYlKWHUciWRTXl7TUF/mhzKVNVh6phML6ld7cfVhGgpjrCp
LxfdJQZtKO8jHqK/fbTX/9xLfte5/fu86ddrRX1mEDdiWFhvvk4gaovBFnh5IPN2vW/LnsxeVMfV
dWvEVxOVjbFe9993kv79xHa+Kt+dRn/rLPfDi/TlBoGM4jBMhq8owIwrWs1gc8D5dooBNxS5dZA9
fHP5Ayp80OQHMVzkhX7n7C099901DXvVIqzUqqpvPowv6s7/eV0sKLCHpP9ZX/dbEvbMbgEkvMHV
v1lAZJWxQrPIm2QbziMJn6iPFJPwKcf4Zpf6MoX756UFah0LubTJzy+HWBNSXob7tdvIgjZM0+/B
WiLMSK8GB/HJElFKR4BklgatY70UVGpUXKmRbU2g/Shdkw9QgyboHJLDO3njgH3PpulWm5c7XV1f
6o/VHB5GS15k52ovTq+xsuC90MW9TgXfLQ70cuLLLNV3JRRoVYNpzwrOMqorXLLUDqr7kGodFXzi
WwNWjagJxtV+cBZz20MmdUbNq6z2Coz7UVftLXlOZ5hLIGvzgT9+23BqWdGudeQImzUx7bLZAz7C
V+1MO5yyJBvU/A3qdFqsDsfxcMuLezRwlVoi2uMhgj1tLW+xFJzImnYzuAuHqJHExAY8gtf/+Psb
gwSmr7exRefmV+uNW5gl8aWWoJQQWuHGJFFbt0u+L5JAi2+78WjGIWxHpQvsCHlayIyEFULjQT5w
yl4eLUiVbgihzlB9TuFMHZcHbQ3W/P6MGUEZ/rNzveUpxZyOiBWDdA3OLIzTnRaFWR2IIXCNK/eQ
J+DtEEzs83VbZNCcMg5oK8mBbRtiaQ1Fs5nL58i4TFFhqFPYNTTCr86sKstX0pjM0bs8vaCDMJ7n
2m+QE/uRlKPzFaEt9eiLxKao9nSIkm4D6MKw9xEeXzQJFWLvcFE3RbklMAPOe19uLaI2p2DOdkkN
L5Njz548MEW96VKygvZDfVVVAdZcF+ZXF7pyEwHxaQIj2rT0XAgMdu6bFGTfVnQHtWGkxeAY1IC7
qdtDA8uCiFsnZYcLbQ4nvJ8G97dxzCZfiW41G3DXzYzGg4qu3bbpFYsubS4hl83ubbc+k588J3dx
ul/5lEhjSUnV7Uk4XpsTBgRfQVE4qhzwU9BEN6q7ycfLpTtaI6MRYt18+c54ZrC/20q+qP24oc/L
xyWLihk3jyj1/JT47Skwx4Qw1oWTb1TzmLtP9nTncsyF5kb4iZfq5yPf+Tg8wna5INs4kGTvpmK9
IGnulkyAq1Xk2xERjLWw78wwBNGbDP0D4mlPme8qZQzmVtB1CZ3zjihHX5ueLE2Q5PKBp5sTirpz
h+uW7jwQW7jIarBIfYdaBEGJgepGCXXW61x8qA3chT4L3eLDpg9eOiS75MxRmbhBRFtI7xkLGlJ9
AFOITtUoGDbcm1DhlkA1dgphjVV8k/Wva71V1UtR3czlnWJfuwVoqB3O8jzfwJAcOr8lqQaeQgye
vLgCge3ZcwD5hc4xjgPiJSuxmfQ10N1r3b0co2uH2HSTA+LN2j6o/Z2xPBn5VYdNwRRwKM0nPX3r
W0hLLvNzG7pJtZLoA0gKSE4Ke1GRkNSf5xIvQ/Sd4fCLteXXt0u2GUp8+O3MP3/1BH/7dlMnyRLT
LstNq6w/51J2mFqEHaaVrtEBIw8natriYKQK669Ur8hqGII5YhGrICG1ZTkJztNqP1+4g/tKwH3r
YRT/jEwx7Cx9OJgyeivG6GSKuiN5pITwa79N6eiEEOSzbZ9I8tQBI01j4VfZEm+HSntVHAWclJJ8
M4qiSPr6vKamOjsPeNvO+VQnvqzljK3ZSFNQ2k5f0M+Q5/6m4nJyV5DHSIN2QjzQKgI7TeYxZ9S5
PneThs1sQ8FyrOZAr4SRb83W35hE1OXEYbfGq5JoF6okxiayX+cJdAiCiNlT2n7w26H3eiXfJ7FN
nwogCUWSV1TK3s1AQOMG2pL7oZHP6IYydzaLeKliJGumVfeAykDuViV3FBkxRWZ4dlHu2kwLzRbs
6GUBwterRuQsRazsRpeRrh3fr5KWjmO24dis0HBJYaMtSeAodxQINphiY06joWbPVkkoAtZSnjiZ
8X2UHUFThFza4/1ZP5SJPMI840R4XeZN1fJbevQXIPcA9dbNRDJ4C/+iAxQ8KuSKsjQV8zyFJ0rh
siO/hHDj11osaGVk4wRl0bhMvvMEtNB0IxRVHJyGJgFh8MXxV0C9k2rm/QKgku9AqY62IGF2Ma+F
6mS3ZoaIbumSE4Zwn+GUuI4KU1zjRniwYgtHhZs0QDdHDkMl6ZODAQenzwq6dkrH49pwiGpWTD5W
c9r3qmId2IQ2oCWcm0wph+tpWB5pP56qdepAX3c6k50VDFsb/2KnXsV6m/iICuSN3cknvSRMctaH
y37Sm03T1v2tjf7FF0nvbts2gW6JkDwR6kMMNO4V7Jp54huiJxYPZE3uak3vSK5Cw5fAI8CWwq/m
QZBvnU7JSckkdUmfflRzNmwUMjpeScJe9kVE279bzXQjaEue6Ce2rKP4Y8yGzM+btNsksVX6tpja
E/lFjw5fxobs0HNHOPlJdxescmlVG7wGONFMS9nAGWkZX+V+6ZYPiEydg9FNGQKiDj1+575H7UjQ
YlfXGzZ/2aCe1kg1IqLqYJRINspEEp8l7yjitl0uOu5xXYCKSw4xExS+roKnr/m6FoYBTyXb6X3y
YKjLEiSQRekhVrf4sEaalySA5XbnbvUJUxVChr1ZmbMPM7EnRae+ISQSWEnh0mWPX4mEQ0EwCWQi
09wHPA/drZJW6+ZcSo4JiuOCwqOKZjr+0Y0xG54GOMYjXviJiOt9pZpFAJ3icYrJuXcUvfI70woh
5h8hDp6mgudnxNQiyyPGaUvbocK5Umq78atYEl22uu5mqIGlKtmH7QwTZrOspVuqg3T7aIcSCYRO
lpvIu12q0QEWhfa5qKO2xccKtu9cVhRgE2Wta2HBYgMnZDL8mMU1ZPqUZxSpmZrQS1iFv8SxBptN
w8AFWyBtJ4CnQSRMKnm1fO34no5uAoKnyEdJzqZS3tXgBOqhv3RHtp+8S7gljdL0ATi9z0aW78vZ
HkkjUw71qB6hv2mEp7sKYhr7JqqVx1IgjNUhbxO7atBU5eFZRWO9jaLxtukWO2QI2NqUPVa9WfQU
itq6btH5LZt44JEBH2yX6PTZi0j2mxSGJc4HjZq8y2csbjTnhzzb1SXK2zJunxyTHBi03Uf2ay3U
HIebCjloFRc8NvX7DOBQE7VPY65SGccg3j4MmvqhABzWlRLH1GQcmSkAACnJeyDW1+r0R9LcTYrp
GflWKZeNmQ/Zdupv8zS3tmu16NxZZM32K0Q5m59+HOUEx8xskpMkLB4cyVWVNU2gwf1a++bQVmO1
ERGybwXnYQMe1S+iaQzAKCklUUIJo67O0bLN3MB4MzhTBFlLU6BQofa0aHCJkUVyz3pu0eVsDVnT
blYJAlvaHpjsgB7SlNjREB2IdsFuRC4q4mMmYUlnwO6y5LuT8YCN+3uXUB2GKj2WtZ5qNLO6fW3H
O8NVXsjPyYO5okTvJkmVnLCVNPss/fU3kMw7dAS5TS7inFR5qJKHuSEpRZkQ3Nr29MS2zbQmAZSX
6ppO+LG1EWO/7BSIwOC72m1+ViIQ2rWN5+GBkgTF9Ax5WTFSpmQ9NFSLlETwv0MY1y0AbgNg01SB
d4exFIP29tZVMt/B6uniT1DW2gA2zJZcuu1edinbGoadwDLE3TxMz8WymDvbVcJmktEetWOoci+w
+1d7qTdMoiqJPqbX7qNRbFQy0Vmb7+YSK4G01xvVwqmJDIFhk9G9LKsL8Kw1Lu35VkmSt1WtwFFS
OibWxIlC4Qg5FcjP+ch2XW/ZKAuLATSjzckxRRYR5/YYlDUUNVlC8RfRsaDeVjs1ptJW07AhtB72
crd3p0icmW3IzprKn1eP/GeBwP+UdoQgtEg8zKELFCWVfsH9Soc/N8NBPBBk0e/H0ug2OoMZ2A8V
Ue0ghGj9WxdJ6kVS1S+MmFHDjC4usGc5MCzTh63F85eDp5HF1kkr6xVOpWaDZ3PUrWNEP7qRFkOk
Tu5OT4GOJR+qVih3xChxeuFjBV+lHHJaPleFOdpEVLrWcSnSY+bo6E/aeT8zSwL3s2qHMmM4AbiI
mCeMm8feeXcX45zAvUbH/t2iBjkpes2M4fwr6uxsTZRraRJ7mKi9za4foptXL+BnZAeziWCfqk04
LtYSkqxxG0VRd6xq9T7Jhbov6s6+/PUjp1y9jNuxg8Ep0YgVsBzZJ85LpS8v+vOPX7/69aPN4KSq
Kvf8+tgaEnxoVS+fxItrzJ461Qr7rhDHqYvR3LUOeeM5zOlercAd1fZObSLCOpcsPVXdC8RT41Kk
UgRGtQDKrNEiwdpTN7blsp0tVXkgnZvtdlyjwxqhIBRtCbLMMEK0TDXgZ9vd4B7MvbICxehlPHIv
kvOPQpVbkcf1KSk7gWUsHrfW1BK0ZzXHWh05kbq14zNc6a54o0SBodIf4971lc5NfWmcaY6LcuYc
AQs0BvTCte3eVX2sXNhNcswUkinVOv85uOfsJJmgjKAxtcsmLQ06bk9ys4r7Kmd0Obnt+OLEzY2m
N6EzVwJ6XuUcJ7cgtAgFnqe20w81HrubODEZijaTdjGmqLfZjZAakcCcL2p2U1Pz3DesXd5BNR1I
8ngt+AzIcSI+flbYqt1p3acgFQ9ltcz0xMz3WSbTziWv8couzwNdAfBOSMaIam63x5w8BHeJc6ql
gue3WbgnUJfstIpa+7NdZYG5VhPBKMqJE916shsjCpKC4J68Y6i6GN0hTgQzyz7f2p3W3eSme3Ja
m/JrUl7Bday7YYmdi5Jh30VuqxWWMP3HsLyYq4O4N69ZJE1DpJYEMq5k5m2lEQafnR+RErRmbhrd
/cDwdZtBOE/NdgjKpRnvgHnfS9jbVlG0od3TMRkidIwZj4KUGLl0Td3LSu9ul3aN9wgQesr+yPIz
KaVnGOmjbk/zNs1cdBcj3bElLSkHOfXOMOHsKF69ulUfmQtYOyP5kecgwtcu3SnLleLQZpw1bctc
eWGgCcJR1idR2A+xu7hBO6s/ZUpdrC5P6wzZZQCMo07Xbq+7hM0sl1OtxaEeHScjhVFJukVSlPtO
6IDEI6aOAJq1iZwxZ2JkR/mJCGXAzKwzjIpxvMeIINb0fEqS2mbNFnDePdFIkVV+5E5ah9VZYHsj
tevEpYXSZcAA7dqxAY1NqLflBgreaWnbFwEr3msnM6hrMmE5pD6to2xoRwEAXWvyTaIXxx1vogZR
b1VUC8UkRpl6IXwwBTU06iTiFkoTSiYxXmT0n/O4MaXmeMboAGJ2XvVuebHFc7zkyCGcgYpbpDeu
yolTi+2PcUJg1YqY6TVD/JHYvqUgjxB6uNT5Lbo2ndReopxNxjBxxkNfjM8N/EHJCdMX+fTY4Ibj
9/fXMZ9V1ywpe9TwSoHajTwU1f6Fku/AQnFItR3RolDOZE9Fharc4cMTQrxVQ/8Yi+VUVUQ2Vfqr
ii0xnU1vMWLbW6z2hm+TnteswuKv8QOXgkPFpsQsEIo5nTEjqHfIkW/A8t2tWk3ZkEcfAKNzr5l4
BOswu/NxPP26tL0QRmiXxAY1kbdCrfW06vyKSKzlJqxeqJRPGpRvZvHN5/qR6Frhqxnyjr41DxNV
/kp2C+ojrVdpLLOCSa+9AcxPJlbxAPHmOVuMJysGJkhELh1N9kbHCdIzwjtTPgZ95rhR/qT+vTQ0
52GqysssE74bRYA2gUY2C6BHAOfTXBO0sd7rWvScOsUb1FRqjdUJdVP5iPpI8Ys1xly1vglDBsxY
XrvJuJsBLA5dRRp60z3qZn7ToEv3SzO5m3Bi+uByXg21Og1NNR5kVO4VCn8vS99Jgr2JkJ8UTrrT
G8a5jrOiPzPeDA2tOTmaxc5K5FOaImuZRFYFdqV8wAnhRrZqv40JoElo+FXxq5pHt5MtaX2ar5nO
VXA0+Uo5QjnlhdzNeX4DVzx0BNGbllLd1C5EUtJmUIBnnMbpWOzWdn0tIOQhiLlz3ZqYBQiglCwF
YW4b10QKTy5eYpR7x5FX63pbKAgbztdrlgWoLaWa6HZqvgBcca23ulRuzPqxnWL6n2N1pSyQ7pQ4
29jddHKakRXYuw+k2V4plnFtxsm92bNm1tUAQWGLQzXMgC1IlZHwXEvjYZDchg1YAYIjk2NREIyt
AsVFubFPkMkEVTbed0l6o4Ho83ULepVlX2qM0L1GFI+N1WyERdks+OtHzhToSqxj0zPb1jDsDgXl
TWJYj21hvRlOT7wBXI5gyK9SZPHBWrRkCSs4aVWCKHsrwLOIL1uA6wUf4kVxNYbpQo81LZ/pqleI
ll41SWnpOGwbi2y9RW2XTW4xKOB5uqW2HXzTRCHlDjNvA71DXicOkvuJTDb48Ytubt28viuK9J7H
Wr1Zo8yrDXF7lrN6SAhPY5k8xcTIUM5/ghK2gmiceP9EdU8ToqWofJgZ+XipxEbCv5mC2L1Y8mtb
NzjlG9VGTaxLq8AnWMr8VPal9AAH/7RV5UNLhQxiQK0eGbaWHzOWUNJ8S7oWi7AawiGh3MwSMppF
UhKeofW+W+cgfmvSk0HOzdj6ObD7tkL6m6UAcowHcTmtXcuEJCGjNF8Iw6jDeRH0aZD5wyl1PEIP
trnEd1A6j2VFRERRr6+/PvRIb/fQvK4dEyD4kMcXcjE1hilk5bBHmHZNqldsuZuslUfOUNiNYgBN
S7xcqmJVkevpN462tB6vJ9siGTI49TMsMdXZN1PzUKlxzi5rMLtpu6tlGb3Srj4Wafws2ZoqR0HP
ix4+p9mh2M/WtPyw3eFdUfut7qo/KiP9YY6XrHrgr+qdUdsZuq4faaXeZdV4k1fplWEvCGGcn2al
aJ6Wo19kuKONC/EJWIqic8TQalFy64R85QQhOXr7NugM2rOE4wdYgNyOnqp110nAqgYLmlYth9UK
LWHy3gsO1iapcIrbPJKM85FJ2mQDNaPM5Uk2Pe3DKPl0qvqZ29TTrfYnVhZouVP1LBJ8iEl2aDrj
hyWVT71vrlHlDZ49pglDjrVH8oRmomk/Sm2TieSgrO4P6fD1b6oUrc3MLYECCEuqO7+Oc39plrQo
hJ6Th0JmgA8jldhZKS70lp7ZeQATl4L2H0BhODubriufWqK6KMX6JGwHgYWLo0ncyPfMLh4yrT2k
aQeQniiIND5FPG3sGSSwXCziSJXxSZkUPH5AlwkNh+zC5M0m90MldxZL1U9r5HGGkIBzEzHrrR02
efVDFjRYKmGw5aX660RiGp87XU43lhvTbn+knRt0s2iujFY9zhNpKOaKd7JAMkg7GZkfk8Q5dCLj
sUt54zkNWNGTqZhRSE95Q0+GALspZVLjZPr1Mqm3S8kB0UjRikanuUriMG8sWo1up3P0Km3fzfal
lNuzILBNXMa3DpVX145H8jHP/b15M5poVQkC30XOq7Eg00t0YrVktxIqtn5OTnVVWNMLjtddZaWp
vy7tGFg2dQ1tRAqTCe4qQTsoKNc7pEYXfWHiRG2ZNkDLuM7SBbRttetEvU+QV6F3dukIKmbhN6O8
UFkOSVTfzsv8bnGy5clDMJXFNLNEotoaj0U+iyuDI0+gGcwzbJIiC2sJtHR5EAMjCodUeyOKdtZY
YCQR2n3MI99XSPSVg7BCty/IhxUjI83uOCtERY0gckbDTjZtOn9UWXJrqBg12E9G5QyazqB2W5Ui
vLWqoDBVrre2l4BnpViwKhgualsAu2odPUYxrU2V2bhjT/d5xFHXlBM8N1v/EbMC/KTgv3LFcJkr
xIcmbcZrU/bAHYoDN0HsjyMKQaudHutBPiEvAjQTKTF2rGqrTA0gaKXDTkAFEtYKEPJuuhob9Vrv
cTQ4YJn9+KnpKoaKavJUm86Fw/mbGcV4Z6/10/kLi0aahWduuUsSd0w47ay92XYWdvQqYDjdptFE
bE9r00ps8o0xn0eXQEM0zfHNKvvpTs3nQubvNlOZI5/z2UqdCt5dWbSsxpcofjPy7mKSHXFEitFv
RL/tkZcTciQSn4EtI48NPawpMNL4trK7mB3SloexpmoztMjrSQjx7VU52r/MenoSrjW9MTm3+9nO
P8dohtXV6SUOqBGr2/s6Gk85PuDaoZej0rieRXxQ8uSekIRXtd2lWXlnwbrvrPzdjtqDGWeNz8I8
p2O6NI4IlE7J585dyH5TwYTKMP4PZee1HDeypet3mXtMwAMZcc6+KF90ZUR/gyBFEUDCeyCffj5w
euY0qR7xTOwdHa2WxEIBicy1/vUbVDKExPpZRRZ4M91Zo5SLAWDdoxbQXD8+EV/wlpDEshSl+FEF
FDeinO6iGg/yYu9Tj9RDBfzvmZSbgmWvM/1mhrzCLXXRxJdjE77nwbCekubFccIrGWQaJpFvmTUd
TQ+CbY/hedk17Wy1cqhrr1smuH7ZXnPbpR35yzkqfHnbldZr1NfY9tkZPv4eOBi04LSz7lonZ9Lm
RdvBrynltCM2AMaF5YPzNU8T1E8LpguhVZxanUPQe808eHDMfTr0QNqa9aplLdGGREDp4kWjAVkN
hgRfoSYRPXx2413SjO0z68r1UA10tGVj7i5CAreXyaRSGJ6lsfDMpyCuret2jqdJ4z3UUWT+QXjS
68pbOAUHw9CPDmE87RmW/lVi6JeoVd96I6CRMJ6dsZeMqsrbSDBsTrPIR+VN+ok+IpLMdPc1HOsr
Im1e8E0ctm0A8K7H1iPFxJ1EdMh+6BjL0MQbMwJEL7A3Vz14ZAV4CifDV9tmqo/kN/3IVAmW5Mbj
Mkmyn5DWt20r37u6zBlu9vVKxO6+afVrwfBkEViiX1shr/4Ekq+ZsQBa5PAbe+5E2CSLYFVnLfIl
3HJUZb/1dkgU2dp26nwVaHm4KqgKF2IkHrsMcVkgOXVlEbk4ERCp8iDCdt2cXdAGaPW1u1CNB7jM
Il4gasK+YcwXuaUPjEj7H0MSPLkUiEthjOepqd+6kRPYsduHMd3C5HlWcday8MlGBzpFsxi4wP0J
myl48pD76cqqEVIa9Og4IQUMRVVmrTMruICPZWy52O4IoVmwlLLi2reaammSoOj4cOidjNZlMNZD
zA/VG+foFJ2GttO8c2uDI6FnBmiyX6YWlUog8fMOHvH1xmKiGKoNWxcnbBptfBxB5qnPVZNz6V2U
lFvVW/syDK5VwqniFi6UYbvtdhpvzZoNWyP1j/k/QapRYvOQh+jCDtIXty6fQnJD2GL6m7bSbthi
73KC5MYIdCeBJxMnd1ZcHnUzcFfCiWkq9AkOdlkeIyN8qMls6jCXJ6NMPVa4jgNMGm9dO4cb+Dzo
wEjiy8HfEipF0gyj6koKEgPKH0GNGnbWo/pJ1V1IIuuhTKd7zyROcNLNH2UaiWVW5MdYq44hcTxr
LxlP0iKhLUVfmpDx0kYcQG7DgR7W6bRu7EBnbhpv9MEjc9CR2CylUL4JtQCt8K/zkGOA9IIUGfVK
j/RTg+sScQAFTxmtNhGioOTU/FU7rc05dTb3nrI4ijfMwy+nBDJFK14aKyD8u4cWLZLXfGLYlRnh
ZoRb0Yp0he7fXXmSOgG1sCQtnI5NTaSFDLXjr9z0FUM9B3q0pa9on7I1Y7htAdhaldQTxfjo6gPq
VuE9im2s5xDHpbbu9PzdMQZjXw8GPawZvyWxvHO7cNpMmuWxTsMT2eOYOSkN7KWHMAFQy6J0tTlo
FAhJKN4xXZXrMpbJFtzizXbEuw+r3WEMMilGFgUJvnMaMeR/f0dM0jU1VLrndEzWY53zkGqOW5Xe
6BqsCIJRsuowkbO7KCI9OzuxvS1sawUBhNemN86DqT2WwaCWnRmdRDsguzAvVAgxm8SeUzfq11AG
mk0SVtaxLuv6Yiy0cxFNL9KsLxMnHS4N1c8Ny+w4xtovdfDzToZ4M1pARqps8TwxoXj0tCmrLg5C
Rjwlb2X8wzNawNbRmhZy0ds0i9kwYPpowP0JtRdZk4DiacKF/1dTrRO+G6bNc9EH2lpZ460jWn1p
OoV1bSbYMPZjzPmAXCKzsf9TDXVoZogVDj8vkK0PsWz7Q98FK1iY6NGKQzq6uPfNQSqG/YLk4j1M
ORMkxn513JmvSo6PjK+SrJTHbmQAGNspSK0Ty2VUyicjJ6KVWL9V1povExQJv2ekmZD4vQty4Mi4
PjY8wCs7tU66zGnUqanweHn1vfgGl68QJXZWUJEGL0aoKyQmiN4QPl/WYUWx+mpNRb6L9V4ttQkD
lxhgwqnM1USg5bL+JeR41w4yJlDQuyYB/rbR/LVhwVbI7VVjNI9F5gBWvSnPu82LzIWQ2N4lcvxR
jAU5FwFpL8r1fmiT/+pL89Gyqp0XQeSAMqEWUNq8pSG9dqtp04XhwfUz4fExA7pVLshvMCKl0NRd
1OBlMZ0FEgZNkYw35s1eqX5rarhd6lJjfvnu2e25DQntsTXkMNoUnBn69tFUQK6ZdnbdF7sq8076
6K7tnpjLRkPm4IftwQNQtxDZJ6mTb+JcQ5zlyHKh/Jo2nHyiC0NBOhxUetHiW3UJLW9csyWVSOLb
/rIsTVbLx7/Gdad4jYpDKV0MlPUEeKtJ2qdSv+6z4C3so5jUZbJzclm/l8jHeMxia4YhLE58KyOv
HRaCb6qi4krm3rNUNXZfTWkcp4aiGQ4g2HERk/AcLkRljTdCte4+QAe+JZqWYOMqe6erHW+6xCZ6
p0TlX9gGcX+ABYQ9NlcTZ6hfR9ptyyFHIx1e+nlw36emgc9KmBDIEYcXbcZM3060Aw4nw5UU4sUP
h3wXRrAVRKNfDTVzyd5J7m1Lmue7OFPZpYhFvvaKtNrKtv3VDFX2szPSOzWW7mVXJuWCH4wDUBgx
AXYr+eQO2bQQaow3seb78OAScdtAWZlQMT3GwBCEq+orJ3Wys08skDJz0ls6R60FtOaVY+96Pbog
2IZHWVRqYRtOvs96KXeVTWRrQcExOOx58bt0ofv56Vm4K82ZLsJMvwymiBA5T98ZVro3In1htbAq
BpI6NmXsxmt74i1wHZJvusx5aCU5woVgV/BLYwBIqIyjRm6gHlabKivtO4UpDQFKt2jCx7XLsbz3
yANj6lMfJy3ERW6w3pyMKsHMULsxlCANUeo+chwE7T1xfpT1aXrfZyMkk6y9LWSJdibUvFsIoT+K
uqm2ZMr5FxNFQg6j7Y6RIJV1YT76jtQROQ3XvpLJklBq8HzodEFBJ59Xr3k6UYAx9Fk7tjfTG6tn
Bq3nSfE48jnwp/QeyHYlDa9jNNjkJXfNVTdlQGKMGQNm2ThYzGD/lVTJquzt4ZLFBdbLcHGpJ5e4
nRkLd2h7mKv9vR9nJiouh7GfS0QVTJ+x3010d7cAZxL+dO5xPIq1zPSR2KY62np+Yl5lobNKoEWS
a6M92yWotS99edBg2TkGVcw82TaUKOdoFsby433dJNe9soZ1SD7YNlRl/9BqghK/6fxVyoB3pRpL
nBvikI1M65+6ag651US4bUJvhd+QeTf18bnw6cL7KoJ6SgyMKoYJfsg43FQaxiA97mJmpKW7iBPs
VgaBA9XOwYvDz9eVZ1R3aOVJZmSasLJCqEI2T/3Sj6tTY035JphMIoy0WL9KJbRQSyK9sggQsQct
W02D9e65vX2fj3SRMtx6FTZKU+SSyjzwLkoN22Gn65CUMh3H2+q2oq6802KvXGRuZRw0hPBLTcPA
xxL1oQJu1Ci3D0VvU28V2Q3sj7ndm4rN6DoSc7TcXDd+WeyUxw4B2BHvaIQJQnfa8GqU99HoZD+T
zt1YynqbRjN5jmN1aCbWuhpTdYpzaKSj1sRnizXcONAfFKfJGYvf90Bz44s+LK9a/Ln2qihaDoS0
3nW9EryYCBjj5tGNxseh6lB6STakKEhBw+qRFZznOtE7H3RaZ00MTIOalu82FbyrPUcXRi+RdaXg
qg0gG8sKb+R9OXYr3Licg1uRq9hwaVpWEPKCL8p6oAZGA1v+LA1SYN6H1sdTrFW7LOMfcQhXdPR/
ajasI72jvOw9CHR+Vx8SrGkvp0CXSygdwXqwOTEyqHg3rCj4YHwp0Vv9sdPluNAJrSrIeOoh4UL/
CVc1OfQ3ebiP4wCquuMH2zybCeAV7CmSfMONZms6FKD8Tdj+K4Lo/rZ0h+hDa5kMrkF8AiGvaWTg
ZQohziO3BqObTt7pDqG9WgYKYbQZcXBlHfyYiF6+VN1TzfhQ6MMKy8F0L4qxX5plk1+lrbXUaypD
zQAuMVGNtk3bwQEEsMyj2HgaAvgDMLW2PC6BF9v01PhYYdK/vSEOPDFeO2hCZdfQ0pEGTeLBTNXO
KdSVZTlyCRJW3gCZ7cy41VezBzNdqAXMmCoaDWvVD7E821knz1NQQIg16LY+/luW5sEuD9JfWukS
Eyni8gK+w4PhFe3W9avbMRHanTK85Gaokzf/rAKV35Kc3vygX/INtI5JR4px1f/yJkZUKEhW+JXd
aC6CCHsKrxw36Le9Of3Km9jZwtMol5qXi1M1KHFSrl5BggIqbxOsrnysm5dOoomTn0GeETlOMJVT
BadUwLvw7PEmZYk1eYuRBed1vnQhrwRWsgn0xITzawQPbUMWWxQE4fXHL8MbrIUfwtptj1Msymt8
fh6awth2qW89ulJTq6gdXDQblv0o0mIx4m3VyLA/OXYG6U12ZAqSTmcV1q4OZLxibIjiLKv9h6Zn
bl0HgXWp12ScFllO/C15TKfUvBIdFKNoqtOlqpLrqpdqmWqaSYpbRCzzNKqj7t8WQESLsUoJpPWi
n5ZPGOZglPYVKTfuZrqMcv5DVhH3wGYFelO+aGRNLcyLcIppMcgR7owRi20jfxchfBpD2uR/gnri
PEPFbpPt65XdRWNgmz+/e2XtbDoBc0vwsCzrNFTDOXdYYIYLcJNF2X3RzEM3qZ/sxNO2ChkIsG0L
b2VGWoCzq44cUl0DvTOl2kWxSYVdGQwP0wkJuie2nV7dF/IAjHoyJFeiiDRbd+XDMAK0+CQL0jVS
tepduHNiFL9ENclQtkvydS1CBrtjnNjXpRfA7II6NByCTB0QgtxGqUV6ox7+rIK7NGuoJcYfseu9
VDqdXGkU+cI961P4EgbObAdAotRUPUDZ3Q2ac0p1+ZDYxEzBZbof2nrdMl1eWon/6PniVkvh4uOT
/LPFEoGde9zYE5mOnkx2CKOvKs+76zMGNJk2nFLr1yQPE9dSNs8AV8i2zbZc4gsFh6UIXgYtuZ4k
DqXSMlEL9s0bB9pbYJM3D1SxJ8YacUGOxxH4FfgDERd+8kNrxFlpPoblurOo4jQjjJADU/cbzCVj
qJoIcwf8HS0QcvqIXTWyR4FJrMqof5eFduvYRA15HgF+CTrcorLeu15/raqxWuisptaobzQA8bbx
QNQplaW0GYdTrC4rE/+ZJG9B2+UP8L1FY6f3TmteK2oXTPFgIsd/+bX/r5SAt0XG/79KADE9/1mU
E/hB1P7rOv5ZF03x3v7xT21/FTcv2a/m6x+ar+a/f1bzr4/fxlB99dK+fPrF+kO4d+p+1dP5V9Ol
7b/+z39ar89/8v/3N/+S/91O5a//+28/i252gDz/wmYg/6QMFLDR/2c14fElf8k+Swnnv/CXlNDz
/t3wTEbp2Bq5OoNGfuu/pITWv+uOjnLUMBzPxKkCrfFfUkLx766NxBjQ0pxVcx8BEH9JCfl5wLFM
BWavHgf5s/1v//XV/1Ljcdf+Zxf634j34kNewD9cQSqe84V4nzueaGy4VWvbpe2HhNMt6MXihWnD
sRQe72Hovttao28pmdBaYU6Hq5q2DK3GgkPvHwSMwKU7uL/6zpKX9SwgkE64EQLYGK7sheaUT64F
wdPw+nSdaIG5YU7ebSVCs8UU9MnCDYsHPFqvu6ikPu4a/CPauFprcBxhX+/tV39uAGI4wYs8o3aD
xqjBigEETqmlo36IloUNjBwQqY7uBYQKCbIGkdm9pTwYVn97uP+gZzT0z/ZjyG6EgbjTwxLQw0GP
m/ZZdwNfz+HbCWsdWgW1oyjPUwzunrfOE80rbaBDmEh7o8Vy7dsZnM2JS6uguHBCbhtEcNT+g9qN
JsgTMxYg3hAlF32WzFsDYQCiSEPBpKkCmLnlRdYZGTPysllEvn+sgJ2K0PoV6gZtDIl7k2XcE977
y/TB2j2cItxjofXFJYGPK+mXp6KGd59lkIM0f8BaYoJvEDAn2FZu+7MCPzAI6fQ9tZnSTRGilhvc
7tl2ZrkkFfiGyJ1V5WuPTTXeqCzKt5h172TW20y/CJlMa/eXMNRrE5MLHvsCnuxVk1TPZtlrSIEw
QPARpZF+ijhImg9BMmKGGjLytoR8aEWQrAcQBsSnupfBr51zXLVX5x5jXR1M22ubclEL+zpBzN/p
2q1eYXIRIuQe+uqskwq+A5p1gDhvQdbbTTMiHRzJNHb1o3Sjm8Lbh026jjIwQjuMXhKjFkvH+PHn
FfFhtvT/RPTzgpiT5RB12p7AmujrgnBqyvYuxbQkLGK4pESPkH0WnfwoDJdlXtnzAP/BjRSipfJS
iNNI9DBRj7PeT2NsDhcIhZ6LrVzrlyvSv8tl4ZuLYOyi1dDG2qrSaW+hoK57ebQTo7uiZFp88x3m
9/zzd3DZnzCSmlVlkPXnfeJvciM6rmymYBlw7xkDTQ0wTe/au9qvXgTpsIAcu3huKdt0du0YwlM5
TJsxrd7jEZOXcTo5JRhLMkkIQIR+QtBAkpM36yL/BS37YcibzZ+v+Df5mzs7MVHIwETnrhtfTZmK
qGyTfvSBNiaKSFd/1qR6bzwQZ4fElkzPX11t7Ba5AdFKZ6o3Z86ICLOXP1/HrCT+fOM8sktmmTgb
uA779fON60uib9rKQyU3xwGZrv9I4XduMDr45oM+ftJvn+SaxCQ6DmKdr6FKedmHuaPcFhEnikMt
x2opbwtYs/Uz7fT1AAUPG+x5bG1WN3FhczUG7MnGjPaTNbBtBMhJfUku2oAeUqtJ5v3zrfhi7j2/
CNRdnBjYvXM7aJI+34uABRSWZdeuVcRSaJ6iwhqXWVnhcBLXGKskOjHZobdOdfR9tcIeJD9T5N7n
1vRLiy+/uZqv8tqPq+HhIErwHfe3J9MQq5oEfY0byEQpW5UInosXLFYeVUvEy+QGOw6k1seySBac
7/9dAfzDIfH7qcpOQBib4Vq2R2v55W2KtWHQ8y6G/2opRrckTS5ZwgpZtKkWvWgRXAYO2fLWNyLv
L9EG8xMAtaMwQDzjkG/z1Y23G+2mybFYhsiGtnGotn1X3Yd5cfCMchNExSHC5nO46Jv0YLnN7Z+/
tfHZHOWvTydyRtddbOnYEz8/f88dhqRC4b42JEYUQ3dbDv5VxTRswnKGwNC3KFbnQOT3hmZeD2BU
bnBEjXaPdA6udI0nVPXNJX1YbH9+abAasWHfUVBhyuB8eRKNTS/EcsUewdDPPsOhprHWWJYym62f
4fc9W2G3i1oYpvF4cLXuWpsIS0YQodRuXsUDdD94kH1f3lrxdUHAtkhb/kL3OjU0YXZ6SLURZWq9
abnjuXKW2EZ+s9X9vsV8/g5fXqu2yaI+CPkO2OBcmLk4Crt95Unvvnl8n11TPh4ftiy6qaMHM7CF
mc+Iv50Brpb5ozRxvBZhfe8X09lP1YW5bO12Nxj5PdHCF1QbbzZMd0Celc7IB10is/JlYfSvqUJT
Hurfreh/vCjOI2ou18YFenaV+dtFMfFpZdGN9doWg7EYu63SEMwVKcyldt2a4xlt5C6N8scp8Y52
T5xr1N2iu1m3wK4V1J4xP2p9+fjne/UPKx25KjXz7DKhs94/X5VeyDRjEFSvldTPrSoeO8u4bphQ
1WOz/vNH/dM7TZE5m1jQPTje14MOfrbQK1Qq6zgp5yTxhiYy92fWHTwBjwnsEHu7tOpH3JyAxW03
IkHQp+r85jp+309900Km65Od69qYbX7+zqI2DHeUCJEtERwNtGURqWu3wr3W/OnsRvVra3sXfWS9
/flzzX/+XNczMKvWTdv7sqtUmqtISKzrdTg5b16ZP2cIYRhT6tdZVz1qRXaYxvIwBAQnrJQ3zUy3
Z3ZlY0GwIt1FxTRRjxiJMZx7B8eC51XfmyOcsT9fp/HV6WRONybwkLuDD5BOxO/n+9MNAeHmbVWT
6yCOht2/hkb5WBb4K4TBAgE3vDTdfOsM9xjqYc3cS7+rdQhTUEDXqm1+ghGvcgtzFOEdjaR7JWBH
++4a52f0dTu0P45DUGwO6C8mIAmTp8pEUbYGSbxDWGZZOh525vVkIBkxynuk2RPK6+K5zqZVEHsr
4UbfbDPWP21ntu2z71Iy+7w9n+8Tu0eGM3bIG60XP2viMhZDidMGmh0eVnMaeoNML6tiEJw3lxCE
NoHKDiFcqVTgUWWr/pSnwGSl3juLHg/tynCxyMWde9QMiJx4EfTyRCHkEpmh8z6UATBxjakBMZR6
uTVRiJVw6hnAYH3sLWvodqOpijWTe2v15zXx++YlSMC0HGpDvqdhfXlldD/3Ioi0BpI5+841nHFf
hMzJhc+MBu9QWA3DdzXY/AQ/P2FOXpfSGC4n74z95e42g+l2KKwNsDIXj/GS0YSjXkJr2mi5NVCL
QNoz1XDKTGdcmVkjNr4ZXamywqsFSeGfv7/z+7Nm3+KCdPiUOOibX/ZJKWGjjMwB1mnUX3lw54Mk
vkkaGr74IZ/Cmylv6NSA0/rBXfBoF/k43iQ3GVYUptlQOunx4xQKbEr8g9P/isrEXhSSoKYxdVAz
UM3DObtKdGszMvJpm/o1rXCRH2BygDKYy8FClRH9zHq19+P2MerGYy98lEQMv4h5sMeeyTZ7g64C
KDxC3EXhoWy4RdAVmc4Mfr90q+Q+Gkw0G+200mAMqhDTXw+Nc1LvZSbvUaMf/3zbPrx4/v4QPaZl
FkUcVevcV3499JQ0TauIELFhlp+hJgepHPX7sHOxprDnAFLEV1Xpz/mb4RvTK2cHTeRUdsk8GBD/
2wPoP6/GJ6JFB6jCX/nzCxtlrUQbWKtZN8R0xhcvZYkpR1y0xFnF8mIwWnOpypmgZTnFSg1IE3q/
/fXnmzJXal/viQ1509cF7xNt0OerwJvUyGKkYgiNFfS+Mnr17Azla7UVVnFf2BBkv09U+4cPtQB6
XI9i1qIxnl/wv1UfYzlEBC4n0xo6y51X9yySmpzjEZQDHn4AbcA14t2Ed4aWTWeeGS/RT6P1b61R
IGNKnQnmJQzs0Dolhv+dd7f59WXnycytljX3Gbbg3Pl8eY70Me73/RGvcSQmSbCORXhOxx9eHZA9
AqQwYNIA1FDLZV1YqwSThmyCQqfZ21oPQPP7g5yIIEirV1dlL5D2H9pC9ihkTfIi7eaqLr9Lcfx6
SnLJdLBs+56NLRg+VJ8vGS1O2+RhDXks0RDPJukqGEN776vp0RD+gx8fkmZc5VMkvqmif6sj+GTf
wVeet0pgo+x92YyTSevaVIvHdeuE6RLpJSQxM3ss36C4naaM/RhQHxaqMl5aUW19mOVMsl4ZpD7a
PW4Zrp8zpoVACeRBf+3fwMYDDpt2f17nv/X5H9dpYg/GQU0d/hGH8rc111V25AwgZWu8306i6Q+o
NDZYtZ7Cjga6sC4ZKsHtgplWIcdTEsR1tK6bssPkzN3T92PrMPP2c87Zb+oHc37VP7+Exgxi8z8O
trmz/fz0QKTrAv8LGMFN8j5OunHTId3AAEi/H6fUvhg6CTcwSDb4m71wHpIRAu1wWzRZjAmvI/FI
Z1POu+KytrZ9E/JiZeUc+ZiWJxv0UxoSV2+3PARl8JCVUfrdzZ39+X77BibJY2xFOgfT11XQpRVj
wE7r1/hWNz0JHI1DeomA2GV7WGUjznhPI96NNKjl1p8mfRWr+tqoK3TtabDp4SlCXENiiIITORcG
XNThw2URdStydqYVXifDzhER831Ci+pSLfs661a6cUClZe17q3zLI0ZKVZs+uMnkbVWWaYs00Qxi
KgcKhSpax6OxHe0Uw2I017wjpbaE+LzXi9FbkZUM27maSMGZb6NMC3+lV/px0iOxKMTQrQW2G8Qn
CzyQ4S4uJFAATitYEXcRQlNs8a6qHA97TBvaJaHGa+jTOJdrF6nCE8KtnbPuzHajE1Pc0k6e9NZA
Iw0rXIveHXxilegg1ab5m+McoerVS8MkQNyUr4axlvgPbEpb3SKJOMFvfcxgWVrSMphlGdZSSfQT
QYe7G9zHxmJNtLE4liOGFPAfNEYEaPUhSCAoY5AHH5aA5lLciEDDqqG1yRLp8xWon1gjrtCWFgpR
zdKRrkN8p6LVXy19PI92xt9NOZIce7zshKkxIo4uMtO/KeFqYqdqMpMNivrg4PRQUkgszBCUNdCx
Pbc14g/cxO3Xhd1WG7OJ9mEVZksHnuSiypxsA/hRLDsXEYBhTi+d4vYHk11cfqyetiM/g7GkgCFV
55suamAbGmjVGmfYeGHePX6zV8y75ef3kYVM0zHnJwvvtwNAm6pJOp2AtJNbt05o342194otyvOs
3hpd+w0VzNmT+opWArPXn998/Nd2AlWH62E+hnsT26r4GrygKunbSVr3BN0R3JWNFgXc5MBDDFeZ
d8wkZhs1KuLLtFdE97WlsSkNu8aD2zv8+Uo+cJwvN4J8VXIkDEOfh2lfNvcsVkgf3bTHC32KsQZc
QwKDsNaby49KG1E0ltWqZlyUy5ObwrSeMDP3rT1WWTFGGiwrbe8EdXKG4bpI5+XVDXVzKNp4U5VN
cRPXCaGxAoFxNcYmBgQGi4eUxpXnILyPrTkIHXFg486joI8f7CP4MrunyB7N7ce7OmQtW7MV4aED
B3r2suuStLsaiI/IawVRaIiO8AS6G7fbYt9ZYaHSb+NBR4ROHCNDgdRda263V6NunQREQ2PwL6ui
wgsJDdo29Hh/GcXH3xTx/3Ag2WzsJk6aM6rpfvgY/u1AooiZRD0M/TowqmBt1+0q95ybwi1Y/g5i
GtN/FzJKdlbRYiluvuOS6q3tzkUooSp/BWMt9e1xj68JtlhDN3wD9MLn+L2ooPohvtjgKoVFkfr5
WIoMuORBACBUaZW1DZoBTUCQmnMVRrYSGS615p7KdIhurHonvNCE4ugO236aBqwjk03cdvrBDKzx
4FFM2fWYXo8Kprc0kq3ZEQ456nAx4bwvaKApEagBSSAQt0M7S+OsuiFRAJniCOaEo1y7cUVXbnSq
iQVySms3ZclLPLNqAR9hNXeFgx36AnP6aW82Vo0UERVP28t12RpijWSdPUXMEbgyfJ3UBV3OJKLu
pilBfIagTTf5rBqFxLrLunwOoWRb6ztJTpTsIAJOPiZ7ik2nO0aJvi2LooI8Q1mH+pA0YCcPNkGi
WDSJtvJ0IqZcdB5RZEVHnLdwkNNKDG1824TdkQ+bdH6GhgZFyyy8Nd4gRL2RyLXFlmLrIKq4qRJ7
F3rWtgqEf2VaSKAm+OQpXyerIWYWcqyuC4yNluV4abZ6iWARun5X+vezkgXPigIrgSaboyj69tKJ
zTfVrHQ3Na5y8gGQE1qbfs7zqnK+rykBTX5WtchuHTPNf+DMwAEpVu4kjZtGONdjGdsHpytj8gSL
O5zMrH1G/+nVqN66CHtAwRG3bxwIPrhZpOvQhMXS5CnOBXaY7Sc8lTbJgKBw/jhZ02/mQn+LnFrb
Ri1akymMn1T01CbOdMI8+yemNxP2L1DbuhZySsFjXuZVTGRmqzdYtYf03GEDa29ukopKqhvivR/w
oHoFqMvv0t7d6GlzhEndPidlcux3I8XAPkPBzUrQsVOF67mEzZ7id+NBDlLTVTS9lRMq0CGEqIOr
px/yUvnK/On1ErVUFF4q3x6OmTk2ZFUNB9NV9LqznS3sv2If22F+aulGfM+Hrqin98alY2XpFQMF
ggtqoVbspy/TXG42g+W8pKbXLwaPjDArKdE/qMi8MmZrBtkGl00TiisPl77YlRcKVUjIjHQpcSq6
pGliBUbRpXLE/cBQVjm2tsdmCX2rVnnLKA7EfbZopsHFpsY9SyTc2yQo1lLMpkKxS14A44p11rbj
NvNWhmUTyJU48W02+N1lnetnWXmnwpnapxzrV9xUb3w35nNg+J4Bs6kviE3qXOsWuyL7lBTpdRSm
LGUrC640M7egARE0F1TBeFuXBAxWybjCosW9xgp3vKznvdUPHZQwtYvRQ5aS7+DD6GGYkF0mlUa9
tE2mRHtSfnDEioUH5ZJHkcO5o8iZngxl+Yu606BcwfaAW6ld2J1yL8jNXlAWRVdVYZ4HEdtPvOPm
IACzgiTbR9ZESIUryYty+6dMK6edY+Y5crxmi40gtDmXXJNKbbK834gwcU7VNG6MuXPjKUUnzcel
xYu0G2dgzq8lP2ITNgBeFfjjFOqRwb157hBPStu+rcain/XwB7xf47U2mKhc2eJoZ6+iVA67SDcI
8DDkouFrELA0ibl/qvcOnNuPXxlN9tBI9N1WA/JCPq4WwEXLPeAVMTD/awPOR16QZaKm9DiQYlKw
G5+hBOx9hICe4Q9zGAWulozp97rJDpV1+yiC6u2VbKrxXOGWDaKrIhphiHvHPKuKrYuqZtdaPAF0
2zfp5C6rNmzgGxS7j1JsovEdJKUgZnr+GjMrOAd2T+Zovp1sk24kiupdaEXPtYbCMm0vvDEIrsMG
/VoSQA5tFTKCqIqqg2dld3b+HzSdx5LlNpREv4gR9Gb7vC3vN4xqVRfoCQKg/fo5r2dmo2gpSlI9
Q+CazJPmsAy8EHup2oPJcIbldkq8dP+doGq/GHvuuYrR7dGTXYLbX/yc7APcc4esc4IzGZM7tMMT
zrC4PjiNCK80oOHVLdzg+kOhEWDGv4rITHdpyF8EK4FTWtpXbVqSKxrHOXYcGDfKn3eZ6+VNpXX2
QKjwdsRy8SRkDFmgGvvdv7/tbQMVGBU9gMwG7F4p5KdqCeKwbraHpL+jnqzXIeCRnc/9thNOHK21
IaD4agQFWkFZuV8kJYYZfQKAkolrpcwgZvAfGVPkQj1ZJYh1rGBTpGB2+XS8iuFq2UwP9bKMq3a4
SaET+dhFAuShyPfgE/yjZeGYEsCCiEfuoeLGJBZmC9oRTMx6M7gKvqu0vrnHSDgmCCRsg+0YmzX6
ivQ6FecopBeK8wRH+Ti0O/ryzzS+ZXYU/aVzGWvIqURDWAicwcHedvGcWkCBzg0pIBVLJEacn4GR
0cbvmhNZJfWM/wDREpnMtzJ/DpJnbig8HiwqC6+YtszuS8ZaDeStHL6D6LsfgiGO/xoUdxiQKN5a
GpUM9zW2jBZS9a09qYrutZ/Ja2Ee4x+lYSpZD3uDwRUtTOaA6Agfqw7RrEe1lmvtryYpaIMtpC1z
BldLON6AlbZTB6BsZAWX7aXUKQAlCzsyM9W9Xihoen1h4EY03pBf3KR7MjfizxikJMM4P4B5z87N
YD0F1iGMZ+c5RxgL4rk3+2p0PTqqiZVRgdWDK2o03lMylId54NdXMvVvJzSZ2JGzT/J+WBUBwSks
d/ptXALeycZfVwPjEpBC/S44yzQMVlph5C1YeHuuPpp2OeD6+JGe4WIGq7ZyE2Xtxg7MjZ3TuS16
gd4czeU6MqsUkexV1s2bEfM3NFVijyYE8X6E+rlsItC7MllNuK73RZAEqGGYdsh0cLA8gprSDja4
yVkulUIaZNUJj6mdXwCqb2yVk7M02N1F+eq9wrcGEXzLTPgROKBFrg/zHKdONSMAzHOWBvPZ0g9U
cbOTrbtLlMzAoTv7UlETqTLaFv57ENf6/l8vGe/Ab1EUQQ7bsWpedsSe9DXUFzskJSrq/roLlmMd
1sOO+oMFVv+dEQV6diNKSXtyODQhZutAz+coSI86M/6WcTRk2VsIYoPaCaFZvy9zZL797BXHolgu
QxWtSXwqnrLYfVc2Ul94oMj4uzY+1FaZrEZbfAgN4EkSWgUbNCQq2ZnOo8Y0WpaQ3Mb0sy079OZ0
5Xtc2GHjNednTLSYIsp5nfdYy4yca765C/YKfBQkDFlb3/2j/dspIw6UH1zfGp8dkE8YUKxpd0Vl
X/vIap/n2HnJLOBLbQl+TZT1fGhn/6928/oIgRNAIY7ZdTD23jobsGf967aiBCw3emaoGCqZ+FN+
85BxE9XdjYs7+bCpQH/7zSPmEET6b2MAW2oOgfZIysFVK8l2TnBlsZA+lPCTLv+eRHcOwDODV9ft
GXvKPhtvk2KPIClrLApe4E0akgFL9d9xiGApbzPYQMwiIsPPtPVo8ML3T5NYnlviuneNU913ad5w
8rs713XWTSIBnomOcK9YWccpC+dzrEIe3jIF0lPtzTBLJq0sZWVcwgQ3yQcoxJo5iC4uvRV6R7eC
B2mrMLuwfmPD2Y/3Uyvpl/D8tV4WPgDr5eYGfUWY2jzvmf0l1yHMk0un5H0Q597Ziay/UkEqxQAI
uzdHJyD9fqdnOHZxkumDx8ZYiTI/FAga0vJe2Kl34P6NcY/M6tAEnzKqWKqXZBOMGRjFfEw+rbEE
b678+iEOvzofi1JrQ+5YEnHqy/7sdkmxCqds5tBr3ybbF5fFmjHMiwUdYtyTXjng0uSB3GY3RgI1
IaOAzkoPSaw+mxxyFE8bXYcEEub6/n2LMwiH8Jb3LrygD42vRAV8Tl2GXRMz9L6IgqeMDRd8KDYd
tJJcAxaDYsWQnCBxcjiXBb4hxRoXV9k//fsGYNQ5pMTrhpb544jhi2hOoI63WV/lh89e/tQPHBGt
KYEaRaj9IdDOgJsD9+KFD/R+0Dx9/N8JkRqeCB9nHxSjR9/iSCKTzVS+eXnRnmt5yDClPmd+4a7a
sSe8dEh3i3aPzpS+diAeNh5WotW/X4n4NLDJnftTLryDTe50R8JDDm8y18E18wxJeTNTk9HwcFiF
FMgsuTvjpnKO3lKnm77bL8oSxzkkBGzslDjnmFes1lt2Q8M4w27qd4E6fRUOabGGayJ25IndUNVw
G0E5grZm4kY5h24jQCJUPFsO72UmPBx5dnOK5mE8W8C3DrDdM0+dZF/3MG0Zx9n+sGPdwTlpZe52
AjaWzqP8wC0xp+oysqHZ4PZqoTc5b1UdnbMiTh7nsT52RQYfO29yCKsZrsoxIigCJlSjmuti0TaM
XcdJrXPK9ND1HnWDzKOam83opbTdbXbgqbIfhS2CE0msH7MkeQp3zBtiVqrIpVDHrmX0PewIOA5O
lhSkWtEfuRA4qHsKwep12nZD0p3RbH2nGAf3Jhi/fbuLVxPmt10UR7z6gIGkVcR7Jr8euO67ITDF
RYPZKUOnebHc5fyCkU7tZIKbdiENU9Xi6qN1goQMh6qRX4NSJBY2N6wkDttNmOTPDH7+FIMhwJnv
dK1d/IL3tt/ikqyh39c9jJd+LP8LUQefJslXr8mn16qdzSoUY/So8TXxHZx2GGQYgk5T9DS9MlWF
ApZRr0YhTM8m/GWXaE6sKvVuADy4LcUETj9fR66/XKMAkIllzK73vnXBp1SA8Bh6MC9pbt+liXlS
i6LiLDAQxyCTWfqtffHRl05xTHL9FCuAJX0ool1XmYcllPuRiKWT0y7TamHSsQqN+hDS17gVCMYu
9RucOsC0KTtCH/qrL05cDTZpFSB0C7vNtgWk2iIDNzItzx78AwDnKDTnFvtVNw8SMg04NYPqKe70
vPfg1jspUmbD8n89Ze4xAj656cP8R9bm28/mbO+yNlk7jnmmc9UYj4Ob11Fw2dpfcVNGDF6CuyQe
bOBKCaraYfiqHKqoMHROjl0itMZvDWTOOsS9/zgkQXjKEwqhXrZ3kz2NRzH9qQv9rAcopcVnPrdE
xyVE6EVhBKeqMo9Dzi3jzEbh5XD2UWEd+JD+VCbmXanrQ8H8gMIZk26GN2iKag8ehsMVmrowiXk1
XKPg5OYHxq4jrEcGkXjbcJ2YBI7ZjUlYxf1adQEwDgw4ZLW3O3ZmAFSk1R9jMhlaV0wE71Xhbqn6
j2bGWNcOXrsp7OrVjftmZZDR9OGn6fHF44d4IL5bgvpMRN/vo159686ZtyUNNbbmPjmWg3itwU1K
mMq4YvKFfAXntEApBsudgVL12i1bc/gMdvQlGHiuWhcnS4/HFzyn+oxSC9GjsW/m2bI654q0EaJB
TUuDI3R+8CRWl1FhzRsmN1q5DO2wRKqtO1ScgQrovYrlluj3ClPSRbUCypFPPa68cN2O2yJngDP4
B+7chrA36NchSBIuxCdvcOCPCcZYRRCd0mx+qZa/aMXzR+NCZEbUzvPZ7hCjchalXNQxwiA0t5Ac
qNKhSGtAGmnQoy+3GFYUyaYx5lrmntynsMqxwc1PS6/2eeY/0Q5/NeFyCWj/lMnuusk+2DetQEjf
Yre4nMr7QMVX+vz7yo0vgEZe3UFM1IUM2LA8zZ4ed5gN4w2AWc7zYXxr/OJJuKxtkdDyFHWGgXMu
HlicfloGLGeUy6+w8tyDAw+jhfsQlZXY4GEuPOC2tm9+IBph0+Ik7KgJV/Q5b6qkTihA0buIMRhA
joxvmW+kM/kZKu8exswk23ZEbKAhTLOpCv+SbSnP6kySjn5sa/+jKvku6XQ6pfESPaQU5mFSohfE
LbttpzDdTaZbN7mhUGVjtgLwAUFNBOmadcilzTxQDyZEgoEPvQEp7qE6eTdT2O3D8QUKq3NQHVWD
RfTQNueKh4uOFqglkPGhZLXD1bVcLDvJtjVj9kPnuHcWEPatXJK1O1sU2jjiNzoUMCamU+SkZ7sm
N6hg2ezsdUj8NgbQdN1WigHqcgrS1l5DZnH3Q5JvxsjuARxYG3/AIK8c6we681/faYZNv9jJ2lTR
j2wAbxdR+TwP82YSr6SqfpD6yspHsxV0VPvrZ86XTh8mgMZDl1xEVGJKnwyGsDb8YjSD37QvXyEA
HfzEMCuuiX3Snccf5moTe+2MxbAEqcCtkJmhfnGF91+kk7MTaPfRhPQg9a2QDUv7z7GY+Oct+FuS
RrNMF4eQbTIeinG/jFQ3USnfKo8zlNd57XtiQoMSrULrgMr3ymKHFQnofTu+LSlwPTbe78y4kvtM
Vn+nsIcYZbiMjONzhKSx2nIzxhD5eiDtsK3XgC/Ke3+qd7SJEjx7kr0OJfGjqhv/BrTA5yiy513m
QzJZQubHOUsQVjTvBfCEjS9xeSdW/gsobd/L+Qq20wPj1/5aAzIK8ogGOi3jE/dhVW61Yfo5wnAJ
zgzrsrsCKr0fCflOm/pYxXghGmtmndIs+7YLh7sAP06T753Z/tN70B10RgUVVa1/HsYfJvPtmRRe
svwojLiBBxdb92AgDCS9dch7MBEd27+bpTA1uByBWsVbVpS4h1sLhLc0J5yzn/822iSU8DqyZSEj
3tr8q8glU/c9cyvsSGV6l9ConsAnYC8Nxy94rwsWhPfUZXqf1XO+riKNG5YHEIhAAE12gXdmbRWe
4hU00noz1f0+qIY/k4WftOHkGzpyliSDiDCjR24R6668mB1E9pREu5BltGyh7vlyrDd5acMSDOCQ
QI5e0EGzzSUgJx/1emQSRZzM7Xb4iqVQmyV3T5FiEyFrSeBUJl7Ja181Pl1qO3NNKb4wTIFKMkOn
neqfC2WsDZJ+aHQ5HOHW/xHMrF3k3GSke9TRPgqtaB150FlgAeA4LzsS2W9BXikUrIWXZqvx000O
PINq5VSEQ9u4yKmcwXuQqwC3bFNlyLQt21crY4C4ZKF89VmOnjwb7Wbdly/cFg+qsHPWaUSizJ61
5cSetijx6CQNcRXpFO4HZV807a0hajcW5rfR4KGlItULHyDomwHxzMiqBxnWri/BbjrM+1iwhwdK
jojZAMi02NdcrX6KQ6dDgYU5HnrmbbDLKBm2ER2V+bIwrMNDCfhA4EtxcUV/HA/jphCw9Zp6FyTD
SFJNcPZbkpqrgILH7jGqeApwXCWZq+TmEtr7bqvqG0unLfWu0QGOtqo66AVfXkb4t67gWWL4RazI
L+AKn3J6wKMNCiDM9QQEonqqIyg0GHlvNn70wsjZjjrKXkPEc3vL9atz375o1bVXZFSR+Z4D17q0
eXn2x2E4uf5DFeyGggwJo18VEC/T59mpS4PNmCbqcVANOsyBRqOK2XJHfDr0t5JoLOLKKsP0r6FY
jTnXCE7Z3fbDm8FzzlNlfTm5HRyQen4Xi6jZFLBa97LnKC/soxf0a+OJ+ah6ZW/Hln8bEJ6R3iXO
kd6IkZzoMZ/pLNMMKmMbfLuBB1pkERlwlI+uHH2uOAY7Vl7dIKupy27UWXWOHhD6iLe0lvdlk4a7
iYLXEfJsW2OM8KFQbKUT7xguD1aEtk20VbVJgJ8fgmx5nTw2G7gLyH0ezDEfe/cgWrKgSux0G27w
nwpiC1mGuJDpTJmdkx7RmLusrdvtbWgwO158WZyPnoH6DuojR4jTRxc3NUCqTXsefu2RawMN5HPd
8iwlkliU0vXca6CR0XS++PH5vQvVnkPbOrjcYPty6CAx5bWH/Jr/jt8CkHJa70USDb8vRzTQHm9R
1/vZTkVptcv1V5mUZxHgg84hMU7YK3tRPTtm7NZ6mhwwZP3R41sRo8lQM6o1yzDNkmHx6pJKQ6LM
HYgMa73UP30+EdRu0EVdhJ3Iw2LauyrrDrMV/fh1+zvZWMAMHW8tl00PjX9N1M0t5uYYcw5v5m5s
dqQ8P7VVQacubtPz9I9RPE5DmY4boWdm0myQjsljXdy2NHk7XF03d6khbFZRQN+3dkOTYFUNY2EQ
JvtyovRmAqGpgRvESOz7mBzmUPfyvjlOIX0AHgEuWocPtsFat5HtDbiJpW8tydg4FogYD5kcyR9L
vv1lTB8zt9z1EnyusSLK1Sy7b20i9NzceMySGU0lcQuMrG5u0A7HPxnLAftCHhUZmncO+UkHvmD2
TU7SAw1wxcMNjR5pLz6HVrqVQ27dmBjXIHW2gzW/Vx2/gJqw1QYgdbaNijpw5qiZu97K90BjQ866
dZO208OEzlEmmXWaUAcANUr7bV2UiKCt8GAvrv3iusMbHb4WffDY821Pa4cvYMs4Pu3GcptkM9Et
AF4PiQGQatekq7i2p3ZFQInI+eXAEGXnxhYuwbAOjMFkkBFIiCk2qQBpCoHR3xYSKQuejLOkWo7H
KbsD/FqtfMfftU7fvs4jwzilmzWeV86avHpmH19c4jknmJyVim9nz10gPv+dFpUb0j+lMf79Pj/Y
EX5XUX9qHalnUQcXy0mOlZLTQ56hg5tioIhhmXXrYVawcL1gN0aZy+5SsBxnFcQoi3hCgRRCR+3O
dupv8is13QteRV7ydyLj6pTr/hAUo3/fq2xrNS3G2gS75n4J+Ub+02lUUEzWC1+dBhYKOiW4hvZc
PA729wDJaA48poiChWs0HdygSfZZm0EzWt6ypG2PlG7fvjNmlPzOUc7gmxk48/jY+ZXImuwYqQLK
saPMbfa4q5w8epjn+pVPFHpx0NNxA1Uc7fJTFiD2mxQSdus6YHPwUG/D5UaCmS2bTLaqOKf/O0Jb
atLSM/8eQRoRr4EJ4HVP1dEKvyRX4L0nBE120AV3lsibm353RY8z/1Rz/VvOdDxeZ9+bScbX4AZ7
oZRlsUP++b9+ICNOPppMdrYb/zu+4QeIrlo7DYWPhuGP0RWybaMjlunUUSEj/vV96Y7dwQ+XDz1x
50cuiQXaucMdBhPBRI9m5stBrI0FdnfepzMvDhoq6AXlX0rZcn4XMSAghrWqp+xKNeM/L/Uk5Q6V
TB/CwLZAIOAjoAydgMo7xUw2TAnm2iN/pSPYPu+5lkS7bMzeDhuzc1S8ZzsBZV0WfHsbedenQ0rj
HW48q/zbdOi04jF/hwL6FGXD82xs6OrW+Fnp/KEkyo2doIVKTzE8TvvivZPlu/FhFDYxIekusK1h
wsIdzuuQOB4CvzpnG+bsZ8GoLnn5gi+p2+C8/Z1kaK3Gvjl5qngVfvfVBZqiKn+3mQJygeJbrwUL
15CXqyHrOK1PZSNu3hbhfw/S//C76Dp13h9TVedFok8vetDlhWbdUTj0dqRlAmILdpzkHrEM3rOM
lmCX1fo/7mlkIZA80EDa+yZQ7E6BmNO6n9Mkeqrr4Jd8HSJ4AnIKguyC+PmuH1jMVohFDD3J1pLq
vo2oDJllO/COuHeTDVEkx7Ihl8pjYray3ONYO09SlM/NyI1qN9GPYe3dDMgs3ahOiN9FRmAQWSwp
aIyQ7kkiLl8Jj0Wl72aHTvVbL+pa3vLmRTj+1kzRbxdm77biZwdvyvgx6CgV3DUgrdO9zWc1hnrv
pWKCUVWT/BgCxw2qP7HUl8TFbJDps+2a/qRHLiUGUGy9qiuusKe8d3jUgQnsQ/Xh9VV4NQ1dqMmc
zVQijA6Tqt/ZMrE3yKL2E6WNxy5uhS6422KLH+FdDvcWkhzwcoqkkVwgLoNcDmXQk+TIZqa4127y
lOUg+xClEj/EZ1kXfYMqm0wLsOVeTs6u46NMkbK49/E/bf65520LbIjsPLNh0cHOgnU/o6/7KXjN
TLDAOECREHj2OQd7S7B5v+rA2TQB9Q2o9nyZYac188VxNnFXHPuqQQVCwiEgwc1YYP31FGqeDBiB
M9wiUrH6Wy2DK8GI22GdDzWFYsQe62kTQZHHXnyjENQjUVWKU9zT7H8kI6lKREycJGFdaV+994o6
NXGZMfH/owHeJClBvj0gybWdooYSs/4Yqbx0GFkrgufLFSigjOMktTci5lUucbjrbRa/Do86VYyz
6VN+azYNoBA9HBlgrLwXZkkRoyz2P4U/2pzGySWnYbcySQ/NbMefAKVNgjF0tijDNLRiyjRYjG1G
UNlu86QcH3FXIwaeAMveRDmgQAxH0d0wmnlbNQ5ylLfAczjpBJKG8DdX1lOHVQNJ58z8uDO7RlV/
E8+Ds/M0mSZipVF9WJhyV/QXSA2EuSNtz18LI7zdfClpu3aWaj9JrllngfdsheuqKfal6Lc6X8jL
SjDlyrPDVl1W9t/cxWCBBpvEjI5kEdBXT/kS/oUNxtyhOQxOpFZhrP8LQVWP6ijpxJlScaROASfH
gqjIryD+ZGEBDSJc34BztNaoXcZXjFnPQdbdNZjPVuIWaWLm/KrCkDJsbk5L07rboFQPEE7R8tQj
U+LbpGZZHiLacuj7m9jxv8hzXSOhlYW5U728I9JRb8KaFimlDXPA2tkeoXO1vBJUt6oHPqp4bgHV
tdk1JpDsODGMLDqH1jpglRM1HGbxR9ujzGqDcu9XtF0uI49eoitijdHeF1moV3OTkQpXQhyeq2sB
P3Q1S++71IM4kicnSw9BvsQgH7IEc4rG5nBzSxJBZ5aB+kBkA49Mw1edRMofLV/jmv0WJJP8EOW2
j2JgBsoE/XXtLtl8zErc4UjkEjD6WCeWu9Kx0k1OpTcP9MxcP8jgpd7CVbhDH1keLCAZPMQBrXGf
P7tUeVsN/XlddTix/LzZlS5FOv7BiBHrTLIbtariNaiC05MN6ppa7KvSA5CihF8iHtVH3Q3f/+oH
yboW5Od9Z6PaTipMPi3sGB7eKtp7JnQPgaTzKZ1oObqGHVwezeNPzN09D+UjejRKCa/7C7DM+yCy
EJq8yYYXzH3Lporm5UFiCfQ05Yki7Hatow5TVdt9NqQK3pTgcqeImQqy4CHIl2ujaVtSVFJrtCmo
FgLKfneEjlb5/8Wh+UJ9/4e2Xq3JMFv7M5EH40w3HPU8ZCw5TVr8qVqx7EI4BYVNNJNgbyN7dNXs
hQ+cJU/2OB3iUL8QsEmx6vC2DuEmJvlTkNiwjdhCj6O8N6X/1XTFwUzLOem7gxtPJ5FGwcpKgofI
bw8SXfitg9e7pLepPiWjsfw7d+P/Mo8LJkFKZWsYuToiPhBp754IBXOeyerjy4eoUZK36XeMVkD6
St6Gbdybdxf6jYycTVrqk+DJRYzDorj4Gsrkceyat26SAJg+yE95Ubftv/D1EzxjVOYRB5jtwvzP
0Ivj4SfBrCX6gtUy2Ti3aT66jTp8hEh/VT3ZMbVglSzTP74oyQPMN0PNydlTkMmZU4R7beOP6rWw
6RWXzr6z3DI8TCxAkeqjx2H1eyKcBfWO27/WfvPQWfOHHvpdmO0K3kfy5ORP69u0eeG3xbBwnElI
G2LYbfSGK0u617RO+xWLKRvfNfW8nI7IojOTfk+1OeQD0EX57HQ2InzzlWnnNRfJm5yta7OwtZ1B
DBJOc4gTcag11gAaFzp6fdcZv7/wbq0JtSMzoLIv0nb2jafRCU7ub0cO3tYbvXhZ+zWY/WlMcFUw
BTQgbQ6DIYaI8Xdan2Dl//8fKfWb//t7xn7E+Ixk3LtzTfwjypKV2zrQdBzEZ/VpDiUFl1O/2AIK
BLT6v96C3UHFidl4ifvuZoNHxhwovMy7VabjD5Ls7hNE5o3PZ9GcZYcE6cYTnfGK6p0+3amH+4aB
IPsxKz7F7FqCHO1KgGB8iFV9sgaQKgOFPejrsD57SbeJpDHrRXQFSp8+WSu7/ePB6kgM51oy9+Sa
Me4mg+IxSbl9leqom3yUihGdTOwENdeZHvbBzQWUZ+SGNGPgsk2rHmtfsID30ME4GaIRx6dl+vfP
+Be9AGpYLc0Ad3TbOIm7wrkxM/2c+LiMNHtUvmSglc09pNJbHkxOMI+wWj4opuZ5VCLANNz9IHdB
ZyPFdDGCt21yZ6x2YUMfnAsymBi91XtWxqr3HibxO08k3WbGdbbNXMprtYdbvVrMkIIHKv+LapSj
AS9giYdLClZsrUkb37h99o6euVz3GTFaoqCBCSJ7S1tM0GpY4x5FUE7IVL21QVSR7EoNgX4ExtD0
0jkTX7o83wOF2NstCT6jTuatVzkPnvzrojLFRAL4VGNWCs95v5CLSlIq+q/u5O/QzbxkaNsuBnTc
qssGe+cihF5MwqRELUiR1Z9MhftARtm50eKES+6zvIXzScRo2CHtjbQwwzQYfzDLH73Wp+QJcFW7
7vTXA716r4gIIRYGhy4Zpy/srF/7sSUsvWCiUE3pEwML2qy+/S8r1W8xzX+iAfKV6cu9zdO5rhO1
bMBLYkhFUz1ozOXaZIaAdHKquBMIHg4ZxZIJ3/L0+YHcCRIT75rlI9Tpso2T/CMr8Q1ME4DYgP1c
vgRE5bgdXpn8l178Fhiv0y25Ty5PYHIK/JHlLWbTESkspq3qo8th0LOZGwhnt+NrK7nVEDCcxtF9
6IYkOZAmOG+wjRQkH/HbKpDau8F3fvgGwpL9Z65gdL732Uww2Tq5C5GOTDYQOqaspizwyCt3AN4Q
Bda0tkGKbGAmrdgTYtfGboQAQpxmtj37DKeZYUwzTEVIX0VG6DIANHQr52Q7x4DQ1m3GXmLv2eyp
EzPVe5S7zCfEtW5DyMUquCN7wYWIGP+d3WZZcQrlJCiLV59fvnCc/ygFRt74je1GwX2QXPNWp3eD
dJlRN2e3opwOspZvHqXVWXtsLDxwUFRB1SPzmYDmzanc41z4L5IFnRyH5rnA8Pg4GX5opFalKg93
hS5+XdmUx6AH2+dn6XzqMt5X84YicN7IAm1/HVS/FdPRYLaXHSHvh2BVtXxx/RbMvJr/SyNYvjoO
141DYkBDCkpG9UHeDqrxWKOKrJKeqrib+AQwF8oh+NYIRvI8mDdommN0nRjwFnu+kl4DxRWV7qqO
829PNF9EPT+5Dq61xGpuSHBVPKuE03GCm+5EFPRz5yOW8+FXF1H2F822u62X7NGxgVz1lL0E0h1g
1xq2jcawyGeRlQuV7cBb7gJMPehThgv9xyaCpNRM4sDy+9pB7F/XDof34ifryHR/5oCXZZXBzkFH
tr1J7b3wSY7qB1hzxTiZYjZn4qZYf0zDWVCH3hKjvU3LcnkM4rdyIPBCKSDRKiT3GXw96hsGjobC
M5+4YQsSijzbNHt7+mYVzlS6pbCcHYZBRfjfyLvswKadx8DZswIx7BCwoZc9AbvlAleGlEv06y8o
Z8ttG5Eyn1jTU0YuH/eYGBbAj8yYihmSaOTyiQRVWzB6xzYz6pB7xnfXuYF0jpIeRxH6WOnzo3OW
jad5ceZ9NrD/ZxyC4w9A7AbUNkMptLDLrR/KA3fZTd07SgjUe95OY6Cwl+YuEPK/yO6QYfhnE47F
tneACEMTvpYLUSjQgtfjFFkcc+O1YrS9aReys3TMK0jEK3s+sJMZuQN8IJPojm1zG5jV0d9Y8z27
aS0NFzoT1dKgOu3uhtYtV3lXMCYX6jvtsxMmumrrV/x/GP5Sb4Jo2No62U8UTVJs1c4m7nBbGet+
7hEPiJZc3rpCtBPoB14njsXgXJfUgETlrijHe2ZFk88UggXotpzEj50ktF0xoU52/hs68hjwtkaU
zhhrFrMa9chSxk++DfM1ZuSYE5hXdSMuBNGzibPD8m8fh3LT1KBqq3FBQtg9zGXAtroWFYFx071O
5/9kG1jHLmkJN+kRohSB7e9UMej1kMWrCPFSxI6U4Or5Fex4d43HLt8x7q3Oaoy4e8V4GoPpoWgx
mPhCXfrlJxMtITFEcnDna+qboLyM5YyKoF7oOFLHxlpPC+g0a/+2gU9FBLagGfnmMy09JjXn3kxb
zqh32YPaHXZ1lmuKH/VLePDZTINzQom8nZWwny2vx6ZSsoOy45QZTzI9KVJhV6a2k8de49QViydO
zdzqnQYJ+E+olqfp+Ny1pDIigKg5NXLZiOvICboEbJ5nhX88BUzn53ogeNX/LPDg7zwSwND6/wzI
ytdkyblIPDI8lL15dAN0JAp1j1EMPFwbab8zuHeDiB8XK8BY4SMBTpuffHhmVQO4ELSOYXC3yhZU
XqBYnVVMMann6o+np2PFGsS6aH/6dKNndGjvTPWGTVY77+Sr0/KEGiWYT3jpzbZw00j+022TxoXe
cjo70LtXTBYVuDqWeIhdYDTiXZhdvzxa7c091JGSzpWrMUjdcvIAiVPfVPoy9Axd6F/WWlj2qtUB
Uhme+6L81VZ3CBRr5yxFSZFN4r+e5WbU1Z/ElpwWKtZ0/Eki+34knojs6pBUy74bHqcEZG1OoZNb
+Z+8ICYnyc64Jd/C2Honpe0btJKwQ1wAw7kk6tMSzouy1N+N7DAWjd3y03Jb/g9zZ7YjN3pm21cx
+p4FzsOFL5pBMsaMnJVS3hA5ifM88+l7MVVlp0J5FKdtNGCgbMMulxgkf/7D9+299qrZg1isPSGr
qP6NzfPIUUlNvgfm3Nh0kIJnQaI4pg1IXFDKNcJdZ32LwurZkNqXKahfxFHcqVK4UpWRsSEV4Ntg
BvQkC0Y9MbYyNq13VkaGNG6eqf30ES9SL4T7BH5obko2mrJ1n4p7AiJIBvWTF1X2Ebt2b3Au3CTG
TyHT9ArSXUCMqKy2X4Gg0tKhf0QanmfKJISLi/2XfQRHuimcHE27MrXXiGKQkZX3okxQL7aEa0Ji
eTDiMzgR5oay/kqu8o1K6aGdYf+HrIVOKOEBaigHHi2K6hx3Ij1bh0o82F0GO99g2FMnGueVNvY3
cwqjbnn6Qs/CEvCmcaXEq7yItTWBi3YF2gcSRuvINeViHG+Rl+ssR+xZNuwlgpr9eYAqcR3l0xeY
EccqjuqNoiPu01H9c/ZFWT6kQJbFTt1r9XCTAI09jk2+62X0D5EhbPtafs3qPvS0oaSXphRs1IdR
tiuNJpaGVikjK1sZGa2mqd+w8OBPys3bivzrTZhSrArb5lJWuopWC6FopBGs380bRKIwEArttslN
fYuBi9pfDSmfuGxSRzOQfO3Y3qqBstrEKmGryKdKKtg3kk8R812AMwrWm1QJ/ZrGtI8tC+kFXjl3
HPKA9Yoiy9LqiAlHW5OnuC6kRtrkRJWt6H0TlycSAn4vRaG5aRclfz5G/J8nI3VkZH6eZQaqK1jR
s0y9btXEfsxkQrjkOFNCUQv036NP48OUo5sJdvImL0imqEXLFXqg7Ba1K6dEbOpUmOTfp5qhNOeN
zru0O42DfsSxac9+UWZnF8neTpNpSsR1Y3hGJ+BcEYaGsWB6lWAQvsR5aKpekj71zDh78kkBcNuA
nYQ4zoLbUFZfmRJLdqdGw1ZK0bcN9bhSa6IJjSqhLpMELJChFbtVrspuOyh3KU072+wiogP4INxS
GOlZYXOTjU4h8Dd3LTyGzM7Nva9QwyMleHABhO/nAOnM743S6q8EhwUhhrxFN3RxgUD9bJUdBAUj
jyhXLuRs0iZyeacMS5Aq5sDBCB79HrCLZhx8ybzNsjx0Mj16GzMVW2qNi5EK4X2cJkfKJt7yL4IK
BjudH0qh1i9qgjTaoOfUFvk3lJy2dUjdHMG725NJS50yeu7qEptPQXDe0HKMa/VAd6l/6EtviMjt
nu//Cg2FBkQ7v5eGuNg1dLjtJMrDdcfkzZ+krWAwJGfgIO9wrp/945qh4nujYqtgtZJOHouKStsf
lEXL1pvCJi3IoDetkvNPsW6QPWSl+H3WhsDRUANA8j9S9Gb/Sy6s1xvpA/h9RkZBqb8A06snCyME
WH42bAlTuq4N+XEQCljFiO6oYcL4QnoB0A+8FrpuJTcKyvH696Qk2FgjNsWMU85nr+bCPciXBOyi
yfd+CSC3r8+YuxeAzel9Q1BFiWCp3PY71OyDt1sR8yqYsS+4naofpbmg52sGTyD2MVehYLKrht/w
+yGII//Xi0ITAmG9+PV1U18YHR8uapC9LBPsXrlBd5PV5VsvYpqcqntmdfJ28R5AWrAJEbqpfTmn
MCyTZ8ymZcwz2RszTAZLtjYQYluVTaZGcPkCocCilu16sUWoJDpEcL8Jld4QCB1fQHDC2aDWPifI
/sBucabGrlxGaeCmvtF7raGMhGGROzwzBYsVGsIgeQ5IeNMsesTsjhvPmL7imfomZ3QTyUrgasYC
iidRwRXbNqOgSy6WEOF192sJA9EojY7WErKZlofRtLJDUN0DNTPsylRu4QliprI8aFazrfVhRwu/
vKHXRPhUckhy5boyjX0Hp2xVP6CPIcLCQtM0jRQ92IIs0XKvMT1c3CjYrnFbsSNtAycchUeqAbFc
0qAsqI3o/mWVKXvyQXybckrvYv66NAbhuEitQLUm20ImGKaNdONw9GfD+qLXF7QUOnw1TeA1RbzJ
IokTTJF/EzRc2XknmntBJbWv4XxN8dIyR52gUB484R77emqfEJA293V9+P2Y+YWxbGgwXKleWBJt
UtyJJ0PGmgogkENVsEwgox9z9SIokgdzaAo6fGFrmzJmsMjoHVmdrqnlJFt2yzIMnOp+ip1YJ2ii
80cM3ah1sgZ/Udq034xEeemjzJ2HUd3qdJBXoTCTtzwTOl2GxRmO1i/kGaA5smzJgKRk+kvmyS30
/J0yosrtassxRUTJWKnVfiDlysagfasJFfSOsNi+P7n/FbX/30PyA5N/+QfdH/o/f71j+f/5P/78
X/9DqP0fBtiSCfAn638JHfj7f/133T2D9H17DxHYvv79v+Cq/Ans160/UOFpks4ww0WnL1T+P4H9
hviHqIPuQNWjimhgdDAUqGTbkH9e/gNTiqJYOi1XSZMU5tmm6P78WyrYMpnpDmaCJrPingD6fwfs
B+X30+RpcmkGD7GW8C7AooqnOFA+08RMQ3Y7pX/RsNtCwYG601ksgJhRnblrbrCku7it7zrEL/UM
kCm4hWfnkcLpKeaNH6lOO5B42Y7mUYxY6CqN0iprG2s/LWqTRD6aWxiq5ov6myZwIvJJceX8xElo
xlmFTha4L1EeG6HlUI8lJGidpJmPxFhgp+juVYEM6bmzB/j8lRIc1TBgt96vZjwkOQko+SghZ0Xa
GAWokLJFY7qqFnAZXQvCqkwmpwTJGyCRR1Uc71pFWwGFQxdy22kFmT4qytKWj/pVIrBnktfEyK+k
DssTaVvJK8Y92rYEiXWQsilmKeuyfagIuAv70Yk48lbiTqq8rAzsHFPrCMNAEdpDu7TAUHzG1Jua
lBUZGfCylUNntSqFb8iUEdd+jVFn6I1pU4R2mXmhEVCU12h1dV84vZG5Gm+QxNoiVqH6gPQ0lvqL
WkUeJR4V8a6JbiPrOxphhK6mLU0PCdmWk06JPnrJF2V+eW9Ml2XwOJJ3QjogvQuhuEroGWDrjAFG
qXfIR0nIvmYPZIvTaLfqYZx8ioJ4ccNNhqBR878tdT90ZWS9BJSdqnUrDRd+W+GMpN9Akxy5KMrB
RyEI7/25PxpC6QhC4CXT5C7pBRK+tkqAxswJj/ufnufpLSm+jf1Xgl43CbjNiDDkKu83mngVobTy
VWU1Udun4C89oWzqI/mrQJaaj4hTLi7SYKrAUKF9F3hiA4ntipbti2qIAFaxW+wsDqRIKFpy6tRu
ciOxNG21w9NMZDdkPldgmZSUei3o8aHMKL2gtKRG76X+VzO6V/GRCpirKMZF1+yudpSJL+i4uSOO
mBQIq72rBDaRZBujBs7Z0So3mjW/xgH+EEO5y/PZ7RdeFdZH7PoTLQw/79eWfK2kPhsIRHtBhQ42
Unu2dWiYymmdLrZwoxqu0dTfkOHk+Bpx78QrYP6dlZ3GHjKwrAe+bmeQZZyX2wShT6s9qPpkT130
CCIWOS2g/WJF/2idlBhaIKao6KpCtjrFe4q5fz9LyTGRLS+J6R+ax3i4T2GTRb5wVLL6gsA9GwqL
Pt+0lDRL3G5VtoPmJdcdBzIjvMypl1iBsFpsDyKixNjovnIO+qZIySPJgF6lLZ3iS8Bll7K4nUk/
pCzASbmwm+bGZBGl3zdDuCHCwLxTM2hziUoEnak8qdk9yntHRUJqqyM6URSECPKQZu6DlvO+Ka8o
0XLySQGhPIozCB5juKdi8ECdCoc3lVrS3Gm6XrLrmNV0J+sXCWJhfAhOY3FeV3Vbm0CSpBx7SwdX
4t7PLWJ9K/INKRktORuCN/UQIBNtHyXGjYheyJZIecNrykdgrUSdQFMedwumg5QrGXFb4kdUjTmK
qOWxpWvdYBgrUy8d0SjIG2HmW+q+Figu8N2JdhcNRLyqW8348mGxufqxvf5b3mVXRZS3zd//62cq
6p9TuA7KmFMYOL5TTn6oB3kNU4CxwcaSFKao39fRGYao/DMa7K+LAIXUSStRJHX5ER822RE73xCJ
u+GgUPDU++w6Nm3l2e+cao3v/U61B0cjSNgGgnBJpy1/o8nnn9nq/3zY/PU3sJZ+/A1GVeFfz8Et
SOJEQzWq3RJ785mz2/vZ7J9nmF+vsqyYH+40SzuqdiVXETbjC+BLz3eCNTXK1pXcep2uxJvfv74T
INavFzzZyaEPzQrL4NHSW3QlzSUMxQuQMdjmQVsPTnFFrviF9FZeGGdO7ycMyx9XhiiMZVEziP7R
Tx7oVOq9iM2OB1o55RZzvQvqxXJ1ACR2+iB1XvkcrWhZOtOG/Bwa9xxSgUT+/v4/HVrgH6VlO6Nq
knUytERzHqW27gyndQZuvlrpqjM+dPehh7ZOPwj3xnr5BWLpKlvg7HiZLlh5zvyI5UR++tY//oiT
R9FlsT5HIj8C3K8rr5pVcz/d07GWHkIHOeptu4GA56I5kVxxUz1kdF/ehj3HqN//jpMckr9eyT8f
xsnoK33JGGEgGA7x9ptmlVyrZADYnbOMvUX9Xv67FzwZfRb1pmyMuGDr4Gl18Cutxo3hogNyy3Vz
Bq4mfTZXsasldIpQABFK488fVwlrOAKYtox1ddd8D19zMOvY8D1rFQVr3Uu8EAfzuavKv75c1G14
KzTGOXbXZXL78En7jamS/QLuEp2vU17lHpsY3ifxSEd5H69//wo/maW4mMY8qWkwad8/9w8Xg+1W
DMRqM5LE2a2m7+D2z7yzc1c4eWUABDohrrmCNT4kcw9hIT4zCX56BYv4HhpZUGNPZ3tf7SlTpxKT
7Dji1Als1Wh+nCQ53hGw9smqdRLv8T7SSbb65zVOvjjMHG0SZiqTj2TjR3Op0t63m9DL1vNauZ4c
jgZvnCL+lQH/03VPvjB0SXPth1wXqZg9Omjldv0etSaTTH1xbjCcFKd+vcuTd5Uhha0sYsQcdY1Y
1CYy0tUY5+LGPDONLo/rZAL76bYWqOGHYScttt+w4EIGAeTUVqewPMRBeJFRK//9AP9sjvp4qVNs
bxZN8J4CLoVZxCHLcjXvUQHYEwvF+SljeUC/uS/t5NulejsI08RQlC03MLEWyNpVqcp7aLyw3ocb
CQfM7+/vk8G/pFeRsCcvfxknAyRLi7QxyGJ2zGQXVc2X1Bruf3+Fk2ij91Hx0yVORkUSp0ImNRpj
MKc7qVs3iW+yYU6fMo4GUxpT8m+OEznaRMBcpHG96ntoH4EIJS0Fn3Tm13yy9vFrDGpIkL9pEp1M
ymMBVLwRTeaT0BaJaAlXyWNw39oYUV9Fh1LX5vcXXB7gySv96XrLC/gwVKd8UX5rXG9AVxNuQOhd
GtkebRDS+TMk1882Vz9d62RzARsSMSM8MifeZnsS4/neOaisyFIjtNOhdqteyl7qyuXOP/NBSp9s
mXXJkBZLn0KCgngycs1MyOdhQPqXFIUbSvNeJ4QOfNLGjxJXVrtbATZaoN5A4tlznAnOPOXlg//l
KX+4/LIofnjKaKZKfEUWyTq7aBPt6o2xJjli3Zy5zOdj+cN1TkZPgf6SRijXKV/0NTsnO/fmjXwV
bU27O+Ru5P25bf0/qEFelm/5bVu/vbUXT+XPZcUf8Z//KDr+Z1QZ5aUQ/Y9ksF/qjA9Pydvftk36
lL9+rDa+/1M/6o3UGf+gxshm3iAklDMoL/1HuXH5O0zaFBNpkig//s5f1UbrD7DwqkJFkSQeaLr8
iL+qjdYfMsQNisyUytmwWf+reFCu+fOYpMpIDoXBv5G09x5x+POYNBAOmz47tDu6DvA4lljAwu6v
IsQbyEEtD1wWtXNU+V0CgtZV1A12z1DfSsHBEPYWSPBo+f+k3TEY7jR/38r3snpse8yioGGx12nR
ZRPvxfRZLcHnXcXdsVfXaEvD9ioH6J195dOTuisrudarxyjYlSlEoJVc2CmfaW+3jddh9i1WYryC
X0X13jqAp+/Zo1bEGpCtaXO45ahP+WkONiAE8aIsR6PJFtf+E5LJ+rF8IwImLHAmuZawoXm3CE/7
Y1Zuwxmy5hdr2lmqUxWbCD2xaofg0MCRcpouvUqG2L7tNPg0XsP2RIIxsBVp0S/wWyea1j3Qo96p
GjdIvTHe8tf8HWcyXb6hI8TENnaTQR/Yne4AnSj9BpY28LACBW3l4A8pVdcHgRRDEXc0Ahywqd1r
/HppvcgC8eXMKxw6depVA9GMqzjak3yCQFP10ItPX9Fk+ciSC1zOK5gbiwxaXRuwIXLPFNcBsCvg
w0CPnAC1uXhmlZLf010+TGgMHpUtNVpTXWdPalonE9ooQeboek28M0AXYfOvLpEVrHNSrH0h2oZo
dH253upduA5L1WsMwloQkLQ52krFOhQkaibK4OoDzj76WqFerKaOc66M41+cnLbpVtF0lAjXI9Bi
ZeHgSBqMXyXG7/wRaJGdaOTudQ9kzoMDwwtK6zgnahPUE3+yAJ16Qf5djzHI96WZiFBjkGpKgrlt
dY8kNtlV/SBlN425IxammGH9Ptbq9RAVqOZsVXuC1EuaVA7d4GLyr7vsMRbvAuG6He8ma1NKO12P
7QhwXfcojC9C+CAVDzSA7MD6QkKIID/2+P4mfmcnIQkbaPxa1ymFSrO807VDoDwk6aParov+Lhru
KjViT49jTHwxDXro6YBxkwovZgc8Ui8G2Cq3KK+XtFUgvinghQRLohRdAse2BUqXandXZ98L7SVo
NymVfsO/KKxbU9qZhMZ0a2hlSzIIflcqkmjPo6vSuMat3lrfhvwmzS5G6zpJr+bkMjYu5OEuSKD6
7sDLSTm5O15f7s3U8+u7sf6SB14puopxNTQPBR+wddcXTwEfo9DfFdWDpR4H00uHa4NrlIc+P+jd
lSzs5/lrLNzU2PaQl8eXkbrNs2ej+8b/mFQPlDUlUvyq63G4Va3bVNhFgUcPoY6oKW1V41pTac5D
SrtvrGvawiZwpSdNeQLq2fc2Jgyvi1HAcU7u90b8ZcRc1xcZgKWHzL9rtIvrnmmpvcQ4sJVLJqQe
bUuubzL+U0FyorXqThYbMiTxnE5Mb7qTiOkG3cNOjox1G3QrEIMbiu7v68X/wdL5/2zyLdf6T1s2
f7do/jdduaB7+huL5t/sp/q5e336afH8Z6tOYukkFo6tiqQqGhv8v9ZOQZf/IAxBlgnNUzUTQAc7
1r8WT+MPQ7Ykkb0zTTw0H2ww/1o89T/IVCGtGzMnAUOK/L/p1C371A+T3yKoQI0skxpkysRhnkZx
jqysyRwrgyMPj6UYo+q4ter7Dw/m6sef9rGQLLPQ/3IRBSIERQuNGIjTAIbBL0jbMLiIYDxbCF5n
pUfXUNPGS9Zjg1UKyeysl+jjKmnXyIdg/pIQOTxkkIyjAv6fssaLSpTTpSR1rKfEGUyaHWLZabPn
PFnwJopt1PehAh97XP3+15+cKt6f0Icff3oqFWTFb+WCH2/SlI/5IFN6VIR9rMBcuQtj7/eX++yF
fLzcye4+HsqqI4cNgK6qrLucLUaluE2rn1n23vN5Tl+8gmnKMAzZ0H8pJ1VZB8HVQmK5NF9e8DNU
O+mhW4ee+Aq2Ab7pLtvCDSUAadUTEXNud//pkODswhFm6RSby2P4cIqQur7IA7ioVMM76qLSIfWE
m/YydUIHnKAd3elePq76NfiNc3f+2QtV2cIy2NFQkc/886XLCOmDVXLn8O4OnEnd7MYybajiLpGw
35Uv/UV11a+HjXSmMoWJ95PvgA2vLuKPllAwn7zbCZNrj1qOj02sPSie7A5vrDjAIHdPiBDJAo8B
oABTHldWdgkCAy9gbFdthlJ9dPS4Xo/0CyT5MlG/GAWjPqclqSBVlp4l5RjTRlUVImhEzc3z3IF0
vY21woWvjxyeh5oGBySyDyLwOWOS2NBkW3/GIJ4muOVynOSjuzQedf82bm+NIHVS+UpJro14cFIL
C6zQw1jsDgXsJYXEkrk9FjlQ1RgVpxFuBm1yM4DyTSlh0p93Xa8fozxw4xAHWECndMh3pSV4ZtN9
0fW53ve4BmxEoM/a7F9FSkTVJ07G3aiN+4bYAxLhbVSU3BzpMC1othJ6yEEEvGA2kZMsfflG2cVo
/yasWE0ZeNhGMSNCnWvbrTlgudF8zxAoAJts99kR112AinJBjfEG8AVtiZ7CvYw9Ai5zaVVHiX6d
DtA3whdf9u1iwl3J5pMpAHto7nr5u6Y96emtwMdYm63j+zejhUYchbKISQkifpw2ni6/SdLzRL+l
VGN3RLbdS4pnlTK6cJJhQRlLeGasuywESpoLa0GYdnEHQMIMvUo3yXGo6cBiik6sdQR2b0ZQxxml
EChrWHgbiDOg9Stq12mUAgVGqTfnmI159zrEEfmJhBH6tZozRd1FJ4BTk6gQit/GrFmjJuZxvsWV
7MHwbGxJX6NYWsnILGOIGG3wXEb3fQRlqgVeLRprzSCXUaxvVSID1OkxNWc3E/dqFXDw4GhjjWDr
M7xOvZuX3/BbH+MMy05mMjZUW8nZ6WtE7OjXBgDSaQSc2+w58OMS2xQhO5P+MWv9ixjj2sTrEuVb
sIwrYqRIDf8CRH4awUgGrzl/Hwg228/HjHyZCt9Sj5bMx/uH+6yHtCyGpIa/9jpMPh/bA/y+nHZ4
09/O7D1jVXS6HNr6QO9jfDMijodD8XWaEBjUl0atO5IOHnVmDz4bd4vRz0zh2g9wjtqN7zdrbLAO
eX9OyIsx4WCa9cQRBe45aCLUyc6UNU5AGEVpQNvtoWbe02Wfihzk/zdf7AGHQossMYk08E8b4KrQ
M6Tuu5zrDjET1jg/DAOLCu7ObPKZCkxPisvjWD4oUMsLzoeZWa4FE1hXbqxN6YJxpvUQRGXB6Qbs
lCMcT+TAik/+i2E6GUe+jp9U6/wCK4qA1WLWLya2zGO36Wt/14riPhVhNSQDrfbeLcV0V/fmjTWH
Th7gMguuRAlRf+70GKSmAdJLdSgRBvjEdJaWtlNS6up6spdhrlVauFfj8CjVtzm0hGLB9GdX2uID
HgWPtQf9DkeC/qGJcChFt232OEeHUNdX8wzf28Q0G17lNH0HHSaD1W+1JrRHTKtNTgUdoSfBTKte
pIyfpvTtEk4APpRyAw5r4hH56C4ehWjPDkE22n1lmO4gF44eHrGtHiKOH3WprDTh0pwR88x8hNqL
7oNDhGjEERVKKJEqvowIBbiPrhwEq/QyxIK62N9nsuRYDOAiYcTlATIi9EIgS5IJVsN1gCJIksV9
6EsvZKu5qq8fM5OZoiaAr5yryyZ4bX1PE6SjjnM0GNcmh27ZUi/Fhm4/Hy10L7fO8S2Y2LCJoWAe
JmtDzW7VbIuGEt/cZUIgVSlc1hgdZ7z2jQ/bzl+bmKsrsNQNkCk030eVsoUa2n6pMGjzddeb2Bg5
+4OhGNL2MrYiT06mXYQV3PBVp2YQpsidqsfZv1bF62rctrPm1N+GGURjj8B0SHchTnQw7l4bbZIk
R7VTD5xXfS9NxN2UqiQToHQSwXBhVFaxXUcyiuOCVIv5IU7xesI9bcPRbirg9oK8Lsz5SqzxV/N8
S3BtckTikf5tHHC88RKhR4PnuGtIX4uDB4N/MMvxDGu4bmccTwkVgSDaGsVA4nmE7sQMnmM8jcKQ
ecOiIAKVFkNKBBxYVO924vUw9zOEP7Cs8WuNwAcx10Ywa4xbYH3UgBhX3Py+3tEPlyWOZ/EKHIen
jaJjgYMGRjfNYHKsBpRleFGnez3U4fZtOr6wKVdtYvO2RDazQOsbc1T2bRvdtApaagvuBiY1wzPT
R0IPbNF6thTT1sYbfJ1OEVNtN1XsguEm0ZcQmrcIYJyYWxdidpPCoswp1yi9cBiUL0k1rYRx2OhW
tglkYw2d2O41qkOc5X2128U6bnMF0daA5WS4Sef0pmpCVyvwIuuxZxQdCqELVDOevIRlaN8Wi3DT
rBtSnbr8IrfI4saC74bZsqZq+NFA6ZvC1USSUqjIVDumg9mDBhrBXrfVpc8UYyejfqGCJSOCZI0V
czOa8VoGMVEjD1PVbfDd7B5q8TFIsV2aPoA2fTuO9Bn0fKN1mDuM8HbQ+ku/aZ7I0oDTxol0gRLR
Eq+UC2LaEEnjx0V0tXCj82exxqInKY4wMrkQgBEkd0EO1lfGPPpNMlI3HWKvMDh8a6jR1SvZ11gy
p11mSt7CP89VKhBy4U6B5KYYBjpS0CDTklzgcmKPRZxt8Dumu2J8Aee7qieouDG8TcQueqhsxOSu
mS61/Dkmsjth1p9qrHjz5ShfLhESUg4fID+WEtjQCPExS03AzKbttOJ2yBTbD1+qcroSWxI/gKnh
58dexTGfip+QetZ0z0/cJF2814v0uVLIayhftL577WqKTPg4dMx1RcOOhDmyNe02TG9Upta6Erdt
Fh3LdHoOLBIQrYkEOeglEoFtSp26CjYPaeicgfCKUZyuMgWa8Y1GbNxAIBCwhSw/qKN4lIjRAKu2
kpCljGG+YTkgKxRrfhVDDiBZK8hhbeg7NZHgpli4w69qoA4lpSKtvxH7iJeWOBM1PRIM3Mlgtc/Q
K9YAsDLYygNlyClzS3acMHwpPaheyy/txp4szpeOol+Nk7VmvzYoqJpYf3RlulmSlv1kYEOA5gj6
gWxUl2koXehcLs6OabAnhwv7ELtAuQJs1y4eblwcAZs6n4qRFXq8sx6D1wzhb4reZnB7UiBuasxK
rOirVD8EXYs2v/diMJsVcI+ODz+i1tt0t5my02uyuv3LWBxu5vxhUmbwh5ldG8Bk1Pk+1zTPF7Nr
3NpYTLHGouLMhp5IKpj3o78VU0L2kreElbKTH0lteqppRWMMc325Z/bjFFl+7aBt6zFYMz6uHBip
YF0At6eKBpOP+dPyX5XsyiiumL4o8kBhg3aJy88/aKCC6vB+JlE4z1+gO7PjZio2G8ccDpLxPCWg
U5ILs5fPnZtO2nnvB2GNdh0lfcRglnxybspwfXfzgkD8qz1bvQHrt8cVuL5d5IUXvz8Iv7cHT0+o
H6+3nKY+HBE7kXitIn6/XnRUVyxCrv9auhYKksQJvOzh99c76Wu9355Ox44SjUhf7bStpqRpNI8W
yVrxtt0qe3M7eKqn7o0zp8DT9t2P6+BoQn6t6oa1FHY+3pakNDNh7sLgDFN/ES0Wu3lfVkdWQ59g
tWgcvS7X7JHIc5aRMwaF07blLxc/EUcMgh+3hcAzHXZgscJXgTkMbU5xTziRjdkZer5D6o2+P3/u
/uzwq3+475Phg5ZySsuI+54A8snM+dPSwkwPfps5lQ7IXNv9/oWeKkF+udmTATSLmjKVBjer2J27
SMD0VexYRxTeSHRER7RDF37RmXLRZ/Wbj7e5DLMPo9ZIZByuGbfZVtfzfFA5s5U3Z25M/qSOQEeN
qAdFFnWIPD9fYzCJ+LAAI6OtQiuOnGuJTdnDoPByQPN2debL+PSWVF2mgmep7ItOyhaKUHe61IKt
67TOhQvCbNdSYr47c1effoAfLrPc9YcnZyrhXCmkDrPBSq9kvbyyJnGXjJ0tJU8tIUlNdqMPIJIT
JnXc7zNa6mU1HtUKskQE/gUWEkr/gEQMRf83H8HJE7dawMvtQnlRgwuxespovxnnPs5zj/lEvoBg
ahjUiPuXdEKuvnTBfhT+tZFD5cuSdVMRTzW9QgBkxiqY5MRddpwdaeNfcUjwwk39mJ/V1X5+Q/+4
2LuG6cMLrawMaByJNeQc46sflyQ+w2vLM3Pa+7pzuk68l65/3NP7hPvhMukImkJX+RoodHi9Q1zE
q76iehQ66KI2KUJAfdtvq2vhhghwV+SI7dW0TW224E50KZ95xPK5uz4ZxqUGJVdsuGtIqcfsqK4l
D6k5EHyMfSB4X6cjPrR99nUi2wKg+gpXifUl3pU3FCnEzblVVF5Gze+ezsnI1cBvmJT4kNuhAqaN
Wa3iKx7S3XyYXMmpEcgBpV+1LjUhyzZtxOsYFavL86Ph0/X843s6Gd9xV1g+yenLrDW4+Tey1gAp
O4AGb7Qn+PKO9npmQllu7Zdbp7GBNkBBxH7adqjDNqv8Ov3z1q+6deRiaLSlnbWjyHB+hVOXV/ub
C562CjqyMzrSmZiTwyWynVgfDC/VJN8nRbxvewjq7Ix9AxQDm9dooiSpvGkNm1Ol3RpiaJsFBp+6
Oypa6hbVwk1uyPhjvlWDdTn7Tj5WBNdoVwquJR+qQaJVq5pzsITDQhwOKX9KByQkoBlCXz8IjRUx
bdf5oAKC4k/X1XUhxi7J3+szT3pZu3+5cUMxMNEu8cbm6aIHpb8IS3r8jZuS4D67QBDvpQcossrF
5MFzblflWvliIAJYnxMonrm2tdh4P3z+ekmJQPJ5y63e7o0U+gHw2DGp13G0iwkuOHOrn37eBq08
irqmZWkn31M1ZpCUVM7Y0q3R4VNa5VuKpC5wV20F5xZa6qL7ii6Vb2cu/Ong+nDhk89nrCm5JW2+
POPsSKyCtR83ldPDAXUKD17PuRv9dOIwSaFCqiuiOF6e+4fn2vdyIZg6E0e3C7FtbXIUtI03eP7G
vzR2sp3uzolaP90AfLjiyX5ttP5anNR1vW3WP3bg8ubcZU51pj/2hR+uczJag2RKhbFnxGDk3/XY
Smxh9aLbtD+ukUqcvdyJOOn0cvrJAFUWKvoY8+LwcB9CiMmrwE3cftN5HGVW0j0kXbtcn9uHfn7O
+Odd6ie7NhlSlyRPvD/8vOR0aGsSlym0F16CfEJgk092op3pgdf1ZHQwg/wr4/XD9U/WQaG2mrHq
uT44/NXsJCAJ7RcSz9eZF90q299f7fNNwIernXyW1pwnbZwsd3utu/mh3CpOs5b2kr3ITusDw9cp
1v2CrbWlFV/qg2+DOrZFChP/PyvBZ/Phh19z8q02qsjeS+bXZNl+pocX9F9+f7+nhof3QcXKLfIv
GR7dad9eHDOzQDi0PF3JI9R+n1yke7txpBUT0H7Yf5fOOLVOFee/XPHk6NjNai6SPMIUrr5UeEZF
qimAZ9eFXzudwOMUn2soQ1p85lZP9Vm/XPhkIjKmIGzpZlDVnCG8+tN1MFEJwAPZZodkyc1S612V
9hvYlRhdS08zAOQpy6GaSgtoHN3X95SDXZQOq5IOUq4HDoG3TgOurVG24mAcg6h1iAc4szP9/JFJ
qsVRjb6WeFpS6Po0NIk8XnbblNF3cHXYaZcrwTmnCZY/mzoNS4HIJOnLGW1ZtT5M1kbQFWpUdctW
x7gUU5tl6XVYZ3TU/W2Pzac5zK6yTq7MAwojB8zbKnR9t9oUXr4ubs+vHvJnqxUUJJPfhN8ckcHP
P6jOfS2PmvnHZo94i6ulgFO9+c50VV20G/FS5zsMVkPCxk+6wnB8Kd6c+UROVaHLwEEig6ddowCI
dvVkBtSnVq6hE06QBINjOHebqJSuoCuSOzNr3zFQrqE07UE52UmFEY1E4Cq+TwId+Vh4MRHXVdOl
oUJjQCWKGrZcsmbn3YOBRqyahmsVFk8z6XcGJPPEUB1dLR+EEkBgAPKd+NlLqxte0tzYEfB8SzvC
ozO5M2CGKIYCtkW/IFbYpSHs1f/D3pk0uc1dafqvdPQeX4CYsWyMBOckmeOGkZlSAsREzNOvrwey
XZZSKme5InrREe2NHZJFkADuvee85x0yaIUXLG2FRF7hxL1usWM1tczHs9hW9Ms9CClDNjmocMS1
Ep6phKkfbnomg85sd42Fc9r2diRjAi9ivd3NeKWIqF1S1nlHKFWrEbQ4tdMzaZkb6SoG+No6sh5+
4M58KirZvV3ouptzeH1pm866zHb+WowPEaMZgWTaWhA2JaJtMzqXEkFk6Q0GwX5R7BvEzLhmKauk
kt+r8lLvQnNYGyPphaEsr9VrvzImLj00tnSVlw08QTRodorNvB5hKJG8J4KCqxOBJ7rEoqz8vkm2
Ra05k0rCIggwAlBFfklzxOkSMRlBVl/uzOR2f8s0V65brLUvJcs9KVbxlfEAvn7PZOdBJ0pvd0aG
VLlR78eJ6am2aIkdMxNydrPyKDbXq2NoJOTmlfxwuzQr+SKRiwyc0Na2ORKrpWUEGGvkHUYSA5KU
/HeMCl5mZg6WpV7R3i+0xy5UEfFDcMwLcsOqQCAeto2ZqRSytKkyVMZReYhjxdHr8TtY9kGvlO83
WUVGL3xcippBOrxDwtlIPQlfv3j/Pxdw+JCopHyz7cjU5b+hRMYgYuWFHbJjnjR/dG+rchs5mPr6
2TcKDju3vywZ5wX1cxvAFTURPvdMqIXNNjtP/LwLRSHk2otUM+fCeoa8EHvUzH3Zn3l9NNgsQEjW
dQFhg1CZOi3/3YL1x9VRRUArx7cHH5Zfr55krdp3Eu4J+Ie9QkcmrryhxXyPU6sMxjMjsNaZvjoV
P3cfny6qfyrugCQyocb8zEmpOWqk8nji2tmR2TV8ovnV153wPD1Iy/aRIN4vnvBc1Px2v//5i/VP
G1zTEg5jzBdvnPYDr3xnWjaPHSGAluBXtrT+sgf5wysF5/A/b7H+qaZrNb3qsJ2bL5jsiJ0jdsFb
WLfvdWxBktd7p/Sue4aN//p3/vmqQFb0IUg85U9nCcmU0KkSrhovErvWX6Xm8X9yAROVAnwwSrNP
bw5m9Wo21SMPcVrrgDVDmzr/+gq/Ae8/3hP0ESL/kXA1+1Sftq02mrgEUj0B2eL4dnUvh8uGF5Jj
eXBvTmGbgbSF0vE/ekdQjcLyRB3Lo/t1VZh9NWVTJ1EZrJLddblYJvQ6+8ElLo9C5Kuu44+P6p9X
+4yAjFgqmlPJ1WL5e6eSDKLsvriRn7spbiRHObC3rigKDI1PN1Kg5BCrphwdCNNrgHCH+SaB4Mg8
4qeaFqMbJS+Kw70O4yopNyFEzVqcjkz2T2YiWzic/e0O/1/gPv+/Jhuam47/WjX0f/KQWKyUU+kn
gyL+xT8ciqS/8JEy8AHiOKAIE3lQf3co0uS/8CWSqFc5lFDqzsKgf9CeDdREqoRIEoEkgmqRHeYf
tGfjL0ppU519BShwjX+L9swn/bZ3zhuKKsOyFpEOfbbqWghiVrcabUBP5gRWxEQIuAvjzUAVUD7F
wzq/+GWO9UukYVzOOdJs+u5CP3cSXYw5we/Ggbi1xsuyVQMxIzc+BjSWN/OgyT4+pHi9Y0kXLXaZ
fFcZgSk+KIo3FraMhWRjJ1jqZ+qqG3y1RqbRD/BnsP2wNT+qHSWlJgtgU2ZWh7pOnuWTrXvx1fXN
n/A5fsqSZTK8VuCZuKepq2vhjkvDvn5kKbpZY0W7T5HZ8ifL+i7eosoxLRP2tGE3GyB/q/SzpcRf
VO/XV0xl7dE1PYKK/Ni+6KBZ5VF40hccZKM7+r0V44hrQYOpvpn8q6iz+tcEUD10cYBkWDjc4Sr5
dAnGZzQ+55Qh1IRKqHSS821TuUTTv2NmMtx22CVXxHY1PjalGJvdFDCXlC6F4dydSErZt9kCWfKu
5qbs9qnolBiiWdNaeDN88oddwyHIGSHV6JTPgrTHEvJpdC6GFaruJfFwP+kxNMX2XtwscCDF+zp8
NuwWsHSJ24GfKBBNnTTGxHslmH7mDssGSVcAky8lQ5pIAd3u3+WPbtd9UEjX1ZJ0E+3UO8XuKjsV
eT1O7w1ufS4q0HErP4X3xkN5F3sKrtSJB/MVJyPXdIoO61Wf7Ms899N6jZGv3bxeVFJVfCHZmvlK
HOy2fsdiB5WTbzITSMg222UQTKmISXWB/Ux0UGrLx/G+vYOtecz6WRhVB4Y3Lja3BcktHxO3/Fpt
lchvpLtZGh2HJOBirLorRGK7FNeIN3hAElN6hoCU+WTXTYWfSNDqrGRTVkstv8ddhrAVfJ3h6Mij
08GmFw7yC9F6uRtJZwVyQuXArlLhvIeZpxAfRx6NW6FWI6uPqB5YFDYuQ3FxHLUgRgg6K89wGJW/
Xz0ZT4mbFy9HPEausZU8XfemPwbZHhdSu7hbPAA29URe3uXflY0Q3PbKukQ15pBGYwaUaXdEqky2
MXhj6qkvaJ3ku3pz23TYuStebjrJBhQnO4c2UwOvcOQDFpUL97YfHoyT5jX3+M6KukUG9M5wwk0p
29oBq/7MCC7vCzdyTdKhWBTMu7+XBJj7k7xbZJuuuM+vB0KMB5LVvyhg5jP21zpNNWVRQmQGrwBD
tk8FTNmnIxHqggy1YH4dm+VMLQCg9n/afw9/+8BfdBa/199cZ0F5Ic4mhMZnvGGsS+ikEu1Gbwun
WrNI07y7bfN14pOq90DCDWU55PP5Vu/je/kQ97b21fn8ewXAdwDfYt5iyAvg41/rjVCNKfN7zNvy
DYY+rLQrw6WF/UzKr+X8N3qO+bz/7d7Ook8FNQMmL5/qgdDAaqkzuR71jQTvCugjdgQXih6N6Dsa
zH8fP+bIolb85yXnW/AT2KJ2XTaRQqHwOCftqCNLVhwDd0x3cYXV+t+5IqjJH34mIIZszKcpqTuf
r6ksmlKNS4iXPhVMNtmX2y5hW51wmFzNI4gqf9Z8Ar2hTR4JyRo82cs9LXdHVvDUn7KLi5tyoRwm
d/AjN3QknO0tosm/xd9jNznDHfTyVbPtfHEtMEzoV1gwYCSc+8xVeYqwY089y50wGUsWD1Lt0b9P
+vKqrc3rixziJn9Mx6es/5bJrxFueAOkWfPYdY9RSrAB5mTLOHbr2+Ep7UbgYNjnjwQkkSPBAYmv
iZXcvre3b0P1tBAfxAhosXuYYp8RaVPZlypYYBpAJvoelzEYZFfnwkzL6RwSeZPGQ+ZWV9/UcI2n
XoTlmaZkK2JgLXL0LIWQ0uH2vIhfQrjqXbav+42q8BXyoxCSEG9hkxdlywQqmAVrvvIkbOFLjsU+
c6UQ70J7qM+JiO8wo1qIVgJ6yXWsLx0ibY3cN+NNdrW16i3H29XACvWqzHlXpXUrDqJ5GpTaGgas
h7rWGo3QvkSY0jc3S1ggjiQmDSQoMe6MckVyNUKoaUBUu53z071QhqUCYJ9jVQ5LZQFcJnyokX27
QBKzu4fGHr6Txlu9lIaV+u2K+NTsg0SMKDrG08581lwi4UtCp5dpvSSXlmApnmWz6vOd3GKr/dT0
KxmR4cIr14kFOCW8dvKmXfgku18lxeLU5xyCh7RKSrvIbVF5+XYZNsXtGAprJXWZrHXesNeIrCc4
y1KyH2SUzNUgVjpK8njBTalZ1Q0FxFSvjOKxtdviYXTro1lsE9FvsOq3zfdksVy0iBQwruOPSNu6
rxhKt75wlJ6h63jZkoRAoKx1tCWMcScsy3Ulw7v00u8kJATXI2LRV1MGpIFcv+rdYdOyw1H6lJlV
uwqaHriIjySzeBMxeivFRa1CfA9rRfUYMT0X5znW58Slb9Z0Xpyiu9aaiycCxS73WfsmDvcpBhII
ZeWN3vrEPm9RiUDnc4ugedLfRVdfy+0KOQo5Pv0aoqlNRNALJUjHzKx5X3hMfCosTI5z40cI5eV+
tAmAk1A+WShkJcrL2QZKgvd6nBgKL1lgJAx2O8TCeWEJkUuSTBwdy34jcaiBNS0v9gimqdsL4ng4
sN+RrNBGmnbZ2FHOhLVepoGcbK4yTzHD97CysuO4BRwmv1sSMcC24HbXRJg5t2fc121Y5E+1fI+L
c46ruE9PJR2n57F0b97cIS6io7ZN7y+8Qp3DyrWZWDfxKwhXKbgDVC6nJem78TEHV3mbEBrTxWoo
gcZ9KgRQqXk2Wm2p31qI/HMi2XLs7hUooE/iC0kaUHnmR8C2Up3RXoei20rbUV/XzLbxweq8EXG5
W4t4aazlYk/OgBY/Drp/jVD7PHftUmm9Tt8IOVoeiLLo16ldK9y1yoAlPQfGIFp5rh4A/PBjpGyJ
banihWcbZfFecdAZrfKjvLi5sBrFQKNwz63kDcI/D/FCsXhVnemcvJYf1+NwZni/YC/AEQBxwDtM
6vic7YpvE57ipLhEz+WNqsrR+FlIuPEFoYp6UD2CDZN1AR6WufDmu3ij5Q76BZldlhuik/VqJyfC
jNpZM6+Jtny6IuZ5bz9Gt0DcBENctVA+hQ1JgrYmbOJ5C0BqPVyhUIhbWFEkp+U3RPWX14SMoYS9
a7JGFCb5NxIHsue+e9X1JWLFcHQ7cFAR7fieMhldDPMjyYU1X98pHJ36stcc3maCrHeJK2Ax+NwO
8xOHoD375H8Msh2JO1FekduVEOpybnds8Ha1Nu8JhiF6mJT6vNulDRbZlk7S4bl84Ec1m5o1AyFA
V5YojAQYr6HbRVSmzCYt6WWWe9ozT9jR13izi6t6iUTO8GWvOcCHjUK/T9CPbVvVI+/pAZUEFu2X
ad/XfHEe/OhqaATsKp4PA+01vbqYrjYqxg5HEh9SSI7cuIw7uLuoW23ahApOSWjs6+t+ltALwlGW
d6hNiPweD4vEC5NVQqmv9S+NE+I+myz2dHpM9Iwcuaql6PatdxzjGvBYVOxlLbL2kEKwtq4FKbhM
NVrdikMXU4QI381RsCqFmhoBvWPmewRhCrfRIcEObdd1Wk3xHg5f/pzGx7o9pvWTNri64Isvqkyv
+RJjEvdSkNfE2pc1l5ABX/dAlPF5QfFDSAXbk2UYm4bYy2Rdcy6mHjIs2J2im0QBQqV6nd3wH30q
Sw5fNfYW6kdMQouyjCBJYXpAxIiXOnh921ll5zDDFbeN9kArvMfdt1Gjod0S/6Vd3Ntoi2vdMcGs
KXvWkRv7CvBy/2qkS+0BLUVEM2zJGwJtFTd6hmMKrT6AbcrtwUWgCyY8ZXMr/VZ40bd+x0jhyrs2
BfUd0jp7fDYLOi4rca/R6vKMAMSVGFmbDFTwonermrgDCvxjk5yF23JuzJelzxsLmfXi3LSDbJ7j
ZK/XJ6PYlKmfG8cqpC/aKcJhIu3mdiChQiJlimHLN04dpjkcDeY7HqsjYgR3ZIbYkzNqBhwjKrS1
7LKTFmcGEr2r18t+3NfqmuoBdzu2EOSJ+uhdzMeWLKAT1O9FRnYCs52T2aK2WxHMusa3gA1YrZhu
+DHbYGdw8owvHfkhxbcONhIpe8sau7qQZecAD7ATaRW6HufaYD2C3Sxr1opiX4jWuAnXQSY9h1ea
84SsAz/rSO3yMaLlUCN1rSYMlBRtyLzJknARKuHML3t2BQeEtqfwa+y49zWTsoLcB8Kvgmv/Gre+
nnqxBvxhacg4dBPz4aO6JEge4gBwgewNQdzSSeLdgHIBDsgtmI6Ex1zRY1oKhS8lAJ1W9KA5l4Do
Rid9QHYR741nQicjp1oOa1wr8GW1DZ5n7y1s+EC73pM84SU7M4+MXFKVPRQ+vmrYmKBaypom0k79
CkZr4giOHCReGlrNK/IPTrujEaTr/r1aEodqDQ/VK8vWvTJBqiwRa/kjbd5Rni/H16MwqOye+CVv
XGoeoLidLvMjadT6qn8aXNTnrrAFp+E9RwAs+LUjerWXBfNf9DgGOzDjcFCx6jNvhK2vbk7jX051
UHzQwrv5hxSMxj1Qi88TPaA04JUke8PSWrt4xN6iXqLFuMJyXk3SWb88ztrSlJRgWpWDIh4qXF8R
x8r3swkKORa0p0APMtYSG5PTVsfHxQZBmfl5zDG43W1qG7kHYjTehytB9ucEnAoGR5+yuxWwSyJX
vMVODtNC3EYaUU+E+YQ3m6H4DeHaYpWgh7urpQ9EpJVDynr9PrxNd1LtkpglUXp2yaozd6SAetKp
lImTDe3BuIuL1WB6/egrPZp8OyUdG8EHOfV4R6bejez57zO3Dmv7nGq3DIYpuKU2+JMjoN0NBESl
roRWykrY+B777+BHmDaLwVUPBvcCYpWRIm8rlgZrmoMQPKZ2c74Gg2sbjVMWZnaD/dNz7airYdmR
SYp81Wo5srVl36/JNLNJ5wktYVwOt+/GbdsX56m/r9GXNvDp1oAvxcI2NmHaWEJ1YqCaTu+R9Na8
3b4jqsN82r/qbxL4lARUdj3q7SvptpwXpYPbLhZpgxW39zL0zXzfEs2ds/TJdI4fdToEAZsXzhB1
daEgkIUNibaGM+Gk4CsbsdwKInGSeaAlL5JOFpaDpipH/tYTVS3wupAP2V5WQ7yqxn3D4S2OuY2F
m76dEHc6jU2c86HaFqvEQ1e3afccEQ6djGWwXQ5v5s4463w+aQMHotgv/AjebZSN1YMy/lhpKMqU
DZ2JRpXYHY3TZNekF0JQF0m3s7EdcsUDS5on+pJ1lnpz6i2qIHCRtWnfntDHrsgSl18mO99dA3KO
qa+t1iP3lIKaBjt2C5g0S2ybV6Bv9wBTXucnTuqTD9mwKjtaEks7iMFto++MQ4/t8XqxZIty5COs
xNBd7FSfrzOoXgpFJ12pSNgdKXKrwcndYmtmzsR+SDekQtlhZZAJu/honfS4AHEbbVV0WQxOf7oG
VO0opjuXXOXYlS4OytvxoJRLBdwnXpFvtclfbo9y7Ix4oExvUxiMyR2eLtWwwrm68IsrinFOMZI0
+cSM7jjIHqOEVIojqmpEJ+CKOBFXHxdLtcfldcI2GzURRbMrRa/kK6HQ72AMLA39Dkvs8HYnK+cE
DWxo9jaJ0+Qb2pBE6RPfEvFwUQlNg7rvmDeSXXPw0btUfh6xqCV57r17YEeqwL5uLsEdITWE7OrE
ZWK7HWvrovD1ypsAwIyg1f0ObfOHoQd5fSwXG6bsjemMNDPE2/PZUcRhNUxzoK/VUuTd2OJqg0Ji
rXLoCZRh+OBzfNB19o+xifzaBh3g6F2sgbEntBO2lH8nOTesHpvoI6pfI6Hj/0V3e76Q76R+V5u3
CnRcjR+jyjM55CJb632KwQyJED49V6wc6HZoe0EUCOoKZg3G9VmRnQYXndYp5EBI3bwkw3BjNh6x
wU/mdSn1p15bluHromo4ldbXZtUC9aWvyNNTcZn4tECr0WsecPTu1qXDix0I7F6ry3uvLxXtbXEs
Hnsv5QTHQ9squ2UpAKlbwNE54WMPIMxmSw4cOQJrgPWoo3MI3UwIhNKDhjChI26X+oWoOp/Enci+
mH4M/i64RuNX0n4oTvr1rijcRHHaxrma3+vbeTTQSX4rMDBgt+sTzoFkwwxYJ2JOsia/dUQn4z0y
dq3stMZyhm/LRw74W4WN/1smgt5O4qoKpXXCMlYiGNkMkQuXw3tWr+hHbb+wY0tCLM1uiWwauokb
vZINZrOcHdVXVyny4jUV1vDI6MsRFivOZhIb5zfaAaaFfUwiYkm8wZX+GM90EugmBIqsbx2vzes3
uWKrQIAZeabdufoKisfsVdwBctPcqcSwruBLjpyKxGBlGIa5+BuB/H5U4wsnX2ZP97W8SVr/drar
eiMppPiuNCbSTWi1yNkHm7oKd3P/5vME2DhJlWcCw9Fj5k66Z5lghUFeILeqoSxkR53xkH7N3Td4
NToDw2RtCVjiGm/xhe+FcyUFuhPf13QiZxk7Qvy0QWBa65XxQgfFnPydg7SE9nU2HeONA80Wvs/0
v/n2E1t2ENrNkD8Y1sUSabcgv+Q2umXv5gASsQQhy/i9eT+zJlLDJUI5BVo0Aogsr4j6Hgu3oxFX
7/EhWLykICiTJyfkcu+vITE0sc2PI4ndLHYgWAs6ejs8AGpL5241PpHadYxc4VCHvsx5RlMJdA7a
M8Hja+7EhY2xE05e8uyR8K6kXyHGMxr7GT39GVb8hNYKcoiYqLnNiPHgTBtp1W3mMcSN50MDuky9
8A7LV4oESjJvWmke+w44ff2YfUUeUf8EHMNdkxjJGbNh4KdB9SRr7dTlIJygl6NNR8caAV4gRqd0
Va/dIsvm9Teww+erLUq/yw+86bOfb/6CtIL9eG4h+wcA0jWkVhJIrXAPtAEe2roGhswhkPvCbzet
F+9kTj0ObT6bRfPVT/lBrf3trv7zp3yegqNjmgql5afkVKgr6a4IumjN4Gn26aVKDKb15M18uMhT
nMt+HgVcvMhLEFPipLFWLDGYX1m62R94xXBQgzDoXJWCYHRiXsLQk/YgFZwejd3c846zFrS3fqlv
iGx1Wn74lzyCP+LPP/2kT1STIhUaKFA/8OcZWO6Wsv/fGWF8dv2cx8EziXHBVBiIXTY+vZDFAqLd
EBMMPsNlIj/RKW1aG6fh1rAPkOZJ7/nF2ORPb97P1/zEbFXEqOyIp1d+0DTbkHzzE+Sh24pOtjtE
tDONixyLgL659rk5Vw8/xiha5XT5Gt/nKzKn+jvFgXsgqTgEMzGCCPiJZWN0BRoO5CGOsi0/gAMR
g8te5so0UI+U8bz1UbKMHnK2JzwcH41AQVSOBwNqaw+TEgVw9IOmIzzHr8K2DDKPwuCpyfbmCam4
zMkR1Fiy91hL6u/xRlkKjgZOYiGbYHD2op4VCPEEY9AwPDJK+2p1MMf/w6bDYIj5P/km2CF9WumX
G0HbGELMDFyvpcCg9Xgfnrt3ib1OdvE+bEdL2M/zBUiqDzJ+uojE14wxkOUOFqBWbHVvMztvnZDf
/SZiArA4XmJKd1cglxrAZiOdccbRj8AC/ZOES8lGEyvyYBzm7jG5nNaUr/NX+jTSd7RD5utLfI6W
5TajSeWgV48XpsD3i7feH5bTctgkK9NVTqq0nHbZNrvLE1uglzBSYAosW5yWVvgQ7yiv1DsqWYhv
fUCtzaEQz5MWJ4ZruwjE5Q0WLnPiIHsTKZZ32CnQmwdUXD3lcwU9fZUT0eCxAbajXTgSYWr+wMDA
lVf8/ezDdTkJPgDwTvAve07Ofg7mZaOAbokYEq+VmdZrizsM1u+vmN6bTn+nPme6VWyFbbScvwcs
gzzbi8z/i/eriNohPGHSOT3/6zUl/2kU+dMz/syLu1zTpGuuPGPF7x9EW3OVOzlgJEw0MsHLH7Mi
oAZa612B/ZynJj1HDwN0hhAsAWEeghZzk95/+e79calDlycACy++38TXY9mFdZNJBEF4Kb42YEfG
/HI9KAhpRGfYRu6Xu8sPatfn00D/6Zqfthf9ssBYpV0oJItYyYPmtiCbUVBt+pV+uC1DwzZPvSsz
cvpogup97jJCbEvwiqIcrewBR6/RuhwJZFPcHlKD7szw0IzXzfhOemCS7wLEXs79YTxgBVI83BiC
8mrejdvuHL8nLwBtNIzGqXmgy9ddIoevNu4GhOViquzgFDK3VjhXbZQDi4e03zvlEK4GOZBvzrCW
DlhkxYd6h4+snXynhwN495nM2K0XnhG4yQs/P2IwJrOAer93Jwf7yzXEjNiRN0CPUBpainB1Oz7X
3uWkbbTnKdDXM4S5eKzW7evMx6g9zAfTdQHp1zO88GASXRn63YqmH6BJw3BkJb91HHjYdd01j5Tr
0270ZgwqUAF75moQwGbLqeh0S3ZsqkqvOWKctAHd1VzsiLa5X0CTTB4SfCMQ+1TTPEpx6XQO7Vq5
/njjiO3yFwcCYwWv2OEwxrrASlNYgVw6Gjvv7mJlTg5TpjIRQTs31QoXPlW1B+7bbhpX8/B84Os+
jRsg9LcGuPsw8yHMVcUnEEGR7EO6Yzj3bvYg781lD64F3re9PYQPl216xpvYMg/gBWszwAvIV1bh
h8r+5ao9u/GNWfZ1rzuwjnb5htWLb+JcwoJkf50w8KfBukGwBSw7aMTYRP465Z6SUSzLiLAjphi4
m1/dECIOlXPIKP/q0Hr3X1AVsT/4w8Hw8yU/rRTImVnZ9Fyyq55y1U7SFSiUflml+OYSk06AiPEN
1GUsvFHGuux0yb9Xyb00bvNx4Sy8hYPij5Tpyb2IZ+4vZ+b19TJAnirOeuloK1qu+2YtRw5E/ouI
dNLub47UWMzGgwlXCRyFFpbMLPJZIBbObc7DN+lBfhppSa5boJ3bCAyN8I3+GL81H52F6UUn004f
0n21ZAbEOmzBeyccfdbw15nnrWmm55fDvRLGDO6HMwifPL5e3wjhlDXmBHCjXxqgZILB8OHzlRdj
O99vpmIOny5vxIfbkREgLlrDE1IfJn/Y3BFjBSi1zlasVoYeS5lY3wkbo6AZaR04wsbRg/Miypa4
sJiVFUiQOCB2I4E8ELGthnUmwPxxW9W9HapdxI4AfldZxVt+Gu/7G/e6QSmrGEtz2qMtYguJH+lL
Os3hcxtWD83P5GOv1+sgHjtReRRUn/ZOXfK8gmwn4PN2hs/2DLMJ/+fbTvdAo+2rf91gqdIT2GVd
od5hlLxwpcpNC0CwJb5e6eQobQBdK4eZtWFbad9VdDwfV91t38t36v8boCL7VC6sdZvWBApfJNJN
6RlmKh5/QMxbVgXshLi8VZAYOO6xc4EAe8XrB+yqSSwciyMfSgGwrvohWdk+esEMaaeZfplsaIhn
ooz4rd4Ku+yJ0QuDczwQoYOBnVwR/tvpYw5lMLKld1yvMkd9ZWaiMVokj3WnrCKa8Hl0Gn1vEoAs
f0GuHKN/hkTRmeFexzdizh/M1QGZGhvJa+z0rl+Gj8MDXonxjmRYkYN9L3r8j6VxXDBqK4fNredm
55iDO7clfK1DuQvp0UKnAOsyvJhd/t78NhcU8h4ko473XbhUCsLc3cz0hsQF1DDw6rKMPVidG+6/
itH6zd5yrt0NDRaOppJA+Zve5oY0QO9TxDIYMgQCDcza+JieZGK9YDs7Q5CtjAD7wyVhJXgOVKJF
NTabi9Pre1jRUZ6YfDH9laDnciY2UGU5Tez84BB8UZ78vtPAHzZgmKKRgND+48z+icLTVIWZkTtI
HfBu+JeV6V1WcztWuDD13MkHJyr9IwPdj95pAThu7zM2gPZ1FjJvM6dfYtQOlaPzKifydYQ5X+yF
i6++4FzI/PQFu0s8xHEJZUxFSGHJEDsvq9q/OJVuvRM0nloymQvl25cF0txb/FqskHRMOgmbvohf
7w+h2U/XTUuKIyL6UKycwiMhi0vD6VbK09/Y4l+9Mb+pNmfHhp+uJn9ST2TGVRxxjGLD93AUWWlH
XMjoUMAi6skKJwhsM5fLfDVZ6d7wOnDOq3BrOYIpo5gzfmlZMVOP//D7Z0owL4bIl/v1vhPRNyah
DrdrOpkn9V0onfjA4LL/YOoMf5ZQJIgb7503eZAImmBOVBuCytN8Bv3AFAtPPlFjHBERFOfyODNZ
wpdiCU/2ofUoO8wVwwTIpdOODDIBvqJwhyvr+DgT1gTYRQX02RmlI/BvZmeC9c5ExzOZgJQJpO+e
eO9WgEmz0wuMAfsrMb36e90OdRAXJJxlcLH5jb6XRGSLyAVH8BW6MmxgRXSFJZP0IPdU3FIfb5go
6Dt1qW7wS+XlKJ3mYVgtPky39/M9Wc+RLfuqa+zRglBTm8j/pxVju4DmaKTXNHYq5E97Oxzi4PbY
L0v9i5XzQ+r46Q2exRZsQ6Rk4f7wqbvM9WFKSg2fQ8Agl7CDb9ePBkaQfBjeL8coKIIpaBBi09pt
Zo5zsx/WpU8D/WNS9UhGndvgaXW1b5vsvgehX6vHBQsPyjGF3GOyRcjsUezeMaRLCoBJKjPZyjeo
mh3lOGehJE7+Hfj3GJ6+ChzD3ee319MgnncmkxIFppLl++vrqSmtVoZayTh61brTpsf6dWP47c2f
tT8VsCFlBCgJNXh7LIwlQaQBJFBMJL0Linod3AmChUdAwBkvUC+jST3X9yp8obnovPjjrn2d028D
ADdXeQk96EYrY9s5olsDa1ryk0DHEB2k1WKDc9/cxZnrXl+nQKNniDtb+QkgIQTov/ilf/WLU+Uw
8iJyjuzx49ypZMcQOyZWz93c+mkUS3HQivuZi+gms9EAHHTDn9P6JghvdmdrAXRxaEI8QacoXQPD
kopaLz90h4sYFA7PNoNNCJcrhrLlRM/Kh7FlusH4e4aR7ewhOVIWQA+ZHzCQHNjVtJyf59yakNx6
N7nTPZVPeCh2DFfDVejrM4e7eLycMHgUPcHXQbdfZvt879LaMCv8HPjWq1bDHRoz10Bo4lNjvM8N
ZMk+gJsrRRghbSc8JEMXUqjdbuRtkbvNunJ7Z/FwZeCN878f2ilT9vlYrO34qfRnfR6EAqs4ksxn
D6Yt155qFy9568w8iwV0xjf9fvRwr6p8+XWEMmLrwWw4ITgQmda1AzQO1wiBsbLEntgfVqYPMyso
z8r61gArjo7hwRhktBktZxro+Ga4sMKwv9xEoXW9H1ZzQKK8u5woElLqLMt4YlcyIncelhOI8JKz
1TFBgO3qqq3TrOcUweshM3wGCERebPXCY2lUuw41E3rKDJpRbDcELWJgzIocH38RH/5/Gc7/Njij
/2sZjld9z9+j/3VgC2QGd339WY4z/8u/y3EWsvIXPRzSYhXnOZXU8P+U45Dd8xe8dJW/MAykaQt2
zL/LcQT9L+BHE5N0SSUDlv+Cuv53PY4g6QQbsBXhX6pLGBGAAf0bkeGzuOink1cl1lCaUxCoPQxp
rj0+VTzKUGeTVrbjVkx7g8kXZDcpKW+7wowoEGuq9tuQxqdwku4xfLrgX6sMB20RDu6gRtXSTOIJ
GbbxUncKvJWfbul868Jb/jOzXvn1WOTLAcWSTmtq3CNVgd/+674rYcfXa8S6bPGZxd+1yqFL5vG5
16HFTeZQPOu9rp+qKcGpMMQlHDPO51gPQwrca0IC4RjxQ9Z6leSnRTdSOYyxtrnpowR/ORplq0gm
A3b1jXTfKD/oyeS1bZpsNeO2iU24dLpEYgkB1vD8FvLLGG7ScohOt5uKQ/54QaPTp0+VOKrLeiwf
Jl1pt6EWSR6ShFX049otY85/fU/mN+bXB6ZzX5D2K6omUyyZn86iaSiKMGnKYbtQetkJhQXZSmLa
kI0iqEHz4ymkicIZGusrfsMClGlb98P1Tatj6BFk7gRTDZIgt80S+9DRUQXTXcy3tksv38jRcRfz
84+SSnQYo1VMt1s3F40votz+8Du02ZxB59XXsNSTPr14V9Ewp7hcSJgxqhd8OsXoVDeGk1+y13bR
ZmBnNwHO263+D8rOazdyZduyX0SA3rwmfVqlvPRCqEpV9N7z6+9gXTT67GrgbDQglJUymcFgxIq5
phGJeiHfezE33PIrYQtxMI1OyyBgGrPU5fOmTQRwi1AtZsF8LvIxvsbiTymq6re2eB70pQyNXhpC
bSx8hdPSvxhm/lW77ZPU0CWNu4JJJ9YHf2I4/qN236JhMqQp3y7ZZEE8SS0OYcL3VHTfbaJgN9Yn
j/OCP+4aTTNOzvWtNSblbbPWBja3VAdJ1/DMDbCOzd4yr/oqvRoZgEg280A9Gr2sf2/tfJo0JQ6t
wRxtSRH6x3wxnsoix7+1FX8sbaP6U5sLdiSJ80cvmedmhdYftc3HpmG/rI6r9mTUza9eqcIszvqr
VSBmWGnbpwnF9javn3WW3rNygxBXz/qxqhsQYkGgzJrMJJDMbMVdajDrf5vPe2H4fwvHffgs1MXU
vHv/kdr/L8BLqCV9U5sVOq2VZYcIQrtuli/RsCqnXiw4rS7Oms3liyoGZZepIYmsyam22iVA1x7n
E24aZZmc0lTGEh9WNJ7qwjUbyPYuVHrtUa2nV8z6gYDavcVrFo/aJFdhqkLpwFK9v+Ei39/MuP0X
LF7+51nyzwdjdZXQ/iLE5JH960yzEDeepJUpXvpXc+52A+I5dsVcKW7KvobO88UQt+x1I7UwVWJb
wVXxZz1AW5EAqfZ7L++xSH0pyy/bCg4XTcmFRKjabRPZndMvSyeWzFp16TQOsu5JUoUBVzuv3/+y
4Pyz+EXxKRPwplnq7p2DuunvvhHWyaaQVFZ6T5dKBSKqQ3NBGCmgg0l20/FpBXbT+sXwukW1RQQN
PYR7IZYmp6AnY60FIVSjscFMMvHaK/o+VOVtOvUWUNCkPP1/Xy7DLdLEM01RMQBE/rlnGE2pEZ3a
pfdJ0JVwwkycTIKdhrxtCuokPoIgqRNxEAb9kWlN3v7saIKaRsEobSuig05zxmaqrxaqHsyVzQdd
by6T3kM32XCbT+TsXyJK/2rb7EOsctH8yhFQlJU/++B/LCFdlDWNJJbxvU9huve4kd/mbqo8PIg5
Y6xLHrSi1L8YtGMLk9gWU20+Zg3e5bBH1/OXLI/aUx1hrTPunzrS6F9QPxTelkzyC0OOZjvxrYeZ
9u9Xk6N5aaR2O07q+HtM049anDs3KrTIJTpsfY+L7eW/35W/XAg1NGmUMji/7k8ENhHSX1q8odxS
OR674frnDmS1ARMx0fDvn+Ii7GqYA4KSBsksTs6Ubs2xtJZPjpMpfFlzvowVZsv/ckV/76NEORG9
RJmli6xAdKb+OU8ibApVWcYo5M+qohIdYQPBrM8UTEq4zL82Vcq+45z8jLVNr7W6Lg95Bx+3mdQ5
qFKSNGLQUyEbxH9ZEf/M0P9cESnIGCVlz6AyiKeyKCf/E4TaNCPS5V7O7mUnEDAQr+gY1GEkusNK
YClIWX8XB7n18zV5EIsJoo+e1249E7DM5f657qSabnX6LUVR97CJo+Bss6mTOph+NLWif5twp/4s
Qn92CG03eICOn/sJhRj00P9TAejviZxrft4p4hnLnzeJy8E+2zwnQxGDcXdNFPz3u6Lu8+Cfn519
VP5TL+ukBf15Uv7jScC1SRHVTbEeoMARvLgHHf5MaSUZjoyQ+lubr+bgmQuVGd7yNi1W7RksQ/zM
wDmu6YtFewGdDrIt1BzZMSld6LwGFMXWEXa6ujvG+H7bKjR7lioTdarXRoj6HBFPcEy8IEnlDuEc
RYw07F/uq/7/LKR0dHDwBuLhtsrAn/+8r2Vu6nW9atYD1GAaD+Ouf8Dd3rc6t5bVQ6W6GA8lesCv
MpoGxVZLl6ZY/Lh5VC1zfpC/+XDQxUiKWrSDSKTK6moGbu6Q2FAtOcgIrLd2DvXMH/vDJpOhcaB5
h/9ajZbL9BPJj/uAJkQa3cyfMyze/GwmzgAwc+dtdTvBZD53R473+T4i67/c3b9AItY51gBDl7GR
YF808Of6awTKLemylBWV6uzZwgRvhYC+HiPhkUjCkr9kqu7qWzDiGj/6SAElIyhpA5hk5yHbSVzc
Rn8020MxYNj01Z2n7TouH8VrSWzSmiQQ+s2QQuphE8zSMbugPDe/YaaT04L6poNcIkA6RA6FCK4+
5CNyIijbfRkQu2TPMESRxu8U3KXwBURcqb8Cq7XjwaAbOhwnFPvQldFrqS09qc/dcUegCin+paAE
9P27dOCAQCWiEZqJo46k/l1SkooyxO2mWw9y92hAeJHgpurVNerOq/UWS8dG8AjmgEuSZf7EIX9y
BPNSZsFg7fA4XbJFs5XU78zXZHLzHxFk1hT5JTnUm+SM+LJVPtZxffHQS+9F6yqm12j+ltsSRz7U
DgiBED7QZ4t+x81b/Ih5UL0dNONe/25hUKN5WQ5IrLr5PmsH+WuGpI3VLncH2ER9hNcwNi5TyZp9
cbll9a2veR06sIlb53il2qV+EH42UHtphE+2Cq9MPtA+TM0TOVwZLHMISBDPd7GVrYJvYM+O4f1k
k70pbA7XWQFPQZ6v3JEnP/6BBhT9h4W4BDLttn+hwOVNjJ9ohpSYoHHSXuzBfJmbPe1V3Q50p7PS
Xr4HCeo7o3JeGof0pm7yet2GZ6KTR7PRjsKtEUvV9VVpDnxYmiZmkJuEOwYdqjIclp8NCPHTwXpH
8trh79bvI0EQ64KLJhK+3p01L4dwCRgFjg2HckSNSDgQ/E8Q/m+zPcywUVCOkayEXIXLjw/iL4Xo
yZxF6lA4RHqlKDEkmn1kp9iIeBDqlNBivrga8a6078zR7hmFsFZhNWubIIVIBYnPMW8KNOfSM+F4
Dq4AyfTCEArv07kn48Reh0fWzGE8bA8pAjPzCYotfxf2hyXLfZy2Z8C1l/1WFTa8h6UhFKy3tXe1
O3TcLqBBenGoLRQEpsSGeU20e9vzKWoafFBH0REyxSBXEoZlMGlw37DRNTe9u7YAW/vP1lmoDT6x
vDVObLvJm73zklR3w2dtQZeJ/ynWkQg5B7srnznlCY/Rt/BD/eIeZN8DbU2anF8qdADeAxUiZg6w
VOnhQbONIDIcxpyQo8P0bAKALQeA2nk7INNh+JlcTDQDbiMHzT+UN3Q8cI31gwa/fnPlIjQikmp4
FVuQ6Os+97uNiECHag6z7Sw1jiDY+mLneH+wZSC9EmwDHjBmJTn007AwMQKg7cZokke8BtWCq4Nt
5Ii+8ncY84CY/DN+GJ9tRU+Tz2/ThkWZ0FDk8ePGsZq9ESid5DEEEUiSOe0U1EtnBLzz7+yZFZMA
EJVYut4uv5KPXc/3NhNZjKIWjfyL+APlN0pA9Gz9p/YuxS7BNi1UWprAo0tIGw0uTX7tpy9B1l0Z
QRYj8WfOL+dp2uXuJnBBTzSRrcgOg01znj49PDGFG8bj1Dn5to+gAnSfXCGGUZaAdHKSQRaPAKzy
JKhtUCq/kvf9Jn6nPHfttVlPPfpg0EwCCAC8mSEp6dFHSlnCfjhkJuAyzDWeacQWPESQm9cDi1Dn
cN82uGKpI9Ea+bY6h1u4olOA4p2gpbSZf8tyImauwPM5cYQChnJ7L5varjpi7iD+K4pD2lIlfHfE
l4xoMm2Sbpk31Bc0zKECtPr+BMfl22QkWPvtj2dRoYB3uasLVHvTUydXIB+qVp6k2omxswDbZWvJ
L4P2ibhGJnQXLF8Yf5skClPIqgcUMLvoI3eNjUOpgf7by9G8S6iGWHzWwi/GUzY+1d2LYXnI2U3S
tQ7ThoQdlej0MLPdCHTdNT8FTZ/bI8UnKrXdvzrQ6uM67J178UH6xav3DhxEcGPCrv9Q343SxXOk
R74x2kLkYpmC0gxFl/aqvldfTUcENmk3UGSYfI61t8hZcqC2qbsWqCWlovQLcP7z/L4d5Rv0phWa
IErp9+WoP03VVRZ/w/RuSr9/hy6tE5v51axuunqj+kgGN0lVo+Bpg8F982E+0UKTtsuietnvtcOi
7iBPoYI4FwYfVChy52YHij1MJ46Mcuz0BC3iqUB7GlSeIgbOOMwBvtM67NoNxE2qn8DFLPFCy7zq
B4QEk7IUAhQ10lH42n431/Y5+SpRQdANQ5fCwPDZRlzoWcsvwi8I701gseZ+mBHtZBu9gvAlbPQI
kzf+j3rA0BA32awDsrP0nsD6wvL2PBMuzpYEKR/tLNDOeBCfDHHXAEBWSGbHhOMMbi8DOryTTCVV
p4hgHhMSSTjJF2Ii28lG+CVOUKpRiR408Qb/3XyfEa3MJ5lJ8CPDVnVGAUVxO0d+3zv5Qx0d1ifh
A1zu2D0W3PmD9FS/EcCXCo6mIb1GiA0j9WD8QnqC36aJznGz89TVqFSgpr0jp6lR9VEhAvshWuwe
jO2eylclP1jKHY8DqptJ8blfqulpy9G0UGSwOYVdc+0zt9M8vk3uw6II89wTwGqQ2lm+iPtF63JU
WQQ3mo8dcQPSiwJ1ja0CWDV7lqrLGJ0j+JTmqRnCFVZdeWma0RGUFwGPyXEJc3wry0ttIq3fnGxg
iTOt84Bw8icasFQ5mdk3KyyOllGLWsCG5yL+BvVl2crt9qL0+0JcWy5xRDkJcUAMRFMomOqwR9g5
IeDSqavDOTlq26NcnxG3lplfZ26tuvXytMBLLWkBMUVFCpjWQd0kQmHP/FIikOonKeJbdUwzNGSO
UYYtUiYsL1DHqEfV+DIawt9OS+GgIyjo4iA1qzlwnRWDDcLraHZilAP3rkbhHEw00eWFOU4A2MGi
hlfx9O4RO2BQmwB3HviKUJChZ9i3Q1frvVb0MsvlHtEGY7q0bFDoGuiffWI1v+ROsxwGxD84QdE+
K0l+D2ifJVRmMmGDoZqfkTcOYpiYToeSi+C+4kz+4mK6E3vL7Gb3/GkUbIxDm8ZeZVeD0qIdEINp
uVMiBrFcYfUBu2t24cLFMqgqTyRm7t05WlDFszS7RLLxCjGRZz/mHtELh1RX3OFNQoTJ9bSJPn3t
ckfv+TZnZLYUNnOG+L5ccFLl0Hrm5tXxiSvHNxPO0NB78eDOq2esj6p+RkUbVTvHupDssCEyE+kg
JC/YZKR8D7Ype7UGPRl0d6+XTFrFHHg7H3/TwfKAx2o+XGDJPzTNt9hjmwM56kLCOyb79s4+PyKr
Y+AQVaHmpO2KCIpbIh+m83yJshPuxhL21ZTFdEHp4kmewZ47X6TyLmBmnrsFggeObhIBWq9bhJJx
pVf5ttUAz1SQjvhrvUacPhQv0nEzAQ1DKGoDaXBc3QP/NsckI236yGZ0nOZd0nyZkaWqiCJHzl41
+cWs7+q7QXf2M/5ovkqqkPYTbS9tT4WwtbdW8jbtQszsQWMVldiUoEDiNwFjEveI0TEFW4PM9Awx
m/WMrBMMIbTKsdDwVUHT+iNxENO+3fUwpHInSTxNtPPMyRpXxTJlrF4UsqB7W8ekCb8AnDpwUK9f
gRQ4McwTUjavTn0DPawmuCVi9Dt8kRJ9Ehu3cMjeVJyRIEsTbYnLYzhNHpUungbP7Qs/Lz6gPk4o
25/5iRhaGA4RL6MAvGubKMtp+cCY1w7l97rHiLQo26gLKe9YARSbP7A8CwbUwEftUr93iTcL6LQg
uFmOYXipeFoFv9U4Qu0WCQt0EBLtNMpFR+iYFiHvxlWKeE60AfZdBmck0eXTb4YnP3NU1qhxBPI3
7cyyobTTOVKpk7gCFnAIh+8ZnH4sHWvUVu5Ekp/Bx00xGilsDYItzFszYEVlwqPbZDFWAKg5M/Bi
83pKn6OfbPO4iIHvxuxKSv8aS2+rjJ7e1jKYNuWpUSlo4Nd5sXnZv4ybnNsmht/CYRzfFCnUXuJ3
OWHOMiecafelwQan2vwIx4f0w0TDFpEAE0BGG2a31G7a7nmD/RieaGTCsUT8ah7hvJTPFna7lOyl
Aaf3V8qqbGp+AQ0PyGmDH3AoxR9xdiuLu6Ze1fzWG0epPq8VyzFzv0wSt2Tmx3XQ06vBoUTy1c2b
n0TjmDSPbeu2smvpmHyw1pAB5yt4Ik0BvuAWRb0yHIrmS4PMGFeBkaiEaGhvSaX4QkwF1YBTPtC4
M6Lvlkdhe0QQqbdPhcbkeCvFR726JCQI1FzKqiPd/kPKh+0w4YZzW004F21xUYimGYWPsbhN2gc/
QSyonea3eXiT4xdluazSjwIUrcN7Y+2f1P5NhSAnLr8qlMsdr2gp8C8RMcwQV2MsLXrAloQYdP6b
685kfIDYcmbpZSA+VgqpfgE1xQ0PoMucoAgPmu4FoynOUYi5qNCIFantTPCS4aWhErTIw9YfFQOr
w1tplYcqecoQ8PbRB2OOR4Yknob6LpQ3NX+alhMS8Dq+l2zOpswmVT6ZazBHtoyfhX4ll8dujIdE
CjJAYWQmSljgehI9cu/G/KYhfZWf5y7osTKkLucAUwdmhq/cQO39VM3u3LqVCRjlgIEZYI+i3+I7
Lf1q9JeFEncpPsb0LRZfxP5apae+DDnpZ4sPEsLBv5RdXKJq7VJMIX/AJvG/Q4Q77QaY6J8goY4X
ly7iNqzBk/7D4vsPkFBXhiWZpZWPuD0slAF4Kw0fU/LSkfo1w4o5N9FlZFOTjqKGuzRBnF5fupwi
FOE5yr5bHm3I9xym1CCLQ71x5eWGY9MavSVosqcvEcKmfuJMsmGUlzjxgsvedWegZWyZRMOERsJO
ssHLV46YCk2aOyjnfguK0TY1b4L1PoS6GMxi2EuXLX9JSvQ86rk0CBA5ZjcOc4PsbpiG8D4RvpZP
eUPQ5P4v7eSoynOhUPIYTmy817I/Cy5vnQxIeF1jOuCtxLmYn+QH+K9YxvIw6EEZeD8Bb+5wVY60
Zg45mWQY/g3GRde9/To1HDDRFLqd4siI7YF0oyUwJnuE0Bp7XR/sn5GDc/olxJCExe2AWcanud04
b+Kl36rHsXDN+EmfQ1E+ac0xXgIul4bgHHvYiDPCgh4WSO1Kt+hZAmyWBf6dlhzXrJ2z4ouhpIjp
nd50KQF7fXe6UCB46h+qtCtu+AKQKDW/noFfHGmwrdGetausECrqcFdqVGnCbgRKsdduPsXe0h41
ywNH6RAe4IoAvFAs/oQZLad1LCQi2zrrvxkWbCgZ30yGRrW/Ze5arR9DKK1JufbKwh3wkaai6S8j
zcNQrPZRVgmr1zwGhXfX8lv1Vq2Qoew2xbPDzoir9urcNQ03IyOURY8SWPYAaZLWzU03zvdagYRq
rQm25YELlTanbrx8sQfdxzA+XT6G8USS5Cz7nKGVye84VSBbGm3DOlqxi8Gu4A7Wj74+zfKxl/y8
xwNLI+snsCZf3/xsusbam5g9KHIoGmeOltyiSbaz1gE/UzVPwwDScimLLVwrJ/+SjMelvyeRP+Bl
0B85mUC1q1k2AZTkEyZKkgje4rBUEg9dRq/DdsbhJsPGvwv75nohYOswGUdExpzatvFaSYcC67rF
oRBTTe7/URNO6+aDfVU/K9SenNYVQpi/lM1rr0N3SfrnTrpGMl5APsY5YvaaUxHtR5biXtZfsUnr
4SIvfh3/korLoB+H4sIzw8uPMXleLEiv0RjWzVkRYNK7g7k78NSm2wgkQrNRHhOVvOkjT3gph0lx
tsiDz+/J/GuI4OLhe5+/FkqwSk/s2XF+rRdSLfx5vif5s6QfZ1asGAlr9kNFps7ATT+ZGf38MbDY
L6fNItUEQUAFv0qeKNOOBFEL3XUZro1KV/3M2wJOKm8aFjLaW0aRoxhHdQpF6wV/B+6NYD7qUrA/
ESCI1s9Nui7FWVbwl72rIGdKwUZ218eLgMDdeti0k7Lequ1myYjsbnN9Kc3jgPeP6E/d1TJO5eRv
YmihPe0+EGgwrBq4F74ocYvnyYOOmNrCBCJ5sBQgusFXsns6fpTTszZceSMmjrU+ZuaHLjIrTxkB
BdKxnY9VeTHJPxY9TQ51iZ45yJUzbUFCqJr8QmdlkkOuKuuA7wMtOg3qLUH8a7qy8qZbj1FKNoK7
BwqMVyZLI7kckybrRNk8bI+zel1FT51BOyF0ro8GoanLkbsQN+cmf2a8RzmUkjNDtfGYzAH9tWm7
NcqOv4tMQ+HYLyes7TXzKcKUghdjjuSy1xA5guSnxAKfDR+1l34CeJtSw2/aN1m5Wo9x9jNS3rjt
IhxRxCPzdZIeZciDGk6DoVzgKHATsnMBVLtkz6Pyxui09ULlFqajH5V4ub12n6QKl7GrVL/M0WcU
1jYcMWyYn5vizhQQ1KDDhpUZSSrz6HTlnbGrN6+Aag1B0QT5eYyaZ442lXUycugpxw07oOnI6Jd4
6A5XThS97FnisYy/FHDD/MmfpdPK1lP6zAixtHuIvvgaTkH1Y5ApkS5/bttJ1B6X/J6hWqb4k72p
upTLB9810gcBzwOWwRIXMFz7ltdrtd6MLVSHI1+dGKpdYCAxoUDTxWs/+byuQhCG6kXYkRjepHpd
t7vYcBvH6c7oKOQaZH6n3GhnlSIz8XkTOVphpVWjj5ROBU9vg4b+OYq+ST0WF4BENYRAQwlOz4Z6
A4/a16btDhP5wrg4Ov1ylNGQisgq4W9Z0suavvJYq9IJSVwknjCrKA1MCr7U/sOkzmjbMEJZI9Ek
D9rocX/2M5DrizS9cprachw6z0Z5n5pgf8qhgkPXqhwFTyaK+5Ki3ik/OfcYkFux6SHYAwkg7S9Y
sxyMSa2Ggpntu1uDD/Ovhnzh/KGDUj4ySqx4J328Dkxa9pP6JN+A4ozIJtWY02kH3xVaOfomiVx2
dmBbfwH3kBq4E95Ez7H1WCiMmYpsh/trTlCfdDbo2NFJmB/11+lB5iyPeEYGYGBG25pJc3OGoA7g
glUMBPVX7Yf8q+SppOdx63+rv6PX6rvnqEKsB+S3UOGUqtNs4FiEP9uB3ik/PskOki7S3YcU8JUQ
Ko+GTQEjGQ0W6AOWNIjloJSh6EE5xF4KnIcUBtthiLbUzbLLDjY1gKAHGUAMXjLvwhxnw2gcPpj5
1X1zmI5XrN85/dggPXw+LqJkjecgQYpecxjvcn5Q25MAtsiJE6TsnOIXTGpfr/hrEcpS0KGs7HgB
T56D/LOTXW5aGYftS8UxNsUp9ABXqsSbGtSfHVYNKtLnrEASyX0sxiPD0gIVVKTE27l4pEiY0HOg
EqRCInMXsBDaM7X1wiEK/eFy6BHsZO6y0s07sA7ySaThCNrdvw51KERORr+wc7N+QjmGvTG/W6xs
+kVkcPP5kjbeAA84tw08IAGCCfmRfugzaw+uVcaDLv9BCHRf0QKCT1TxndtId4RbVVl+o/HpDlQ0
gkwz7wDswEit+T6ia37ChYo7oP+i00gbZcLQEdkqMfL17i2GmkuTXC7RGMAQMerCMwleHzeZFpRp
g7BLsaPS8eI83Tm9FICzK0gm/b3kQC6F5huTGmxmKkdObQaTnwN4n3qHQonnlX+x3scvEWBsw+HS
NjH/AUJrvFnxGEUJ2XeEGbgrw7ynzUbNMB54RQVogTuLTSCH54KuLnyWk8U3oLfGry4Bj6RHJLi5
7DPN+T7edjUpeaClnxgUOkV8XI2WQ3xtD/vVwEbHdQVbADHmPM+pDP3d4DFHwWwUPly/t2rUyhlp
g2ohV6Q1+0gwltTLAl8gqznGUIeysWmIMOnrR6wiC4XMb3wXP5iwPOfEkNMCghpvDHhvujnpnNZ+
Y5TlTNcPT8NtcKvemRfqUpdnsEwD/pdBh25Gm5Gs8RhlrRLEoLmYhVlXPERX2ecHNRTVzaElg5IH
tDoQa0OHsKC38MmNTtRgMQ6ww0CuR6R6I4gDN9EFhuIpyslrNvc/QAi0kI1jl48gXSRDB2D6BvF+
JIGB6oluYcvhzeUrXwKZ7Yf3+Rx57la/zH18JoEz+av0xvTkharv9it65YQbKvDSdqTJYXxZBfnq
3mhBzQiKQ3pAdfOYNPvCSOVXLxeaj3nhUHNFxoPZeGnhc/d5PGPNgclIg6SoDiQV0kqhnUhPBgdK
en+Djw60Jviq3G+5SrvFsvFGWwgFg3mBye2w/wpIs343AP/Lu4xEMfVgOPHJOyRA3B3jIZ/PHCfo
yeaEBtJ4FG6MLXJyFjdgJe5FvWfN7Ouezgqeef3mQ2E1ohBf+wYIJQ6xH8vG60pplt+oxNskIN2z
Xv1+r8ZhD1DBAuLg1CN7WDxoxsGkecNnbSlhqer9xPTo9uBmn2ArNt3ZY/grN40NCb94nDCR6oIU
U3mCgOIPyHDUoU6nplNB2ch08tlkDJp7ek3G0UXGMM2enuQXcbmbmI9hpn6HAyFh8X/Iddwuc6rt
6JnFJW09njW6iryKsZ77JEBcMtBwZH3qGVBb1t5wYtCRPyKxYLkCUMDxBITvz6kS6kgchyoKQY3Y
+nss4Ywa0sqi78/iRbGiGPdMvyw6qfbjLRKCrA6ihZOnRd8Pr0waWHghdVxfTeV2LNNzL54YIR0L
a2Y1oav6uULnSUMM0x4D5+ia3jWIaWR3wMGfG2UPCGV+4SUgRPc81gMQFXk5tTvjZjm6dD/LwaEh
pLKCiXjnn5st3NZArjycuPrKawyqpw2X3pB0H8BgPfU1Vq2MfZdSgHw1/I+NAykCTEaWR+BaZpSA
F/P3/xZM4xRYVCb4R7Dl0NHkjSt7sxwqshVvG8yF9AVpWP6uF7FD0Zti3p569Nyg0NTcB0U4zS8s
zXp+4pHjTsZo0KDFsiEi7cHbdqQ+f1lUP5ruIvHHlse3UQaov5rMs+pQGk4tWQlz2DHjEIVS7KR+
i4IJg0Y6WNQb2fsqQ+b1N8vbf65yBDYhTONrF+PWhqQDJVAw2cGLVMH02Nbf+VFe0uA2xEEOdQYA
nhJmr2LunRJI+K41LkUJVHmYjovpRYbLhTLJC81fJJeIPpTAOJzxB/5Kma7vIuVS5dmxeb0Z2Qgb
0rwXM/wc7gbYYGdywD8yQ8viOhduI9NVZBo45Nsaq6On+N8+jORuSFRc6KAh18eXokba79E/Efub
SNdUxLQMhgqlnxkK2XPD2igV79bwMCpPRf4sb6imOTwbxfucXrElk9uQCbDqspsUlza7Wsjvm+X1
f9vsWNllOvZv+KLbbXbu0YNh1GrZeMJj1rvRiYudgj1IKJnlIoWe8VyQlQSaENPbmSBfYChbTe3X
IroMLx93jQPZcPXuyGci90GCGGTTIM8LD4+ROXHop06iH1e3Wv2Z7TfZ+pUhimzjb2V4IAsuN9xp
eczSZwsCTd68JNpnZtz7+d4m33WKNW55kYXHTny0og8+xjjeWCTAegHTM9Gvyl+MsTiGCr8u++1W
BZ+3jLktgA8y9/XEa8UaLV31aVNesu2VCTHDVepu4hQmzRFlN5UwMyzKaLZDZQMUASvezcwTOtFq
sFbe4jcgBVS061Ekw209psanBf+P064WNIU/tN7Wf61DmBUIcdurNcPPkjBtoE3V0bSaCLXQsGGX
yF/zdRpDDN0YSI07/Bh+0AJHrA0mTdtRstjvnXSCdoDtLuaH+yeRW0eOjmp/BE/Z7lEQCiz28+40
SWN9vElzOA4nHQAod/cWk2wPrBjosGZaGw5tqAJLwuIcC7emuTaU313ArY/646JBLfDG6iwA0cEi
g0UgBUt7ageKQ0buSiez7UKRA9F84pszcEoaGai2khPLBR36svGE0WOBQFg1GCdtZkOmhX82V49X
5nnlMnnmue08snnmsxhBFKYNs6w2ZDz8flHN8zQN/EEJWI+Lzm+pwiE64aiL3BTHOOgbbKfZybDs
dHniQ2eyr4LbPW30olDQdZ6EUwkAQXFkktbCsWzpj2T7+1Je6mNobR9FcSywI+SzU//IdxqZZnXe
n4KfIGMYObMwSM2xqUPVoEI8MjMrTpZ/5jftNVboWXiM55BmaD9dcOjbsjA3HhvZN5ubiJlNH4I5
tJCLs5dhflEB08TqlnaBuT4sDccf3+hPrFusd8xTHETlCnR+X39YeTaUMmPIWjCIPs+usX7u/cct
aHNPN/wpeWYelO2F87mpvdIYYX4MWTiwW6rpC48ZhAIGjkqyBQPHj9fAwhhjaIch6N/pYHFxJScE
CrzJnlPOddgTBtsW4EHYDJ6Aodrn1O+rxjB57OctXla0yUaPdY5HusovGmVId1Qh0XPGY2vDmA6E
DPFp5y6/2CSG5Trg2oOlPGrolfYCpI0gkUlC+ZxXWxUfBTBPEfzuwdCvWL/PAq4MdLCF9qCqPwSE
FdqLhjqQqjRaHxNAekF6znpmKO3hW7l6dNMFMlrEh1ySnFgu793wSGSfaASTfMzNgJO5CRkrjvhM
O2agcfRNqNVrZJ3UR0Iolmc8KvF71ZtLI/o051qsBZpzXP7IigTT8EtGmhG8FnHtcOanTuqxAq1/
r5AnGpXu/H3MPmlPw1tg24VCwU5eWV6rE7zzyyieUhwk2rMVh2AcknRRYm+hmUCIWeYBG2HZ1L8b
Zv7Wlp817nujFayZ11bvI9CgeB6Fe8eZR79DMhiKHwIuFZlnVpclCVMsPwTYEGc8QAm32TYX0Yv6
GnWfdBZlzrZVNHMK3g3Bn+s1GEDMhjOeESTYk8/znMviIacSjunyLNjVaQG6iUG6wOqoxK+aEt06
z7OH9bwEvSc/wVFQ8DaVvaVD1aS8T3jGcyYkrjc/kWhRasGIDRegg3lv1mODNTsHmT6m2jcBqUXI
loFgum2DKQjvLCxE4CG+GIkhNZzGeBJE+tnSz3lnvjTiYTYweJTfs/GzLElqwu4rfRnPskk7mwJC
pqGmzg+S8KoOT8rO01B+aMoR3r3MNcRHUT+OaGtxPpuc2fwUCjbNF65WwnC0LSl7WMRo9Ev4oloQ
7jL9QajPDUfGlio+tSBXTgBu+fMCQsrWurGSCP3ISRaGQVG5cg/WrtbtPVIidwCxGkv+UfdTekW7
bEBva2D6ipwREyYtzov8bsI3GF5qdQPYpbUgd5cSMa1hvm9fJeTHeVucEq7OSsO37Gm9Z1Q3ChgM
vGo1h5wcP0/pe5HEXm9cmiWoTRquaGe3iPKVJmOewCWiH58Y0mPPiUDZKPZHMAd9PkwvDYMrauwe
fJdM/ySvoP/xb7mIAaVe+Dle4hWYzrJmdgVHtzVxVoa3YEov6oqaH8R2pf9h8nuWgB7J7zULfVtL
+BpXTip2nDj3x7924ZDoMk4iyT5Hrib1jTnMQUTxqsj/Q92ZLbeOnFv6VTp8DwcSMyLafSFxHkRS
okhJNwhuSRvzPOPp+8OuclubJUvtc66OwxF2lSQmASSAzP9f61uwZbwS3tGxSZObobZuFgq6OrJK
A5sUWA64gZjksWJgndANTxIaC8VnD5JQ94qnnu6tixLRuW1NamzF2IHmTk+vsyV8guZAhyoz5fEy
SOy94Ga2hN92tK571s5GD+CGvL2uhIFRFbOOWaaQJzaIp46+vs02paTfWpK+ZLx0lGqczqM5lNw8
2OxAuVnGf2c7HEA4zF3LuY3o31uKdZNRBdRxQyHO6RzWBk4CaQWsBo3PsHkL5aOHX+o+1bOblDW3
YZ/tmo40whiYp6PMkZ6gSx8i83kjUeSq+0sT3vflW2X3N0oBDJ3muVxwC9fwK6lASPxvlyPJmvvg
mcKdodzlyJeRKfRHnbbSS8ytXIDfrgpa/vE09s+Ndu7zs5GuFPzmiI8kdfweRrnR7ONg3oXWW6be
0ZnJwCGYMyk/9uLYSWScAd4PDgobC5OzpqYXbhEJ1YDaHnPujHLXqseUlWHjX4goSxSmfO8i/xx4
7lR45AYI+UcdEZChv3icxRJBYoaizbsonIpcHCplQwSHFRkzubiI4ZwMZ7e9OPks4wnUzUqWygrp
MKV8yJpjzPpvPFsqn20q45nVbfa63SbR7jrpjS9ciY0HjCilC87BDc7LoCNFKC8BijTgFMEpiuB9
U78SLEBwnkCoi9g8lRa9cSrfLfUWa2OLN83gYnXuiifVtEeS5XkXFPIxrB+l3vTKsa8vGcopShRt
RPbNW5ZcpO5Qqi9+RXdGPcbh0n6lHRfDROcf+Qvdk+mLsTJGlBCW73l8jodjJtBX9m/SsPHixxrQ
Z0vju0AlrNyZ1qz26XUvwIcW7dl0A4LEYCLVB26Obly++ReMb5r/pmFe0BFqatLZpiNrecc+VCdq
seLcaiTdOQeZx5ZHF8KfIpvu8qOuveXJO7NQUQ91d5Ehf3MktHslpmze8NBtDxYrcGs4/DoR5ktF
YTJVXx0+30zv6mqVKQcfHGwMgVnaIQCt9L3L2bO0l645cALLnhpYuKsIOc8XzvCm5CuL2IHImSfd
S4d/UjUf5LAhx03yz4l6iIy7yjjb3k7I3M3GoQrP+O6kaKV0s6zaQKItWOnic7lp2vGXA/nID7tw
xS4hQ6aQRUdHPyMYFfohNZn+wyHnLkZ+azkWC4s3iSI7+6CA20R/i6ux29kjTEW0EoCMok6VvCdy
RmeenQ2R2MEuLVY0tOPqkOeHvls11ZmulpEdZFw7/bFCYcCcbvgTkYDPUmZ9t1Hqt8R/c53xBXFM
jRe8n8RPH9UK+VD14jKIA4egYAVuElYlH5PqLfTA0M2jZuMWRw81uMyWMInQVm9y+RiYp6Z8UayX
WDpKKCZqdp5cXk6yTUo2yYEoJ0R24Qwn2UUF0MW5SfQ7UfDsqs4aj6+KqmyaoDrlX1nym91y/ihL
aY1x26poVYm0K84FMnGT92eLCLug1EvTHi4F90G2icI3DwVLj6zXgXeSJWeV+Q/6S/QvZYHmOudt
xeNZoPhpXeLap2Z39HUVX/jh13nx3scvPs4rncfxEBLmgpSdCWIUm/Gu4wcmde84BtbJw6S6Gf94
/PWaxUKzGj+jre6C5J6TzWVXol2FSMhnYRr/iCnf8vVdNGNUTy3ESL15GP+Wy426Juze+n4zngGb
P4ntlzpf9NlRNl6ZjIZNYf7dtQirGnGUCa1lFGbskVEnJgunWCO0CMbq1axLNnU/8XgQxqNgIDXX
XbEs2qXbvw3Kml9wxi3ezAbaVs0wddBj50MkSCGUMTqyN2+qrdoenPbkAuno51kzCSk3qiePpRbO
kR65U8/ymXAwmpNzi7eXSzF8lNBad219itJ70Wzx1/JudNuZReQJ+YXWVGa9zKJ9mFkwNEBjFWvD
34XeLq9Q5LerTlrWqFT8ddatem1d9Htf0Ch4aNz7XBxrf4lKrt9H6k8hNkqxVsq1GewlcxNwGujy
dxv+K+gXoQc6S6a+4cNrKNe+dbAd7CujUCQWz7o845tx6jppFhqIqgh8QkE/V/szIXaoD7TktSVS
Z1wqUeA2aYss+fiQ+1hqWb+w8qKGuKqzcVBEMpzyPNhJfOV6xo9QwUi0Nsu9wszXlTu9OcTtXEVv
hmS0X/IC5cc5G+jRsbt2ScMZNkF4UtqTaU6TfpWUL3E9iubmQ0XgzejyIaI+hz/LdejvIgLodOpv
Y0E8ypa05NGbIPtAI8KvcVJ16Y1hknYBYY8esZwuC1aJ7spslvzIje0bQni0fqO2VK6X48vf8WZ1
sQ7UNzQzLu10csoIDHCfinTHlOMga2/WOxT/N9xjbj7lEKJ6azs/eYNkPDntnyezkG8dZ2MzW9NV
5J/c/CFLNl9LfkYUxm+CH1Ozwe7ossCqqYGHGvFRHwQ/tpXLGOTN6L4tciQNfcybO4mktYiijRrn
yb6rQkBNxKBPpLau10UWnbK2Lw5C9uZq2ASTLhoT3gLp5PeZS89U8tmCkSUy2jq/+bLXxlITOzuN
TBKzVQ2zn35l3zSLqAOqoUuHbMDhyYKulRBYohb3G4zpw30EM+MmEYW8wMpZEEXfxfuOTWPsgbGQ
pYKCSoIiJyqScPX1V1NGT+tH4ZQJV5JvBDjCNEwFj9nv5zGOejOsKqL/Gry+614f5PWQi7cOfAFm
kIoNrNlTVg5aFKCBZyaTMtGKg2zV+5KP3Oo5cvwileV1VEX6g9s6zw0Vu4ZsYUxTCQkQg4GvN/Wg
4rcpHymsbv71IfxlKlgq/8HZrVtjJjHn+PdDEJISuoMpQfxNHfmH07LwavN0rjW9j5Co7ra1j3g2
qBr5hx5rVECVOL0rI9SHiW13e7dwufItC9fEquoV5jqffT/iNamX0pncB+b9N1/4ajrYYCGI5QQE
A+CADPJrvkFVqrWlDirw3xGw4g2EAuaNRIqEThSZWVGDqPDmbpwCBUfQus7WidRD1+c/K2harxYq
NGpwSzy8zuzXN/uP0D1H+Bhp/L/Hv3lNs77wXa/6RZP51z/N39O7S/xefvlLW/+1SLHxVde/9dsn
l//n14/d93RyqS6//cM0qXzesvV70d+/l3X0x7f48zf/f3/4ZyT2sc/e//G317ROqvHTXD9NPuJ5
NFyn/x7sc3vp40vyv5YICeiYX//dn1gf0/67iX8cCM+viG287f8P62MJUrZlRdYEsB/bNHS8nf9M
2eavdINpC2pfA3sxkhTKtK68f/xN2H9XIIfg9jYUGZ883/E/gProo4/2X/e5pRlMNMAqQsZiK1v4
qH+/SYw+8LLeQxLXyv3a1s1JorKOgvHusRTydmabHP20pZMaRPtCVC9WH6xij45ImiYyygqpn9lO
jGA/Q/AnhmHnDki4SzI8JclXcQx5xU5yYbbLGTqPYsxiYgVQWBD+G3jmit0Ru0RHWKvK255ApBKU
JsGuqMJquvdaRoeml+zT0HvuNJXofVUGK0mlFdqtalMsTmLEJFXJPstQ6nall9Wj3mrVsglD5GiO
Nwpl9mFXQbLZc52OihlPagV1MSuWhGEisDUfJsH+j3P3EUX0+13864yOlm2N3HJOJynpv59Ryfaz
QkgWmqgswGFBg7wo6FtGf9yT3F5M5U+GMT65cnCfoGxoRKTDPrp6vLlmE+eOyzqhqdnLJxZ7uNYY
LsFYhvboyLTO1vIxT1YmEpY2eNIwP+W6v21FPXVrc5myk2kluZmlQn+vLGjLRZssvbzfyLjqKX+1
uC8s7UBFh+othYQ+kV6MsD9pXjFBT3Uwx5ZbC1FX4o5F5Yy8laq2OjRPjlrcOxEYZs9BG+6Dg7fK
6E3RCJwayvq9cTGbytVYM/K9ubCQwYaNRZVOkXYy6whPpljlOioJNLGMKzRHaEMXQxmMlWHKx0oh
i6oSTXbT4ECIldcu1KcWuhvDF+SiEOtmKKw9O/KtWMV/fXG5kn+5YXCmj+xUxQTJJV/TCxVdMlpJ
s1Qa+B6NZEom/aiWSMyLX+tPrTc2w9zYPzi+j4MhHA7RgMx2yGj3KRT/5ebesfSLQriiUOJn1cHU
00i+cmPl4aPa8H80z7goqNkk2XzoW3R3DYoLZGFpNC+JCvYQpaG+KeqYpqx4kDrlPOhU+83MmXsN
EgVvmKl5KqOT1HHCD4pNY1q5xLo+czo6SKE4JhG23MYI9rUTAutMrAc3SafdYD/zPbcwsOa1Hz1h
vqe+TVUoS9YRKKjY6O5MDbmrLSNDTKOZERVrViocU8pGoGymFEzwZOT0E7OBmliA3EAmJDzSqVPF
nRgfGf48YlkaSem8Rl9eDsW0pzlYOOXCQMGqopctO9xhUZ+zB7Od8tZ2TQJv2cx0JpjKtk8naY4T
pAeaxbLbnLoxjimcGbry4DViK7O4S5KUeKXqFGZk/wy00wO8LuFdk2Snmv4aZ249IAxoM5BGuPlr
AGWaA20QvYbmsuBqTMIU+0VuSC+DW24i+1HWAXrmz6TxumSfGaSDRupcdmxcF0tPRQWfebs6QJJs
BHd1DDnhgTrdXUyNbPAXsbZVBhooNWXyahNhAG2SH660cejqhBrlTvSpgzlta2NmdhCF83SFh0cE
B7eKgWDPDendpqtqBSNFHnOL8TOS3TkFzzXslFs1rKGYGwvbCB9UqVqnTTbvnfy+JLRXrZK5oiVA
6sHZaI8G5GZSsSeeu63JjdQJF3fQz5mpRZA8swQZVc2NGcXSTWdoEylSQFar00Z32cfoS80Fm+W9
y0k8t/J6GsWk8RlkCdGZt2Vn2kYI4BLA27JCGS6eBUY+9RVaPlo/11P8FQ7VfKrHuE19uV77Gj2w
6lJKyJsK87aWwW7AuBBoWII2OiPpX5K6NU8aKq80Y6WK0jz2ZcBYt6J7qFv4hlDadCNeFUbxUHsJ
ZXM6ghGCUhCwKoUGRDqsQdlWpVTXsvCnHbH/IayTsxoZGJf4YDxcfjjzeTA2FDG7sZOJpY7yqa7O
BuL6QuJtTbEMBFEVPOJq/IjY53yLhxr1fn43wOGqxiuZf1uTkec73CXEMkN3dp2l4wsU0zYJGaAR
zGgT9T/6u7T/IfXrhq8EnawC2YLvwoSFP1Y2SZ1x8EwTKDJUPLzY7vpwJ6pFSOVY8H+baqHjy6vZ
SVtiIfG7Bt+qsBcxX9CzeW2rc3UclA9rcRLxKi34t1gMQoZoKcMNyr5NJOqBZ91q1qJztqrAc4cK
R+mf1J4wUZOLbhWr1sneB3HOBlAoPi9urHe8xelAXSL8BR6NvhKHv7lSHCz/4kaWH8seGSA6KNnf
pj3SSBUPvyDhjWaGl3IjSLd2tm+keApWKagOA+zKEn2fCdGzosphIDAH66PSkNBcGdOLoHsfuzc2
Wom0SE+t/qYi75dGYbX8ZHMjeMkpr2Gmd+u6P3jJQuoqjMHULtvj0LO/eHOctZqfChjtHUI51vGZ
dagMY1oowV5W90IAhCfuWbcXpREsc/rVPhXvtH4yXZvOuTdFmzw+HFQLVZrboh6DmZHvbGIJR7yB
dc5SXAGjDZzJo4XqIpTIncmo2lc1Xjkgwg0hzdqugDmQ18fO1FGfujdtbNA0N+YtrUcDFZLJw9vr
n9mrvHjhGRGsTL+iDJde/6qP7IvHNEIj+Op5/dgwQIki35odlN8I5zJP2MCX6NqvMqL9ciYlj0KP
DotSAI1IXvyAYp9DE9N5iRp7kY+aEV6bSr6vupNQyZbosFT9TDsTT1gRTMyEoesHwCaexG6nM6Zm
OHok0okEcTlyKIM4h8Ik+xWFqBU9lEW/FjrriTZeeMm7Ft2F/Q8Fl1n8w6QHH/vElqGfy6h0J2Ba
Aod4tzBYNEzq3OEm6SCBsOPmpeLUL77vTjxr3dKaybDRliQKKvQys8y+KYwKP417aygnxEuxdJZ0
yi5uBIEfG7rZ06/QqUZcKp0oItYroOTWubm2sbix+p2FVnJy+2WevStj1nADysMA/UpLgi6gvPYg
sqPc8qqzDjc2N3Pa6nspBwKC6cUnhwDqJkJSnjE2MqwCWkwzpA52N7B4HiloHtQA0CTh8NSk+yDC
P+1FtxINYEue2gWrXXndYG6UHZRuYpOORkiDAme8SWtatfR1mTaiPjQAAAJuaKX82eFz7wIuLBnl
NBnylmPG/B62q3YoHuT8p8RSKtQ3lXV20a1SP7fDsx9SoaQ9I28tl9RDFdNY0t2omNMVGvAyCrgm
27Yop7pOnRSzCevEkixUXgGZUU9jcA1yNkucXag+x30wyZNDFK377kDPDOXTPQBFFg3+TVA8Zcgc
W9Yiii9d4oLerVQ962n0Vg8vSX4fy0cafLxfyApIdoOzpVDAm/Ktq9cVTJ3Mes8SbPahRhVSQlNd
mWgQRzVoMO/p3/fu2i+RDZGsF4cXuHGEM+LQCfYCJ8m43lDCYxpqi0o1lnJ0ELk/r1C+dOm91/KR
OXmCLsGKRCGrxVSHMFHxNHdl7cmiZWQHbGUIk1Oco+xJLBWAkxjRZIijtWu6C6lR5ml3NPFphQM7
G/voM+e7moB3rJj9gOQ5AJ1bShOsizFJrindPDU1FwI1C/XJOCYtFixKxmrIT9iARDCXm21rkRSr
YcUBv1Tsy7zj9f0gQS8SJnslfR+byj5D3DsIZaEIeSasY4dYIZS1VRlWG3vgGVOQsJf/TLj3FArX
nomZ+iK0jRbgT0MT2sSnlOWYOkpfsTzysMO2GXYnidaMR+O+u8+4Jgnmw7ZeUWVUsvIm49JjWLxV
GzhP3G1GdVcicYv5mkZPmdZAiJOtLARm2agk00DbeY8mK6Q2Jg7dZHmu67dGcQeNHF4HSwS1TG5y
VaPuSxoh990gPcFUvFFQyNftg6duw/6gkxnhP+nmi9Tt+oFpkqtTzHaShf9cfyjBkgyd+2AOwZ0f
sl3I61ulo00avkkZkoTY36e1dKwoqeIiMpS5D0al1VFAmPuEm5cFVG36U9/AU7lrs8dIp0md70t+
yzNOalXPnAyRRQJR2b5LvYchkmZG/NCb+YU/R03ybBsPHSzJBBFyhywjpV5L4yrxERn62lNpviS2
9zxCo5Qg3dYm3zfWxyX6QHN9CFnd+f1Tren1pFaBtFdlvgOG+2QQDynKVEeKGe9KuppW4SxUo3kV
ckH8E3qAXMcvPK5vDS1eiyY4BR4giz7l7ZCU1Y/WR7nq2+bOaL3nNm42HWEoum9s84ToblaN4HAG
ElGGp6y4k+mze+7TYMC7IY9EVnehtA3KxyQeSANB8Eh+KikquICFVE/yEg65lv9UwgZQjBfvAloN
LAZgADwV1Ys5QJfpxzaXWHoadb+A3lMUM0h40nLpfTAoN7sUtW5qZTQGu83BDWgkths7vu+rTUhH
WG/lacIaopLTtZnKByNGruKqFY9uki+tdC9n+0huH9UazI4VTbtAW+luC1Elr5eCWvbQkyACokSD
NorpJyWqOyKix2wfuEjfMBZ/R2qNG3h2eJoJchbSvkxx9vcNfG5JEC4bT5sZBdgxNFkW/TxBgK/L
pu3r7eR3Q12RbZM+DdJAMBRQ4UMw+DcZwjEeqkoZfFMu+L0u/udB6bKuG4YBIdm4qvOoieznGVBU
AOnwXYa3XnrzaJQpBJzDx7zRO95hLJu+Pjzx6fF9GPWqwN1lkSH5CaPKK9aB4SIigwHc/SqeYyOA
MpDOVIhWs2D+zbh/rcFwCXXVhtuoUjxTxrPxoQugxrEjKSIc15SQgVqAIgM521Gw80PUOSXGTp28
J5Tvg4KzPDfWQgTLAEKRHrMIwh799ff57DQIRWFKCWHAaLv6OpYI+8r1aL10KYUwdV634a1LCm5w
/Hqccbr8Xszjwv5rHHt0Q384bNsxgzDUIigyY4BrfUn6568H+Oy8fhzgehbZmeRIEQciqfdtTqvn
2EV3Xw/xzbmyr6YMJSSpDiqOwVRPne/PB57XLAexA9x/PdBnd8THY7m6zVkJdPZQMUd6KYFPNUyF
TRfXsxo2zMBM4hosSgPcRX78etwrwOkft+LHga9ueneQByN3x0bcpP2p/0pwwfww5bFMhCApAt9M
vu+u2fjzD5NCdNwhFCYYTsB/64liRyfit9U3w3x+3QwB99eWFeNXofnDMFncp1apEUpiJzslYeNX
3rNIpy20/Pr0XXWm/jx9KgEbMtVxW71+PAe9bbUi4/SRLbJIYX5W92VMcFcAL62Er5OW0wDiUdnR
jV+5xsWOdXQS/UYACetr4iftjZ2MpdB7Bx+utAmUg9x8M4n/WpvlRtRUVYEXa2uafVUDjtsoUv2c
71jzxvVQ2arSRhIvekYy6PBNq+7T6/thrKuO58DzoC9VxoryYxYfMgKwFOWbOfvpvfJhjPHnHy4u
mqc6NdifwGADPQI8x463TrrFncI/PeXJsfzu7rzq3v15mTWI71xhVbGMq2krx7GmqT24v2SjP2Cl
tsEnTrA0LHGrPDSrdAPjawzMdCeUps7fvkF+B0f8ObxuyiZwTe2PBszHIwY9WpZ+UTPL5tE+njaL
V15Ue21RfgM6FZ8OxMtKNpHUGap6NVXkZghi1a14Vd2KWbPzf6Wb1Mvi8buRPq1cC06nRlOU9oR8
dRE9l4q/YTGSe2kmYCBWWBqmuJGm0DHFBKnuo7P0iXGqhql5QlnS3cnEL3599376lPjXd/h1Nj5M
pEYaEjXo+A4pu2/TQBTXkYmDqJFOz+nroT69Lz4MdfWuon+QZk6AH5mCjdE+OT6cSldMvh7k0zfu
h0Gu3la1FqS9I8bjGbXb+iHWL18P8Pnj7sMIV6+pVCi5G+EM420xpvkQ+72Nt+x8l+GGcLS1OY03
3Sma0mi/LVfGwYbodVPMvv4Sv3pWf1lYfPgSV68sdi6VxFZsnKTOoVxo82qpLogjJIepITMH+s68
maOR+ubsiu+u4dVDoBS2cDOTgyezAP80Mh1y6sypPi+X3U/rKZ2Ek+jd+q+8yT4c7DiHP8zRMhpc
S7gcrDJsXZ1kT+HMKxikShh9k2whxunx1Xm9uvlTy/OiKv11Xqn0rHGQYW24gWl766yLbfnNxkZ8
N1uvXhUdUO7M7Qh1DtWD2mIelau7xHjqmztnJEHVbO1VDVqUTOBD456EQ9nC9Wd5/fb1fPrsKYCy
BGEJWTKCVfHvZzitWq0nJgB7gbmkctiiLkuBMjjB4etxPl1qIbJBE8QrBDHL1fn1PFXt6HOwxlv5
9+56DJR6RXjLfvWWfcC3ufKfXs+P412dYHuIwsSyoVZWYwawOcvnxgQjME2CW6yA34732e3xcbir
J3o7RL3Xpj1rZc8nifUYp/Gi6o9fn8TPJs2HQa6Tdbw2yMxM4pgGTbr19OzWs6dfjzCeleu74OMI
V9MhHFTDMwQjhOqxcX5WkNkiRI9G+5z62ULAo/t6vG9Om3b10A6HoC/cjvEMSaygm7RJOTfa78Rd
3x3V1YO7qDpdhBLvH31HYxHkrfiBuezgzv1lusSkOfWJB5Tn3jw///cOb7ygH55fbad1xVAxK8is
WJhKfxNW+iIUzjdn8dP1xMfLdvVwRvlFGpPDaSR/DvjSlGO8bdYUh1YSsese3EleDwKio/tUbvI9
3v+5vvyvHCraOcF+QJPlq5kzZF5UeOOhmtYyUB/JC8m0h19D/Efap3+rWfpNDLXL3pOHqnh/r7aX
7H+AuslgRv57dRNcDz/xXy8fdU3jX/ypazLE3znhpIrxEBe8hscgkva9rP7xN4kfsWK2FFJ6ZNJg
VJOJ8U9dk/53QyOJDNWjKfM3vBj+KWvS/z5+GEkb467OIHHkP5E1XT+I+XNGR8+jqLag5vJXWVNj
9VqPfRCZ6a+UVJ8waGL+xpxOe2IvPpyZT7Q41+ujX8PZpiZkw9RtDu7qXq/bOM6kgOzm9tCuJGdl
kuC+CNk14LsRYHNv4G7EDm8dWFLfvgXEOMs/PD//MvrVDe+L2hFxMzD6Ld0R7sJ8S7o1YZguUeTf
HOnVimUcC32HQjSLKnTlL/GzmiocmiV2PvGWdItZjg4LYw8MezPG3Rr3X4929aD+YzDqZQjeVObZ
tYLTMgrcxIPDVXQLWIuIXNrH1Dp8PcjV++0vg1ydPblwyyBBMoGw5NW30EXY4psn5R+hrFdXiNBW
ImQ0+7N1SKDJktJbXCEEJ6DAiHukzttk4aI2WK3Tk1LxzZKxNctQrbmIayt4p8M5x0sUucuwvXcE
TZgGsrqJswLAEzZezXtX5H2CuzMy6Dp1qG4kwqWbGv5b9apq7nOt5U/k2UzlZIWNT8no8Y6kagFP
tcaeWFb7Uok3ZmE/GhkTs/MfNKgdyNduIz+AKdRNAi9FoPLDSy4ov1kDryqz34uuw88j9o7fgvWI
l9poNnTXgT7gLbFmXgDFDuVFm10MsdWzQ0g2VSAddT2eROWLvvSHi4V4R/kxwMjxNCAwxY4YOyRs
J8l4GQSMRgDZtVIsfaESiZ0+qbU5tzs+BSigbz7pUO+Fd6dr72ax6+tNmN7jM7uNXJqqnQ5vVYZp
EWwHoj5q7H944mu6E2nwVufvmjqAvBEIQuxbJwaAF7/oAFHd4sGsCHLhsHUB8Slf5MmPDpZygwfU
0vl9UdwWxkkGLmcVUHlwF4sUjkf3lCl7z8Pg4piTpjx6Q3ATk2KeqSEd1HDS9yP0T5wjT5xqWXuV
CV8RFfZt1znbYI1rA9tIFhvrMkc071g7EcA6gcxPC+LWzYjizECM2uQ0bIPgGGVIFuMynve6d+9C
njBtMs86hqQS4wJPcgDnoDS/6QXyCgwqebUqwVRI9PUlSRxMlIKNLe4CsAqRe8pCeCUBbr6CEFmf
xBKiwTvIow78YZcKuRace5pwtKXmNT12Oj004EbaZd3vExCKqHEmQKSs8mdAKANRKpM8JEPWxw+U
2pNUBAsUynPf/hG2RyzTVRLd+pG87BnSlIFIKYAomnKKyoTmeTUZUhA+JT7dHppJRz9vV/oLXBYy
vVfdee7xxhf4PD3Lx/XF7hN/bxo8Sv6zP+wd9aEPsq0XEM2RjdRHYlpyZ5KB0ApCG14OQAzrOdTf
LFIXRWTfpoq+VVyyzwfs5720k8DdBNYPNOvwPoHqy28iJojXU+57uulZ3czMJp+YhMVVxPFU+aFR
l4r/kPbSSrT73E3pmeorE4S2ZTySG0lTPV6GtK2S8azBXtGTpyRFbZlj6bEe6KItonCZcCESDU1d
vq5AusrRjyorj1EMuJcTqxCLUBavkXJPOZFu6zG1f4alimIJkZHxEkX3JUkQWPNtnvfAu3IQPSVW
5jJKAXvsK0O5cdqXrEeiKeyFnpF3YUKPgVw0VMkMjy+pKC1tYPR0gnz3ADhJ+oD9Mo5fS4jwNqYu
fJbjNU/JUEnv9PIcISZRj11NxIR0Lgz+B95D33oLUsknsvLT9BOKnny9apjHRb1QJfeQ4y3tkm04
tqmD4khjZoF2PybaoyPG4q0HwiThuUqFjJnmvSx3FXekStp4+dKX732IoCYspnUXzEgVvNG4STPg
hZYE9wzUeYpOeChqPLzUR2SCF5TlEO2KAlSSHmHvzle1B/IlExvZceZFpLy7KvBCzb0n2G+i6uOJ
5SaqC56z7rTErIoKgDUzk0x6yvtt0UBfp5Hega1V7+Ty1IzYOGBZiJohwWC/HThTYLeAmxrJRTQX
t3ocEkzZoMP9ewX1q+P+tCB/usBYPNyp8M7tpIW2uPa7e08lDLo6930PFxodNBEViUoJWzhbuYnI
3jqh2ZsrCBVSeT9kCzc79pysgu9ot4Rs6MuqdsitG/3fzjRCaWh0yrxw5oO7dSARO60JceSnwbMM
UxtgagN4HuRnMNqttAyYnIl0HobDYAIg5+4t22wqk/2jdIgJFTikYbNom+JWuCogcxky1bkE+9LW
AW+Ne8hJcviSlljXCoBgObjYwSVAQ4PWZzbIueaqRWAzYQmBvvWp4brOyUJ/48GuV0YaSevc+XkP
BZVHQRXNPbglDiIGjXJALNGT4UQXyRIVBM8vQFxFsTCwWjsd0jM8ErF4UGEAuBEiEfwc6EQG6yjx
TcIWOw2iEgNRUrfwQmwS59o++Qzdta+K268dcnhsMi0CQnAGckqQpN/0BMQk/YPM2w9iQhvvPZXu
O+aqJjWJ7tjpub3qYFhYKUor+PmhRgBahsOICdai12P63YTcsw0vNY+nRFLcq84PG6tzZhWwdAWP
8dfQw02VD1O5O8OpqtpgrsjFwa7Odv7W9AlaVXNh5EC82goqVXQ2GOk2waJG/XjKGyYOppKE0VRv
HW+uF8pElNFhVFI0JpTZWOKKaTdtLzCenyLnziNYUXUBOKQ00soGAIuXr2Sv4bqzIq1GyCiK8VDx
V4obz3oVtkPqTYrx/GGS5vk944KSBCJTbMe37ViCvXL80+vrqddURz2LpwG0riiQkWoDXnCnoZqc
jcJ8zXtxVhreA1KyAlE+l81tEgI/Uui+lC1B7C7+AF/hTDp3md/zHASRAtK2L55zbHpJuAnqfsWT
m6Nxlq7Ea62wi3WjPQS4y13th2zXcC7BNiQ/ClRxkvHY692YSDf1hVjS8N4m9kkikrQubECELf57
UzwGPqZCawycyh9tP936lvsTnRxTM7GnbtLuck1fyJWYyCGcp7JC11iG+KHjNxfoTaBGy6ZAEeup
IMR4dzuJtO0Q0mhG9typxfjqwY6rdizd6kzbVLq3kEd9PNfsoDXasQFvbyvHTu1va8k7hKr2XDck
eASwVbRkpIBnzyxZVgXgaduD3WXb6PzctcI8jUxAua6H6F0DLJKx5OM8r9sQr7sqj8m22kqL3bth
eNJqLrBhSQdnQJszZOWj2lo7TfTLsIq3XKFNo5MZgsmLVB70yv5gvjei2jl5f5Da9C5uW9al5AMJ
7d2qzfsKJp6lr5W2WrnYvhC73hqt/VLpxQNc84M++BPTHfEV6LLkYKd0hKI3r05FgALOQT9Q7ysl
gA+gkVc/ZN9UAf66grcsmlMqFhZVIQP7qsrXR6Xt22pA0gXysr7Kb+Lkm6A15apLwybh9yH+L3vn
sWS5kazpVxm76wENWmwhjkgtS+QGliUIrTWefj4UyeZJ5JlEN3t7e9NsY1f5iUAID/dfrAp7PQur
Kqukdpd2kHa7PHzCOxQ0H33XcqYvSFR8N67hjLq0TJxp//EL5czzEjKYDLFR5D8SL4i3FZ2cVzYc
O2Qa4yNmnfbkjK7uKJfRReiml/PF6KUHxLxutwrh6/Lpr1Gfxl1VwgW1n6VEIy7viiNeCR4aSQeU
R3d0I+6j7Yfs+/fe23GuPiQ4joUQRbx+N7r9sdojgHXXX3QuuuQ7/Ub3ot1Wd1w5t3g03VBUDXgG
ncZVDTUJW6yvzX4Z4+Cho7nPn4tv/Zfy2O3NY3rL0XupoPN3ozrpjnwSO1272VFIcNobcPM70pa7
1hFc9YHtVGzVFd6/7JmQv3/cL3n7k1JenZSJ1uv8ODLn8qh642X4rfuCjvGCE9hYZWcngoanSblE
l9hGbxdZVfuGDj6QNpPPxfS1qb9urOL3pQMGY0mKZbCmJGvdfzTHyRRy5Jxd4bAUC8vHcNfb0TE8
VLeB2228uaVV+fWPtft3tHWnUW3CWehxSua7ihRjILVVL6Cmr/vFOYf3lDt+ChwYDd/A3o3DVvRl
st4++N+M9VfJ5uTDdXHeS+IymQHvBSRGbdVBSo0kxpn32t54wUDUTi/6fbTbavOeKX0toamZWFB3
TX0pzJ2Wf4OiUoQ5FpdNZF7Mx9hNHKTm7niQsEy3ts+6CPznNP8dbfnoJwOdx4zksCIacnihU/wu
QU3xIo/b6XP4u3bPPe2EF+GNcE/B4QkfFnu7/nV24Z4MeFV8C+ZJTcWUn2AGMxoyz+B83Y2le24f
mlQydQWjTRM659tR0ieDazPI7I0LlIovRhsVVdu0UTHab23DswvXEkX8cyUKSeJCGD2dUXMSC9n/
xTi6QOjWMe+VnXalfQ48lPft5Gh+ITvlY+6Nu9T5eJi//ur1qrVECrQSMB7lHbQmwpV1UOFxu5XX
/G4uzrCpOx54g79SerjDgW9f7P1d62V36lX9KbzU0x2vlfv4xfQ+/iVnSpowXKkwwt1WOPSV1WGU
RYVgZc2SNL+0bnscruvP8af8hrbd4R+UNE1LXOaaBHrpFK5iVRjEp5OPvLBmoycH2v4idhHmto39
8uK4+PMD/29D4X8WjM52QyH/Pw8/y+5bGn1/01rgz/7VWjB/U2R8rUW6B2Cn5AUa9GdrwZB/E1mb
eLoYlNlFdeFF/9VasH5bFoxqiXSV4VIvi/uv3oJBQwKutKXrKmYwoEL/o97CunutyhK7HRSnpKps
k3U25luxMImxjANQiG5hOKOLNjSZjFijL1LC6OW2fC3EOfqadZIOSW7yRywY4hyZvwIQijpo/V6G
z5GAyNNnwTaLCCVrXc6D48n8nmlLrK5Adfmh8I81Lt0Fz7xM1ulJ0kqgqzozodoQXjU+HmjFd4hc
TpabX/mD13XWffs44OrWWwc0liz65DIQENvRrYqAaXipFr9nUIei0TanS63dSMjXqekfoTRN0eBY
A/D9lTKfhKq6ItKjklAa0lbH4NDs62+wDFx5B7PckTdxWstcnRyNf8ZDrANdERFENKvrdGh9IEWN
WJWlN+6CQ75rD8MuPFBp28j4lr/mXRjTMiRVQ8aEf3gbRtfTUutTnJAMvT5YU/ZgKIg1a/IGEuT9
aGReSioQDLjMGiD3t2ESZS6iwZgXbAtiPoidC8hkJyo6eTjM5eHklChmdrG+ccG8w4Or8tu4q2xh
EhQDny6RuPhi7Mpdcx3cT/Flb38vjoAKEX+6NzA02m2d8e+nFaUFgODS0l6ka7naCbjeq02kKOjw
9HBk2TLzFzFpUYhScOf4eA+s729Wioqcg8lzQqFHRtLwdm6rJhoiOZJrD/tiT8A/yBbs+gq5ggPt
/318M3vNXXqIL4LbzdRhlaYsofmmhmpCXQAIrq6GaY2ZXPDBG0/dG194LRzaC2sfHzCdc7cg7auk
awkFSUKFd08bV0PDYjXKwKQbMNBGKtAO18vpJQ2jDS2f98fX2xCrxVIkfhGlbQ/zr4L11CbiZ8OC
vod85ac89EEnlYqHBMOPje+35HJvtyB9Onj/i/yNYbxLB+Q5aUc/SrH83cETuCpveXS51XekWjGl
tumpbC3OX3CndURFYXWKlrSkmKu5bIxYMFO56/hs9COgTx1QdrtOvGKfOHBEjx3cZHrXGJHbESbp
cL6crefSOvVbvqfBJQkIVUZQzNBXvyEWlDgU5gKPBxB+5nUB0wZQNc2kXY5e3rH5annGi+FkVyhB
g2X6A6reHfLrLYToma365oesvrqpqEWbifwQC2XxYLg1Y94TZbVxEm1FWRbByfURVlk+y8twqzq9
Ay8Dq7oMXTmFgrOxnN5nC8vEchWTPDOt6/pCmbOBQgXC/OL8sEN/f9oXP6N9ckyesCJAfcHG1G03
XBobu+dsXFSjAOOL3CRr/HQ9TXUxDW3nTeIiFF+1X/WQjH4D6H5uHhHbWrIrUiFxDXyooVAJVT50
lKR1zm99N3QpBeTW+weziNgGG9ICUQ/F4O33MoHxhUZCzdnC1vcleEB65gK8sou2wyIqcoH2+rGm
53ywnj6OfH6A/wq8LiPMgxj6QjB2XtfSOu2zfR0dCk3bwPCvH+2/th9JK3mvCToGGPjb8XX+hFjJ
FPZsv9FVrpRv/pEW5RGuKXrR9laWcebwRm4IySHR5Ah/B5sKxNyvxzHpPbEE6920dlVsVkDOrb/T
GKt9jBljWY4aMQan+KTybFauUhdQmIO9D1Jw1AUSF3W5jX195s6g6GEwjbyfVUtdPufJvu6qplNb
q+g9q0E7M7irTA32NEZYKuSrAa8lcSOTks/NJQUtAKbLff/uupfH2SiEZWXGV/POsq/pJsnOeMTK
YfFQsJzSm3YpvEpnusRg7dDe4B68ByTgv368UH+txNUtwnX19w9ZpuZk6NbE80PIlh9yjCDaxbto
D82XgrRx3Ii0bLZ3kZZlw0sKWas1uCpETSJoSrXz8qsI82OspGFIxK5/h1TjFaKtrCvXPESSLX8T
7vB9cz+Of25LIpD2r/CrlVXU/ZgoDaoDCc5XtdS7tW/aMZLQH4c588RQQZH9HWe1J4OExWOh5/Fr
TwaI9Zt2SGEgOaKrGFGICH9urd53AO3lFj4NuSy2k28YWJaixwUhw6vWnTyJLYMogOUhK3uBBQ3N
SOe/jrnaMlGdCGHpL9M5Uf+wqPIjnU3VzkWu1zbQ8X3Zzh63PuFyeJyMUw2kpCe37DzdR8KSBrpg
oeg+3n/8Bc9tTRPGqyQpGgKL676Qlc9t14hG52nJ4PnhawPF/uMIZz/YaYjVpuuGMq7raLGl8fLj
SFdI/tlre+lBtZtjd2vhHU/25G0EXRbeev+dBl1dhrIQjobQskrY6ctNeB+9WHAiloK2aGNv3B3+
u4Dm6l2vKz2NY2OZSBhD0hVCyv5xZozVUXzCIOIA8OrjiOuy8q/78GSI6yMGIU4r7QTmFVruj/JH
cphulgNNv6q+mLeKM95cxAeqyYd833yOHTRQN+b43D1yGn91xkSRJk6Cv4wYflJK0h8K17Op35ro
Y80SusbqxojP7YjTgKvDRgyaMUScpgOwcrHIjqjBa6Um/+DkPA2yOl4QdSyjfCJIhm0ELdoWXAdC
wx9/u7O5zGmUZagnm7vtJmWudObOf8nr6/5JOlgepr3tVcNiKR63VufZXQ6ykoI1tUFe3W/DZWoa
Ja3KUql1PhN29mNa/pN5Owmxmje/kxFFrCyyXP0BA8kyug61LbrA2QVwEmM1a4jSdILS+MuzU/iO
rHD9RMfRRSPVQR3LtX7vLafeby3zc09P1B//nrzVQWymWixUAlHlfe+GGNUfZQ+cCz1OJ3ajnzUV
C2Gfe9Vj8zT8qB+2qfrnconTH7CqloQIDyhTydcz/NlTKwVZJOvaRJI7N8HKmT/60DpOibXxQbfW
zOrYTk0eRyiRdV5kifY8d8hPbSRJWxFWZ7SYT1UWdkxsGL+KVoV2dPvfjeEXZOFkmzWpaQiKzxh8
QG+BhgO28OnjnXx2SfKqs5ZKN6WzVU2g0CRtVkyBMwm1jjy+TYwfpb6x7rdirA5asUsrMzGI4YvX
/QSOGQ32JPvy8UDOX9OmRV2VEgtv4dUqK+RAk1ol6LmmBw8h+h3i6QbttMEFpOWFnnW31bpf/sZ3
d/RJxNUKC7VaK/WRB50Z1nbYoxon3yb9MRfA725R4rdirdbaaAKBTKKo90oZSffrQg1uCoFakYho
D+YuG3N57mFHc+6vudRXyQCSgZkAorP3uuQivQs5pNBsweHWLWgB33YuECVEWp0Km5P4n1ySJ6FX
CxJ9zzHwNT5jmt2G1eegOwpQhzfGdya74g1uACViocAqWgVBdjMSjE7rPfSV98M+uFDd2oMQabe8
WCHZHjbiLX/faqW8ibfaAXPUKGCkiDdd4La4K/bzXrlYOuX/Rrf+zGn7JtbqrrTCZlKillgDFmag
MCS3dHCKOEi7pVqsusvLDWfRfc7PQLTgnpeOVyH5dYNDoxN7/s0/WU1vftFyjp6cYsBbpNmQ+EVC
66j3Ms7mu8bh1vMANivXNfwSZr55FO7C54/n/cwyXiSZZU0VaXbxQHgbuMnQWQ3qqPXiJr5RexMB
fUgtnf9aYr3ycahzL8k3sVaDLJjyrOwQThwcc589WBgN8ZA0PPkRNFH0BfQfsjQfxzxzrr4Jufz7
k3nViigxgoGQfoWphXVvaAsosd+IsjmyVf4AUiGp5JYw/S4/lneKy4P1Wj7yRj7Oz9PlVqn8TANJ
UyUqDvyHRgdaom+H1QkT7OxgGJeZvPf3IIUjL3P6C8vT7QZMwrJLcWputr7g8ve+2aQAPwBj0DxR
aHZQyX0b12irSs7SevCsoUfFSx3y8lszR8MlJAEk7PpAu8FeakAhsInD21IFKuJrEQBnuQnHnWQJ
4cYverd8+UE0wKmJ6ssLd12vn4bRxGpp8d4dQOnCjJ8p440tnM9PHy+k9594FWk15aM5d7KQdYOX
YuWqlPD+03EntDOGyyP/u/zawDWplPpn1PYPejG8DqPuimK++/h3vLvk2KQ6YuiooXNp0S15+wX6
1tRDpegHT5mnwh5CfU9Wch2oM/7q1XUBgvvjeO9zBoqxzK4E4MfSKeCvdhD6I5MwjeGy1Ba4WuI1
1/3nBRdi7YtdfR3dVhulxHdqB3Sc3kRcbSYOHzGUZyIuQBQsHO3qGS9lbHqpmeJV81jveYhuPQF0
7d0FRFhqpktvFjY+bYq3M6uYCJDMbTp4WVxbUKisTiSMX4vfpk6YM2xK6cmmpSm7ltLJqNA1Mip4
RaA+Csow3pppU+DZSm/OHrTRxHZG1Mr2vhTD5LprqvRSD1TcacN+bMYLSRd0GFRGJO2UWNMx3jWi
7qvc1JPuTn0fIZs3GMbXMMthshuC8cUQ1Ok5Dweg/UMds9ajFAPfwhfaTwgblRdWIvUeOu8DqnpR
dKAibB3pEjaLIia64LR1sJ2smjA6NpKkOWB9qic/U1K79hXzIR0CXXSbqVO+AukYQALGU4SWLrZC
icNZY/7Ip6na+0k8j16eZnjPpxbOrBMl5tBW/DQCJpRn0+WcTejdGWGvXvTaYIW7IUtFaDVNGEIJ
SKRFUz/v1GspaK2bNPe7C80Uo9GTxSB6VYsMTxk9MeXr0Tfr3yGYyrhzyeXFoFTRLtMNRHonIZT5
FqqKqU+0SBKaUhMI10ItSzfhUCoI/GYG2sZDhE5vH8zWq9DCJCiCHDVgjNMgMQ1NJ32jQh5y2avq
nBw7+mzXWWhpiBhPtKH8PjP2sTJmu6CX413O0C6ZRKO1+7EPcCs35gztYcTgcf8lO0h1x2qF/GEc
Jvm7EKP6NHYwNakxQESySvWb3lq9U6QqptztU4s1YJSXd7GgjbiVqdpwNSld+S0xslb0dCFEV36o
Avkht/JwLxSLdbGxDEaum4MJUuxQgvG5NORWua+wB0DyuZ31GzEo0LJMZqn/NBVTo7tDruPRlQ7t
tZHX4XNsJboTzhNy87MWibo3JKgdQh1SEYXMAQ1ortVlGuwPacBXTjbL7KA29QzFoYmxOUqA8yea
JWp2EQY8z9Em666jOpxhMyVmODuTOMgYUk/mtTCL07Pgtwna7JRAgocxTtHQ0KQJkWghTvSHIUhw
nq2FsrJ9VcEkIckh8hW4lSu9bqK9PUTPcTMnj6mkzjeRmdEH9jOxt2u5wA0+yrlqKxNRytAahtYO
yxAlATUSPL/vYVU1uv9V97vREa0JY26EaYAMjkJZ2lFfIxsdqjke7U3c1q9hlcDYENpgfujroRkA
6iuY72mzhL29LPnGZY4Lxb71i+Qy9Wu4oeYsHYpGIltJBxGT56gIftZoK7eOrJXiSziVxn7stAIV
1So7Aj2akOYNKcrUuS4i8VrH15CUF+HxQHipjKZuPX0qB1efh7RxJ13LkdeOqoNYTCNS92W2G4Mp
bJ28LBGQn0qS1X7QX+QGYf0QssY1Ej/hZMuxorpQupRjUUjGTzFDTd9JZxNCRC0FtRfWGB5IhY/n
GPfoVSNYxWXL+sFZp0HWcy93Ci0ZrSwOpRbjbjD4sMVErdmVUx5eV7qWPoqmlL20oDqufLFmj9VZ
JBzSCRdg+GyKC+bF+hL5po6hchHdjUWEa28YpEfwSVng6SUCi1aSmk9hngD06iTJ7tDDv4kFEZPJ
OC67eyYDC9lOaP0IwfUpwP28F3r875Dd+h5w/YZeWVVl7qCTFD61GDxEttgm0V05xt2hLMzA5kAO
n4WsDvZ1V/JgjytrevDHHPNIq6crM465dTOFTRl6QZALX+Rh0MtFLRkPniQJ62qPdUf23Ocapr+S
WGNdKVRRfdUHkLF2YadrLuQfsO+6iLtAJaj+q2bm8cMszd9bVcpwDbcew5iOrIJJiCOUw0+fS8cG
jfNA/xa6Wl4o6DP0aMQLKNzLQoLn5YQXr4I+Is5cfeAUUOfqof+c9siT6llc3IQ4HCFiXGQX1swM
cV58lwrxqdL7L6o5li8cdE/L/NiVbH2aqv7a7JsGS1oNkkoFZ1cih8JCoiidpgZ/PUkQiPS89MKw
aG+RrEvwJGw1uw6zn2FZ3QtqQeAcclxSBMllLWWVN2R+vldgxyA3TxYNXx13+AIWoj8j4I4wUnIs
zBgOp4lBLN0Abu/C6C7Tvr1uxAgxZNEMjySt5X5Y3GlTMb9Elj3ijzfiXqiQsY/AECJKm8IrTWrd
HefoE/1uFDODdja4UCzptp9hOAuVlqPsu2SgUtg1d5avj3uU7GesYIf6RY2ldGf1rf57U7X4wGUS
PVC0em2+2M+kL4LPiCVo11Lc/Zwr7DOSAcXcRqV75uuL91g9lIh2wDRN+xH96brX3DaKLUfNF/k8
AVasEkZf0wxZd8lH5bhXq6RhdUEYL+XwwkgriNFh/5LpOAubVnaRjEslu5HuwHIobmta1WstiJho
yjPM3q7LBbfLosdUs0q4lbl504iFdYFK0UU0zSKOgvks7rPKCMHhCqL6kE4COh991t+JJc/Srukl
t9HS70ZgyvZQy+0BDoPkpIA7YETKzGQ13hl9/6UqDfPWDMT0wHrR73F0lA5NiqdJIjYkrrGKj52I
aLdYpROuDoMUHqVWxuTGh/Wo1jjXcwVjCj1RUrHMvL1PK8u/0ku8a9MgQfQ7kBOnyPLqXlF740Li
mjy26Vge9L772WRd8lCIbes0Jt614eeqE3aahTT4o6KGXzJNCV+1DqusBI+InTiG7hQ1yE0ptfBV
yMNkL8TlfN36Q3VoukZ6kqeMqqXUFeo9vDXBzrrGuMKsNwPBp2O4Fk/oAUSFHFfOGMH5tDMEb5in
iNS9ixJXllBBtJR5xMKDA5gGeYnSsyViIRxkHQkNFDGMA2XU4XXDuujawccVbp73DfLcWBX4wMyc
YNJ9HMnb3FHIKI+NPudYQUyN25ctrKjJN47l3JYu8ojVzhJrwWkSs4AQ2ut7ZQ7aQ+/DDx1EPbq0
Or/cISqIKg6OXE42T9NRlcLqUkxkfSeNyP5SkqHVO7fPet5d+8vvmYqbOZznlwZjBs83GukiN/Ay
NCJNwUgiKa8UDLOcYZQbVhYYUUnm3+p4lrlVi/Tc3IGHNdW6uwkwunLAzfl21UEclxGAjebGBfIB
WKHENbMXVI1KdKVSosxbvNZDJAZKLFjwHKuPZqgZd77Yyx5IfpazJQsLDc10VSCUdhQCE4a+jmvr
GMY7WSnxKGhM3ZmCWoNgmkSQxxULKnRTGSzyQoRGHkWzF3WWXrqDidz4TpDahOyXa3PXjaZ1NSom
PtNkbOQscqorz5FsBBeoI+Nm6/eYl7ZtTFpeBT7MD2PSH/h5KBjPySh6gTSVB4ES2jPK1frvnZRz
VXFdVJeIP7Ottaj6hmbl9MpVEPJ/pxoGwbcGfz810nPQTHhVz/kAwTgb9Mc66Osci81FGEEMGx1t
2xGGS9GNe0x/psuiSLrvUcpQ5VaC228ik96Qd7lVim22WIlMkzpI16EeZ09l6M8QKww5e6mtyn80
EqwYYLonhhvzCyYbxIfwbMyydKhzH42MRg/4nInRi3dWlkEjipE0i6AfPWp1Uj2ZhSTdx1za0aFS
cVMf66rz7VoY8kcUyebSa4dBEg//d5BiRtAKCtQu7GFxkhBN3kKVSbt/FLKNZ+W7vgCowgVqZ+ro
E5Pjr56xY5hYCnc2rhIF+g4ySg1b2qMLPH5dq6AXJlukpKSlcCLfvufEtiqr0J8GT74fkotacQa4
vk/0iZ1wZziq9arco1rP6eo1R/mSc3z++vHT+cwY3/yAVbmrBPvOpY0auSg8JvJjCnf94wBnagFv
AqxerEifK34O1d1rEBvZVaLsJFX82kbo1xUK4hqiXm2g6d43NSkHn07q6m2OeD4bzGRSm8H1qej/
YgPirpnvRVemVLuFrz1XdnkTcFVxKipO9FYgYOtiWsu18y28tZzWA7A1OvnLv8GYO1PjehNx1bIw
a6UJC+NXROO77M2HhTjG6wQM2nYp+twn1Ck3gHel9MB/v12kZToWWpRLg6eROjlYxaG9nfohesEl
xljlruQ62lg1ZzfGaczVAEPSrCkqiTmTgHvZA2IHe72yq/2CdYEQODsJaTLUzmInHJWv4f7jVStv
jXm197WiVEpzGbO4V/eLmKf8LKu28i1NHA3zHK9zack77XWxe/2j45AtmoH78EV4CnJ7a4Wd26Ww
ZBbcJlQzbV3STHqtmpOAX5MbwQ/Y6/uh3WpMLftwVTWlt/t3iNWEG+ooKqElDl4w4QCiYMPrO/2W
PuF7BN7SqYG6BQdcpDn0a9pPSt2lFddq1SwDuWrB2WcX0iFt6SGYd+LX0ekKu9spN9peARwT3it3
02eMKlQ3vO42jvYzW9bgNUEKbZho3v/iLZ3W3FNEvYPQMkQ6OfVR/7n07qNjfoNDDMLePN2CjQUt
L/P3dn7fBFy3gIFs+4UwEjA8xk/DBUIiLn37R8FJYcIgQmlXzvQS8TO+4yfTfR12kpftBOpl14qt
7s0NLPCZM5Kfs2juwx5Uqdau1vdsVtooT6nEkbWs7qUVwH0DSij1gl2xVS19f1zRpeMOpXezcIDW
HJY4qDHRVgaJni4SCQmVuaUR6fiP/nft+d/Qoj0TD303HSUqeFPLSnt7YqWploRJY0mecZs+Ke6i
JYo00XHRWctfwg1+0/udw8GIjLoMYJyS5br1rs2xYrVKqqCZFDiaetXMrYfh49aKPReGHsJiZ0id
Cwrk2zFFhTipZHqM4ArBmKPxLfuJSI98VPa+LXnFbY4j0U/54eNzcE3uhKMCyVxZshO0AY33THMt
AHzhk1AvcDLZUVwyuoO213c8mA8fxzozQBNgrogIOqa68M7fDjAMRzUq/E6FTRA+Npq8i8Lh04R7
ycdh3p/stAjAUusSZ6mBc+vbMCi0hJVfRoyoQbutfoqGa0px9hjeY7r+caj3xzahYDtzwCgS1YtV
e1pN45g8NVM9tc2u8J1/9rV8C42+tPDfnis4rKosQBP+uPnOASVEz0mw4lb1kvYBgZYmeonGxlGl
z/78hFqrO0gPMB3/wRwisrEUZBCHfNd3TwOLdyk+Ml7SvZYzEkCD5SU4qZdkdZP59T+fRdM0aP4i
qkEuvvpgViKDaMxl1SvBDxvB7M26cPw4xPulR+0YsxW+FqzTd9SIrgvHnmaG6pmo/otK4ARi6M71
y8dRziwHQySFQrrC4qOtT0Ehxt+3yYliSVhjgnxbIPcfh1hS29VqMCDdwlMxl/7UmpPoJ31j+qKl
er31PR3o1KNSY6nylahLG5HODYYGn6FBsjS4R5YpPbnJ6cs0aW74qicFHKty8GqghLZxaZ75LLAr
JSTwuaYWd+W3Mbo2y6QZfKdXBxRcq9dUGlFnmv44Wf+X5P0/FhP2/yd57+uf+euP11Nm9/IH/mJ2
S78tR78Bpn4R60F05V/MbkRj+SRQFkEt4H8u66zCv5jd8m8a0E5WGJsVbqZBGvQXs1v6zYKzr3B3
aRLUfVKS/8AM+9ej42Sl/9pGXIb8iF83/Bp1PChjICTCYtssjbZhUHho0dkUi2NFG6JGso3k0x4x
iEk03Ua58BDLoTsK8D2Ez0HZPfb6tC+l8j878d/9qiUxOdkVZiJkptXwq0b9FT9u2o5bcMh15vZn
CNgFmg6n/h1x1K8b36f7S4hdfyWj3+Ej3PTQeuj8wFXZVA1ZZwDreNoKQ4bk1jTpZhW7DS8CFZSk
qPeO1vqHJNYc6on7xLrVEfyM5G9WEm2c/evO/h/R4efy6AE48S6TG7W+ihGWw+mpQ/9SDY4+BqtJ
rGPMO1NjDg41FnLUoDiG2kOXqjZdmQsaSp6BqdrJ7rj7Y22dmoUv98y7FUcpCI16ni7cfG+/LbqF
qhwKTHwNjqL4lhr3VtdggfZkYtNmdogz9uLu45CStjrQ/xj/SVD20+mCmsQEK0qzjV1VaS4ExAAb
STlMc/s111LJbvtxbwySE454D8+yG4mvcyfaifxNL+NLPpY9YiSUJANqctOu0e7DMjIcsTZuqhxL
1Vp7GkvLjXAaF7AEL+GxF3FznavGTqDtBwzWGvPLZv6Wx89didCeTifAHFAxFe9KiO+dnO7HJr9v
e/xdVH8/qY9j0TxoqXgrihfYQV/C7zr0jWr77bckua6pBgt4oJo5xzkuZoGmfo9G0xUwnK4tlFER
dmxl+XaqGq8wRzuLo0djyK4txGfHEYxFPTxqJpbXUuPksYzyG9ueG67uwou5Kb0i0Z7TSsUKGQNN
q3OFNlqE32579FmpdNmqHx4NRXnEZuguUo1D3ta7ph4vKbCjr6a/lL3kCXR7ZlV2Y3QKa3XwCsAl
9pz7P4xBuUkKHeVOq9n7ITzbJj7oauuIIXqZguWgrXMRh9bel+iQq9pVFGZe6FN7blsa7KadZhWE
6NCZErSFU/UQci+jqvGg1pliV8AGLBEJGSs+qtUns0tdLSt2gzHu5QldPlh4slg5iFIcalnYZRp2
2mZzEMdP2ETYc/QzmYdDbn4G+Y7uH1WgSrtD9c2F4wnkIkDyUPaSfvoyVeKzmvT0B4JDLOLq3pS7
IS/cqcw3csTV5f1u5a7StqbEZ730m9hV5psy/FqIN22+9TpZJSF/xABhxhVAEZUE7u3uACOjhlWJ
Aap4n1+Vd6hpO+qdeKROfjXzfA4etxhYa7LLHxGXJBFXMCQDlNUhoAZDLkQNp6GZIhpsZruI49fo
DnIu31qaf+zZlVMR0T7qLoe4QAqQ6hz4cruZhPtc6RzoOYc6MN28vo86kBf+9FoGxa4I442raI2/
+/VTl3NT5u3NW2f9YDSFMfWblvMK/+Un9fcc/C8LF4lHu3IXpKa+U56zR+k/BP6+C7ucaCdXIA2F
yZhGwla89zOMJKtecdJEdTeOxtU77l2c1ZeYezMdaWTErnwfUjE3P1U3ulOMdn8AGXGRVk56Mz7r
NMbdLVLjujj5KzRCHKqMYpcBKnW17EL0vNqaliQKgy1wj8jTL8Yd55cOsUzA6dtRPpuYyl6Z3znc
zOCy3W/xOs8NXpZl4I2yTttgjYjtTdbU1I8xUAxafxG/RE2OY/Uwip096/n+47k+dwmdRlu24ckn
RZET1WuF8c7I4QrafBAmbZfW5U7aQritcXW/phbgIER4agH0RVYNkZSGTItddsTUWt8zy1nEi71o
X31Rv0yu9km0TYTZvm5hVc+dVadRVwPEVbWX/ZyoQd7YRnGU/M/htFEm+oXNW+cP+Hktb1hcGN6x
j8FMTBa05MhFKetCdhYLDm4F85OyQ4wNa9VnbNehDylOc6vvFnfBDJj1N3Dsz1vl5LNZFcoZGkoA
AIO0X9XRkw+qmXgGZ9j9opHW3EQP9Ff7Y3QRXc/3YNOyH/5l9rhV3TmbsPNYMHUTWK6ir7sIoKc6
TRDUyNVuk9f5MT6WyFSWj5phG8/Td3x+EK21cVrZGU8fr96zH5ezGscKHOKwwHi7eidJBFKnMli/
n66jKTxEiseLZ4uMcG5LUt2kAmhQv3rHbbMSq82Egfs+1L7nxo9F7L/Ev1XNnioAQB8PaVmP66WE
bBYCOTreHNJa4UiQ1GRG7CBykwIFYz1yBozXPw4hLzvtfQx0DizEh9AzXe1EnoSDkWvE6Djcelf0
tINGVZ7rDTFhO3vIDrAtb+uDsg/u6tcMmWvERr7H91vGEufSbl0E9Ar03+K1t8ojBkmuUcnniAuR
0sZFxs1iJO5bLL6xjZzMxgZjfKy27FnPPrMoERoAfZFYMcTVGe9nAAiHOOFBRXPLL0rQUJFjdZd1
lXhZKaMLLzoFQBodeepBvLaK8Y+yBDY0wc/izHNjyezX83/6A1b36AShXW7SNHZzH0CJgBk0byzk
mLs+3FXT72q+qfh0blWxL0Ft4xlCXWf1xXvAh5UwAaoYnOQmm+z6iJniJY1Meqg38m4hX22d91sh
l39/chAlZdEo00BIpP5tyr82raGP17Fy7vKCNSnS7IEc966LL3HsINdfkAb5k60l5UtmgoQC14IR
gyMUiQMS2NbV8qBIGLzX9AwWLeXyVS2z4wwkRRp+ZBQfwybyrNI/Io5fW59rIT2IU37s45DCVHsd
Cz15zniwMgUfb828orx9zLvvqdLvVKP81C4vGkN2JlPZulY2xrdWPSkzQ68rPY9daa4u6RG6cGud
XPVtAz1TrZNsIfwW8I918pyaKXLQD0asXYaS5s1NvltMwXPs5EGeRdVnOEd2NQMb5/Xy/9g7j+XI
kWZLv8vscQ1abCFSk0kmZXEDo4TWGk8/H6rnziWzOMW/97Nra2s2RAYi3I8f0ch2nFBRYx8ttvIP
u8u35zygNaE/WATS5Zx9Xoaqd3C0qRKJkliZ+JAam35PeIBHlPnl4n/6H7gnfLuTfLrm2RdlVnNR
GMs1Ky97Ht0l+Yre7yXH3BaTnwjDzvYeRdwp9qBotv9SA/q7svn8xGf1al2KrSZMXN3Hol1UmF5X
d39f6t9W/J8vcQYW9DlsmE7hEvI6vCroVJ3MUbfZenmv+f3sLVbEVeP8NCxXlhP0j63q04s926J7
cZRm2Jp8xcjwit4lJoYROKk5iy8GCNz1YsZs7GZHuQSg8fD8s8mucNhSdvgDrONdt5k2P43lvi1y
Pr2Nc+DKAgmSpIS70o7+9XiQ7EXI1TvGdXNYeBK4oLt/f//fbWbL0b9UVkwdzwGiIG2JxvApNJLg
GJV3Ujn/8NX8HhKfv2gGIRAjKP2B3c92aCuuDLkGhXGr4DqRSztMnurEdCL1tUVnRTaLLTX5uhhw
dPdX83gcLVfqAk/GmC2cIHDpsHIzCyKc5E6S+sOB9e3y+3x3Z5t5B4FxCEeTKtro8cGPnLGdnKhr
IW9nnkonWPvJlugP8oFhihckEg3zRivNXd7NJCAg0lDFH1I7zwkHv786LCBFpGjYwv+hvapnbZqD
isq+dvnmD+2VqNqw+q+rC2XD3q2dDMdggEqs03wR7pob4p6O9QVs+x+90hZU/I+vZHH94SkWI6fz
iqLN/BbmoBW5Y30Rp6RaG5cihi3tJq4GW9LfJjrzAiZbHepuID4l4dHIic1on+t2OLUEByR0kz4E
MSUhjwDYQS4rLxmI7yb7wO8yqHcl4Td0FdHsxha5s0F9mEWOLrl19CC4b4bMK8N7Q3zrU20dDIrd
wVpkBqquGgInQqlfF0ZAFMvrNM/7zAy8frwumCxX2krs7tUqWA0tAU1LhlRXbvVSuoHF7CkjOTVL
ChVSIXKa1uiwHHVOXcxXHdAmANonyPTrHI1MlZ9KoiVUTQC/VdyiE18G1iZqnkPfU1f6CfTKpN6U
xLyPib4tMsPlDxxTLeArYjuTEYHQC+4SsWLWb8Go0vy+clLbcncw5Rsx8O3ZmlcUdLA4ObxwAbNT
Q7vJh3uBZCQZ3vCgItzVRHdRxGhyfBFUEnFMj4JPb6m2rpDd+JlgK/naN4DG6mGvN8OFbA4XSE5s
04mncZdFlLrhXQ/5Hurq1VBUjqz7a1GsbpIUhqrF79Fmt5G/ZFIR4G5Inq8pXihJrloHtihirJ1P
uxTBjGaGXgqkOwwqmTa53cmTV0lPiTrYGXFUZSV71QzjSc/sgvma0glbUy2dJYWiicwnUUucXBPX
ffpUi6Nn1tpOEXHlFFjWxkte616dVY7VELJeJuiUdEdK9ENCIT/ShBkvoZGvdSKbAuJ9OsLwskx2
0/Qul2VPUAlZglJfqNh0jA9Cma7LXrPTyVgZsUVoVkaMGHE+MisiRoAU0r/5I19SaROulM4P0lA6
APuOjORHlap1QtqD1GQnJIokWRHUIl0lbeMl+iOkJqtV35UAjWKz6lXZ7mDml+md0FmEsJd2KdyH
yqWgPiOUdVkpkIATRMCG3RrxETDB6wmLifqRbKaYEw55RHibgsSllFyNWDqpPjhxPbhD+LD8OMVs
bOqR+yawqgtaz4yhBaLCT609mNwGuZKbjz5STZzAxF/hCCvINJ1cDB3B9N00ENyhf6oswxMYsSo+
ZePQb+ascYaBAYWyLsfBM1MCWIYGxBc0EhzasD7y5hre441EFWYG7TrtCElX3gKRSJ36kCSjN4Ja
kXa67tSrPp6cRO/cWJhXVSo4rTG7EkWeOeeFnUndS9jLN0mkHwPJ+FBYJUpY79p02uXmM69Sb8x9
WZ3aWLzuUug2XXARjm9pRyJY1R8FTXzgOrdjMO6GqnsV+Yn7MMAqp1/p8/wCCf69JDm+NWe2CZyf
uulBEnTPHPJfdT9faY1yPbfJbtAVR1Pmu96sdhrBSf4U3Mql+iAV9XWnMKsQSAZqn5jp2xOQ50R9
Xxfypq5HKP+sCkWf382GmKjeWo2VsIsz4lLqlGUMYtgNu1A20DKUjiq27DDSs1C0F60ZJXalkDMx
ss4z0WZec1UjUUjjytZRcw2idMjKYpVbiJLCxAlr/STNM3tRYm58auSCbLKFAi8IVmArDJhsK5j3
RkLKllBd5pPQ2FNMUL0Urwazuuon80Hv8YaK8/J9KuLHqAkSSKzjZuw41gjiaVvgVD3ea3321CTF
LeMEvlQf4WJrxjt493aWyF6ZTvA/FJcTCb3JS0ZXVZk7pQ+8qa93EQ28ZBIaOBw7ogEL2bzVBNJk
6tYp9dExY8P18xm4DyUbZNoSUSEMUEfJa6cKRlK9ustBFY7DBP9ItOxWKta0ta4C8iyRupRqilOm
ui3WptOCK8HCtzuyWEWEE7oQeO18q0ykG5GD1UkdoPaxaFXX14XnVB33sd89+pbg6AoU+6LBeth/
yAN9JRqpI1fpKhLJvGnnAv5H5AQxpE0z4XbFGxWrsAK6V2Q8DZW5jax+G466M7LBlsxkWuZ5ltKu
ikJH+MCHLK0iQgHFQblOIwYlTHHxGAWeSjf4LfELRES6odtE3cjqaCRxHTSPNZ99ElgrDeUhH8JO
YlA1TvlKS+gotWPbK15Tmo6vfWR5/ZZa49GYiLvVBH0zFg9W89DJ4o5LrCZNco38JCKB1JvnJr41
+Cw07G3kiaSc5F4xX3hYW2uMXTXCRIke2wyFzeT65TMSpW2hPUpduNHqeotAxtY4LtCucUqbtoQC
RhMFr2sW8YzOFmbZKHicjp82yu5rYtH0Hl04v6gJzGoKh0JN2TwTSEq0bP27AGNkVmniUNH78GDV
eHQbf7oweNlSRGASQkB0m06qNBspgkNO/NOgke9rGU6KTouCLI0lTqtklXR8TF17aLAQmtR4VWo/
DH6+hU4wp5VE8lWXRJSzTgchcrQ4gkWYVXAUE6yNoGRFwbEU3T+Gwpx7Kf5T4TEHJ6wE7AIy41cI
wdSQCesDVzOO40HZZJhhLJYGKU3F38v7bxsKiKtwFxZZgKKfVd9F66sGQqhloJIiBvBA3lciZNn9
ki+Rnki4p6B8+/tFv0MVcTSFeIcrtgj99+vTWdYotbHF06lqQaqYygaaOfXwnjcvYyRt/36x76Zb
mAcR+asvibx/UPCqGqVKpv5+wmnCPDk4EmpFE9ffDhCvK2GzzNaUXWmLh/lC3kwv6NxWf7+HpfE/
a3E+38J5jI4aRHURzMA1sfaW40ozae9hf/33a3yHPny5yBkknAy0yRnBrK52I34s2MO8HzA0fyBv
flWs9NgxH36OTPqmPfxy0bOFOshVVGUzL7cSSmR++zj/iS917me+fAtfLnG2WtrYoOpJl+dCKibo
MZphBIM++WCIJ5v+0CR7M13YbTtG4Syn2W6qe1BXZIMnzRDWAYN2ifTQv7/ub5DML3d11hfGbRf3
kGHAFWtpozW3QTY6OhYEiS7B2jnFQfTDBb8BejBxhmcsM51DVHO2AeXWUCKgovPvOtXNOaHFFqmA
oCHkH1xtVOyxMOy0Mf6BGv8/kex/WfSyfyGSdc9v72nRle9fuGT8zf9wyaCRLWuA04DkluXEGP5v
ADmQLESxJWyAhIMFVPhvLpn+X1Bt+CsN1xSiyHX+6r+5ZNp/mQqOMhbUNEwymIL8Ky7Zn/jVokgA
JOYeJbJCuIfPKHSVSkMgKQHWlFh4rBWc/Jbidxdd5V78lD18ejdX/2xln2lE34A4zDJQcjALhB5F
8NPXq0WxGKUExzWgdO1h2uk7SjKXroMdNmL+N3v1PjkUEBj0fbn+icDwzXHJ1UFElIU0sewWX6/e
J2LF6e83gPzola6kTYK/OW6Pa+0HtzhSxv/YypdLwQ019MWu3lq2+k/gvtBaEH50q3FzlS4Vmwkj
oETM9IeIkbmhRutCSlZCJ6/TyEc5jQey1q5JxNyUxFkr4XbG3XCotiF2GEY5vodheQMZWSHUF7Me
w4ofKx2UURxo9eRt4zP4r4uZaNr+JuqVQ6ZFXqq8q/3gtEpjy8U+BT0g5jFQwF6mD8XXV1X5MFR4
eBynmN5eNDwz2RMjbGtZhiMauuri1DT3If19N9/G/X1ryfgtHFLk3lGP5y72U3oDb6mpgB1u1QFK
05x5dY7gQDrK3QbrG2xM9ko22CJVeCdhD1Ph0NG/V/4RHyITnUmsl+TjfsSoi4PSDcgxapJnImJc
oykcSNUbEUZSOMx2Vh2s4anD16JloFiI9IrxbY0dXyO/pzHxgkg09eguMCGb+HdEanoV7jtJIB7V
4NViUEiRP1drEb5kGWtEuq7VBTiSdac2b1p1V9YPpT+5QDwrgb45Lp76mMSPO0HK6NcPljXtER97
Ef4EQGo2HA97SvZlqW5kIdhYwc1Ardx20aquFq9n1YWS90tWhG1fXGSBanf+dTc+Bv1lR9lMwHmQ
aiiMtnpkrtGmHsKAEWJ3ECmZ6+wjUt+09rJIn6CTOgIxV2W3CWq0vtJbMhdHtdo17OvSMDptGRKZ
XJCoaSDNMmDUvPuFuoqX1iPrbaPkoAnox4e3Zdcv+1+CtLayg5bttOinyvfP4uXrij/7tNXRj5Nq
4OPqV8oqQ5YHhW500ucKkZrGv1QvMdT54bD7BuLkohasWxKVyDM5t5eKwlS2Ro3dy+jQaDQnaV8+
dOsETMi1pd3kAuMwuStWtBt2Z2u26CS2tf2pUP32NmRi1/jg+QhRBnz92qM5Skj54DaC53YLuXCF
Ehs+THP5j5X8sJquqgOWGvtkK3nYI+HQF/zoBfxNZbfUQCpNvwQ1GALz17tQUckbWSeyucaDM7PC
MiwpMAWwY4L95gb6b5eQqB2twoRgSOpLUQELh0eYR29WbGT2D5v9N0fLl/s5K/pSo0ETb3E/MTHP
cdx4LegWzjsvxrzPNd0TE9CM+i6saod+fGfJtyTOA/3lp6hBMz7k/jof+606K/tfjZLeacTD/7CA
/qxLaZzgbDOMk3Qobcs2/mmb7rJa0ZoZRIXU2xEXv9H6Pwz7/+co+1xtR13KJUwdvvjCWoA49/US
aSg1HQPFjkOnd5NTt84uVFtHbaY56gZbgh/f+p/PtITRkRWHGxhOH+enXLEo3MWcjPpWLYmB4Myw
6Nj9jzi9a/3cI3aQkW/tNmWw0qJXcWE2F+0m89Vd1B6k7KUKB6dEg9+yHeOr6qndu9lxRshEF2p5
fS/pH3P4CglrG4d3dZiCwQ9baU6Oplw+FGJ5KgLTwyCg40iIu5izQ9nVs+oNyuTOMV47g+7oScd+
rG0lg0Ce8YF5fwnc2Oy7CVFkxXaRyGsMdzetRmeJnqxSZtuP23Xsp/fxrL9FkfxrSlaaL+/7fif4
A8HGc3HyG/WopwaxzSkPpR/aWQJBZDw9GTsi2lWiuGMJOCIldbJO4OIKnKXRQqF3GJfZct7sZB1W
G3goEcHMQTMMtbF6EKujnEj7Pnn2I52dX3V1oLqKyXJghG6hgE9WxqqQ95oCN2N+zHzTw7dF1y+j
KIYbmbpSf8nxsO+S+6B6I0qqKt9iZYPx7nrZ+4f0vskUpwsUr8NpKIzVlUATCklWr9+TqV9S5gP4
DyVcBOEtS18q5c0gfF5onod0LeJPlo23objtCHcd8RLqeQg/viow1dCLzlbDjOEIWRa56TQZIblg
QFar7YNOXbGzeplgucbYcHhziImtnajvmFtQFKiWI/rNyiwFDxk01j04MRUmR2TgZomw0edyLWsf
dVtcNqO1kkSmcu1rodSnoMsTp2oYvY3TsWdeU2fxOgtMUF9B4au2jmlo4r0YC/W+1bBzUawaqLW7
ToPhxijyTdQyOSmVbUyWUZKcwiK4HeWBeG/ew1WJZLaQnodgb4wkKavBKlDQJjMCqrLyl9i1l2rY
vza5v8FMZN3zv8irdNv2vJT53uAFqxIb4FR7w9Rs517aFank/n3z+/M0XLRUfO+6iPYNwOTrV99H
SU+meNS6snCVLlx049FibvH3i/ymb30FDL5e5azZ8zG9igeZcycTiSsJA0ce7iJGTVrg6NOxlJ5D
Tb2MNeHUCsMqS/ydXNQ7X8hcA9Q/GxIny/xrstxWdWRtJj+9qIrHv9/in5vRcof0MOhRUX2JZ++B
ARO9dWq0bgFVO4gO8/jr7xcACOVV/vES6CZQlsHqI9vk66seROzhxSxuXRwszeFArNkKx0tmN6ty
lLcT3kFaboAAvzT5lSEc25YREou5LJ9T4TUIfa9WbxLww1w41X3IpCFzwhLsEu/lhFCiUnpdLJ/G
wKKeNpyqxIo5uRswa0vArOPx3RyUrdnc95noyXxsZt6se6PdzGV+JXOcKBHRJuZ1Ej91AGatNXj4
rCC5PA41domz6hoa9lah7PTzTRkeE6gsTjCGB63DK0gDlWH0lUa3mvE05fmqCe/bWnJT6W7CDMUM
w73Rp2xeJU5XpVtn5G4rZLvP7yCD7jTfT4sut7kfUJPyecQUBLpQOdqUk6XTeEqeMAyPIoBabYUi
3J6iic82v2RTtuUEXJc9ekotW+jGFXNNPuNpjUH1ZdRwHvTNFgXmD2v6GwQVgjnaW5NsQRWJ3dnP
2eF124UCP2fjLWyKxCPvKkYbX23VjfZL2f6wfJbj93z1fLrcOYUI5/AALlC1HM+iMz1rG3+7HM/N
Vl+p+/+AiPPt9TSJ5aou4tHzxhCRGNMhvErdkLJdwvzKWZJ6szvpUtP2yofilT92o8p3m5GkAT2A
3lLqnFc5ZGKoURcmfCHbfAsp/aV2Mc6S3OW6/sZ/o2b3OtUeX4ILqsAl+sjYtevuIdt3B0zXXMtd
WEnlte+haFlVP2HLZzLe3xUSLgQWBFlqJeTWXz9gYeTfK13awns2d0v13q0GKvefwzG/24zo/SHC
QbzSkNV+vVCV51mvdiE4A2NIFdJ6pTz/sJy+24wWriakO35c/unrJcQyEQMU/y04ee8ygHWia4x6
VijXL36iHn33NMQ56SpCQNzv1bPCMs/UKCk7CsskedP8h0H6Kd1k2ZvPP43PF1hu4FNx3IwYFXZL
cRxPN416gsTsdBr+nf3931/ad8vzUxF+boyRToXVRzkPglsWY2pYhb1FX/IvjRhYZiZyXzi9qsb8
QjXOfpp0DMV0MJp/0J+FgT4/UKO4i01uuNN/aof//M6/XO08i6bJhUKKVK72T8zV/KCcBIaLTu9J
nrjJtIufeuHl9r/+WlwQvwLeJNJkSOZff60RB1hsL7AEU9dL8msPOXmRRf40Cfqm5sBnGHcoJiSI
jv7IncwqQTGrXG5gEnKUreqtgZLqqruX3MgL7sZ971TgGXa2LU89E5TTf2Bx8d3CRLW9MFpJdIfa
/vVRU7nB+HJpt5cMEiz819Fds8J/7m5a+TZmNFjiTD/uot99bp8vuiD9n76G1tdi8hnKzm0V3QnK
67B9+/tn8I1IgloJsjep6goG3ufbU9dXiVXLPZYoFBZZxEi/nmF3MGNr/K3eWA9jle+z+WnKXuX+
wtAvWpGRtfloGOmz38OaIcduJYrdakpe8GZ0wqxeq+Zkx9B79AlXBL1w/n7L/zhvfF11X7vbsz2i
FmNrFkr2u97YhhqUu4zfRMhXOQP20KrAITLBq0NtK2iS0xfySgpzVwvIiDfVN4hbh9YPd3U6UlB9
5Cq8AEuON7Bn7GGqNirJW1JUr+oC1WBzl2cf8Xit1/WNHKqHbp62cXcr0VkaIc6q+ZuSQgCugVsZ
s5fJ5FHpM8Nm+K/MKwiKtqVrB0N9r+HTpzmpb+iT8y5a+4V/sKSTXivE8pANMfbvoarsq/Sjsuv2
sYL0LkmwSnErHMyHYDKcvALOgjQrhMFFNsyOWX4MFFF0dpE/XE8QrNSudCOJ/9JiQQ6YlGgnrYFR
Iwcu5PV1L+eeDhg6zpo7Gh9y3R7EVr9gSA85SrpIB8WRNMwXMTO0urZzmkLzErF+VEZ8NGPsSGfz
YjLNq0Zp15MI2TCdnFCJLmNf8QRFXRdzCS0j9l9CWDhZhkOfUm+Lk6lAiBpQXLaZhUosv4uG1C1r
HUoRf0cDnJbpvTIYFxZEnHyhu2mwPDQYQV3llEK9IURsV1gS10897Gc8hGCuKIORZibmp2ZK317c
pP3lKEKroks282NqXYva6ISxBQgqeoJs2Hjp2WJFO1AnXhSlTqXvw1hGbarDRsmcvL0MoHWJ0aPW
TqsKEpmGD5wemg9jKRysLrmZkQTo4XTMXw3FVh7HClF2XtrWDJVJtpxqGlaqJbh9G/EkgEjIpXH1
dkWKqxEeyATPPbqVi/49T7uLOgo3QypdRW1yhSfpinZxK5G+rBqN2xX6Zh5aZ5xE3mEvHowCgyap
vemqF4TS6zbWN0QPXqVh55hmujZoUYN0oZu8lCoTSP0mI16woajK/bu+lpyO8afZmy7zfKet8ETu
6n1dPwfwZSb9frBgiLXpKpnjY5NJ67xH9RpHrt7fhJOPDTbk/UCAnhaau6axVv3EyhLVQ5RM2xEL
yDw/0mPsWJYInQXR0bDFnNUPc7idA2PVGrqtKYKrx4xafBMIgkUFmJ3FLPCgXY1161HSnAgs5tNt
rmMG/Sm985j1226AOg2DpYVYVjWPefxO+q0TpkdyBVbIsW1KhFxIPQ271hA5CP6o+CCCKIiCK8l3
XXwaqhPwmNuLKd536VbrmptMSdZjBThOUUHLapc4PzNLga01kdaoLNaYqyZHxQjbd6qAdxvUnNNr
OedkId3J6XOo0/XrUE3wdcw0r43B8bFkw1ULJbVrqQ99/TiIp1C1PH8SJRhA5HMkxS9ZYnZBlMUg
CC9K+17xFShRdTlMz/h5XvZKjve2esV2tG2rgI7vqVBDJ5AEF1PlJxWmMa6um7zLtlaHG2P81Jul
iygSRhJy5Jh9eDpOqbgN5/ajtJ581g4+uusszpw0yp1Im1djd5UbGn1m9VEiXq7qD6OZXVHCJZUu
SynAerLIOLSwxuQ+OujDKZcOBdus6SMsreCRl9I1pK6tKJ0MLCsHNfBmw/TMXN1UYkYuVnzRKsIx
z5pjFuB8Pb2UhXjKxsg1s9KWsN01oBvmVng7itExU8hTH02yCuAeWhqg2Sj9Ektxa0wZk6mKlXyN
FGnVzfKqS8ML0XosUHtHOkRbcC4Lvh9Ur91cvAbYew8M3qt03hZ97IGNbVoGTlLuZuVhbp8NcVuU
D20dXg1lZ4vNKR8D2Ia9C0JhJb6dyy9iM65061GWBrxO2ban06AJ6Pw1Bl4XLThW21w2fBZpexUG
0FWVu77SbpLiZbJOanuPbZPrGy8Uk6wWRPuC5gpTh6/bUYKkG4u4S1q1W4cFVKTRnRmf5HP+aBWZ
CwaIrLOzI9SA6cWccOftmsH9Dvv1dayLzIXyyDaxVA5kCPU5Z8ObrpebIJ13dc/3F/hXnTo4mX41
Z7ehr++K6M4QgDWzl47YSkh3zMCQOkqjl3ZXScMaK3e9fEyr7lcTFBd5+RpEMu477PsjRvh6YqNq
9cQO3m1xXYEMCFF6adTtri/zA/6qjtiQBpMLTt0ZjtwU2GiaaHuuosbckJh2bEbZ7uMRE3e6qY6h
KqGvwcCot8YvuVCqfSfHJ6XLbSGId22VeU7kFw4QBEyq+FXOxMHRhum+gRLYvY3Q1oRqMTSmfeJV
rJRSvssE6ZKsk9tGJXNCVp2g7u/LEpYrbGoD/n1VmRCK4Tayq4hD4yYYfYvWhyrGdoyZLaFm70Kq
bCv9NcOeV5V3ZXxhdXcqlLUatmbTogG7l9WTNh3S5rkoMyeC7JuVuSf4oafCCcTqCsBDtzHfs+UA
uMPXYXdamxSmci8RggLb1YwwOtaCi6F7GCJs3sQbTRU+JrV5ovu8lWEC+hLmSsm0EXuB7d/YZQYB
kpJ2PfOZ6in+hnA25wU6x2SgmaxfWvca+D6lmkEgaIT9bwHJZDh1Zr1ORzQfKTO2MjwkTXGjwYKs
c77dCIIutNNpGuz2d5SYb3e1dT9ow0ZNyDCCQaiLsTeY15marK0KdDoe1rOP7UYNO47QO6Ih0ik9
1LhfzhLBc+wGigS/TVhbxVXHFlJZ2PdGpSPFxzp7QGjkhdGboOOPFr5njDujTlhBsj/qdXQ96LUX
h5E3yephJG2xCXDy1sjvmxgbEdXi6xzI0Z0K0KyP3SaRFyP/xs75pfUKdltL2lrQbEMAd7VE+j2e
/FSz25K8MnFaB+1HK9zLGE5bknJpFZUHcqvFbyJ3mLJNSbm/skoiKTrhkigCp2KPbaXw1kqGg9oK
L4EvnKRSdtqgw7o33UdkPwvWuKGzesnq164TcCcetjEbtS5fylih6/nOtIJVHGbHwGrsQvWPudFh
umoEIMeC9T4Pk8FTXWhAyMScE6GwqsvmlxAgKpjq9jLPiystuJSZpFvNo24M60GA9cmXLSsNZoy+
agcIKhzyFPaBOK7KsnNQ8W1D7L7zprNbbPrn6kltFW8KDknPShHbXSX9VHZ/i5GZaHoXGoW0OAt9
7UXmcml0G7UDI1t6MKaMoR1cMPiDwQURTz39vcz/rvX5dLlzNVEY62kgjTToctXYdWl6wfiTqP/P
7pVu7n+eSDvrXqVuys2iaYDhdhCDN+2+W1k7eROv//4k307jPl9H/vrmclHVa0gohEhu8XRdSVxp
vpx3S6ecOqX7IwzwHR70+XpnIE0rEq+XD7DoLYQoefOkmjdFAzcVz+tJug/lxyxB2sEYP/zXcV6/
cTULrynJwiNPMX7Dgp861hj8psP7H8fY13nVXlVr021c/6jtFjZq8LMV8Hc43ufrnWH9fpXKetyA
4wWXCwOgJ5TTWue7f28B/MeTnQEAePXKYkrN6qaHcqtt+k1rUz2sY3uZq/9EG/puacLSwoZPgqj1
h2GAP2WoN0ReYw/YocAZGlbCul7/tDS/QcEQtoHdQPbSoTOcvT3CRvRm1ko0oUzs6+J96ogNzqKf
DKL/xKXAJg3sCxfXGHy3z15dHRtGLxQsSEagyD43dBhO90snYlLx5H3+I+nKVL9ZFjh1wdoBKeDJ
ztFnoiomuRFhgzDIv2zQAPUMgZOKcplgA0F/V+Bwi0Ox0cVm15jXo/aCW+w7AiO74dCMBLiT6kga
i3wjMvLNSTrB+ymFWNXZeKrb6hQ52kyJaz4pxV1RXordk2jemJxWcrqtonJfG5bbC/Oppi6VCnzG
o5tkKhyBdPvZP1ZMC9XrFjqQmGSen+7SBhN6gICu0t0Z3bQc3ibpgx4RuDCm64zdnFCUawxY7ttk
ugiS7EoMJIbtMuE32qZpycyxWvE09vR6FiycZCpvafTXGWGODNH9k4XEQ6dZEYWrpZY0uCV9sK5S
BdtPbUJWj1WN/NT0GoUY6NY0PmWBtVPqwBm0p1HkqAy1fU0QYWji3emn0LUSm3hct02oXdL4ss3I
Ke0iN6cdrXINQcbMKaySJjLpDgELR53/gVCqe1PF6Fj48I3HUJC2OrLZ0br1Q2VtmryDGocrWiN6
HrT4V01M+yjHSLiE7s1Aw2v6kMkA9bddP+9SbiGWKcYElCn5ezO9FvzCk9b8mvVkH4TGu5GO67nR
MfilzCyEwGktfy3TNJf6K6Mlpy5U1Qlp9Qw12Y8awSTlPjNueXJ5WhpV3oTGINx8MmtSnaK3lLCI
PDeJ/UqcgLiRWtE5xUmsaufhMBj+rakKXoYKsPvI5itVTtwYzCGiyvA7xe1V5V4Phb0//kLDZxuZ
cREHBh1Atq/F90DT1vFgrfWqI8Mr7+3JF2hXTVQttb+VIqSk/XggKsEt2sdJkuxi3ET0GIW8DRrm
dVVSPWqF8GqM1U5unyYJl2cRSY4obVthZzJsMyeVFp94a/SFOnX8gBpiGvdTk641n+GcDjci19w6
DtckOYuzxiB+U5a6BxBfd9Rl8YM5FLZfNq6gXIRF6i0BUW1bHztFZ5XdKNavTvn9IJXPSvERh8yU
SPrdwlqIinpddbkb6AYLF3VZhRFZrdthKB2IFNuZIaTBPt3CHV4PjQEYL1+K1nxVddK90t+hRbjO
ouzdT4hqUlKmkROYhYIVFylr6AILbOc1aTuWo5tlPRIsU33oqhNySimsj3HDGUTeljGqdiqRTOIj
jRreEkaObdyvRaIeRgQ40tit0vnoW6EnTpddMt/UKcKlXr2VgwdS5ek4SaRp03WHJ1+phuuoNuhj
JsyvxGIfqA+hcUzCCSJFYIcZTJhEwGytJmXGVxw/uuoRFnSUsHqEPLZqbxtFuZ1GxZO6dBWD+YiE
nQ1EmdXmdYSEZB7fy/pRE2/EqtiXJqpSlrCelCsVwexoVPuQGPRM+lX9b9LOazly9GjTt7Kx51DA
m4jdPSgAZenZJLv7BNEW3ntc/T7gjDRFsH5CIx0pRjPdWfhsfpmvqUU7iZAG7aJtZDQsidQ29AdB
b7d0hvZeduUDhZBHSl8pCKwMYGH3wxqe41gnR//aFC6P/bEqrvwMKtRgAhyllaRjxIBSGWALhbe2
pFa81NtTEXydzHtV+jnotymzm/NSSHpYUFR1Ev+bIrDzK99NTY7SBntUo3K97Hs9TnSwy62kVHZE
epongEREB/I82gffO0k9NJ65a7uBR9n3gkOy9T9V0X2RvSgZ7hY1JtzS707tDkrxOAK0SWhSRwBw
LBHdKdPYR9FLnz9QTYL61VKW/KqMPzvYk531EtZfsQqym/h3CI6H4uk0ukn9MBVYwPh3k4HXj3LK
oM1HSnItjFQ8fH5xulF6dCxhl3b8Gs+XbEEC2iFqh7ItnSag0Q98KMqMG50zMsO4rygVB2O2YxVy
qnNgFih9af5oCwP1udK6EaP4njuSZfNjrH5LzfzUDvY5dM5EefK65G4cIUpDAs30+EnWAifqQFLm
1VbkO2aQqZL+nCY+hHKA2rxwBjtGmW29MbOtvLKnuDlWqbUTcGCIC04PH2x13sJcx8yLx+EwXPWp
cCePyjGqHrtOuaHwfutXwVZEoM+noElL3/oSGJBr8Hrrtep7T2NeF19CD1xBh3nejxrinMLwIBK9
8UbAvRoYYIOyrCVu5ayHeK7hk9t9a5sSDPCTlZ24kI6FEXOKMOHwyJKSTC1orznOjsLQ/vShm/U+
SsYy4jL5JADA4l2aJbexbAY2V+2jHMk7RSt3RotDIZBTNZnsVv1mmk+RcWhC8BJgrVC/xw/va1S2
tl/GV1YzHccQlnWDxdlIX9f/IhS1i5LtpOKRg83ARmwp4sDbR+P5k1LcC+m13uGqq8u7WK/gTuN2
I0mIJ/ISvYrMZzU/9SBqIutBNvcZRaS46n7EBsafpbKNuk/kvRsuTNcPuo02ffZ7wzFYiBpnWsi1
bkQchzly7MGJ6XPM4tbvjOsEdK6c7kSD+3j8LtMp8TOeVYrGc7LeeCJHPuwRnFauY8Pc+1Sc/fZL
lKNfhSu7b+XA501K3p0tFSelpfRq1QzZs+WDO0VHZvipTua+z+PdPDwqnipRCrKuSBzVS7apF5+m
etxzmeLOJLs+BYPW22IGqWbhFyE8tuVLTvthUE9GeldWx6FNNmK+x111m1MEDPoRbFaAW+JDoN2I
9adWxA5KgsUUvBj8ECvxnQbciiHt0euewcgQXXsMnKT0R5Wihjc9569ljRcP2BfmtZjVBRyOoMcy
XMu+5NKvGnAKlyyDt2kpkhUU6ihPtPhwdmUAyvD3rHSZQLy0HtAl2nbxLxFoyKRwY6d3JDzQzMmG
lNxVqUhNFSlb7j+ZEqtg8t0INZoeA0pBufGnr3M5GfscZ1SfzemhHI6mcpXHJXX3cRYDcvSickJL
vckaa+cn3lyucGIJyAYmgqNl2qJZ72LP25jlFQ42bFtzk+e/wrY/mMb9SIAk0A+YZm6iRD8UxW+q
gRucRzkC8AfLY4eCnVPnxa6gPFVbgS01IKitvTR8zZMng0d3nPo7Hw/4sq5eFJ+jOMUIyaQDkDxK
IVx7Y9MNmHQoKdXGwqPTFe7lCjuj2Np7I2mIkaHE+aJCIPdQzPO9rw1FChnBAgTg7dJEO6S/5yYJ
uxu1+OKFNC7gvfXJL9oed7PR5FCpdlsh4j5cFxlJkPi1kx9D/7MWdsDsUzfFNysUO7cJ+SUspTFC
fEf7EeeYOVrXsg+vHZtcxYBH3Mf7aUQ0tAfT3l4LAJSsCKb2UB08eonT65auEWhUXd04+eMDS0el
RNzQ3avibzUHtsW8BqD0i/HF4qAMpfBU50ANleK6iULSlXLbsFrl7lcE8jCMwWB3vpOghJGYADDy
58DMdpMVU2Ot7qpY3irYTuOrehqjL3kskQ3+CD3xStDDb6LVbwPlIaX2VFJth12Cj2fKywBpB/P3
SqHg0qtFEyU86yQw3eayx2xUka5Nut689u+zW0zLbOteBymwahDxniIGbu0s0qKxbOC10so5jeXa
TW8yJzz6z8VBdGs7uQ0c8Sf//4GThxqtv10Tw7vwtJ114ZBrmU2qxaUWXpuJgH0z0Hnz0zY9YnS2
rQ/rVZf5TbloEr8Js2gSe16CtRcEF0dHbkmJ7g0aYtxkCvm4B8ptZeYuVKtQhQRbhdwdInFLwDVe
ekoD/WZGdPVu9CVzyuvshQ75Rt7EW5KmVeTFJXzVLJSGJPXMuoOZ9bao5EudWMnKDA1wZgvm8j64
mx1Oyl13K9uBjUw1Sh5O+avbWzYyNXbugK96CI5YMu2tLxBfPtNuvUnc7Ek8/QfagxYcMV235gFR
dWPx4O+kMfTxEsWfdittoUr3v6Kt5Q7HzhWdyA2d3EF20Mlv1+oZF+gIBDYRUZeBnFGkXJTapFRL
udEZlaB/1KVDNB1EEbSu8iWJP1noQIVKwhP4Nh2v0p5kEjS6HFLM3368HC6sPRxeqBjNgCz9HVxF
a/NAjoa0dUwaPYkwOAnJJta4bh3TjEHo+ONwFxbfm3CLzay1keKH2ixuktToOr/o/t3HAS6Uid4E
WJR+W6CD0KgIgAcsvoYO+Zevhc5/FeS1pHNWOQxTy8/rIGudDAltCTvXrg1dNSlXBusCIY8l8tfk
qIuqbzggZC/qTE5u3uDdgNDFFzM27IYmMdLO2wHQhmY+CcbLx5934dijHCqxJ1CPhZaxCKvKyEVo
skdrKcy3apDfjNrEM1K+Ko3RtmR91yAhZVXBz4/DXpq687CLDRHnUmUhh8yoFrehxcV3iroVRbzL
IcxZ8YkbBWOUtydRI7aYwfeEwPSYzAIRAonsJ5ke/pMv+SvMYhHWfQbgQw3QhkFqIAidgsdnL05r
6KL31wbT9K8oS2huJGVqrs57CajXqZt+KumhprgmBWCQzV8ff9El8NWbYIs1kTd9TU7HyM3wOXSk
gk1/XT5I8iZzZoc5Ukt4I7uSIoet/abDhQda7NSSPdHu/S6voQcvziP4Z+i9KpyyZc00aqg4g9/B
oGqX3oSnxPl1MGxXuO6dBkZbZq9pUV7cEeQ6+FPMBLIl6FqTq6pQJegKWJ9thuYx5PsLHkHBnJ8p
UBV1J5WfPh7yC6q4s7HSv4Iu59ewklCwQm4mhvCbv1ec+gm946fQVnaDW22A1pyCY3L9H9TzoerJ
uDpp8HaRAH67R8J8GkPD4FvTIXfNfKY95VS29vieIxQSbwqqvGJfrpkVXRxi/GIMhctIM16vy7Mz
VU60SteAoQG4/6Kp2p4qFb5BueuTnnQ3XH+5qtjxcDeFw6ZPDYRmdQe7Y7eAVZp3WH+TOHl6uhv9
xF2ZiPngWeRnCt1xmTxBAwS3pC+2mZoaXj6Sn123LjakiJagZDc7DAJv4e2ysq9f25MfxVu0OnQP
2k8kMxQenfMZKpdqXztpdpuV8StQ3STJbvi/QSFNbhEHe4TeSBSxaC7rbasKO8TEmKWbxEIWhIwS
ch3FQP0eHSFXLkZnjPtDTpcg4HmptCM9eNJNA4BZndy2UnhAXGwnBgKKCIhdwI3ijRGeuqT5ogrp
vrAUOzSq56GQdkKmO70xOChy2XUylyHoNhlx5caYT4eDuvt4HubPfjcsSARos645U7FII7NKsfoh
F1unAPcB3zENI8AON7yKP45zqQnKuv8r0JzEnC3FJvL9tg4JNJ91Kd5tG+HBcNVN8Wwd09tA3Ugr
ScsF+RhueQR35PlwgYSw+LTIrHQll4g4sywwNMKY4zhrcwLdwMFjn26z67/p7jr3CN+EXH6kUeZx
kINeH7sHnyM0+74yipcyy/NvWpwjniLDaIyl16z/99fkp2onjnkHey7ndgj2vk16u4lWBcxfX57v
l8lfY7nYPVErBgisUYeIroTHAddVbRvTbB3u/R2iXlnp1tdzo3emUKAekLniFZ73Ls7h9j76tUbe
mEfxox8zD9LZUsr6LlVln1GeGtOWheQxT8uVe+LSwQmjFUmT+VEHk3YZop18X4ExA/dvX+8aHqnB
fr3/+nqnvvuUv+IYc0Xg7FMamBuCafBeAarpzO+30NVuwPk50xWdkqN209lIHTnSS3hdMrr6FgTT
Mbw1eLdXV3k2U4ZOzdO/QRm6eC6c/bBFalLkkiB78/NyZACAhU3fvZ/B7+xGdoqdcMX0OsV18jSu
5HgXZpbWBd59ks6YAyB4OxzVRKZqCHRgEUygT0DiE/38eAddmFhVVCg9SCrMJNjXbyN4rdTB3Z/5
JUPmGv2PiYJtAVSnnHUggOaF2g81Lu2Pg14YzDdBF8eCrll+H1pgWQIRHlz9qGmpLYpXSrhGN5l/
/WI5qTItb9xHTAo82mJnWELVWV3FNjWvi0NgB1SsHeEhOSnHDG1R8Bfa4eMvm8+bjwIucn/DEFPe
MnT2de/GK54qgHpysKIpewl59OarFpsRBd2hF3LwM6KQXnW95waKh9TIIR5/pdTzzDK2q+mr2KFg
1/J0pIX88UdeurvOf4C+2KVaGvvmQP0fgtXsJIHB6c68AwFvCzvzNO7X+IGX1ujZLC6fim0tNJR7
/Y4yoLb9A/zx77BqpHkPLycPVpLJhUKthGrS271ADbpPO4290OKY5AMr17vbWDxV8q3m6uNjQa9X
qwJkJBXn4wG9tM3PAy9WTUGlexT0ObAHzVM+8EpdiXCpEKSSWqK4A9IPNaPFmlEn5Gyzji0XPsNz
cFFo3wYO+Kdb6ThnmKD11rUw5vF6P57/irmErHnwDaLQI2bpopj6UB7jY+RwvLjidoTtmN7NZuH5
fu0ddXF5nn3rEsfWK0rbdL5FRfWzDpcxvEe+dGPeytvUqa77v2uOPSc550OrzZn92Z1lUCjvqpHt
WKjPEZqwBZjX1/Xxt4S9botf2WNT/frVXH8r/s/8R3+wKqrQD5r/9/Yf6z/+GZcH51vz7c0/uFkT
NuN9+6saH37V0Dn/6YA4/5f/7r/8X79e/5ZPY/Hr//7vH3mLSxl/mx/m2bn8FmXfs00w//1//rmb
byl/bv8N9YB3//2fel2G9A/cjOGqz74fIiIqDOmfel2G9g8R0hvLWIECB0GJvfSnXpcs/gN/PgrA
CAjqyMDMSco/9bpM/tTMVOMPzlk9tpD//PK7P1Ysg/Y/y4nMM3q2sCFGqzweURORKETh2rpIBspQ
1Dv05F7Nu6NNcKe6+Q48sYUG5jZ3xJfVMu5iJxFQk6ng6oqOQbqCqNXbJZZXcRWPNZyZbotbwVF2
k21+jRQnUp1gBuw5zURmwgTW9bRWu15qMs6xFXTOVGQn4S7yv29jSyC3wsrqZRezqcOIXmgMYm3W
1BmHXbdBjjF1RgoVdrLDBLFHSwXN9Wz+LWs1g8UpOf8QshRsWET62iaksbc/xKpMQygypIYL+VkM
f7TiCixvyar8IwBtmPldRk10mW1NMWzbqWlkV0QYrb2ZXbvVu/Jzsx/v8Pa7EnEg6U8objyou9YG
TrI92wB/LrNzYbblvf5HfB3zXEBoBl2TxUiXOv3ptGOki8+z302yncRNg9m15IY/AL//caj8z6t4
kav8EQ6zgDmdp8C3tFuZkIGLoriVMUU3AKcOTnebbL1XDTiLkxIc57+RR8+pwdutM4uJzmp8+BRA
tFx8Y6vqyMekkuwOn6M7eskvNK/dABH4VYuyS593FslaJCkN3N96GIhUoxKN8FeA3q3i/V6Zs5Xv
mQ1szw//CVxcDjsFPtge+sym3cE+2cZ36/27ZaXudboMDpuZ/2rSV12MnGqWTUBxZp4uHpxO5ngA
Yb0vMD5m3Khdfc12SBefVm/TS+N4Fnf5JBuVHhAmD21er/HNTNlWTgHHDiwSeYO4Op0rz7b2Hw/r
pa1O6eC1Z0X6vnyV6EHjdwENYVcZT6agOa24ZodwcbOfh5h/wtmtLWol4ncDIaw9BFeg0iZ8mZ2w
qe3o0ePrZtR0du3Zve3bxXHc/yfnqnH+A+ZxP/sBA3opYlPxA+YWqfwtajcl4LvHprHrp+C2OEm7
/KC4lT3uQbsav8pbVKDXYdzzqlnux/NfMT/Vzn5FFGb9qMzDMJ/usxgjtM3tuurD4sX3x+I9m9DF
BdYjBG/mlFPcNvRfxBK2apNAoAKJIVjC3ceLZ5n/vQu2SKdLQ8tLcf6myjF3IeUK/xjvRCRFhF26
bUV0hT8OeOHjqGOj9kUTn7Lya1vjbAzBp6XmJGcYXVTXZvBb4PmM3ixYu18fx1km8fOHvd5LyJYA
gueZ8nayxqqX2y4qQZ0gbGFsAYzk14I93aRXxo4TwPZvhZ9KsVmJemEznkddHqSVEkaQJ3JKwofx
2dqyQV59bMzN4Eb7mofDGiLi0lH3JuLiUOUBLRvCUKju3MufZvmZAKHgTfoLruprsgMm8tr64lE1
XpnKi99KYkeyCM/gndz1mBBbTRvVFZX0OEZQ2qX+sDKeFw5U3pcc4Aq3PALli1kUulhXSrNjFh+T
Q7iX9oKdnPxrwIH2vOPHPQDLtQP1fUxaC1z1FPAwocH99+3KyTWty8cqg2Fu/LR8xZGN69EzVwbv
Vaf27WGiI7uCUBwLldR4mUCVlaEPug7wdp63/EH9lh8D1soAagfKNemT+V1YXS3vdx8mS0RDlApf
XPR6335aPOQqUWe0r/Kb1G4HC3MTRUiRrjosXhjEN5EWDz1vSiQQBUQKy2Krob4UZJYd5l9X1sf7
1wUfxFNdmqWKqYUt8txpFIU+nMPULl4sqHh8DRwq2oghTb4tHFbzwPk4XMyaQsY5v7iAQNGPfzuA
RVF3/qTF86x59/7D4Khu7OY27V449Bu6PWQXuEDsvJv8ZeVTL82dhhTxHBdtpOU9P6ClgMCcguLe
cTzKRyCojvIybMyf9HjRrdsn9/334Fpd6b1cmEeqqia7j9FlrS4+ePSKKUyHVnWFDpIlRgeCtvVR
Evj4494fJWhGn0VZ3EJshNgqIqKoxZ2lphuRBfMfRMCynSetaOjoKb+duCRGBcbvelQdu+xRrbqd
lksrtcYLE6QCYvhXiMVHJJFQZhNQDdfTT0Nd2ibeN6J+nfWfPv6UpXI8Vxtexsg0yBgNqMi3Lg4o
lmfqjymASgr5B66Y7XRIsTffibZEFyDdKcZ27E/qNt0K3f7vn/oE526dVz/P+uUR0nki5AqV4DHa
IFqRY0+y1nm+sMmAPtF2Rh+Itvey4W2keYGM86i6I7jMhw4N1qvqZ3bbQYzaKDuEKG58nE0/WTuR
hsJasntpwcscKliJyjSZl2VwRZbDUpvvUwFRJy1oZ4rQuDMhqnw8i0sQ3ussyiallrmzjzLlYkXW
vWaEVcBAJlMr3nHRNdcpKJkNlg4AKvUgM1zI2EhU1mqa7Nuym1yQznKPvUkoKA4yrdOurAVfdadU
htAlA2jBJw0xSnC6oRmDu/Ui5TqhO4EhV6XpNf2uwXDCXhiOlpkod3kaBSD9Kgkvq8artOu4V8Em
S0XagwLv/RhdGIxrI3sKapgzYuHLp8QsRlu2hBZwdCWsPbMvHOdcvKKIuDzKUEz+212qKZI2CVOm
sbKlLdBS1zyon1B1tfGv2ZtrFn2Xpvo82ryhz3LRRkOHPB4TzQ2adp94hSN52E6t6njNl+rizuCj
ZtgYO1Z8VwGrQ79Sc0RiKUgpW20fuhL8880Mzi129Wo+uBZtcfGiYqMJPS5wrki3ISD/hGqxRxiR
rfI3e6mvK/j8wxaXr2W0uo+OtOZK1UFDVkgxs5UFceleOI8w//uzGaprWVKEmggm9P4Q1Xkrq1YQ
aK/ywh9Nz2LNmUI8GXnDgJVYwxf0udpjdlBd3E73LcTZeQAhpqCCVu1W6wXzCC1ic77NCCa+Eu+z
ReyxaIcsUyOdF6W/r6SNdBVtTaffRg/as/c9u147vC8897jGzwIulnzgi14RGgScX0XBl/gUOQhU
8E6AeDRrJq693C9M4Jt4i0NOUjLcu0ziiWH/Ga2Ppwan5L9/tb+Jsbh3IS+VhdISo5ngGSS3lvX7
46P6wsU+5z6GTnWX3GGpkYj4Q1XXRq67QTv8hE2QjdlnCNGQkHCy+zjUEngy76nzWEtLnbyF9tc2
8CZntTrUCxIMLpLvlI/KTz6OsL4jX68B+pcAjTkmGSXuvpqoU7deXnl6kWaZMJRzzBqvxmPyY6be
4zd8Q4rxZLk//E/hJ/8q+Ta46pW6D536ZFxFT831uF8TBbz0LMJnkA40twDU7OWtGJVC6CWDoFHp
Ee3qoNqQejwH4oQ9OtGmsiUX4e3T37/0rVmB0JiRA0zxq2Tv2Tkjx20+wNXTXA2e/sZILFfQhOek
Klay6fcr6W2cxeHcUsMCpTjHERr/kHv5cEhLS9wgMqPAhuqn55Xl9L5kNQfkVyOmP2Pllu9nqhFi
PMYajnb28BlaXH6TutFteg3a27xSb81b/bN1HA/l47y21h4PyvtMbg5vktyTNKpoOrw9v9Uh642u
5XtP2qa6ainGChv9OHzCcNTRj9EBBDXeyofMAbm5LfYqKvPTMb7TtwPVp/CnxiM/2eNtfe87a1rU
c+i3R+/bn7Y4NfJOVwal5Kf1UborpOdWV50QVW591PZC9evjeVgLtpgGIw6kll9HXiNY1rEeQqiY
Ju7ODZI8qC952R19FuVvX55vvnAJihcFP0U7GZ2xQKtc5O/dDJ2Yj7/rfQZFCJg40DUkzJuWL5GG
013HRVFzva61++JKKOON3778d0HmTXW2OY2pbgspIIiqxFsAV7sECwCvyA4fh7lwN779mMVi7fqi
G3oE8yiFzsZC8dGIIFElG2TzdhUaCQfd/Tji+8vxbcDFEhzquFTLjAmKM6gRKHhT1P7vIizWXdeZ
oTy2RNDz32HX7ZRh7YJfWQFLTLTYFGaoVgyaVX7SRsio1fNYPX78FWsxFlUrM0ySwcqI0UfWS9SU
Lyhu3xuB958czn8t5teW49k6q6CEpfi9s19a3HY+9f6e3bNZ2ZQXT8SzIHNGeBbECKrRHwaCgBG8
bsbw2kQzdaqsUxIHD4rQIEs5ySvN2nmW3x11ZzEXWXSHpr1cVLyqNE196kThPrfqm9bAx0mimOPX
u9bHprJR65W4F2+7s7jzvJ59q1IpRerrxOVZuU0jNB790a1wSk2S//Igek0rzkJNldkK6sRCV1CN
txC/wkyB90iwsmMvrkQyJXOWZAZzsdxP9NzrxOCLhmnYaGVjmwALBvQGP17wFyo8nAx/xVnuqsHT
27RAT4OMLEMC1m2ukmLT3tdfE5BICOFd6d6t5Jr74To6rj1KLpxKc4cbMzBSBgxZFrutNEUhUnve
XGOiolGR/Ii01ebMhfvwTYxFHhQlfaOKOTEgjNgT/dkB2BHF75dmH2Kn1nxDe+o+Kzd4Q6w+kNe+
b7EDzW5Iqj4mNsKMg4PK6y6KbdjH3Qb7Vun3rDWFiGMyrFS11sIuNmGVd7kuzWFzwJQGV4uHKubH
y2YtxGK/SZlcqkhTkOzl2R39wnsFKciPQ1zYAABKZJIRGiMq5bG3Wxplh1xNJ54Kg05hrEbEMEcv
NlypjV2Kgv6/gUo8crBUnt9GMdTMkOpk0l1c1g5iJm1lJTiZhb9y4F/onVl0zGcAo4m9AeaTb+Pk
fiaOBimMq92inWIjuUhbF4ODDXo1qHPrG7RZnGz12f/a21kcyG/iLtaCUBSzwBRx50dOfoM891Fx
5kJDRQO2/CW46iOMV9vfGTtvk+z7K4j+UKjwdbuK7OCraSdXiS2eVqsD72pH9ErxYZp9FZlgXAfe
jkdnToM8lKbujsjHosnuOWVPxRXZX3d8WXtzvVuti2CLMwCBLb/OOmy1cjqWaERO4Vpve/4b3gwz
FFpNh9DL49ZC/n2R0IX1gBB3HpluyrP6MdIxknH1SRyCZy/AGt3tjaTIdzqKXUgj+eajaHomM5JK
GHmjv9SaN7kmxOlKBvD+iQswBd6aSEMT/hr42bejrI2JYeXK/PKwB6d/FgJnOoAR21o34cH7YYKC
vsId4aQ5f3PrzmEtGeq+gQCjsaxiqFbWmF3LASRko9sjoBNYVCGRufw4zHtkFnF0kVYR+1alHbK4
I02lKMJ+9KnZXSNljXavjLi5HaDFcS9UGwnDdplEZGVQ350Yc1BF5JnLp2EnsJjqWgw4rEweWJLv
IYSTXccI32BZuXIxXwxjaiIAQ1B18HHfTp0Cf4aafcsYjo/hcKzFG3VYSZreAxcwKZDp8iGtR5P2
HbKNfk81iCW9sNqdAePtqyefYQc3EiUQeSNust3anfgetzjHpAjJbIH61JbDp3aVnKUFravoSj5i
O9X/Hpx6I32e30GIpH9XRIows1FCHOzQ/EBn6L7frzZX3x0/86+A6CjP1R/pHb8iQFvBsrJphmyg
mHETH3UcrM0N8vGr4oXvDp9FqMUJPA6CLyUVoVrpOqCx4KP//fE+eJd0v0ag5KJyWVq6uThLaWDl
1D5E4K4GdY/uJUpejGHXIhyN2DzOaa2TYG78ccz3eeMi6HwinqXB40ipsmwJWv0wHotwk35Tf1NE
bG/qHa4G6PRgPWAjgjSb+RW71fvj8qj+9c2Lk62GvNgNBeFLt7hStjPwDtTtQQciBnD+Wd4Ha8X7
+W98c8QvPngxj2JRRRzXRDSv2+d4olwa4VlCDUm1NRK5dSTou8yVgHQm0ViBJ6NRoHw7wmHtN7Ge
yIBewsbbGkkj38m5GW59Dfhd1Oa5XTZSs/14Xi+NK6wcFRQfmMZ3ip56JsRNhD4WHn3CTVmlA3po
uDP8d0EWQynlfRRLva7ip3w7oUYYfP/47794sJ1/xSKrQ9ii9RuJAHPvoTugaEl/DyDhdeXOYLNx
HwFe/L62KC8c2eR2f43donpUj6WXalTrXex0/E3vZbeFEdznfhWtbb538NZ5aZxFWt5BSSxaNN6w
9zCxDun6jZpPV7H/HPTdRhq/eENtez6Qm2YlW35fuJoDww0HeSCTyi775WY4YCeM3AtY6PIb9gbI
8MgHNPU7d+b8x4+rEPtLu+484GJMI7/Smzgi4Jy/avGV4kynWNgI1XYGufaFgxDnSjL3rm6y+MbF
4GL0wd2LPourkBOnL2P7Jckgwn9ttd8VKPuVpXpxw80gHwTKJZ4Hi6Uq6HnmNeD8QSrrO22LQd6L
cRPQm6cVPTcCKd0aPz+OeTEkfGNT5H0Fqm5xsPQSrs8NOFs3D8XHWkTHS9Hy3x/HmOdleVq+Khjo
JEq87ReD2PukND6dLldEjsrsmy2PYbQgu41grGUxF5fILJbwZ6hFbVNNjCAp8Wj9o4+T2uw/VCl4
V4EEO9HLXZWGWjLSVBzSeJKqcLXhtMBrWcxZL5eBR7uRy0cO40MpycIpKuXe3GhWgtNg5Ft4beet
hA2AoSU7jnH1Lp9i40WbfMQVPh7pC9cEC3aG2YlgXd+lMmrqiZXhBXNhXElQaeh2uih86TX9tpNn
TaPJ/5v0zdfPp34389UNmUbWMt8YAIjJFq+KbjvbENJbkKhezzjeZhd8ja7blT1y4VzlFQNMBxwh
roCvmPHzVMMbUk2fWzt9QzrjTZXT6O2pCzt1JdDFiYWORFo/s/Gg5L29cjsDCWiMrGZEg7QttsN+
2hnHuVm9Trm4NG08yoCzghnGNGzepGcf1eB7LNCzoow4oISEq4skuX1mIS+Y2Um5/XiNXHwIzkzb
2VjxlVP8NlqmaUWmWRNDeFSPRvGp+ISe82F4ELRT8Q01xBlKGG4pSh0+Dnxp6iySbGCMEKWof7yN
qw5j0loK1UUDVc1afVTSk1Y/fRzjwnkNU4YiJm8xnfbj4jgLxHRMdWSA3cFKIQigONgo/lOEgwdY
i52iCzX6lPKaGScdeX772yMOJAWMJJMbn0fua8nnbAYTKRoNHLLZeGaFCmBQeqptGrKAQrXSjHtd
ixjsNkceM+rLssNxOYqvjLoRt5YWqve1OaCmlHsc8RyhB330xmMqmDpqXKZ8o+kYHPlqbu5iQ8Wj
PLH66KZUO2w0BAn11rI2r2rdlA+Cp5lXxWh4+za04J9ZZn0VpZPiDJ0HEaXsu++WKo5HYUqVnSU2
3necKNST1aTeQSv9ELyZodz2KAYfm8L/pQgtzzIDJdbQCJFmjjXMsgvrUyhmlT1MQuX0bZLdarWF
K27YctY2OlIcfRLsMReqdwVmyfhn9sr0M02T8Rj21IB2dRLo90rdx+a2n+oeJeC0uuvDorAcMetZ
f6EUhNdGrBgQ9ltt1jfRrfwQDb31STDK5Bnrp+LBl8bxKbEQHQWsJh/LNjBOUzZGSJ0MoUq50/MV
zDWkLryRu6y8FX1NujHR69xzYul2JSfWF0R/TdQiMQMr8l6HfWB0aY35WKteS1Jp3lvRgP+UhAru
cGPkQvYMcRy1ThXTtE86vrc7bFeGJ0UtdM0pJbHeoVuFOlc0tlXjGFPVXhm+P79cM09FSSXJvlre
ICL8rUfpJx/Ix7VUiqZT1gGmJ+kENciUmu9eiv1LlFTaQRkS0DjVYJ4Yl2EnKZSr48GsdVspVP1Z
MNM6m42q9UfaeD3WaxiuHOqxlp70PrCQPlXTQHQ71IO/aeNQfk+60HOatsARV07qwS74Ulx95KZJ
7DaMEKWVMYV5yDxxQO5+iPxPteKn+PykcXCUEl15ChDHvg+RSHSaeiilTcpde+XHJW4iZpIUdp5k
MeKyraXjEeGbIyUw5HusGsXdDTKgfWojrOofJ5+vMyfmoUXCiSqcgTMMdr92mPY5nk0yDtQp+HA5
H2ZfLE1wLLFDmCYO0PuJMtmGd2qdhLwBE1IYHY6RXetqeJUczAJ/L5T9hasgHPxdVBbh93IKqytU
g4ut6TXRXjWa3o76trjSQ01xciOgGE9R5FgZTegqVSB+JeSmr40vpH+3OSmnPU6i54y+Hx4qrVMx
L+nNQzz/EFnJcwzHkmorywIVAzmiQFHiEy8HEVL2JbLEXMlYGbXCrCQ9Fngsecah04L8sW1QaBX6
FrX90jePUdQAN0hJF6jF9I8SNx2uLiMyrngR43Ane5l3iCHVHqtgyBDSbdCH9xAHxziLSynuRSdG
dl3ZVOagWdsEa3FnmEb/PtC8JECSNugru4xGnSNQKXH1EbFPzNoaTE1UCRsZ+si9MqbAQowpQXum
Sqbp2s+DeKcAufwCsB6QrxF8VkKQ0rHJx/e9aXgISHfoIna6fpsFxkZo3Lyvjwo+f15q2fB89kaP
PFajNLjOqfVoS6GJZogH7mHkfN5GpSVvo6Zr7ztTKqRNM4zjQbGm0bHaPDsG1RDtR+ynN6N6Gksh
wLQgHtFKlTdNiQ5R3nnSln/dnaZuHNDKKYPxXi494SSKGMLHPuqyI0fpXZdY0dHI81nL1qxv/DY1
NyHq29soFhFiHYOpPmlVy36H4nvwRw9YP/bkymNaJcHvxg/9U5cjL6BG+fSQVsDusY3Pt+YwWTeN
wrkhyJr/EI/CLNkeTzgAG0Kw04sm3XbG1H6uOiW6MY3JPKWV5T20AVK6kq8NO70PsWCo8/HO9DCe
1/xMea69on1Sxh7UE8yv72NR4W6I2Fh88sQsug8MD4uiPGs/a4Kc2xQMMkeumU6rD7A0Ha3xq6qA
ZQ8jsXe9PBxOkzBYrhQnU7DBaQX4stqIdq+p6LYFGFdvVS1v4/9P3Xkst9ElWfhV5gWqo7zZloEj
CBIkRVHcVAiSUN77evr5it09PwkxhP57N4s2IVG8dV1m3sw85yw0vuJDAy50fpiNFKbmcZSTm6ZO
jG089eY3Xewn2SZxPZxSyQyZfFEfJ0zLS23lwddsUme49cP+to/mvvXMgYZqe6yYzc6KRXncm0Ou
PQMbgrp8FpT2Tpc6eTXKUfyTfmHzLuMQo96QJMOpM6Rp3QtZjP6sihCdC9mDWrsE4DFq0F0V41rp
OX6l+mTt+tmHKCyIoN+NNdhR6BM20EFoGtFWxGTYpLo877pSb+HtHQILfV5Rgj1fH9R1mqmTJxW6
dde2GdrOsziQOi6a+3SoW+kuVoaWiu4UCr0XGUX/VRAa69HqNHktwoEOgB5fV8K2B0M46gR+VN33
liV8Gbix0DqLynHG3a+bBpZ6s22iTRAYlTeOpX/GN5qHOAngxU5j7cFXQn+ddDiUAKm3Lxjp2UVb
kcf0LKMVWtGzNfd9jEvpu42k9Pl6aKnhd1KNpqUaiCvRN1CuIJCEiQYWFRrAu62ZS8U9bW3+Qx6r
NRKX848qJ/mhaa3mYNVRpxin4TUkobSSk1Be5fVs3Y/WXG/NwFC8PgrbW7MUHsxB8J3Y6mhGrGX6
tsPESilFa4iOZfB4Gnaq9/reB3IPrnxWRTLuSGVRp7NCY4teq0REEJk3ht9XI/xkVYaCqVmwVUIu
DhKtDxHt4xrya5Ft9HV4NDsdVKePF7BLVYAmxRRS/SSoeR87pYGyRa5oCCxMqJLbwHETE7J8uYex
XNDaJx5p5e0Aa7iO3e0r1x/oFbPB7KprLN1oGxIswf6AEISKFuq9EMb9Pk4BI4qoQa7zZB5/5BmO
sBhzJKrkKS2eVIiwcxtictGA1VlEV2VS/HFazXpXPOpzVyD4NAzNmatdf4HCV3ghqda/+r5eIWpG
x/1qRiP6NkgTWNYB1dpGlYX9RkT0dHLN0Zc2CAMSi0S+3aMyiPhHLB3RiKPeX9MRqVU1Ol3Vjeb7
VDbiVp3cNjCDEEa4PkdtS8nRDa3EwhQOY16NmzysFoJ6eC5Xg181m0RS1HOIq4NQrAmLLdz88THJ
Q7L7STu+Jjg1x8i7aT3VY+/FdT3aYlDqbmv0Jx5CJRxwBlWVUMYzxzEV7DgS642k5RV8KEF0mvxa
XzVlUhC6IgUZpVx9R0qIcaHaSV4IJOPM6WYDzY9oCGDuSwYtfRSCIEbsDnVRr0sVmnUzIX7WqJo5
gWlG38rcmp0ym5AdmZoKCc8BaQKtsCp4ys1p1WnIimVUfDaGjPasSAfrY1vk1mroFieTbBeZAVk4
55q+kWRCFMGQv4Hqe5qsdRqoA6aWoHnRGpX1W78ZZmmlR4ZaOqpY+StCdZWzqPj1V8sXaRocpPKQ
DewvygpDeujmqLqDiEZ1Q72WHqlfNmt8Ubrq9Wlyw2DWVbtN0Jtt1Gb0eMeq6z6SrZK8R916ZTmk
qyhte0I5GlI9mMoIfmSj2Q69atxEmHHE+vocakmxVzqP9rN2C6Yj+5KZZWU5kpZoultLFos4KNY6
1BQomuKkfW1HSPjmqiyCNZtgboirpTvSPu3dkPfj/aS3HUoAWamviYDjPaam3xnMKLAbaQp+ZVZv
naOqxUWnYdhcSQR98qZe6hLLaxo1aiZ28QREeCOfrZlCln8Lhs1ZZMUQH1hLXnt7TSlN/j0vChOH
xWOMcJRBL8uwOVm2ouYB4cnrct89L2AeP7WxSYRNa5qCLNsEo9CsDHS+YFn/YmyTr39+jP6eW9N5
g1pLOZL/EM9/fPAKZdj1qGTQtSBHr8gmWIglBMr6z4O8NetfPD1JGfLqBNZM7fyywBojAqwLYkZB
+yyfM+j2dxr8HsIPSvsrwYGjfz+51aqHUdqZH7Tbar/wWRuCnTrB6c+f8skj+P2XXDaRZ2OWFAFs
1h4vLDuYvlstOlPXynXXBrlY1Frq2xmWdB1dmHPXQ1op2bF+ZeM+SZGwc3+tqSJ/3LlFDQ5XxiDy
Wvqhn3lrfY0869Cshpfg3jr3r/INNCNXEjOfHpd3g15cDhixzboPc93Lxdax9KcgvQZb/T0R+3Fa
F3kmbVYKLD3TMr9MTvzkn3O3A696SJzWa58H/svhRfX1Ws7ud3SB/nHcZU/fZUdyY0yHCd1qb1z5
awkWHFQoIChEDfa5eepva1jJrmKOPylKLoO+oQZFaWk9+DhoFs51VYvAJ6Q76j70QGfugkwafgX0
XFWxzX0g2IfcjiDBvV6xuzr+ZSq6ivMymNlOH4qK2oVWveydpTJZ3yz5/PhBdVtPX+VEDrfXmuk+
vyR/zf0iDQbfV4v+KXNv/Ecpe1raBaPxijH/dAyqPhDEQDhJg8fH9UUJmghOZH66+M2S7+POdOtr
vTSfHth3Yyx//+7gVKPUJsXEGDQKeOJwDIOQ1v2bsb7WyPn5EX030sVpkXxqElLFSP0P+RxtkiOw
8b1BE4JHdojOh3B7DVm9/Mbf7Pa7ES/ORwAvOOKky/olhDnhjTrGDsKqRnZqjOZaMvvaQl4ciCmT
+znr3qanrKjY5XbxGt7pbofEQv0cILUAldAvwpM/e4Rry3rpEiaCR9pjlg10RzSN6HrM1r2TbBd6
OZFcevR4rankk7Ik9/6vdVUuHMSsl5oYL+ua7qvv+Vb2oExxeicj/bBeMPLX7trvKeeP4134CqGW
xKnxMW7WaDrFcE6I37IfRfGEMI7n19cKLld28q3J792VsGAZG2J92UnLbm4W+hSEbekGvrGYJDkY
PC9de9F1LqplHr+dV0jWSaov3TKX6XuhQLojioGIqWtzh9N1EWm6K6kWLCRU18Bhn14OIic6HUQR
VrWLTVTIMGdawmBjzaVnXTNOTfJNRCEpG6+l7z8LS0ne/zXaxRZCGpGhzsFo+T4DfFasVdf8sbBr
Ce41X/iZk9dxR1B9qKJBAf2jRUuUWhUHedS9uFHkW0GIp9UQNNdG+cw2vx/lwtGbvi+ZRT7xpLIy
pw72eqfZzfT858v96VRgYdFMQFa0+F3sUa+KLd9AO6mRpFu1C9b+ID3+F0OAElzYE1T1N6BPmEjG
ZBJNenWYvGR6tOXJ+P3PQ3zqp4lP/m+MCx9T9okaTi1joCOYuVQWI93uqFFnLkxhW4vQKIdjFwNS
2IrplNJ/wKn82Z1+/wkXzkeYUIrIIz5Bil8r8yXXb/VOQprw65WpfrpjVDSpnErGwjL68fBlglZW
IWpNnvzqHyXX+Bo680Z31Ttjwmokbri71rPxWWGM5x4EFQupAdHYheOpVH+WYy44q2uuafFLfyKn
Gx1GN3QW8r5oLd2Iz0XkNLMzUlCJbMkuEru/CbbDXgtWYgacwum/j3ST3SFihSroJrz5b6jbWP93
33lJhKoIohnTGQ6adwWFWuSkvl08ABDAdzQv4uPwgsrpJp7XwvZap9Annasfh764R2kpiUmfsERj
iRxdSwFMbZ1+DGyrRGCwvmsmzVWi1M7Tp9rYFMU1tPvnN+CvPbpkR820BjE2lQ/oV82zuZ48Pdup
v+CexVVLOzzKWyZktYtc//BfWap3Y18cySkLrZ7cNFFyFh61SPfKEdbuQN9cOfqfWsR341xYxLAG
AiWmBnZ3O6S25LKm5pkcMRzwSzS+JMJ1t3i8loW4NuxFkAzHWC0ElMMojcI2Bsg3qe7i+FpMsFyi
S9f8/vBemDC8jdb2FZP7t7BW+dS7dFsfIm+BFWDBntFMzp369ro22rUZXtguBTlBBAK5OJ36pI8+
5VOeVGHn/Hn/Pguy3s/wIljW2mTO/Jl1rCV9tkUt3bVxvO1GYwfM7KYcqn2t5lf822czo5WIzMoC
SuAx9dFalmU4GiBADdrGEScTkEdVn+bwmsrHZ7b//SgXsUeZZrU/qJHh5T/qMKWY9zwn2yS9hvC/
NpmLe1aW4zBbI8OY1WTH/bOWB+TeM/vvbxPKLTSRw2VDJ/nFKHNCaWdalkyk1Enztpw0D6WqYekD
U4ewVJra2S5Rx76XBjSs3T+PLi+//vIevB/+4pJLSt02lOsNCCPldXSYPMq768bpHoybyvHdfBMO
7sTLY/F11GxwJZ7lRqc/f8VnTnahRSb7KEM7fZmPK9IkNue6MMAEIgigi3YfTleW+bPNNIEbkLdd
KPAuUxu1Tra6r2s2k97MVcvxd2bDrLxeVK5FR78fT8IF9L8QlXiD6FzsaMvzTRGi0sB/I9isOvqu
v6uczIEaYdfsE7DywY9odS3J94lLQvmHwH85SLKpXraVUZATU0tnhki8NLt0G9xQWNKddltBLWPN
UJ5FW/1Fhl6f1NHfh6wwuKTqJg268Edfxui53MCA6/eGJ42HIIa8wHooLfPKHn7Sl/xxlIvDSil7
Hsxm4Jw8Go/6F1qxVvEKEeR8pd0OPxbqnGFTXgOsfJLZ/DjqcrTePR95VxWCKjK32k239d54MQLA
FtV6eSIHsitg6b4VqwS5jj/fis+nS18rzXsAo35jFQbxU2d1PnFmX/3J8aV1JHj9Nl8J3vQzajZB
fYtaCVQj1wb+JD/OjDlDCwmSQkX7IgJNg3ySUCanc2Qr7vTdojNJ6h+YS0TUeUi8eWOCMRk962ys
I6d7oZLqLmf6WmLis5v07jsuUyEZ7M6FKY0GsuBHX74pKHW24dbqjlcW+tNxoIwBw0g1AH6fjzs8
6omcmo3IOOsZKcvyvv2Z7QRvUUiF0v9VX+k303X5TPk308sqvxt1+ft358pokBkuldmANBqqXBY1
cfxVBt4j9a7ndn+3fx8HuzBKM5qEUaMxWC6Pdh8EtL2nDu1hV1by2jAXNxTyNbmaW1Yy3C7c29Fm
Ih5fR2t0m73yYVxXj/k6XP950GtjXtzPyOyTrGqYmj+p7jj91HrfVcprVv3aKMsZerdbFp37KAUz
yuBAeKa46uwEtZN5480i2WONX6rVeBs9XpvctaN5ESvWHRru2cSwupW6UfRIWdemf8GOkitbd21+
F+FiH46zr0zctXB8LJJfKfx28XTlol0b48KuaPUU11bJ6Wj9V6U9SjHa0Orpz6fh0wVTAd/g6CEG
vEQkF5PkC8PMGINerDulXncCDYytQCOTuP37Q8EFxkC8FsjvXexNYdR1EvvsjSXRazAce8PxzYZe
ur+NfoY31dDMhe+IwPq3gTKa4sa+jtCgW8cUf1fJDqbyVbJe4Frl8wJzSB1l+x8UZD4xUbB9wm1P
Vooe4csZtnKrzZaB+N3kIARyL20CL3GW4vN/RJB8bbSLI0jfS0yLaGW9Zb7rn91tu6Hndj1+hwPa
vWqqlt35GPmiiYC5h8Rr0RD+TThO8YvOGhit8XzE5e3muTgsLNAJLGtK6czHnlKTuqGl61r6+xP/
SpC7sI/S0U2C57dQrelngnvJ99qquFP7h05Utopf3RoyakBSfi/SaUp/zL0gPJmTsZtG/1mkKm6b
6kM9z749KJLrl7QuiQWEi4LwMvjlTVFKbpvtRklcm538WlfWP5Eif0uv5Tb6URdNcW4/irO8yYz8
pdzy/03VBRn2dzf/N1WXe5Rl2uJ/HqIfxXttl7d/9S9tF137hwzDIek6AMH8j4ZZ+pe2i278A/5m
IC9v9EvInjHWv7RdJPMf/ChUwXD2ihrRMyf+39ouxj9ojIdvGogvko1wmPwtbZeLqtLCWoi6ggpV
65swqXH5Ms+jPujTuEEQoIJIGq+coXE/FcIuN/VVXVVbKTG3WlE+QrDmGTVUESEqSppuC7C7Nk2w
grJiq6Qwfxn6toloGg/U+Jfe+fuqe8im6UZGOGugg2dG9VIum61vGqu+hwG50F1JpJ8nyz3dIGJG
t0yqyrVaQ1YwrLqm3IciTYV0ZlWGNyXFPdTGq1BR1wW9zxWthnNrbCmIbcrYhy+93llzvgnMZhWk
6U7WMtfQi3tdTvb6IHi+NN74U+/MGq1nGtyzLSKKoXkwOnU9UCoMZeteHfz7JBru2vlWb8392GX7
IYyfhCC97019mye+lze+nbXNShq8TKVT3YwPcpru43C+8U113XXjGlbQTjs02Xgj05HVJk4y67DD
3df0hCdCvy7SszWXm6EvHscp/i7IxkqZEGg20n02gvWT2x2bv8+zzjOVYWUJw536MITjoasyLx+U
TR70t3HR77qovBIwvcXNf5k+TVsq0IS5C+AJ3UOQkB9jmaFEkNeXosyboq3GVsojzK1kbJJOWS2l
A7+EMFhsoQvJPItSEg1pTlM+yGJDkjVxU9i9RKmyU348tfKNGZYQMP2UzaMvtfY40atc8w8Aa8sq
uQvBcPOK7ru5ufJAWj7z4zRMgD+E67ImLTTwFyHZPIRCS68bzQmVlriBqbl0kx1kI38dA30/9KE9
E9jb767+/T9//Xs9m4/xxbJ2Hwe9cPqdNc6R6aeBV7XlQ6e+jMZMawQZIjO76qI+9mP9cyxmSNFr
sQVA5j7uU9spUR624EhyEbq2Isjoy9xacuJ2aWLDfUwPlhCfq/JFl4XTn6d5kRh6G5uCJaIsIuZn
EZf6OLYeljiXMhNc0xd2c7YPU3GXFF4rhqtoDpbLdzPTRF8G6o0faevEV3YabXZ93X2pG8nrrPiu
pnpdCNVTJp+KqgNecIyEeo++9xXE6cVD+V/fCj8/RE+oItIld/GtRS9BSh6BeUiK/WjmNrJP6ziW
j7NmPhHYQs5ZP2KUYjulobaxXqTJ/FG1N21tPYljcmXpPv8c6N8lpK2oWl5yNEQ0DTVz7sPJIogr
hY5k+t6jEwgEB7WCl1KMOlvoVn5q3PkLuUCanZtS8Nog22tdfO716vHPeymJxsd099sKWaTXoGoG
CAcjxkXkreQjpFuqH3lRy95Vz6VWHdIMXIMSaF9b+QsCRme6SJ8KbTWreuISZUROomvHIFQaJI5L
xfY5Z5ChuIP6dS5vizh5VpX4TJVlX8ptbAcZOG1xNp8aUz2GmejBo0S7qIUdVtNfQ6w4pq/uWik9
AfN4kgLjaLb0UpfaqVAo4mX7KtKO8JivrOBkCvqh7l7zXngWG/Wg5KXT9vNxdLOeT5xSxS7C6kQD
pzsq0q3cIlQb5odO1/e1kZ5yITxncbm1pAo4CpnESLJGu6yF3FYeef7/1BbvIAsDMKL6RZuL/eTT
dK4kip3P0SNvcjuJ9EPi629zKWrt2BVGDs+2elSN4EunH8cx3QdxH1Mh9t2uo6kg1w5hqh/QWLaT
jl5XNTkvn04rfG4vM2uk4GZM7NbC/CvkAjt9K2byz2aw3HKUjtqkb6UcPxeyPUV1msfR1gvjYDTa
Op2yU18UCjRmOf+V+t+GmTq41chO1Ci9E/ratuXbUMhcVxLZv2wqZKc3ja1ZV19NE0JWEYnrKM2d
OdGe9Ng6tmF4Eqb2xQ+N2WMllg5ly4Ed0HSjhlNR9tl+qjNXUYpV3HChJqjIwVaC8kqCn4WEx5QS
ml5TJ5eNtVqZpj2Y5tMwG9sxUY/wGN7IZXWXTBHKjzjMpB0iV543bd++llby6M/B3mhLB+ZLx+ym
yAFwVNri0LXeJASvYlnNTqQiR15Mzjj0iZPPmePPcelO7XdATOgbafqhUogQZk3/Jvo5pDWJSHWD
pOPbt5ry6PVFtW7bAnxa21hIsaJna3wLVG0nZGEMGr5X7K6T2Z+hugtorg2DL7JfxAgdZyc9NQ5j
D6/QlO2Vyrhr0nNWcowmmX4KS5LcQiiOghFup8q6y2L+Jm04OBGERELRbQ1OsMzVSCAuRVDcauwk
zBQ7qCzUbiWooabSBuIt26qgC55s2HmU9y5cNgc6xBV7yMa9ZQzbUTBGezaUY5lkb7diGH6Mdf2T
30hHN/fFaF5KC/hrqVhP/dARnUwPUbnsYDFazhhor0Ni2aEhbJY75Rv5Pm4NE1lyyPfIxcM/L0Tn
zkJoNTag608nN+mZi6CEp258sPzmpQdM4Kkhs1abmV+5HESxhSlI0NHJU7GpplEg1WXt9D753irV
tyIK6PVvhF/z+BgIUuIZS3fWYmsnIrkhSE+TGpwzS6NAbXYPkiHcL3esytOzGRkHYultOmQnoDZM
Qwmhm1M5BMZPv+DCVZNucjzTrSAC8fDz/fKNU84tU3oS61L+qubpiqrJLy1WjriLpz6kC9WcsDXE
cpgOseL3CqwEeIF1LvhbAjalju+tsH0h7uMkp7BPWOO3wqwb9+2n2yL6oga+FxQxn4WJC9Mzkve3
gmE+aLlWEmbq4T8/rfbTk9Ird7PU3viBP9oW0Ebb7Iz9nHYvi03xM/50qpA6amE9atLDrCrHqkrP
QP33S8wrg/94W/A+FSJHqIctOgs7EesgkHHKu4HPH47FOH9Xshi3kbvDVK7gzHrSOm3da8YWHZaD
KeQnAcW7qZq+iDPbt4TUfglRj8+eKZlxX+mrxM92STDIb6Ye0ObZ0sfbrtaRLOklelvNYkKc+SEw
gCKIrIYZT9XG4JJL1X0sDz9Eq4P/r0VGbWI/nIFQmgZOGqdl82nZmEIx9mN8gA6CrZQtbqzJihjR
sSzq3ThnxMEwUTR80HKARQ0FA0nCmRSll0xm5BQSG9bp1UsEWqQMFzl5LToDq3u06va2GDQnFOfn
xasqeJs4zQ+VoB7bQPBGU8fzCAAsjQwfhC4zaEFrY0bBXWNF6Dpa0rGKaN2N6XX11UOEQqEjxCi0
VGW2z9vsFKn+02wE5xmfVta73IhvxK568Ut+ZvGMsZh6ipR7hRavp5520YQyblc/WXL6BLnPSxoz
6aBuPGxsYE9ZctZ67kE686tr/RAO0q34ffl/lWg9lV3/o8xvY+lgNUlAMI5t6sPsR1UdulY9Lms3
YmCXmZq98JR12nHZaHRoOQxdext3N2b4Akn9TauJN8BdVlK/rOpiNkz9QHPrS+BzsZUksOw2tw7g
gI5vXyjrwckKWKLJ4B+IUXbyZ7h0fTyjXOxVoXwRBMQb5Z7bJO/N0Hf6WGkdcahAM7bKzyqbdr4e
FLaR4wUmKCuMTHvsm+65aJqWZx9Xc0JivQMvVlvVTSqldihEq2Lxx21cv4hBeMoVoDvZbPekS5xl
ojWoMCttKe5mwlMH9f088rLgL5SgOI+x8ip+iUsE7UzpERXwJzCwL3P33Rijm8V1L+FWMLQwHMOs
1KbmdnH0cSYfOTGH5eerVjtoZnAsIUPOBxLTunTDy4y4Qn/Epf+Sat+L8+ZlyNVjcqzqBA/JP69A
NBN3c0BTa7yv4kMWGTaI6MgpRZWCYnNY3qrTcvQSNcDKx8RERSU9BETCUDxj2OEjCToCwZkPURTR
aVaiAL2kqaaAhpuk9kDY5a7YwihYji1t1yqPHFsq5Vc1YH944rvqIDxqDa+APhjWZhDtGjU8aQLZ
wQHXIYSQJMrSy5By1foyPS3ReRwLvxBPuJEtjig//Wb6LYfIQmRz9G8SrPL2EtZnPQdKE9HmzEKq
942aeMKwT7XacrI53EYswhiqR6vETZqGozadsyQEaBU5Abp5KQbhGAfHtOhiVoAoxNBZgXAJH82Q
j1My9TAnvZvfKgZ5CImo880fCSV2WjCfxmiByotnyxzWaZ7vpwhvU/WCJ4zy0S9XhRS8EKYC9pI4
NIvXDUu2RWBHaCfdDnHwWgExR2uJSzJOyRmlgAPU3SlQs9keaonJ9Zz1ZFqmWSc/5tz41TRDBBiR
OLfI+NBsrDdQoiAWLwE/MWvT5s2j2X6M04NN59jL9Vkc/MSDng1grLo1ZqikAFCJSQu8O4rOqeX/
QqNzlQ/mc0BwVmrK2kzjc1kTDCg5Nmmycgel4MLROEcwGYB4lo9pQoRQi3rqyWQtqmFd1Art7l1w
SofolMLxOo7Wmjv33bcIyUSZq+xrU+I15XEOwmKdZykMJo1l0MM+0aOfynavandSJN1HBo6tDPrA
843UezuyEpwATiqotpIKIALDrFpp8VEeCB/j0atKIPVhDxFLT2uXUvGzaqg9BKZ5O9RG4uVm99Oo
VcE18rx1NCmieyCKz1rZNm49AZsuBeBUtfA9a3zOeLRXE14UirkAtHPtRZa6dWAQwaa+gCpOxEJQ
y8zqlzCKT634RW/qgzwqJHREUF1poZA+kFFYKDovyITJVv2mXCm+dtTqFCNTEOTQXA8qdVa2EAxy
T6x6FcUcd2sqDF6pLUtrwemkSzu9scyVDvugPMoKsLxSdAVubCRJ2o0uSI5ezODVSzG0JdIjLVYt
77nikUTaKK530sBaFMuRi/oM0F9j2lWh7hRtNl3UrGonbuMbNVOOxaSNdrW4Q59WtKnTCblGv0CX
K/DaPuasyLMKVh8lh9oXEcWsmoOZZqJr9vmDUKRcbJnOHWodj1qtfYcgNXFVCY4OyU+f+sAgP9OX
1oq6+y7V88E1xb7xirTnz0ek3IDXBeAZ1cSpK4gXJMGED6FeBSIMKTFy067aad/EUZoA0E1wGqi8
aUhs3aaDdZoaCwXbwf8OD4FiS7TdO0WT3fe1vkFK5iArqfP2N1BynKUiIDeB0FraMNW3PyYfGjpy
vZ7k2cur9i6WuFdpw52L+vQLkeZToktHpeIAp7kWgR93oqh+qHv1qPtW5NQdtssc4XWnBO52Rte4
Za9+H+kNtgOdTF6bUQszJ7Dqi4/t/eMCeMgDHgyyzwLtfWkwV4HUvsi6+UsrAlCP4Hv9Xh/tIU5P
y/OtIni09RKPXM3IJ/UmUaHCg7atK+Jx/67s65e31xvpoCMH+cAfuMOIBfFH/xsPlNtGxDilWX8G
mPlmyiYkDqXOekmSfL8MkZnawWrjE9oF26QmEmmDvTq3Lw1xP4TvO19qXhqNz1i8wXJiKiX62oob
Q4tPS2gryPI6TYuduTw0m+FueVws6YopQ4JmwJrPnM15MQNdHgKOTs49dAFvj9chEAp0gemIHALf
0VqdQDKPT8aYPCtq5aVjr7vAsI9ZEbpNVf3UQ3OthMeoyH5EguAMMWiDGEGruly3ZGj7ciZxLHh0
/SKWJn+JZv+H2JpPuQz2fMx3gTWrdkMSLhcxicNrV8r3kh7Ssc2s/XgDk8xGjAy3rpVtbiQ3YP5J
zoGw56jCJcHZWs8iSNWmt5y4FzG0EZ42a204sIiuE9YIidXJbpboTgAe3QBOFkADVcPXLCTpqIvV
Q98NLrwSX8gJYxynr1GZuZUIGQpVTTwIO+1nj1ke7Lu8/95J+kaTVk2QfcWxbuWkf+xV6St5hacx
9HeKsh8wvwC+YUsZY8H2O/Fn2JNxqyvNkQcCVQS4IG6Ina4sf+QlR99ICLISSjY9rgSIJeNxNbuh
uK/9ECYR7gDcCvdGDXyyRLxr4PkF6QyK9OEJ5Sk8Zh2dYz3K7NQfN0bVPZaduHk7g6LPWLlUv0x6
coJoYVX19WLqiTHk0j/6vbStrV/RFDxfyRwtGcaPKVaQCwQiAMK5tDSKfcysKRmViXycQ68cYk/s
xMHVDeFpSQBUYb/1YSIRNBSRkPKN6s0Q1bIzQ3zjxCNvHBCWV3Kv0lvG88P3QFKGwjZ9TlC6U8u4
yGONU950pFJwO0Z/FxcSmkiwJ+yivl4JcHht4kC8E2bhzjKrXQIIu8iIPEk8ZFw5iTzDvDP1U40y
0KAj0JNwYE3sG8zYell5Ao8ylVA/VsO11ogPQyOsmxlDnzXG12RIHpaXmtwFe1OL79oM0Da91lO1
z7tqJdZrPb6T9MHWEtOdm2DdprGDp3Fzf3aEiOv2aqaCi2+SsIhLVIyciR36KF634g8hmg4Vcgyi
RYtmoLktTOeGEGw54zRpNEGNdQMSV4g33YTulRYVdjVqu1AgZVHCSSIDALdgBpFTDHTBY1Dfi4m/
AnzudEnnUBL3rOV70BZR0ujUBaDQjcgdBt3VdN4JWrhLOuEmbJYgl8wBsPiBxJ1xE2cvicrJxZXi
8Ar90I/NzhjN+5knXiLBuEP4p+TkfqglSMm8GiJSZUrkeyWZEy1WDynWsAqjUy9pj1U6rSI/j20h
7kiE+MMqKK3bpk3uaq6ouDCptGoOVU6BA2BCu0DRHgNYYSYd+kIIOuzKstbWpP6yxHJTqeW2rKfb
HmrKuDrA/eNI8mzzht0UZLtsfVT3kxTsk1hwRV+5BbZ+hWT9twqEvqgCymCn4OjTITf7eD2K0iDX
EpmCq8ukcfo0KwmF9K0Rfgu0+GtcEqYtZvnKpdQ+9lGQzWVYCN0MhoaB4TepT7lT8rbyOU35EmIU
/qTYVPagbQp5mb0lnFN0cG2tW0jfU2fiE9qx5oV6jnjUdGQGl9zkVHGKMsLK3jcPAo/jyYedZ/Ep
2tC+LA/yLu6/VvwWackGv6UoBhIJyy0AHHcr6adJSU6JQJmODGc9Wk+ZUb/0ubmdot79X+7Oozty
K8vzX6VO7aGBN4uaBWwYRjDozQaHyWTCe49PPz+kWt2ZlKay1buZc2pREkUigHh47977d1ncPVuc
ndlI7VUYxRXzs31T06pbBEXFCUeT0jwPq3qzTWpmczvGGERFNb3kNp5Rtm5m60HJi6A0D8fnkU4Y
guNZ1TovW63rbaQlrPp56/C2exRA4VaK6m1QO1jNs1p+7ZiOMWPh6Ci0wunG8bmkQDfCmYNVdDcb
lqUx9kTJBLxf91VZPTN+f97WdqGYN0XuNVnyhZzJ514Qb0b+Zl6prD/jfgKcU9eDLtfPHbNfGY8U
DjTzfvv173tG1DZBmNC7GRuQNsslpILo2/eWm1MYTwORzJqtLoqKAtetuCbGzmtTCs0opC6GqOZ0
tIFOq6k3S8TJJoj3HH0gcLl1bUkyUUiKuI9ESjehp4S1Onq0JKPCQVuHVFcXngS9vxqt6CYsq4Pc
8xUmafuYL/TIY965DLy/tCB5y0jpFgkf20QEherzNrqMqvrZGOl1dQZ2eKIhpChKR00Wxq3cqGWO
sVt9Sa3uKaYg+X2X/1s8g/uq4H//lmTw36MiBB/V+a346D7/qe3T/Cdhofvf338cfVQb9v/TP3hl
n/TLDQyA5fajG/L+O9XhP/7L/+4P//Hx/a9wkn/865/v1VD221+LsBv6mU8Axva/fvz7//F72w38
6593b0nZ/+OY9H33j7fy6z/OH2PS/en3/+AjyL9p8Kl1S4SIj1BL4WD/g48g/wbHWUIlqJBmSjgE
bMc/+AjGb9hibNYPbDFwmoyf+AgbtRjXcYK2LZRr1t/jI/wMSJkKborE4eIAL6oKBmafae9RJxta
Yk6rK+u9P5kaViPW2UzCFtet1w4Dr25sduuSBdZQHpXNG2tpml1ey3tzJOSplQMlLHZmPh6x+Ni8
AX0Js5dZ7x1ebHsuFierpEtpvZo1UpVBuvSlSCNT4zkVe1NbOXjLXLqm8+oC+7lUpYIEYRC6Q4y3
iKWLXyJ9xPxOealHvA+nTCFEYy4DoRH8cl3OqUGjOObzHURwd5jvJYSsjLrdUMjvFlM8rVriKtGM
8c0txPcd80CXk8ue63aH+1bA3MoGZL8tV/i8ahXDmIguyWav02raUWhHr1He1zh9RwTglnkL7XV2
W2vCwkbai0uzF5TiWjMWp4qMg5l+Gaf7otJsRU827ycLxKdOBogTy+q0LT5gkUxnaVEhd54gEs0+
RdAKmqOFYVdkWE9r1R3GltmkjOVhwqsNWEhbJXiDWGIjxHyckACLOKC6BdCs4JBH0fUwVzuL+de8
qDTBozcbjaMzo0lbze47jBer+Rd4/+cA0N8XjSXq6CQ2MPOzfr7LlXVMexHHLHdZ7DDYBHGh+x7u
Gyw7BOjYph3auG25FpOyX1z85zP39wUrfedEY/lr4Jf581FfzwPGHHm40uPv6e2W5FxFv8Kxt7/x
X9Xtn6+xVeM/cExplUO9tazVNe7ii+YzynLKHe3hXvK4q1/Sq2VrIzb/6YIa3r8G7zQ8tE8gf9rX
wIhhJLpKmt915sS5DCtY0YNQScApibiP6BJ105srHFH01RvxQEvKdtdgS5xlvRNamd9i0pAsX/T6
m5EKuwr+EO7qNsyMXdm7q265JhMOAbSnNnqnK5GUh7rbhI3Xd6jow/m2z5PHrLpth2fBfBEbOkPx
QZQKRxyq4wRK2EGBF42HKvlaaNrDFDH/07dhdUVJLEmtK6sksqiN3ybFWybjcifC4ZZxP1rUfYVT
3CJnwSQOx8TC7y8c7tqiumN+9ZBWsVM3gyNVDSv4ZYhU/H7T5jXudG/l1JZzZlMWgjC2CUyqgqyd
sJIalFtBb6+0tj8MJD9PGW1oDHghxxd9SK7azRQy7Ey0QokJNUUdHvp5/Cou2W1e9rlrhNjoMFi9
yvXHqpixMMoDUZA7e9Y5EtPQ72bBM6CtCOV8tzJ4RPrs9mPy2tSpV+kksDTxN1kSr1s5ejOj9SMf
CUHK5gJ/0Y7giaR22bqu0iUN5L6+rloTk0GsCO+6lJ41my6SJd9DOXPDAVFKyt331Pz8xkq1zJPe
psk0uKpPcW8PQumUyJ6MZnJ0U6UGnPaRjIl4t4p2lUcXZovBljgdL9PVOOPJqWjnZUIHaYDZphgH
zbI36IIjm8DSRU3Tfh3ODJaniP2EyMihZdgTB9uWFmcYR2T1sQeJ3lw3mZpCg5+Yr+p9bRvh9JA0
8m6JQVwWdsSxan2rLH0jBf2sq5EJJvpEsXxt5OYqbK6n/k1OC7oogkBw7FMX5jyhdo5UK1gi8b4x
ikAoQzeamoO1TbBUwwwKA0f0DLUoZyrzksJWmfniiuY3inArRMKOqbXT4IVpZYazlPWbCoZom+xF
IsstnDI7LfEQlQtnwtfWCnX8rJR9mA3XYznZA1ZijZbcoZoHVHuojbMSn2NM3MSUQE8Lo714OGik
oSDit8WRTA8NmHU0+RQ+wHCfLD6VbJAuk9vWka/QXluij2m+g5mZOyLD1gDE6uQxH6+KZXiYmEsn
i+z2OHmHNSVnCzGmVd1ItO4yhYm8xrDFgkk0rTkAxkVILpEBUhVP2COGkR3nMUEiOHC5C2D6Kile
rykOTQnzOjBl2txKfOxH8WNgfjyoxdFSokCyBlAxabfI/d2kZkFed7Y4GIGQZhfRMHAVR3DJxY2i
4OCK77K0PxKjTi+o2Avcsu8V0t8qJf+fI6Nuyq5flYFXw3uCguH3unL/9V//xFSAf3zr+n/9U9DF
3zifJLLv4B4ptIecZX8Uf9JvkINgkhvYPuLzpUNv+6P4U3+DGoRJ+GaHTkEG4/Q/yajKbwbJoRSU
8Jb5u3+PjEqgwadjh08Hp+37JAdCOyqen8+5bIaAaqRd7modZZMYP6r64DFDz15TU9rHheQObeEz
Vr3WSoaI9eoySvXyVoRmr8FVFDL9Us/ZvqfcK1q5tq1GfJAE4zrKJX9tSBgZir0ifZOh5aEZ20Gv
Y9EJXkfvQurKTmz7nd5Aa4tJDJefZbogdentmkZeYQ6UWpU9ZtqevCm/l61nHfivyMWzkjZBrAq8
Yu/N+qFsm4bOHqEzJx1FKreaEZ3lNGFs9yNO2uGMGmXDeXD9rCK3YZXXs4rLbHwIa9nNDSMQwVZM
plkT8Y5LezYm1SlMvO7rDTgG78T1b0gDTWcHGx/X9bEp8mAsx9u+4PHkHfDOG07CIMC63agv66y5
mQrDAcdFhV0M82p86zAsiNEhZreNdK/09/n0aupPuGLfaUV0p7YU1smKf6GAnOWMmWawppyYwO1L
wZbJLG+xQifXBaZlT02D82ZYua1R2IWwOgaUIr2+NQc8CbAg4IQJBIT4KDlPfErGulUw4+LfadpV
lmHLCIihvhewSNIVJ1d1suUkuXR8YmVq9i0iijKrvXVz8AvNEzi41w/tYUX1paSMAqLML/vZhZHj
5cpwKupLqA7HKotgAJ9SATkEu/WcTvYcBr30WJVftEnAuTIEiryMSmZr5QgS9LhWHCfGe2c2zOpg
++NTLCm5L0DlXeRjE2EOWWAMvkQ7g/nNWHJ58wbTTb53lHdxC/l4fmzYfRdWgFLvRNgRyQyouOL2
O8Hti2tbkAevz+4Zqb6F3UvFrYZmcRgnEBCRNr9bnmf8KSf9JWv691DhpI2jSy2oF3MpXpSkxoVE
vbai6VoYU7/vGahktlChg0gTd4V40PeWH7bCwzDFzkYQjhnwJ+nzsKTOqL9T9HjrZocRAnpKIo+L
UJ9qz4gAA+dDZmh7g8exjuYuz5NAZxZfFO9MTK5jRudlmp+M9bEwRSeLATS0jwhidt1hab7C+kZ7
1JvAQXiSVZHiRbN27IV4H7UwtgzSG+jCCN4EmKyuzNqE2PLQrpY9GamL/OzU5POll0ltNUghhuOQ
g56BPLpTqweNUu4q08CBuXEjfFbn9sSKsoVCcSZZdDXOpiE95pzfwxiMAP7LdTUw3UoY7qTDfdFc
tA0JSD9YTbARIH+PzNU/GNLaQn7qlK9p3rhZN7lr/CZw/0nzbvbHlo4sXzzZuk2XhePutc3CS0gz
WKgz5K4PMYc0GWmXHF/eIaoYgt92HUdWcojVNz350oxkYeetmzTabWYIgSHfSewRxQjapy9HiSmr
nsROkV/qqN0NpBY2r0sE1tRXBN1gqzYfFqn220yyV74JPzczFI60waXg6TGw4g3TPntdct+IFpw3
Z09aykMpjA9N+SSbvV3JlTfAcizq91rEgUUVLiunR3VvRM95fjI73oGRPaK4WCA6AqamxbwrRJj6
C79PkuFauLG2HpZ+ZPj6QJHPZOCwCBk7soKR9Zdak4HHwfvHB21WbhRlFy0PCSQgQspVtqq22yPd
cfoVPgzW53HyJhgvGlkMuKnwkG+n8mptXmKcpvUZWEkabTMjSF0V7FlCQ2qcCwxuk4x6u4FmBDVT
KEsHPCZM4evn9b4SMtvCii5N78r4fkthaJfZaebLmGCQxY5asC6zLHZSs+VHpDEwz1/Eyk7Xxh5C
bDn74lQmKQzx545Izzl+m5gzpHwBmYRHUtKwvkYqGDgsxYORn6YeKEoLKhUbbeMro2gqmuJ2KEui
CML+Ps0htIf4U8iSY/UitswqW+zg4FqBD7ji6Mp91dFZ6OSx7tdIdIxhdevsucOzSLIejCa76ocY
pPJryFxyXBi0A/pNUBjXZTrA8nYywg3DWTnkVI0ZnuQCNSpj2Lnf1aHhKCV2gMnZqq8J23Qq9Slu
t/LVokuv2ef6XQy6GWMPP0ivQyvvsnretaEG0WW1IYM4kSA7jXhnMNBPjXrfTjAqiVu0kHs8yUyw
pZmfAFTN2M6kZXpUVkK8lduiAfwa3zOEj9gkOQlsdNiprmWIDU8/tIFzmblgdjvzBcdg6pyRasos
oBn3vREe+zXbzOVdA58YizZmMO5M7UFAYIwlfzU9Fjis6Yw0JNxq1Vrc5Wze/RQ5vfViSh9d/oiG
9aI3+DdbxhG+OkbpGfSEJnWBHRyLM4esyItY5df0jSQcIc82SArQl1f46G4Kx9JsoVpurmO0DIVc
uaUq2gIyWCzcHYW+Ua1arzb0W31MLmlFodylOPer+0hP0We0dkvpG8Ntz4b5jcmuC2y7rbHrFFP9
vjWhTsZ+l3ZvpSxeuplWEayi7rLDhG/ilGM1ruH3B+CzEEhRC4pr5Y8Ksx9RfW2GjEcAIhVZB1N7
btvO6YY1aNDe1Os1/nZlKAE4QsaBYrI1JkRJ2Es9n8tkcuJxCVLMgPL5Pic3U+jqd4nTX+RbFFkG
IowCnM1dUCe1eDTI92jTDE/qzF5aNJ7y7EySEYy6umvYdkr1hRACu6ysS7SIJ/hyzmowACpv4+JJ
QwBilh2uHhhV6Cdp3YiDAAkG6DgWxDLdKn7otpqLwdwbdiMczZLMBEtzON8FQ3qu84clfyUDMuNF
1/ElvFvX51nJz2Pl11CnBYXNYI/1eCBWIp77Th83jpqPsMVgU4XWRz+8zuMEsoMZqwyVfiMcMOyW
H6PxOopg8IFIVv3L0L1CQjlNElyXgZWvivChn9e2dLvoDBn4RhG6XQK+O8vhFYAFINhyTMz1GuNi
Z26tQJxgR0VrEKnhhZyHmyinNdMM3tbqxN2qyuqICvwqTH/xhcfBffK0mClCYe5bed9bT7HOgcd8
A682NsjcgWZna6q1X9T+GFnfIDfas/Btm9c15m0hTgchJMyx1a7yZdmtCvwf+ChYhLd3uOOf2sF4
UNXoPQpT3yik2s4bySdo4jqpmM2zG2LaywmvnSCaXWuTeghRW40ZRvQ9hVyHtV1vPYeCRNYKFumL
SJyJgXfBGiiNdTEMKuVluYLzcc7qBH2UTDgBSSKWiPod6oi6pCfZ5Ab6NnvsKoqAUPKWKZqA8TQ/
1+qdAa2HxI4vaZEcY/rUuqai7gdfNqVgjNLAHPWbaCpu0zbzjZg1anWummEYxubN00g2mHQRfW2S
n2IK4GKecXY65qMYxHL3BW/1G0XvXKA2Z8kLUKbBSQecpnTrEGPDnkfTxeL0gZK9V5J2v8z1qV5C
p19Yn3xL0/x1NoVLGF21/BuTeCA1vJJS5jYkHQ6UZPPqDxmQUe4WnEhSIx461JbrBHMnhlLC+aPC
pIji+DGJFLeIF3grZvuygNMMzCNWwzgKUDV0LZjF7r1vvjaEoORi5C6tsCvAShIJEVVRuKYg7Tqo
ZTiRHHoDfxCxdzu1fv+hIbz8Pr/7UaL0Pfzox7He1v3J+jbdF0ElsZb5ub+SCL5RFZNhU+dtntEl
vhXKBZh+px2BRfNjeN8fce4XHOYMPoyOp7FyqCTK4D8ko2AnICB/8Uk+yQ5NQoXoQ3GvoOGkGcXy
7udPkiM4GLJ82j5J8YZzhp8coDTa4ntyX59zLw9+lZj02Rrs8xX1T1qgxEpFSWq+XxFXLvyyx125
w0Df7wPr1yLizxPb7/cni6izAFIQgX960iLL02wkKXf1U+8q/hDErna7Blog+4Uf+dLfnRB/vt4n
wFlK5YowBq43OZO3kvjaV7vN+uybhVHnVlM4yPf+/WraZsCfF5OimKIMu4ogvc85mqKuFUa0NeuF
RPAj5CAaBYd4RVtXUi/lIP/3l/s8Z/9+h/91OenT90fsm24aHZcTI8ZWw2IPyjcxFn5xlb9eJhvK
JUFQUPXPdwVZZOkq3nJXPJSXIciC1lMOCq7mtUMyj/Pv7+k7mvX5GW7mOBvqhf+Qud30D4N9cR30
MLMUvHH95HYl8i11S/Aj3gQrqPwY3Oh/8KX9eMFtAvPDBZkCD+IscEFNyhwhA8FKciekwjf1624I
97+4v23Z/en+DFmUTQZHjHY+DXRkrP/FGYsxdyEHWbAZmX/QdqggF6YfQzL7BRbzl9+eCvqm6Kqi
Isn8hFuM8Fxy2J/bttI8yl4TtE/l0+yUb7rP1v/LxfIZJtnW5I+X22ggPzxNyxSWGsyUyNr95sLY
8ZZvNgjpjnicX9zaXy3/Hy/1acMctA7fsQQX5aRS4WcTupHeVvLD/+T7+q/n93mTxE4iJOKKG9p8
71mPWNNGB8MzAsWLD9qvVsf2mf+0OviSyMxkp/yT7bVYCcbAa7hdDVvxewkj5bqyIfSQEdg8MFeg
xHP059DOFb8Mqt2/v9m/eqJbvrmCSPg7qP3zlweWacbViJhNlu7DmTkAg7XoV7vWZz/c78cOqAnv
NiYd0p92yYIIuQQt17Yxkxt9RST3UbwsvuyqT78yCP2kL/39UMWzAtwcA16TwMWf7yiB71OaGR1x
TlTQs8gXaByrj8xJv2HDSlZB//prezH5z684ERRQrDQFFSnmsp8WJuFtmRS22L0mj+GphTj0Nl6p
XnlHIMQxuaJ2nw8gx/T3V7mX+APKZFtw/27c6/Z0f/wUn0+HoU27tIqa4vv5l74APf/+KiYXE6+O
5I6w1F/spH+xd3NJU/s+StcMmA8/P+1hJD4tHKiHsWO9CYPlVJ1AlV6bfekhhX/45Vnxlw/6h+tt
P/9xs6ksBI8j11tuVl/EEcGlfgyy/XJVSHbsmb86m/76eljcIg0mU/4zpbLLxHYtx6Hg7Zw8wWaM
4o5Hw9vc1OKb5veX8f9vQEajBvm/AzJ2S2RVF//jMWmjpPzHvsth53Q/YTPbH/gDm1F/I8YFIg2+
MwamIBuH4Q9sRv3NRFqjk2YKuxWRNivtD2zG/A3FggZVxEQU9PuP/jAKMX+jzpcMi5RLXRGpMf4O
MQfJPMvrx80a805sGAGJiBulYv/MsViajqnTWFhUDjqoa4907gyxl2msmz/Pfh/aqUQCGyiM3lzF
Kfzv5ojrgqRft+Yh6zaVzeyIxpMO27N9iOJDXh9E4ZvRSEQQ4rIjEfMEqw45xji7gvTFUK8n/ZJa
rbuprKSFOfRjrV5nsm9M0Y4BBj6wxzKxXCK2CFd7zBjdqWHsa+q+VSpHBx4ZP4r5ZQHIXOiCCQZj
iFHYjfyUmuc8PRD3mQi3w3JYrZu2v5PS6xRr5AZWrMm0XCgsWyqfmQB4enddFntm22URgIMU8hXT
ZQE36+y0jLupuqo+ko9qCYgbTK8tUjuh6R6bk3VOXhnb9s78hTE7TDxpvWqvpdTfx9eN5qKlZPr/
LhAhCKuvtht3PSinJKDB6iH1gQQ7iEuFXRjxMT908gDVAnTFeOwmunj+n3RMsgyG7qnCQENdYASa
RCLW0Y4UX3sCIprMa+yCpicVzUZtMidBydhXH0OHWv3LFAMJm6KtkR+nRoHO9AWmsZnbaaX7i6g4
aTO74gs9P7nZGcFtlsa0TxPItvoGuxXupBNlHNarsBtLyEGB0lpHnen8ALhkZl/i9ig3rw1Wr2EP
J7l5tURHbyavLHpHnkdHFh9RjbfZKRMC1W5rAAWsDsyzZt0lmWrXw1W1whvqJjtuWGsQLCja3Wyb
BUbMilCr3TbZayk8idZ1vmmz+ws5pfa43kZFbsOFtBXLLVvQcJxsGCbAyL8aFoKd9hGiESalXfaQ
WIE8BmEHoGdHzHGqc/Os25LT3qrPpSfsEyFIvZHStaXjwKC/ujWjlzxlYP9hkriKFhVYrxKO4ciX
uC72nHwVSU5nwVnanRA+GuFtUR9q9SniBCTrEMXqqQZ9GtzEONW8JcmdNN1k1v2anSNtb5me0tjC
vnbBIvr1MhWBArIkVxdmhLn2boUHuYC0Jd+XzUlmGqjeDukO+XFSIcjfEkOmHpzIXY7QnGQIocUX
RbDL5+JbVgRpRLiIl4jgTNxLQCIeOmndvJmEl2W9kutdrtFsTM7qQ8BlxM+r42GMtiWnZ2/WC2QA
oIoDEzDlTkRNa1268tHsH+J2bwmHerqbwskW29ve+ihBv4oJfKbH6v1cWfexdp7zXe4Zy8FMrlX5
OrQuxIyhR9mP8WHYKcqtqh2L6RUVvlY9yOm1Pr9rTMReJ3T62kVCEy+EX43ytkuvh/R+HO8r8a0f
b6YVYoV01JRL3AdZumf8s4BfmMW5DuEbPawNc8f0EDciM8Kv7bhvFK/gOUPydZixtH4BIQeg5q2c
7sTsZKiXqD9HBVSH8nG1bgWD6eHXSX3Op0Mc3lb661w/hHD33Wk9xdW1rN+kkr+o19H0sbRHEcZG
1D4l0sOYzYxp/ZClTtGOEgPYQSMPSAjE3Ww9lug9k35ycCZ2OqgNwioSy4lPUZNchrW4laRjJdyX
fEjUJLUQNCg3rSnQDK/RThnacCt7n9hsIGnZMrP4kDjyBHhjkd4MGE9GC8NPl32xQWU23/5whF1+
3+9/GiF9LyI/nwPQM7Hf5DSCSvCp7Jn6KK2lmMHc7JuHMXyb1us6Dgq4J7JNYqZK/qcHECl6GXLV
Bx2BZIAd0NT5qytQybuT6aXX5NHeCefpxLFAbtJyyNMXSTdsRuGtM2qBsbghAoUIwylfbW5KKZDS
XRx6MTtGczckj+B9pEUWE9mwj7DTNOVN1tHOgiz7A38yv+oeN6NJVQ6M9Er0upsSmQdQDrLYHf+B
smt37CF6+ihoO3W4MtedMh77CDs7QkjtMQThXrzRXd1YYRzrbLvHcYbSI473RfGltV6G9FziNkXq
G7rnxC8Yu7Cf966+qS5v4UMDdoDMTId6PfNXHGD0QmeZHheWUIk2D9TFTe5Xb4anP8BiB8V1esKb
vq6X3PQWEKTlJoF3Ztb7Qn8kjJghpPnciEhdz1ZxNzePUnSSpKB46VoPrKl5iFwksWxUC6l7Xjp6
xmbZaDO+L7QdMsZVp+HIvk3lTl/cCWZYfqPMB13Zm91xSXwwKnjk3uol7xw1oRW0MWm3CL2CafJV
HVHR8BqVp1I/76YngkS8bpfve0yMYdFObz2hTO3OilzUWQYemOVOC9mZOMWmmyK9rjHoCGsPyVbH
Eyhuol9HVG2ThD8ty606huKmbMPFn6vjQVdyuUcITjWuB5KPURmYL6jBXveLazDUafcrE9rPxsoM
bOC9/HDJT6zMpl+nggGZ6aZXBcwtt9jJh2TXm/YIfOSoX7WAa5MWVdrS7OaH7hf9q/W5gf18/e3n
PzQEpapHSmGBZS0HZaDZqyI73Uu++ZYCwec2zDbzVbv079Z7cybU0xXem6OA/Per+VA9Dm/ZsTiX
XwEKbzRObXwjqOrs9pqO/6Tf0UBFwG3Y+SuPhkdW4k7a4VvkgoDcSwUsZCi1zb0WEIJtDy5qzmM7
EcDsWpqtOfNJVRyQpTW3p9DG5j09YsPlA0d7mp/uye7eI94/CNfNtfoEl89D4uZilnDIruVd6fwq
F0H5PKb5/KA+Db1CPB5zbfuihtbP71fXOqbXyyNQ5cG4pWpEg1+6isjc0k6uZsgrkHzs0gG2aQ/G
Yk/P4TWn7h6g+RX25q/6Onnryv/dyv00s4pIWkiblk8n3E0eFMsHWKf9UfsSfWSRgzq1+givUNEm
MqWrDRpzXZR8unpy5NehcuUd4vxj8UX7tb21+rkD/P25YUJoiiQiMqb8eYExv5byBbtuJiSHivBb
yOAuXhYqsxgYEQiF8bpGmOWz83fGseDz10fddPvl2BaO1LicsE3pNWfojU51is7aBHnIxlkhseMb
i1gl667WPFQmPl+NP97jtWNJJNcf0/AgFS9o0ETTr7rjAKq0mQc6MkrRBEUs6muOb1BBW0uB/7E9
c3sVp3ojCWSIQsi+7sbTcI/vrh8HWQ4xZS87qKHJIOG8LDhUDBe1APwWAnN7nx5XpN6j6LTRj9Z8
x1Ql2p1uOvVFvV2c9oqfKW63RUKK39Y7jt6zfAWP4ymi9yHYyOHETbBGcQr4lohUUXftam/28p1l
gIG7626OcPfbxy5UCmLXmPYuSEhtHOfDi4By1hlAN7FWRBwH2uxjVEylLW1+Ib0dm69rvdezx75/
mgi9Izd4PCwQu/Jd15wJvHcyZPVVBLhm48eWKYG11X/p7JL0DK3fif3Qeu5ZNQkauA3vpWu4tHdZ
+aU4rHulxsj0sTDIcN6HWMKHoU3BLib7dN83N3HvCRTbmo25dgad1TovHJBGeMCMEJJCYjrtfBQX
T4jcVPUiPOCy0yAGiupJAwVhtpMpT+FlAe9dExsqO92tBRdARpVuoCYmC07xYSpVjvzWJI5cfhOm
Yx2eyrGxKxOJ4h2Js2r/ALiOgm1egJSdVHMk5Wx2sj1ghiSf08mZwalnf4XIDNtjLn1ZdCxhz77/
nB446kAoMdF4VL/lV3itKUTDn5szizYXQWqJ3xr3FJqG21Bvmw+RFBjSVUs7pjmdsqsgViTt0ZCe
RCYgLxkhB16Ca9h6zF2ywsZ7Q3KVIYC/I6kPHQnyFmeN5tIDqpKfE/Sc7oqr0YuQuvlbBBYdUpXA
GthJlTPezJObAWZv+eGXbtqr7UNZ3FMuFWtgdKeItLw1qIwjAjm5DOrF11Wf851w6x2UMs2lG1tt
CN1+jdylvWTSax6da14OSbpM8UkSDpV8mNJ9lu2sPjAUrxmxqH6anL7zJCwfNo3phSz1Qj+U0S01
Zhpg9NwlvkGL4hvCV0U5L6i5syPeNQOOY7U/wdl+wijA6WAhOfro5uFJj06q/FJplT3xGum3Uabb
MWqahcr4TRjsUfBjydVbpyNAQoZRcq8bBzHxyeTRXsKPQfX5DmGREBzrhqeksyecIr+oGvp3L6b1
Md/MlkbZY4oKrxIeo3C1tq5YXWQ6CEnCWNnhR+3pa+ow+eRtjgwXdtp17uBhWbO/CAdR3FEg3mQD
0bWA/Q10MBcNHq5GSbyHrWgwQKu/mvmdMcwHtfWzdQ8R1SF6ebLOIn4Yk53j5vEUXw2ws1yxgPeM
HMHnmZbhqcoOOJyVgs+WJYhHenCo7wo0RsxKMeT4Au9S7ziQPeYlDZqNBNfUIyaJ60fiDjvavmue
nU6Od+SKhC2ve3Pxht3gxLJrUUR++Z5Qh8wm1eEs5na3Imtk7zMDiD0WbP/uymo9SbnM5WDjICIe
SWjunf5FfjKPJA3R7CRvcbdbX9It5A5/py6gah54x3AFoByn5VNQWdaMqIVnOhNYSlHpST6eHRsk
VTjv6QKkZ4/JreFvomk/d9k24MJhCLXju800HxCZDG7I4X6R7rD45POtF9HpkXY6khnwrabwzwKQ
V9t8mbndQ+2HL7CT5ndOFQc5/YnFunZ7ETXVHnb4FhmXUrYYqO1fqB+2l+cKDnpSuGW3H1ZHchFL
7dETFJ5C8vfolV/0R2x0vPEoOM27DqXXEUfbeF1Hd2pc1YPdQnHTT260+JvHV+ENjF+6+ZwBF+U+
fLdlDPBdbbDgGJ022ytkeVETLV6f7lA3ZAmN5bGXWCp2W2Ey4KFzHm63B8RSspVvErqTOmBoivjJ
zSWPOUHpMJ6CsRoZO4kvlexUdCiFnT1ghIoyXj6v5XmEqBGfcVzIomOf71BowWrOsivIYGrkrdXX
Vgws4SrDoclwTVUHpziJ6zluYO0EmRnElct1sizo9dMEt7+wqzJQYe85Qu3WX1fFGcqA9yRPwFm6
Gdr+iTXWx7ed5seFzymSHBHrirOjFadV+T+Encdy41i2rt/ljC8i4M3gTODpKVJ+gpCUEizhCMun
vx/yDm6VMqMU0dHRfU52SUkCe6/124caoe/LoK8bEu14AcyD2VKJjoDNsi/JSdnJR21XPuK1kMcA
+yePIlaK2nQsgqpXAkFEzwSLofdymxXaOQTLxlsHo3O+4jQ2gjrAzfZKBx3m+vjIZUTKR0ZyCs25
aE9JnJGxtnDT2NTJv5o9yaH26IquGBKNiC+fmPs4rKcrxd2OqOFO91uqzjq9srW7214THRw7E6E7
LRafPcdj0rGI+S1eFXN/I6GEr3YHInSb3YuwurUbFChi6w2and5D81ohCtfWjSl4RsGdBVLvs+p9
GDu98DV6U7swjwJB8yuR33zdzIQ1BW0ZNvF6KO7UYaexsZt+ZzfReqCeU8eoEswvEYqrVWa4VfOs
IYHKzpHgV3xvFxddFh8xf7rmlF6ZuO9f2g2OxFRH/x0qkmfQy+5fZJu/aeo2tY2QUlqy1xyqGsZd
3jqWbE/Wit2UEDSCL0lblmQv+bUsQGaIarapNmW8kVQnmg+D4rCUkjD3jDQ5o4hBRd/mypqvsi48
UObhNJ+T5ZsvRph60arc9MQ1VHqYt27JkUAgs20S9Kk7iGine+vAvW/na/1NMLmPaGHfLQtDwgzk
3dbpg/EwEwvfrkjrktkP+ffe4V3OULnY8guvxWUIRQLb/JQ3me+dRxiNdvVYan5ZrPPydFtYTnbV
Q1tjMLNvWIbM7fUu3sfhLbGV7fUBJyXekZp3CSAG6VfCobO9eEwznGxN48iOsgV90Z4mdcWeZqCI
95cvRQ+bj8ly0S/LlU/AIfL5tCPs1DdI0QlbyaHqXPU6Zd2yEMskeTqzm21GLpfM5v2/We6HgSBA
82rgjmdeFqykZJPQFu+oH9fnOsSq9BSPno6m9/qStuzu5+xqa6/t1/Sov5vPmchxa6cK1HRe28ne
0CmLaPfll9qv1O7FQJoyu4h3sY+WX3yUjuijDKueBe+jd5PTdMrjsMq8sUe0h9D7A0/21O8XdoaP
ofY44piywzmUXmSe/xMvNJSjjpN8dimn4A97y4klOTS55t7Q00Z3PbafSVCsEBTGfm/YV2/2tPv+
HTST2c5RzlnlfNFp0KYbI/VAFBVE6dM2Ipkv93BydbKP9oPPoL+SR7hTr2FzdQumT4ZpPSgrJ6pJ
gUErj4TWz69uSnCk7HWAvjckwt4kvpIHPUk4DJ24Jsc1MEwny3lDbXI1XrCGfQmz10S2Gea0+Ugv
43v2iiL0xl+U2/wk75Rj8Qovjsb39rAo/nSEkLzIxzR7U/H8fdGn4hSn5byRUZC5lJ2jbhrPoKuP
GaQFkSGsMZQmkoR27Czn2oWcwtwD042hhavZls/8iciG3vP7d2JZWoTKB4NLVkLQ0HjYT9Nzx2ch
2uV1wV4caQyBUGLR14k7l1F27Mqrn9X7qA+Er6TyQH3IA2nwdriIwYk52pWqnZ9vD1AVVblrY5ST
dnfS4juF74e/43VVSiyoo8tjkXek6PgTN1TrGvOBQ6Et1syTQu1Y5T4X1oLqj+OT+EvgOgBYYtv6
/Z2PWyiaYV2SEIPj6kU/FBOPXsNEZd/u0BoD8/fxOU6+rMqdKrYFolD8xPJ7dGGeFGDSY8h3ek5k
5KYjWVg3r0ldSdohdBUgQ1s3uSFAdmpwKIl7rnq+BpcgeRx49LhgQ8K47zo6w3rXwj0junWxwbSi
MLFVJLLtwPqWb0M5QWKgck1M58baJjrKqZf8qMSKTaYUt8Aa/jN76R+LLSc+96UtPLP/cAZGAyYI
0uld4VG302Nz2+Op7pgPWs+o0OzZUxkKDwrb48UdSpfb6UY+bBzwGn/oH5xShL7xYcbmSsRnkq/j
2xErqMXwjxyBsUVxkk1+KHad6taSr5HTwMvVHVPu9QsDo7CpRl+o/DJeoZwzSIvL2UVIfneUcVeT
tuImQbSTVtlr/XqVGVwIb2MR6PbUxjgtZcPag0Upjnjo9vRVZqcrjAT9mW75mpCm9dR4o7fkdKan
y5t6Nx3E+umcx0cDF43AxRrMW8vp99heXS29n9bKOr7uhIKwoJrQy0Ot3EnRObfYfB1tfONBSt56
Nu6PPoUE8vrn20lEWU4U57544q/1nB5bUsxXI0VvimduMGoWXIvv/VNhecIadcZ1qznDLuL/uGlP
U9AD/813GsLv54vPk4E1tLSeE4wK+jmFHmebDDDpvl8Vj4jNpyJ2rkZAjx3/Gmk/HjiRqpeJV/6h
9W5f1mwvlciq5GBe1RKSQrHqOCabiezjMup/ATgpjMOMJbKN0lze8pOB29rT4nTHlSq7JjcCQGvA
xficPsuVDTK1FSUXkqpz5txBGBctuETKzpTbCaNKa2/NM67+RYqsO5YThTpbs10uK7bLg1vIqEQ5
zLzsAYRIfxhc/Wu+S9jm8qPBxZd5/424A1/+DSCySHchcV0j1/4bQGROmhCRB2W6rKIRTrcnmtsn
5ualamguXYOpjq/v4hmxB0XWMjQueaNOeS8apKFBR+JwxSeGR+g3DjNFdg0mbiKREH0hxI9EoCtD
DcwVIvw94aqrywtuHg2iQXKgdSwve8SUoRDbZltvY+bqzN2ZR8mMtXy4830GPWETYIn6W7RWzCnx
fUQ+JcegHR1g8CAi8tcFKVxkpda69HiNvSvRXb8EUqZ92ZZvLt/BQHQiFn0a3CGYmQcwoGGgwz7h
DK9CGYiDDQQHdjGu2uwHddUfKhagLuLh5aVYw8AOr32DjxEboxcn0m8R4uk2POl9jy9t8Cdk0SaG
dGfEi8Cr2L1VLu4Rjnn0/8rgVeAzua3/VOxj/eU7/9fv8w1b7q8kIg4R2G5n8Uk6Uuym6InZQO5A
wrIVQ5+RuNhbBPvqGFVYqIdCO+TRl969JL2vTkGq7W+Jn9RYB8ig8uWZeF2e1eSXhDg08Ul+aeZj
BdFKgpTizuIhkwmgJmTD7d8ZLonQu3jqJYg+LYlc+CBXwj7fxWDq+mVFyoGHtaVZl7jSW0e6MmcS
sRxkwo4CGnGdHFWHtRK/PqQX2pF8d/kkHe26B7NDCzCtpvPSezgTh50+EbeRyts2XRnqhnUo58dh
F5/8smEpP1yv65xswdbX8YBCfo5uRIzHNTndpKC5B9zqP0ZXZUb3GsrGxaPJY8ddkoTmOzLrS0Ub
raPk5ypaMxK98FQZqi9Id1O6KhpmOsCuGP+/n0zBzdzl+TlDqWsdosLl19iMn4AOJWV6S3QEVmhE
tZh6mO09LbNZYuo7bTwroAETyVv+TfGibAc/SV7WbbpLyx1pWKW6SSwXrAfCOMru8hx/n8ttVUf2
7ShjFQQz9HNyKTWn8bTCYdltuHw4L2FoiJ3F1eFKgm06DVQ2k1e3++F0+a7B+/3gq4TBKARnEI7+
Tb4131pZjAce/GRbbqNA86XUrX2NQX+lBA2UGW2+gJ3DTjj2T+oPbKIk/0VVQhW5qFFEQ+QMyS//
hpjbmBi5qF3ONjTEQAc85CQPWHapOJL4WQM6tu+N5pvSPZ96O/nEp/TghTeCJlAoovvvEm/4peeb
qbgrq3CZdOWDoNnFF7vKYPoSyQecYG9sW6x48i8hcm6Sp9qg6fPkU9/dkoJYhga8b74vl9TEdx56
P0aKMu7K0W+no0IvphbgWjc2Y0ABE2xrx21er+UsGAA8Hs0P4+pDdKRH9P+jtWbdLNlm8QbmPV4Y
7uJ4q822UXPGOvwHdlkMv/wV/ejmF5Sh2MXCiJXhLV4DDY0sxgV1ymBylU9GPmBYXofxsAcxa0b/
lnsmFgbJtzoXlNRQfIUiGtmrNRfkWhq2heEv46+KE9fNJhqyqncrDfr5hyPztxb0G2/xr6/uG6tS
mL2SVMu1xIru9m8gcrhIiYbhYv7SX7mS9Ak/EsMpG2fikRAIel6BwQuUILhKvps2nCYXR9uLZ6Jd
Qdlbn9jLbCsDo1Uc/HhAudGnr1nwhZmgf3ZHTQqz0r09yO9AulUY03zFxCSa9vi0bAAFO9hzQ4I/
npfa/ulF+Qsbwt9XIU6Vmxh91LcrIrpFkdCPEWGuBwgMcbYligw5EbTn6BVMKn3EMj2+5aJndNA4
BbA25wJXNGEJrcbmSvj5em7I9QiMA+e5APC85azcJvdQ1VyvB5N+swXyal2QE/CvU8pW3TjTirDa
UxXobuaTqAYeR2x4xTQvAUUnpU2qYDisWN4vtrGfNnSy+Ql37WULoeBznAfZgUe2elBdYXfZRqG0
JpPtstFejQcl8fV7hCHHdJW8H0ndzEcHTnynYurc3hx2Hazp9DJCddjlyQqAZqKP8gSasenfkzB5
snaXe7JaVhimHHQz+/n+srq6yh5lUM3OC+peofXG/+fPT3WQ7Wa78oWVvMG9R1mcGUKUuhojHnSi
n3mXj8sxazkqbTHEntNx8hZev8F47/ChraI9enXjWDv6Zgx5KA7LQCys4EPWGUFpUB4OyaAspE04
P/3Utyj9Ljf943k3JMkgfRIp3HeGWegHXNtibAH32+MXJBhoikVaY+SknBsvYGWzP7GwadppsN6a
UHiBreI27AD8VrInmDaagBafTZvCOUUgocjTf6Gbm6cHWfDqZGFahA8Q0eKov6EXq4/GB6fHSEqJ
XbASX2FnR2JEkDOImrugjmTCHWMHch/Eghh0jsTUvr1NsdPct1+R6hLK3jWBUnsXAnckuhwcTdgK
wW2X1b5RIUEI45cpC9kF0en2FF0AGzAUz/cM0flL9j4DIoHV4B9ZNr3hzXoDAmSREro30K24fZZE
RyC7w6Nx4m5YR/fyaq53twUGqSvv2qw7kgSuT7ys+TtkQxmHg7qPLd8adzgGLde4/+El/T0Lf/+S
qBs20KsSB/qHGjmJOh1BOSxNts1geqeVX+01FeTkTS/WvbRDIFJ0awy8CUtD71clfTJ3TbcXaAl1
xFdkzLfYIyQMXY6dxL8kRpQG7Mu9kMsaBWmxGg3Wdz58tmMkKjqsI5xBFioEiOEQvECe7K/RKblu
DDUo1fAaE4bqXp5TQsQSLnV88KsqCxjNysbrkfD6eOIvw4ozonFKbMsZ4KdfvMMIEnCB097H/Mnq
ceYeBjuTIBlB1zgZ28ByR8Pu0Esi8ki8yfKoM5JHn/DY9pSVZK/a9QbUgh3n/gLBz7h4cSc50N6u
h/RFfdZ9ljU4Deve2F7D8rXO7WL3k0biD8fZMl7QPk1dlElQjmV8211uVmVqulCgGl2WjlNm2fI6
ClSH1ZZr1Sk3yymTr8YXldGO5Q/aSXsUwx+tBn8dNP75i3zTxhuzeRWx0FuuHAjQiB55ZL4FZrNA
423iRq8VYhfQUp5czSvzrfQRPyIaurm3LmyY+wlcd+oDSwyfubegBK8gkuD+cMGkrckEatrjC3sC
FRLVOlqRwMic7pP9ycjbupq2kBHXF5Pl9zN+Bdg0L67e8CcIL7AekIuRncaUifPn2L3PO5rjyESy
TRB/dmAEP2Tl2FeghzcYYxAGzhE+L2aH9CM76RvscrWtSGyx+L3RtDn13jzMLs7lTeIpv6AMWwoA
artek47GoKk8Q1G0KNAaL61DjU0wJoHJQQ46AFX8/l/Om+bMOS+5oHNvikNd6g/yFfl72Mv3R+Pb
5FmMTV3LBo/G1Yuxub/1wD5fWIpJqgvZv0FatRPd5Pf6efCsdeUXOECKUPjCXKm/LwzkD2fH3+53
Fj+d2jtZMrAP/XsUHXoBZ1nHE0IsAcwSw2gQB0RPebzaqx/tPMs/7Y+D6h8/7dv0pHX1JVVKfpoa
YKvGM8+MxNEfrduXZX0aTwSHZH7xhKVvuVpjYlHsISBYOmCbhlmwaVVxEwasNS02n4A+ronyprwr
uP417oLNhdi72VceL8i3tpk3b6DxUXdqK5zlrC/Dy39/fH/doP/58X1709smjtKetFj+QpeTde4f
xxMEY30/7mlzkY8MKvKLfEYfxHOuPZA+z0xIbA4tQD8MpsbiBPzjo0W0wj1giYtF499fZJZG2ajM
PFiF4syJMyDhk9CN2DidVZ+gxRkaGaY7sXYqdQSj3bnZ/UJAFm7lgMvP0jkp7FK3Vd4Lt37vbq4O
QM4Q9iF6IFmXeKWZdvEifklu48Q6vScOSH0BhgHdGbmUVVJ7niI4+ZCYeFmFP9SPG32JrMj28CUt
yDTngZh4Uu2AxSoOvQFYz8Xai6wfHmr5D6Pt8pbJeH1lSiNNHu1vb1ljdJJIkhCZXAUXlrugVRce
onYZ2i0OB5JxKxSb/GbI1NDGWPCzJALHdDLAhFCTMrmgYBENim6ZuiRapNNqzPfgImw4K57He3Wj
fxB0v2TQELrmAoplb8pj8YU2fv7F52m81lpAh6ZaPIJCqp/JM3TnXASyubHa3S1dFANqf8qbRySE
UxcQnT5kNBq3tJ9kkOGhFr/l4EQYp32CFgjk8cyt/GEe58OoeoLiaw2x5yFtAWuV2WYvECAMSwNr
+GKc0MNggOLVIYOQSSwEW+gBiCMXQrDzxBQBLb7VcJCDK28Xw/XVn1FCskgwxSBMI13TcIXPiS+T
TI2LFaAkT8pw7DOnmoLoHmW4Di3vt4CFgcrxDZ3GHZY8iKcid7X7c50HhA30N//2pnakTPjtvgcc
I3DQjyOkbzHEmfkQBbWf605yn60G4iNsdJUA1L4eYFS/LGDBiFT5kysaZEBA9fseOfF777hkqrUY
ueWHG1cVgrtoPc87sX9s+r1UnWL1rcw/out5mkItWVf3cNbxChytc4zaF/FFsYNQ1ejoQKpTwOWc
Y7H44XVUTfUv7yOYGoleqMhkfMH/fh/jqMl6Q+URRKeBTtgi4o/GBIvQQRcfRDcAcIP+6dVJ09GX
IskhSCBU4SKpJTJ/iXDL3Q3oGXfCJiXbAepPymeU3iIzk2cOIRH7mbzXe3HfG3sLDeEU9ik3ntOU
vzoXspj/58VYohEWPVTL5w2bVsNDynGgSD3VLGRHwX4kPoct+9oJwHGHCaPK9pVwGmENy+u54Quq
sVDYDOyRtGYcdNO1SFJKDTaPpBCO6JHZoF7mAS+mcRm6o/CIoFohAV3uOIMV76W52MNr7vPf10h6
BKTfjhgmn80R9BoqWCHlhJQHwwE0RTnWkQFCFxrmPQTehBVVqyXoA1wUdinzzYIWQHcBVulWKGzi
Dyzizml6QwNsPgrJC+gbNT1Gj+x4oVIswozI3uJNb2ge9InYzUU3bpZHogQDcZDFp4Iz5UFar7Lq
xAG61G314oPZOiiFu88SA59IutTdraLVd93iQCiPUUOBksthxuYOCpehXwMVBl6Of8UZ8iJHLhzs
GZ0Ehmmnq5uHZp+kepRRGhwcOQTrCbNNGeY5YTokRfkREPty2kD3iNKGiERiT5MI/M+7oGknlB9u
DPjvtiMWZWxXMTtL/RrxeUYk2LvD8EE42yTesfpmVHzButtD7zdIEYgnAwxBMknyBgmlIPYTbIFr
EK1Te8avFG8kDExut4YDY0LOw8UMeiwSwWyscu5oHo5WvE/q8ziuy3MeaDtIoaZ8iIew1dc6cU30
RH5dtzJSHDGoml3e7GrOpOE8GP5yhy/XM/YDVo3B8PioG7QTMRI2tGG9eqggYxNfrdYaK1JDe9gh
uux0Im3Z95GUwfl1DAhI9BY4nYcjzjem5lIEpHZbHT2I6lupi7q7u8Eno7pfaFwV0dF0WEJOyL3t
ePM+sVwPREtAFKFbJ4km99NydeV3w2G7vn3GRMoiV0zXpBTzqH+CcPmjRwEXhD9SeTBngpGIr7xK
oUYEcDS/WrdjbmCYCDMdLbjdupQxp50/N8c4RkXljItpx+umYEG8gkWKFN3Vv7LE1aEqMrtEaFbc
ET6iUfO4Ft8QOfFDEgchU3+HDB8zqyndjZFHXBbOFWqpZBQRlcvblMOe5S44aREk24y58eKBxkAG
w+mozPnwoCoprCuz3CDJ/DXQrSIRHkquk6+/KkDnSxiUY8phx3RELEfxKCARY/FFWpceFlUhX9jg
XSuAaPUM7EbRyktTVnBUBB3oolt193O7VmvI2+I6u2zIqYGrjaDBtxytEsP5C0UjuYOI9YacGnNo
9KhMd6QuxRrKtEATjmIbZmnv0yoN2Jv3AZJRFqXLERqw8vv566oHXLr3RIzdGCqWocEvp/VICOrD
UHgYTpRhRQPCVbyTC4/PmRXMJanlv0e735Pv94FKtlRNtDAbksv9DfmSzbZQZQGrHVGfMspf1H0V
GXJ0bNniDs+twsHzlYB1SjBNqxZx1XWNTM6NYXZzWxyp03athaMirM6QQzCh6NzcG8R9RKTb2rcr
LIJbDA/LLshZg67xi0Qk9ALa9KL0vzGx//4bKX8bERmM+DuRdYlT+puJZdLMSk0zpu/B77GqaBvE
8lAkwrm7r+9zr+FgQAEzbG5PKb1MzA8xgWwy7bcOiNgIc3XM/QIl0i/r+NMeomp/Ww2oMCE0RNM1
coC+jWy3SomLJGN+jV7R9TO78vlq3TplYyez3JC36E0VZP667sQ3Qh1X0m1PhgxM0YS27oq+2e54
dC1a8xzl+pxBZPSnNj72yXOGnHy3iNHs+TNi8JMIQeyEl0H6SFVQo+kFEVnRPukCy+qwuqQ1taCI
skfKlMYXS3kTylXfu3Jmq2dFXwMsteXKGrcowJLZA+6bvCXLl0B17+Kb7/KThs0KKnVtetEJnjxZ
c8ig+3kpEV23O2F8GKcNyrtBWsvsPrQx0Y/eugN0hxmIH1bpVrl/5ZUVwng7bChrVrWjRrESEAnM
Tahtb2HKwgtJ78GMomMHajM2XfncPSVfiQy9paUHWQMcY8iIwvH2bEZh3ftxikLAi9t7oqSm4gxe
pTRYPj3pthrHDa33Wb4rldVFCGd+tLwpWwx0W5E4vp4MT1tmh8ook0ebmp9GxeeKKqdHRFn6GKjy
Z4IG3TpeKHojE2JJbPOrxIvyB2HCo/TZI5vkxwesAcxfku5Lig9BREfJkQA2HZX70hjoypZjcLOg
qqEAjYM+x9topwwUF5e3pec+R377bGFABHZ28WIgPdz2YfqlB0LvXBnq2KHPIEyyr3MrvMiDzz8G
sEjBmscfbtzWRCToVZwY3EhIVfi0yBomYh5bGr2WgY5rpKRjFP17lzxCNxRzcEUIchg3nDxyu26d
MfWhvbm6ssvJUGf6bFxEhpKfdz5BzzjAtA9aID2UP9vO5yv1qvX8OHqDz8bh5mv+vQunCzeXbSAU
PA5bPcCM+FVvkUA/Vh7uFR9d98h946RnWQSnWEFOvisKst5FN4g76Xl4hE6A01mh8xiBOXaRz6hB
4elbGpjHxYd7C6wdPPWWCWBhU9QNynBWnDMbF/91MrbGfbI1DvJX5ZUPyU7YDB/NY7LNKze7eqQ2
uAYfuU2B8rgYIJwFlO820wkBpLDryZdXGQWXkAzdH13skp/DUQ/gIFfWKlk1j7RTe1No+foa+Qn6
3w1XakNkgHRIT9q5Xi34f48tApuprR2q8BriZITF5HfSPpLdY+eDJO4SbuJF+o2QpXKLu+5LekPt
1m5UexFzLRMrEXozbgb0GO5CSfDr6ncJLys9LviuTDvmmnGaLxTSUXMe4V46nMsyaWAca3ZRuPJ7
jNpnP0P93T6kcQn3T6meCrQ50C2/SM99xLqMV0Evd119EkAqfzr7/hLkbxkKq6pFVAz/6TtcKKe1
desTHkk1qIk75HR7M9+6gxTeQtStQNQdLIvDl70F6WRp+WFXob7qL7uKwo1AoDEAsvQHyG91JgnU
9TKwa1dPxd7gu7NT59tIproHubfToCrkzVukm35zWUdov4xjVWBdX8XRXnZIZ/FzpJ0eDg3yMXNk
potaDo6AcZMZVfHU9E7El4bymAhefMpmYJwL4hffYIdK66OLNzpZpITn06/H6uMzC5Vsgpjk5fah
wGgCcgqRTeshIZ1YHnpXu7kgk/SDPYIYZq2NsRRT9m3gRdhe07AlzKs+pBIBkG8jjvYuVBXfiN5/
d3B2u2LifiGmMjpIN9SR5CoTXe4V0bpcYZkNqDOV4HaI76VS/OKTDD+5Jj4NX2GdFxs0HviBkl0V
7xZhvJevL4GWPCG0aoE3HIPbgB0t1/bDr8JVWF5vxVbVHSAsNEX5c5xinKHaDwUmxcK5zLN2ri17
jjbURektOcu2hJEFBQJ3GZ8Dvl87+xD3E0eIxb5N8gafoklQDYrW7A7uS/cBX2tQgoQ+qeIKj4Ve
V6bOLjkinVxE3Q65xuxpX7JPsQbhfbmjc7h6U74SCUNi0CwQis+kndsadSHoiHQX1AOvDdyb4MwH
A20i4ZL8HeAGijVCmWW8R3BEx7eLIV5Q73Xro6UCDJWTDpOMWN5TiJihP3eBN1C05Ghv9xkmkSvb
IzOeJeEHwBCxMkhNQXZYHbRor1pvEwgT5Ftb43TB4HMsyCad90hFgaRB0C58xQUNrfoKiwJ/nfz9
9knk3nw9EzCQrQch1IRTatwN9EAnL0jtBrCSCGb4MN4otBQfW82H5SMqr+ZXMlS0wF5HSxsPqtCH
NywXkofknnQ+SdrSjJeCRnfub7E2+oYuXZM3nzC+Edi9VbvnXKT3JGCXiFuUILhq7hcQehTcVPdG
fP5Qf9VyXp6tgI+AYaX3ShTqkleiNXTk2b8V63TkUfdl/VDnKFjOfQjHBupxwRoBl8wViwLeS0KO
LbNclTjmZszTqEYRorVBMq6w6JUkSDLBpa55cRIOV8DrzdwEHWZ4A6X0coJeyh/gbOmvSNs/j44F
Bvl4O6VlfP3f/5H+jyVdzEoaOTqwKOwXZ6xjvMMTsUJm7vTe3IIs95uT+ohNMzFXWQqhkPlpYDAW
CU7xATHuCW8J6lVE2WiwC5Z0tNTcNtrV0V9SJ0fjtlWYcPAoeMvjvuC76gvlxAPfKKYkxwCFchcK
0GNVB11QPiGKmMp0nFhQCqar7BawCj1hd4c6h6cRiV9v8YYDWpyYweDJ3I6p0jW7rxtZAOw8tdtb
fooWE+igd4A3AFC0Xe9eYR9BP1g6cGaQur04qFZcNwSWwlKZMJ0oEt05fmn5rIP0hniVx8g1jj+5
O38rVL5vJ4qqi6qlLPPyd+lWpEm9nhsllB8pIl/5fkGP9E9OaqwzZlAfaV8A+y12nD6b2APPpe7i
vtZ2ando8r0ob9rr2Rhju+Xck2BIqu01C/jo3xpoFtFWX8r3Rf9YeKyaSNTEbjOuMmRBLMgFDnbW
vttnhT3/c4idCcERmbFfEDnRR1rbMnpkkWEtNKzHG64g0y8yMOQD71FvubH2g5pH/ovTFebi/38W
357BJE6uonzlGQQVXJsP1qFe4btjn+53S5zWZdu+9b6yxyPgjPdt8FMmEoWLf7s/CaqRLeK8KBP4
tip2N6MSriarIl9G5+a6HxuM6kBnfowoB+cdU8jFjcSXku4YLKxIP112/ppuodkBC80xuF52vXVX
z4AFnQ9v7ZLoqRk7NXmuRGfJEiaYU1yVZnC7rlVjkW6VA+ldhaPpOAp9htQ283qOCfxV/gV3NIoR
IjVypnZUhkGdbkHZCKV1RB4JilY6wW3bxRtEvSl9MgMPOnhxuUs99hxmPNQWjeybiMdBxDknR1AO
9tbZN7gsQPwpQ1eD/GlRbSC9R/Emekm3irF1FAlV3C6IKiwHGi9INoTOqksZDr80SgsAW+QjPmpN
UBB5d2n37Go50NcCA/pXHXUfAC208QX/q6d1uFQJeqJMFvgUvbTMBB/imY3j3TKnZmDJG2QWFVn2
YVui+yQW372S1sQM8hvpA6VPxjdL8C7P8A6Sdz2AtTkzBL6+6r3+jaJ4gAZaH3veaQyf3IDAtRAY
ZWCWaHsDZfIHYTWW7PjBrIV1wGgeszt1C/ST9S7mwOKG147CXGzf7ujBcnISChgWp5ALpxvIHCUY
eNSwuO4uypr8ayOQk7OcfPKjJX/pnRL5M6CBSLaX2JkEibewjdFnt/Q5emRCtErqjCjLVwjzuZ/5
j5n1wsUwaRfOzl1/Ocz9/Vg9kNIwDGCvDpV23kg8LzEk8ToDAM+pMnJxGDTtLivWl2gnc4S1NJQe
yKOplnYBP6PhBxSKZ7b2WAGn65MhftTzFh5Ffxcwxtz4fjzSfs3m7kYz17yTxi3axTn7mCSgVnU1
VOtbuc4uO451bmLTmSiPDhCz15vJMWF9qoOQ4e9EcB/KFMRXW226k4qNNL5he4BxderiEbWbthao
vZg9QugHzZmBL/XdkkSJ2CnJPHN2ueSv5SoZPFH0usbVJ09HQxM5JnQ6G3njsyhqyroRDoyMsuJp
pw+LvFcUvkQ/VmZo5E9Wta+iHV2ppuIJrF01RtFdi3VBhS1ZXfJgaDzj3eAeZU1s1nXkJgMv77Dq
/eJN8gQqt8cQN8e83PRBNzlKvy0KlkU8Ht2KdGMVZzPynTjQiB0ePIHoJWYutfAbgluWStT1/+vn
KpjwgS7qrRb7LVfjIck+xm4/gSZ1AaNgdiWBmKx+Ozcdk9BY2WvB5blnMEzzgvIv7CCOrKz+Gy/6
m0efbUSUiIhdmOHf2qB/3O39bUpVU4fcvM5of9rVuLMOyY73444udeuZCT3z488R1O9t2cVvr8hM
npQ780P1m8PFtPvNT6uS8teTFiGaCMeJHuk7KAef0vb48zExfRnPtCjJa+bPA+wE/NojNCVGQEpk
bZUNEPQFr9HoAEcgsU+vpD77iz0G2xQkHs4TAiHehZf2gRNyrEIsuhDEP93Tv1enP+7pf/zC3+4m
pe7GRsgIEBPJAsXju2Mf+R2XScP54jH68Qf+7RNSZU00dIM4xD908/FV7y296CwXAQ7RbH0gPRnM
L4/pvchUWn6a+waOPfjvR+WvY+A/f+o3oYlYjipB2/zU+JGWzRWKEHDEOMBb+YXQc70I/H74ics/
8fsHqy4Jq4SfUMHzneKVLmI2qCnzBFfmK2foyTiMgJp0MbwCU9zhaIDnJHGckfjw08YsqX+MHIpB
eK2m6sgm+PnWN7TyMvWWlLX6MnKUeJyuGA4xummn1lyl+TkSA2q+kaaAp8sTS5APE4ezHsCdW0ro
Sf92RS6qX/AaGN4xeJ3q9ygL2mrdA5vhMhB+NRlF2Zsuf5bJl+t3QnfsiSQhF2kEBQoY0foJqGD9
G5qDb7BrbCT00aB2clHcwYItYSYee96SiS/hGHWq2S/3aijgmHe4Np2nmefdp9rsYw57OlZsTFLk
lrn8r6k8tcdhQ4s1ifMXxjpbe6xfq/x+DNuH5mB9wSbm0TpqQgrpjP6xjDYMybpd7BlAU+g0D05c
g2GQQ+VePaFVTbVt2oXd9UO8+Pro17JPaD1VzIWbE/aFcxWbHn0505pNMgIJIe1iYYFd0AEEIn3k
9etx0+YBW05JDYE3qgGGvP9+pmTxDzXM76/VBH4GHSfXc3m5/nHiNXms/1/KzmNJbmw716+i0BwK
eBMhaZCw6bO8mWRUFYvw3uPp9YFHJw672Je8GnRHs0kW/N5rrd8tcieBo7xSmEF07f0SDAqB6mpW
sNH9tarUgviW9tiGxGQC7ScQNHfMQmPagNFFd1kh88t3eIDAvIvpw4nLw/v81rpXUAZTlkOzaBym
PNL1nLVByyYHANu4ybjDvk5PjkodkD8vhW8qjNuQpJnmeUGSxFuBeG6mt3MY2tcnhphYb6GhRq5y
SbFt0qDD6spJYR8H8oUvwwA48uQt3pV+iM6VKODEnWzQKW+l1uQP0inbEA5RnMyN/EzjyEAY8cqi
bUztAIaZLpdIPAr5qWkPrZODjOFZa95NSyCHkAhep/R7AsRmDR/FAh6FOYLTPBqva7IoNw9tAgMW
jC/89sIPWyi/BV8/o8vD0QvqGdlT0otKRBEC4fihQmVXXhj0WxhkaB+mk21iqKHz1rpehhnR3k4x
0ER7HUVZQzjedjbYwoMUEHwzfELcLK8OwgKcyQCb1T16HG0nK0fSuJlC8fbozKCmu6K31cpW8oOM
gwNQFxIDpivU0BmTHv9a9zayfTjjYL+4r4ysoWhL5Td1D8mwZcbp5e/zu0IIYIfQ7E9TuB9rxl9W
tPXl03DlhcGjEwP2hUvU50lc1iNrSrTNW3zYMkTI+5H4AYaX6eiM3bvM2AUqPCIBHq66Rd2YnZuz
mu1xWAzMF3IknfF59pD5Jd+xWUxD1GO1m40eIeISBIhVuevwto35lvmCqpCpV22uHbYAXqWeroNn
IdlgsH6H7g5gxLqvmOhZ5SEbkRk8lCqu7hMzGvCwYo8usbbRB8posreR4o6Zr1PcLJBI3+boSAIT
PX6mBspTndM/yt44+SKx17Qv41NlODlCdlahkWYbbCQKxGlXh4FE1GNBa/Ii53dF6BuIz8RHllBi
STY9pT7p9BvFg2buifgFsMYMnvbenWX0rU+W5MIfJti5LN3xeB0Bf4nTOpWy1zCHhnOAUnTa64+G
BVS+GYZvDcWlvMUxcdCP8FAQAca+fj9Ze8piTd2jA5X1i4pjJFSnbv3U5mkHyhEZfK52Wz5oN3Qm
0nbCWT/1hPFs8HFP5EzaJm8wiy02J7xk87yJWGQb6lW76QmspH6lwZsfE2fLIaKnHrIrb6JxsPhd
8dJ39YaQX+MGRT/yvKA2t73klMUBtwN5ugfJYpWGij76omKTsIQYPD2lzxUGyPNGaw55/MqwTFmO
03cSSv2FOBRqWgkdOiq63o2yrc4U9go5jGltdRObPqLrmJ7JkXvYRvbUY/ESTFhXbgfeNjg4SnuQ
+oc6eS0YbMWnkUtJCcT0Qur1IohxdYk8jb6ThwpbVzgyj89PQnnbs9BMpOp4Xf04QsqNlHxtYAB6
IoRXb2sSEmBKv8VDU8v8ud1p4k0Ky4GQHvpKtyLBO7nt8SdggCH74QfOBRpj6DOmTbbMODiyOc8R
bS09Yk3fmWxabcciKfYMUGm9t6D9BV+5F7SRx8rZNWxAO9NyQxx6aAaun9HAD9ixRIQThq2+ZeCu
B1usH4xNkj3I+t66eqJ+b1w9s73MLKzzRQGDUfoXcfwmDFvFPCQ3Soe8D0gNSbPJGkxqvAOLGb2r
ALdia4JPY7lUcqMQOcD1YkcjYAgqjzvprqo5BkwP2YYcW3yr2hvloH/Gk2vQeuhHLGAYiOV3zUXZ
s+8xXev5pu6n5+FjYVwl2lzsYO2kb+PMB7Bun37yOsV2awb9fWht4sadNQBNeCqF5MxJ5cbKQzkh
vYZdXdXbq9HdxPXdH1UDP/bJr0uZrusigC4Ovab5BWkuU6EvFjG5OlkT9D9cY3KyGIqDbqwrrNK7
M029gANWdtczWTDwLrkGynldVjcUbBt2MIp3ALJoW20XBVrGowQvYLnRy0NBwEqIGw4U49S9wuoA
N9zn2EfBGqndqrvToztlJdSKKQJtbAKCFPskbBghsrlDGUANh+xnstO6zAKJTlW32dqhMyokOZng
oFsQ3tTGXxBDKNgzY03MHZ/NZnB1r/u05lVdB7QZJq8d+BrTDrKQVsNXR8Xwe8Td0x6WYKaEWXns
Xmsg9NyYz81mzVKoYWngjQMsZX3rsBjjP3sJ246VWcHXm6yIZ/Eoe3SCYC1Q6Zhbrz5xVI4xJpyA
YMS6Mq5M9ljbsu1B8odc2lvQpC4KfGI4HygcZjJ3UDPuZUchvlsgygh8xB47CImAdXIXGAyN9jXm
uuz1MuyD2JlNL1YC/FJnltb5D3ub9Avrma3t5/dhrbt+qqtyVYy6a8mQZwKEJhsHdGOCOKJi4wQt
iAwWZPZ+6QgpurMNe9If6rofW+ev76OFRMIUdUtWv5TrJqFa6nXg+OqRS54cnEcOK2iVujFSYJR3
0t0VfDaxGXL+iJZuPKZRnop3H2viA2GsNow6bzmMfnfAiwiyHhtRvKdK3tVv4u6Kk4hrnTWgqcjN
oDuyiDSX6w3vHqVi4aUBPL+g9Iu77gnCggfibWMhstMC7DoZdicOxM7FHrbNFhMSig0boswezbED
5eCE9OF2sm/j3XiKb4z3ac9WjqbY9HrBKe9wR9lSUq1GBdpNFeTbEN33sjK4/f59nZ5PCFl85TY9
fCx7puG+6uG0AmGTwRh1DfQTD2JUzmSidrQnk7Q/J9xSJK7/R3BHcoY3xTmCTIZNhLjNt5jHPBGu
C2uHaY5HeBS3A+Hsi7m17OIJEbMPMr1Tz+uPNXZMh6lSRSfafCaYJ5Lu5pUX4khXKZSNwPwmO8o4
V86nI7SAyn/RD9Yx3aI2D1bpG6ZHfoFE45MzfhED4VtXADYZzrgLz+l77aYnrJ+c4sbawpECEqDN
LL05gH0R4kcz2vPt8vL7d0my/nbaixiK+HPNINvX+lKn5Wo1Z1I8WE7aeIV0wP5NZFnLfTPeFtBU
kHJb4uNQnIfGwWcmEQWn6oKQDs3ajJUPaylh0CALpPG170tfY+T12PS21vkwXoT6xmA7G11lrfqK
ey3DNMuZXcwnT+Uj3iYCJqeorxwDc2L4co/UHgAq9SuwOOwu3mxq5C1zwps1V4Xir3ztIRdk4Z5B
5vQ8znb8PWNiVK+LzhOTKiy+GKNwfP6tQvQUsDtk2mieF+gEQrPjnGgtJMciVgfk48ZazU6vnM5b
/pZ/h961ktugaaX1CRgzQ+sszF6MYKtjCX6kgUOq2t7Or0zzFhfj29bHpdwh8PFs1Ucjuk1P2bfm
oN3JGk5hG6Kag4SVF/uFk9Ric3ZRYWZ329EXID2HrqrvxR1Zmfu+dtvDUGG5iG0Cn6z2qJoBtMv3
9t209aOw5RZPZ/NWvWXsfFnOqyGvxAj8G/XXy2qtNN2oH+TNtBuI0yI+5ARv4IsT2xBB7im54Txp
ZADAU018um0GjZiWoGlBlLrLz3UAyQAb7Rx+C0RbB+rJCpB/1429/L37Rjd+JV4qdZcnZmSRg8wY
OnnMkrzvLpbOWBiG3ibemdvccJO7Tntrrj78F5405BqrYpoZTKCjMoAXGbdw8zzNixnSE8S7UQHQ
nfIToQSjfsoeOIpw3B3I3wgtd5HfP1XO4s2P64YGpEPRUHglbunQ5fhCKOAdoLQVGjFXXjwp7fYA
qQ/+oIuNFs5t8XamCkMUBWAEX/tg7dJVnnRZ4jvKOXc2NxXcm/XbBQ6iH8f14gXt3Tqchahxgvm2
k08FoOn4UfT+0Lp0X6IIEfKphKHFU4ERjCjzQEHSJATGbmrUi+8RkLOHNA6T4NaN6flgnEx3YA0l
6XvTjjZtNlb2zpV3lWY68uAzkiYmIzrG5B6GI38b4AkeHZbgH5B2kDNBPMdkE4+eDVzd2ZHeRj2w
TgMyE2nXWYTVehCOwGVw7jQfxn3iAuviXY3S2J28Xgyu0jGUQK9oMjSCIGAe7BAl3dBfY/HDWATo
kUhIuvHuQiPDqtRiU8IU0UOhC59Oue9UHVSu9fF4wt6tgKGq2PLtaku3fgv2Fu/jdg9N+Id9FgRl
nw4B6fIFrO2CyQVg+4Yy1s5udCgpToCsWfRaopRptBGLYoLal1ujRFr4aMx3XDHb1Sd+/hXUG1Zs
tCaAXyWOM/CCSACwQekuq1VVikmkXT+YW6Kjj1zBN5Tmn3PXry5SHTbFUdCWb9hT087VJ+ubzNAD
Woa+o9nzYJWhWFLuZttSHmNEZKxf7KhpdlenQcZKBYN8dbhT1nLKesQv2xaAI8yVGb6cqJFSrtAM
/SWmGSkw16i8Fo4zFFT8CzH4c/HpqHlXvxt3q23DSoG4+gWsBxWcDJHKVoEk1aAgmN8j4JlV4Wfn
/S1k9fiV4qfyc3wRYPcz4dkwBIAroxPdWAesGLuu87PWXbG1MQ4Ec4f/5sCmvk4NRVLg4lXjHr+3
CLKrR/k9zY/XCSHIG0NTRJsoZgYFVI8+NH/UBFySfK0Bz8DmtzpkdkTZslmzZ0I54DU1kKKv/Hqo
3esQksqPCQWbOl/SgLkYdYaNuY8MivHQshoicadUc3VYYM4CeU3ZX59ZzBD0SqihpZOMPRwz/0Nn
uXLlICwqtjLJju8Y1IFVMVMapL3OTMcZMXVcY4XikuBqzOtpZarvEELSJ+mzORpQHGpKUvwtLWed
eBOPZpfDd0GFiUHIdrdfP6nhc4k/ruqengmQDGELHDR6Ybsk3kF+KFIXmyxSGRM03zU7XkPEI1xE
2ab88QR4ZvXqHa5db1LiQF9KZdcLF6C8fgVeNpWxRYOXz0H6lA33TDJtQHbZ2MXyrSzdxuz7eORY
nOWBIcwTCmdqB/jue70AUHRF035t86AfbiNaIcNOoQG1XMNFIl2SHtZwUviYtBOsBL72PL+yA+Ok
2WBix2yY9UZxp5As0vWjx+m8HQ/Dw3BLcABT3Awaco9Tr/wirDblLbGkoBtYG/agOUgRDnp5HpXD
D8qykO5kCB4QM3K/VPZTQF+L61F7gG5mR+RixbysQVe4+LgQq3stN/Il/oT6RS10iAYvJJxb3cjZ
dlg8OJxAltBdeV5mf9LCIEp80Vdf1+nxlj12n2xFGxMBbje77jFilSXC4LQu5empue8OxaXDDI9v
XtoPQblrtsCroXIfB0SNfy50Jys5cTjArCzY7mF6+4RbsUc8TYEBl6I4JQt/HtZk94bG0zdchDhv
QnPkZAJM7Xewnme8Kc1T1J+r8WaWt6t0TIn4XgDwhE3Op8nsmU7C4jVFNnyUHnOU7zSoOBsyhMYu
igk508sLKmOJe3yzpmyh8Fk0Fzu+UUQW7TWRryDHkM4DGpPeF+MgN54q+qMSW0+NdeUkeehb4BDG
32UgZaIszot8ZJwJ6bbHedQDBIOlc31bYPTwrNOHKfTx6F0+uLMG4w8QSbx0ag+f2omcY+JTIoe8
TiqX1T2rN90RIK132R8UgG7BXrVfCwEWUIz3reDN5RmGKJUV1Hw35L3A6kFxpnw7D9uUS2Ljw3DT
TW8hYfF3GIYnt1hxAMIn33KGI0H1Psuv8fVwVUDBCUj1ap4Ib+pwK9YnTYMjZzcyRYjTCTtMZhd8
oGJ9D5Y8Klg9tLcDpRj8vA+oVClFz7s2BOtMDEM6/Yi75SN+6Pd41rAaaNvwPDH1qjzynXP2getd
U+HRXkWbCGls5jcfev8WFp8qwrjxMEKs40oGaVOWvsWQHkJb/Skbz9foSFUwvawkGgg1EcMXrK4Z
1du5+IxTiEX1Dg6PeB6gg55FeVqQNMwUMWhoMH655JUnUe7EeOHZQ7sXcBtffDIbNyupIHZNLBBq
NxQe52RPkkwEjgoj9A1HAW2kEoXrXL4n5yWAAcH3Eqcb5gl7+QMfktxvX3rH2OnfUhyJm6vTSWvP
BHLPEvPSudjpYSzKALqX9sj3Ez8nYp5IMHzXcGtUespt6YEbU56ICGAr728QsUvtW486cnpKFUSD
JAA84clm+Qv5EhB9CDdgS7bq0xxjqcamD48ID2lkWiQK+kv4qQlM378P6Q5pNOfBGFxzJRNGuS3T
4nW7wsIHmKD6YcYOtXiJ8CmqfWAdFUe5WvgcaT3L5wTXLmyAqM6BTz4rnH5dNNYDzBmALCR0UYF4
dIs/HxQ6tQrixSMPRqCGuOJiNG+JGub+UzvOpptNj31CF0qsiR2icdlANocQaCRkjOAVuTXjvW6c
2dM0glFwqR0fs+WbSLnQ4u6zzzzUNm28n6q78iMOaagQ6BnFq2EGRey29JGxizWlhJrPgRNOJzcd
fohzYTOD9kFSnKPDNYOC+djJTHZPq5ctHYQGl7875EiYiCZEHlU6ZMxiLZBu0wGqHOY/ymjjRtyR
eg41IQX8Utw0clYNAKLswjUzG2O8WPKEmvp2tVCa5LMpnyJ4mybMFzBzXN0CoSRD2LH4kkl8PHHu
1AmvqOb8yU6krc7M37RnyBofNdK7IMWUD52wCfZA8JFrMp4g9HzeLtZ+vAZacrOIDOKGe7W4F5D5
dLj9cUYOTXeyGipuc99YTZkWZuZbXNlCiCkGXgdP3XvbPoxEBXQ0+eynww0RTIWJq55n2YuI0DoK
hHaPSwEDZTAbNEtloGi7YRuRAc/NWqdUmDG6GNJdgYiYIFJ5nYxbxlGLPT2Gvas2/mDiu4g3L1Ea
QficA8Mg8FcOEjdr8Rj+Xhn6F4SxMNmfvQ5jdDxHbf28anUGt+lQWjpT5ljTYdF8UqYQx7IxQAqi
2owoOx4hLI5UShw83o40RQDIfFpyAQWc/HgXDQ5f0Qv9RVnuYqT4xTWgqkFFqz2rN5iUpHb8VBS3
huGO3T4FSNJZFCsydgMjO1VIP83bEt6+Ib4mwqnAPl7bl5hmoK5KmH77NW8CKuF+G1eAhlSEkfbK
14O30mnGvSWEqMJBE3KUr26pkKh+oYaPhjP7bsNTGb1x3YZJXfZNYUd2UnW9k+SXInm6atiQeD/G
cJX0rMDLxxk01ZAf7CGCj9IF2x2Qq9IWhR021Y9tvzfGlzC/wT5goSai0vlcqRcU6U2zaYNqVYEz
hj9EB2vVnUNtXxWT6WuMdysBjxjI3ag34ROli3zqd/oNpSBnzgCQWBHQpZ7osJtJu1NHr6lZXYzP
ajiY4klPafqE3aDvU7z2dBbrTi4cs32e6xtEmdYdVBtd3zbtKcQUGONmCcuTo+HHka+LF6W71Zuj
KhyF5lIj14090nf68rmC7wWpi9kfHgnGBf9FrJ3I94K+9AqfyyMkIGQ9lq/nHqEuFt+VB8HREml4
/XH1jYb44tW4LDNT5DXRvVyifLkJrW3H6HI+d62nkGoMjc2yc5rz0r9+DN/7VXwSLyf8ZYvrqVS+
X8sXwGSCtebiZQT6GHvs7B3KCfWOZW2E34q+FPkVMAxOL94SPov0vy3fwg2FWh3zgVIqm5+F9ZSJ
N2GKmCN5zhO/D3f5eEyu9xFD4dVJl1oexsVVuzXnJ/Uetk65xwitsSOT0K2DxdWtjy3oQn7unWps
u/Y2ke7z1JN7NwdRHd15ujcRqKEkOWK8zFCVMWrJQ56TQ5wcrJGoVxo1ZriQ4LrDinPgV5F5RnEB
ZEH0hoOl3vksEvdFp9L9BmxhhsOLC8lV8HkSiGIo2kfmyT4MF4za8CEuThix0LpQTA3dS6IfdHw4
QumhAn4LOkjuJdzGNaswdipfuoRPxp0IrSBLXiGXwMtkuIaHB+QdN6Sj3bWMzVHPJLtMOUVQDHhe
hG/le14vlDPO6m+6XyDP43+EJVxIJ3lArKE90pTBbSu0d6O8WdMNBLcVjzIMfxGaHYZUoNLDQfMI
ZEurR1SPFge/HtfpVH+k9rfi11n0CWHp9oKDZzb6HMPwwzdmrLYMFp08NeNTgT1ow7O9vdYwddxm
XeO3XXVDxx/CUQBCWemGiLcSYTOwN4/74ba4hV1ySY4U42f068g6Hrjr+O1SOhISwvQ280q3f6cQ
XR4k/LjNV2LIVvw7e42dsXJLWJI402PMCA1LSxEND1413kc4P8UfyEj68A/TaMn8hWWACA+M11BV
VVINWfyCjsTyMvRXFb0H5mHdTmi2Uoa1mRO28Eb3sf489TYjBIC3sXQsRgvQNRBKUIsbdqET5kDw
zk4zHyfa+f5b1J7BokUogYAeteXo1R3aSsU8toxp8pJ5h1OhJSMm8Pu8xlYJeLUYLXXS9S0Mn+fy
ggko7HHYDcqz7F6Fx9AtYF+TR7FhlKKfiWMRXJGsTe1Z22ExRru80kbCHCEYxknGpxnC3/AW0gOo
tbDuBs1VvkVIWdjd+e/eWSVlxS2m+Y3qSQzWYan0R82Pv2U9vBg39q90F+MKF1N4F+fU52gG43dX
eqgZT2B8+MEcRTyJ6SFb4HVbZ9LvKs3D3Ac9qdzvohXOZAyIfBTaJ040zOaJQb7pniZkchgbFDbM
JGFxoNIIEZpjD5nfILupfuKERbLT8Ly40/lQnMaFyYbfKzp8mqHRKQyngDm6eCTmroVY6SeVb/HZ
o2uFP45cfvVlXO1XeZVq+l4cf8Gc7mY03i5V4nu7zT08/DyNq3UW1YEy+vuBtPJ34p2f36b1bfsZ
W5n1ThAn3qbOqfW9Th+G3Gpx1ceZQc0hu2v2+UE7JXfFE/5k10N9hHnoYnpVfF/mDf3HZnhgEgCN
W746yh+m5Yr+t+86ZhyQo0Vih3+obH86O6tLw6Re6WhD7UB2Vb7Rkl9gIT+Ur9CU4C8DuLIHpk8m
7A07fqTLQ3EivWcvhebC9yXhpsa5hFt5mx3JRgGwQbcKnLcqyQM6Xxok6DCo8EyauZfyVcESTX0x
DXpx4c4i8aOFho6vzpbZY5iQV7oJARyAGW+hGpDmiWLUpJ4EpIwuxC6YWwxljeZZlNDtJaOvsOcb
u0nzrelDbU5Sdye1TqRhE842TBgNx1kCY3gE4ksfk7VTytBJMR/tGC3Pm77HTpJZ6ZUWQLNV0xdI
YJic5PsqzwSahQX0wyU2hB4Kb9aR5T2lJfvMj/k9KCgaHBsE5lp68rTlDVfPYuFBBzszbnMmCgKE
VwO4buLgJcVkHOHQka/G3GCyoHwyw4Zfo+NON1IXcUIMpHAoD5jjJp4KuRQtP7+KVpVRYnopleGC
x2RBUA+VOSqVED6r8qxmH1X2UrUdc43XBetp9tFybww7nlS5HQIuDWsD1v4IR0Yk3a6mBHl8wahy
DeOBKZBgVkrB7PaKs8BXyICVVhZkljDx6ZaHNL5NhKc+JiXnxOrNfAd/HObtZYT5tNvAPkE6vkUY
j050XP26smtgojIFoAJG7jcVqJDhwgFHoYmx9+CLe+ZWw2exI+NkW9yYJ3KnP8MPdV9BkLahOjVA
BVpsX98lHPNht9nNAw0hHJvNckdhRA2ZVvBnwKhY4pCInvDjQBU/rKiAwqABloorRiuXNxJfkIig
SCUKgr4seYPsyw8gRUm+WYO8PTEoEUfYzet8z/Cc1kIRIN/pWPwmm5rnxJs9M6dLbxpkPQxFxvVC
QiQY4AQA2JKtCF5bfE9aSkhIftnq9dhQeYe7CBWHvE/6syw/9CRNR9CdGbrYVeHMAnWdzo0KbVMN
CqxmsHfYYIeSN6RrgCyll5BCsD7g2C1P1CXSA8IiAnDoVftqu/r3rK7X/kwkBIDKOsTMvco3bSFg
zv77Fcz4O3RYkyBZKnCNVUX+Ip9Q46kUVZlkAtxLIHjn9D7YfOGdNCIZLsChquhWrB7R0tOFxWAw
jPkpia/aZvlAMkt/azoDqOa3qDvF9BvqaU7xSCk99RL6cNWmikbJNosQ60CZb2krcINWjy/VK7ea
z7iug63kzyR5DPhuUwZx1Q967TAOsSVWjFWir+/V6qjj2XwNnXyVbW9mYr+xfE72kk7nRbws4Bm9
tx+aitdhI6iGf+An/lo4rAwx6glzTT+WRP1L4aDnk97G2bLqNK/GiZlzY+1mcQcQFK25ThdztjHm
JSbpiAXyOuMrOdGtcTuS3FIgLbykAjswtZo9QfPfY3r5aZxEbEKETXK3SqvKQxd8FI/zgfSKeGs+
h+12bJ+t/k2gKqQphO1n18furvTX0eHwyET9uNpTQnNCJ0wNZyvf9FP/BIS/mgFBX8c8IS4uLdKY
o3HIqJPtb+Q70RwVB7X9g4H0r5vNen+AZS18EC1d+np/RCWZNaPTVjEa5laE/IGiUJ6v/fYm+gYC
QBZ99pGgEEHi4hkfqyHeBESP81nQILl5Gx/y24liHG9BvHbt1q/U7by+ENTctJoljG34ahtEaow6
qcc9YKcL8QoukyEUKKfhBpsZhWk04sXX8Q6tGKj2kr+vNe/vP5pfcxi/XOuXbX/EC1KTcq6138Un
FoqDSVWSucoTtBOixTbhBWEbF18g30JJrf/hXv/K+F6Pr/yLAf0FBRebcYgXyBYcn1CtBmHcHlOr
E3eHtjDH09mXHXixxeH3163+UlB8Oe4XpnmUpp3VCJD2cH6ATjVL9xmuyat5cMB4Kdsa3hp4JG61
d9klsQNRJG6Qr8OTuVMCWQjYPYVbVOCNx0RJ8jX9hiJ1wiT5eXpjukvsZ43Yn40PgRsB3N9+nP3/
KfD9GH80ZVt+7/5z/WsfZTU3cRh1//2ff/nVufqEDNJ8fnbHt+rrn/zLX2z/+8dvk5DtvHVvf/kF
GGfczTf9ZzPffrZ99o+D/O+f/P/9zX/7/PFT7ufq87/+/aPsi279aWFcFn9NdedB/b9j4R/ufpsI
z9/9fGu7//p3QVf/Q9NVDdmJCnXMMlUEE/9MhNf+g0B31UAij9bOlGTY2f9KhGf3sCRLVU2ySZHR
//u/tWXfRWhQjf/QCW4XLc2i11oz5v9PifB/UR2QRkDetojkkvfehNimfXnrBVOWx7CgUrbSwZNj
BGHm9Q+r/Poj/sVV+vUQX15wnR3AUkYOMRH8a5aRp2ODDz96wKUnjsb9T48BBf4clsXP0cZ/lVH8
82iwWHAogxklf9lSOmFIw04UIZnPMAyLc6nmh7JEhYbDVJncC2W//f0Bvyxc/zgitBl8CjFHU1Hx
/LVfsbSyqcUF7ZI5DHtsrcBeSxNYShKd+joz7WNcSC5xib5ZjdJdnM+nblaROyvBerNnKJ0NnnCi
oN/9/sz+7lZIKPMlE2d2zvBLGSIlqpSVy3RFJCfcVkoWRONavPb7cH3WDSGJ2fSnVfSvq9n/3oyf
jsnb/nPzpsrhrIsifJ4UKdui4e2RvRmIRmHaVkjkKwoT4u3sAuc9IQHHn6w/rad/87b9fNFfFA+d
mepaU3PRFQT+RIx2kZoGv7+vXzRQ/7hIMoOR6YgGjvtf37HEmIfSDDue+BUMUCxeC2pSgWOlycka
5q2eq8dB7/ctImWrKy8MPBaj8P9wFuuVfP2usDJffcxlmKlfP91G1Xo5TcGK9AHiJgAktOeFUeXc
ZsCH1qGqIyKcsGmLd4lm8QKg55gf69x8iNru/PuTUdbP6peTUXUFc2BJJmd2fS9+bouvsxkqQ07H
ja0MzWE25aSmAtQjIxJ0pvKrzAeaKzaWDwVIQxlDU0JeIs/qzsIjoqsnPJunkylDIwJy7qWrW6Bf
COGSJHyzYpId+oppu8XgH5hZBc+EwqAhwB/6P9I717f016vhCcO81viyvywidVMVuhohwejUheRC
yuEWacLK14JSnteDX0Ul6lZQgmvvYk91lPm6ZuslonH8/Y1dF4+vZ4J0h1gH2UISrq/Dkp/ua341
+IDHAn5c7YioleNx9q0mv1QlnrbQgBSiBqI/vN9fSpJ/vN+maMpUJirmKV8JgUpoStemg+2civcJ
HikaqYzLGCMBgkGzjOSarhDWs0TjJibaDt0agBgBJalwWFe0BDKxNQsHebYO/eqp34fe+vEvKHGE
mGmAEd7oKQlI1rlccO6O7VnR75R5Bt6efDMJAZwBTar6XIW4ti4zbSxDkRoiCPHp2tK7nNes/Ynl
rfywlP3lZhtopVTDEBFTfXnsS2SaqdAZzByhwUlq7lTWbsnywFRe5QnjqryD4XDRUTBlVx1NLwz8
Du9POIwFXPp46pELY4ok5YcufevBv6w82SUKTNYyfpkmnAZUXJQIdh2nc82LPQkqAVsDSURwvmvr
YEi4AyUj45o8KIzByxpiOSF5LUtyOzdpMDQIu5GXGYjfsgqbQ8hKspEFkzy4kwJXhxyyIie7m+e1
3nCR7qTF6WXuGLcyfhjhaEaIOlox2TEydacabKgDmSjJMYRXaI0nJRJOJOegnq/PQzieRHMK9Jfw
vomq/UymAx61W7HrNlYkuGpChuWs7DTEYmkiH3VmS+kAmh/mBwtg58rXUMZcxhqPxVR1PTUdn8h+
DP3R4ntmwNIXWKLIu4TBDWt2p2cv9dyhV8FnQ6ZXW0cF7eTXBCnORNAtkwwKCl/T7ID+LqIiB+ud
7wgHKbGNnMPRk9V4NzUhDnxoO5QBabK6E/hRLEoQU+Exp0ckmEcznMl1hHIFrbMj/aJsM3/MQ6wA
8ZhHgj21zNsFyE5VM53kkQtTiVeWSE5Nu7PRhrdXJIXqfV21Xq7j/b5Eu7YaCC+Obpoiu4S4KRoY
A1n0zEIYuX3YnU2TlIPVMGRCA2NczCLDuJ1g4DB2s2rgnVaCq2DBknzQFDXQdZPxGzukxnnPFoIv
INyNjuINopZCZKQJSerqrutlqX+PeLrrJrQ+8To7U0o6SuGq9eusXe+zqAkq0stiEgLWVyRC3zeF
KJn01Ui1x3uG9XiZgmST41SpxXzB4r2I8mddiDfWKnKhaBCwVMtw5WwK4bAerhwWP1zas8VPMyI4
kcQjqrBqM/MuDRkx052vBzMwnloyGN9659E2uEPInWIzSOGn4TZv132xjQFfjeyga912Eha4qUep
6bcdMw4B3w2BeUaFrWkhW4cEImY1Qd3F6HZdk4VY9NOrRmy9bWaRL3NFdaIFYRoimY5uM3CBpsgD
UYChB0+mJ/sb+FRIbxDdywm8ColCLEfXYg4eeH0h3K3/Rxt43jySqe1RU109c3W21PSHNotA47FE
GQSC0kHCTNjGEaVskjOgx/tsPaWq1za5gd0mfN+2hl3Cbljwck5LbAsdLyhiCgTbusap5rSaeGfw
t5QSoyg4XyLPYuEhZlA043lm6GHBiKHpG8m/VLh+WKnh5F7V9UCZs95Rk3esVLFhQggX4uNYjNRa
zF/NjO0Sb4OcfyqdVUafCXAcSDLHCgjIaxQJfYRwWopwUwROjn/6lu2YnxdxYbE+Owlbd6YtvjDA
WVbhnMGKJGgINaTgTQMFbYiXRMTMuMUPWMKJNyIYVTR2TfidbmiXznATWw41Rf76Mnd6vNNYjMY8
vzRI6MCias4kY0RsyCFCF1LPMgoDlfdfvjclNL5SstMksD6e7lpDpIDvUhO/tNQMKsh7zNBbvQJ8
MhbI82AcOUg6A6JA9haYgmovv9+P/67ostZRhC4SQWF9LbqWptYzs5MthCjN2TAZIBfk5WnyH7bg
LyDIP7ZgC6dvA76+bko/BEk/7fvJVc2qGpk2fGltlyeAl1xhA6kgzIi6ZG0ryUkRsZKI5xzfa7i1
DWQBXHdr3go4qyal55XPb2mxzZvQghDiLmrXJ2VIX0PpvgOPvlbN+crCYnZPxpQdriIzaUrI39+v
L15w/7wQLNwNDDp1TfnShHRKEhX5FUPTME5eruNZq+HPazgXTtY9dcQxVZFvamqQyAqoBGU03jJh
8SLpQJyKjLqFDz9RA1Pq9vRvf6iuvgx9/vfsQHN+FNGS/qMS+uk2y1o2ZkrG0GceWS2EbtuW2C0X
y/vULX4H92GxYKSBbRhmS9BK/RYbnV0bTKBV4Q9t8t++WT+dypcbNQ25kLcGp6Ip08moEQFEZfWW
tMb975/Ij+nzlyrHECVVISbMkHjDvrT8Q1bHgtwxcFpGMBBRPer/w96Z7UZuZdv2Vw7uOxPsyf0a
fauQIkLtC6GQUuz7nl9/B5X2sVJOp2AcHOAWcFENqmwrqQiSe6+91pxjWtI8LXSm6cmstUO+aw5o
DbBeq5/VrE3xgIRBbbY91lwhLcZtQzjFWpJhUQqxc9NDSiJ9XLNEePUXx3nlF18LtRjWdcvkVVDf
z2If7pDp9kVkFQptOWR2EtQRj8ZmKbHB3HLnIGJjRTQYEvH4N1FMTBXPyhDejItiTL3x++/uF60M
Cw+gYbHrEiKlfPrqpMDSvLyTxSxWnjq0RKlcb8dTjE/FGyVfdRZ+cX4n/0BTFEPRKcffTWAfPrqU
6VYaRozAVYSzNXLqAPcNyVWZ2pMGRFlTPf3+42nyL47vXFII26K/ZBnWp4cwMosurnwumelUJGyK
Na+qXbgLHwIC4PcgQjroUIHmRB3xj4xNDX9AlqDGOzczNk4brsZHpgwZhG703ACnjc5E5/EY1JXR
R9Q10a4VTLpDmIkQlsKE4lB25oPfLbJUXtYxjpW2mbd5Oh3AuvLjcdfMKbmWhevubTPeNSYixouL
niSLpVMXYk7NS6JzSRywxc4Ptb3tGZsK0KHvGpuw9DdlTLVaBDcxsk6rMVZqikTeCdeFVW/rmkk4
KeqsP3KU7wosGqKejfMWHq+qo54PvHmVaVhtgXGRL6ON8jEuOvYvxg19fCfGCrzmryVIqsYVLos4
KiTuXmIOyYxPqauD3vOEcgboB32jyMPS5iQ3vnm1YBsui4NETSVlzFoFUbP4zMeal32vxF5EzSzD
W3R1aSalnIurYON64VvDu6rRxtHr7ihd6Cwecsqkhi/Q8IdlGCCrzjg0+OVaUcjtpX5Wcji2YCSb
Zp400cqhiPdk6WgzGDQUxuitu5GgdFcWGBq12ppIBbNgO243faFvHOS+kD0iMEBYh0JpWwrIUzJf
dyp2ZcUW0tg7DYtw1O27MiLYpmFuhLOQXF6H4iKiJZTREZORq/vluSdwiXbatGcXGytFZxQVUkN7
zbMUnswIXTlnlJzjkgXNqazErmdyGRXepgVVNd6JpsoPcuweRY/LJAKsyGmBP8AfcNHE27HPpImT
UdMi6LR9Wz5pRrQyOHjGlrsUMUeJ0Ft23A6vuQRthtbyXDTsrD6DbcGpQvanPnWPGoKNs8pNbL6Y
yRP/Dii0jMEFpUVUMRE+RdUva9CrSh3NJWtdUlPp1VbJ+6XPeiVk5QWbPAW8ti+lDveKdetwOnYE
B4mkvxp/TTx7Uz2kCAp4jLh/LnJTMVCAAgY1zO7KiA+ledbqdBcUHPHKJ6DT07yFME7xaTsUviDR
lEzbtIRQZb230XpjMvYuPB/jXI98P6UtQ8slNcKbhDbM2O0FRs3Bcp8QWVPIxkoquA38UXXOxNqX
HEDfffhI3a93i1LqmZx3V+Nza3Y9mWHo8FuolbxzYwESixKARbjrqTZ0OSZqqaUtUq1NdpDK4fVB
kKJypvNtaowWgbNUz01MMgn6IBmmm5XyNWM603xuEMcjBddp155772qQq+vfL3J/796ZsgFoSWgw
dlTBgfXnlgoRF0HN98NJC0HFeGqJ9Y4xcb0dOAiMj9pYb/ihe7IsfmMdWjKD2UITx9//Hj8PiSk9
+DXo+Zs03TWV9f1TpzSVc7mQNYbEZcTTzVnHcccRMH2kuPqizNHUv21cY6fSBMqLd920Wd1//sxK
IqQkkVx7phvBRhql+F5fFUCkvGNM6A2t8lrNn8eOWqmHN5LhzXM2GU/rGcq+thw8awPOYu4d+9Q+
hw0rl6ZuZHHuahYYjxlTRGunay+mTjNH1GvPxMeo2O22Q40ecLm4vtXS4Klv8PxJprQLENG3fbk2
MB2lPRp9m1H4eBKzaBxkGS+Xb6yUngMhnHlbbZeticadbvFgItps7X5p9QOSdp1U7ThcOU69FRw4
UkvbpyEtCVoRpeUfOaMcS17PuGivxKjVT+i0py3Um6qdqKX8JELMt+FJ8qRVGrnJzPdMIghQZtee
ex/YpJSY5nCVKNBaKxZoP262GZK1EOSkIU7qQPMlYW0f4p1eAN1oo3MJB0nzb6Qwva6KGFcj1bdR
KS+mNoI3eF8kYOjxpip55IH/9KrDhDaejSe4LnuSQ3OStBJRCw1hZNIGLMLY3Yg4mfqKfaqa9EmN
PVZsb2MGw8pkQe/laKXr1UUqvO99ZyJXsWkb9adKguJg0pNiAZFo0ZWudDSq8jmmlMvaeCU1zik1
qcQ1lJ9uLu3i0L2vSEP2BY2EcBV4CMHa3AHq1MxZnTbtXZtxevaDjWNj0jGceGKww4/tBDVJr1t6
Xxq/x9i4K133mFfygj1IC8d8ZXsnqeIU8mvQsya+vFqMO1ouc0Ys8kWPOcmmWxRJ5N/xEJRISjRy
9zqFEzBPWk/TSzOpTFHZdu5jDSUF88cmC1o4JC5yEwr0zLpVWoLLq3qqRMnOEzAhAUPpmTR7v5QI
Vi4yfT/RNxEtR6uit4LeadxLhBfPQgOvMbpBs4xCjMzswRQBvXQz9kBMuJ8OmOwo5OOX0c5qX2VP
XocB8/CA/VIajnFrXyRe3ihpLjUOEOwNIEVb3TynUrR7D5K135wWoYpol8IhUnBMwNEdeicW0AX/
tkKF40QBQscetPN4cj1Htn4K5J1SuQe/qK+0COMki2MuYhSCs7GtFLA9jQc+oygOmVxddBoXXlvf
6mg9msR/MJG16l6JrkPEz36IXUXNlri9b6rKuss1nAQdfjwVW7HhIlYO5n7rPPaqqvE1WmfTjq91
GEkJfKvGJldXX429gZaH2Cnt186iZzC2j9jOVRyzEuEumUMOKZKXOsVX2UKOJD80TumPYpQrTWuZ
KtpG1E+mL0CqMKpID4VUXfwsuNHBb2lYDcZSevynmBhuxlM9fc9dWRLI6SH6dl/GMsXPi2dbKQ5F
Ld3Zekfpomy8+FqzA9oCYEXVMRxQaaZjf9xNkudBLRZBrOFnNKhedeILOLwF6JJ+v6D/Yo21ZbiC
4FIVyufPc8CKBnbcl7I1s0VLYUxSNuXR2BMt9WQ3tpN+fzllXLN/OseZKiNHToSapuPd/5z5LPum
12kVxNyGPAhXDedjwelxg2RzLKwkeEaI61Ms9uoX+4ny971rpCeCQRG2qfOfT43y3uavmTpqxszu
yTSBVUOjh+7DauzihPhA6JJiaQmfNPnZM4Idp8qd78WQIMg0oFPk8uy+fxv/C0KEcxrz788KhJ+0
Cv+oaPh/Uacwjtr+WaeAnv7ZL77/pGwYf+JPdYL9jUQ53TRkBKR0mkYJwp/qBPvbqDLgxD1OwTTU
Bn+pE9RvmsLfELxZDOxQNfylTlC/ySqsL4EyATU4WeT/Rp0AevCnh9ymS4Hq511ti3LCpFHzc+GS
6bpUSEaMuM3F7iUXGXKkmiFc4AKZNdptr9gWUUrYef1O2ZZ2h56rNrGe2toptzy6gRizO/wDFXRg
pXlO0VGqJCLAWN7VKPJs6PdWa89M/WVcSJViWPi+/xBi1NUDYvJKmt+tsSlUFNNEx6lld9Oa0q2l
BMcqxX7H7pK5DCYye1nEKgaH7WDnM73OJnWk3pAhpOMp9jnLdB6xHUKidF4Kj0yr0FirBlCy2Mtu
04LE4yFC854UwxstwUmtRW9FakYTp+9QpepOOaszPA5dM5OlkwaN16/9hYm/UsYaHRC31mXZsiFO
Ickx2bu3FQk3fhhuW0WdtjIidT6Toi1lGIMeIQa6C7uoyTlt9vpNg1UmDfZ+XZ+bwXn0ewc0lwI3
BdsdHJVOeu4UBFkca7JkhKNqkMYt+FgVQViJt8u1u0yjMQagr1RejFa+apMcuaiivg0GznMJQT41
C1wQG8Otza1CjnKdKMrCa4ejyxE81aDk5OSMiFa/qjRlOeiVjVgZa/ZgkZbCASE667gzfRcq/qDu
Uh89Qd37a1O1FlrnP1iw8opStTByP/pBde+Y/jJKEZ3mChwR7a2mB2AzcbNdc5n2D44J0iWFniWp
my4UGzZ9QNN4Ndt+7tsSKBGofgWMyyq357FcylOPU3wa1xMNX2VnS0tvcI7jmdEdQCsgTU6YD0o5
ATsZKk+yw9ygPQiAi07M2DSMlnrNsDDvj55BADjGYo20Drdjwqhpi96EusWtzDp/FzbOdRne2h4p
KVK6NbNoE9igL8Lwrbbpy7jcd5ykRE3ShVeka8vCDBLlL5knX6uSQATdko4i+Tu7rAiazeVNX5xk
z3noiwYdYFRfmdmYEE7snF+Qz9cqa6Pztr3b3zhutjQ6dSdioGxKBoimG0zkLPpSloi78PiUWYQ1
FpXQG20wgqgHEjRx6B9bFx22c1V7QOu582SsEzQUzJWuelZE/ZBGJgjOsr8XbvZiNj310zLLnK1U
PtkRTmstxwDzEFgMQROJg0hy1kTw3Um8QziUJGbn6qvtWpuwIwSgL5/6grKg7coHz9cjCE+FPymj
+k1qoJPY8YMZmdeWx61ybXHvBGiB3Q53oVTmGk9DhhQljk+2NJxlkoI+LK3XP/bej9ojFssPO/If
ixUQX8wwHMAxxfy8WLmtoqVWV5ApqD46PlpSn4SY6OH3FxnPhX9t+z8uojLZHMUAgv/xqUWXKk2h
exkX8XBhp4yN9Pbu91f41CH+cQkytdgUODJyRB0/54fG4xC5dmk2mgKwXb0JTGnfdcEVpf4uGOxV
aoh5lIen0hMAxAt9ohfiWHQp0UKAOUQSPluJjvkR3tDE6jQoCdjuJfFqZCBsJCvdJFH2pjEzf/+l
/xcKgP84JeLYhf3nHX5aF88vz+nPOzw/8dcOb7KJorAmCkeTMdb8tcOLb4qpwua0NZrL4/b/0w4v
VJRFPGjEzb5zqf/UHyrfBKonXF4qxaeh0JZ+l3qiwvzjFUHASTn11///+Mp8msC8P2soLlAw/dAw
fe7vZ3lbmFSxKoIxjBRDdqoituQ0aR78tL1WSDiNVH+m0xtxHeSwoQnsk2RbfdDejAYO4Yev7hdv
sC3GguLT6wWp9H0uYr0ny/387NsiD3x3gPvQ+Bp0Ph3PETWum6YvIha3AaklSER2ils9mAO2vcDf
ZjANY7RCcZHT2O1OOsPnBqCCTb9D6YDqpN3MN1Dgg+Gz8nKZOzYd72ZXJtKiihCM5VMZ0rcUewTz
bkvsKKnjE6AmCKJi9j1reqYdUQAQS6rTk6pf2yk1jVH27FchUDD/umlhkmktPXq7GtKF7DdPmuY/
MaUGxRAuUoxFcteupVraZJrY2XQlYJ9Kxa0bYF802Zkh0wfBm1szRpdfQrwILSBNZxf4qO9l4kS7
NxfaiRw/OR02QhgBFWh/Rq+F/pbpz2zHfBEQba8UwupKiLWJ/djI0EnEtZfuY8ywFVwll3RExqpk
lFOSia1L7q8TQv8o8DxQZxkyvAPjvozWEe0AFRhZJltzCJT1qAeLuJjkLhL3Lnfuo+Q8QHHucDXn
5ugh38TgxCSwsrKEexVdWH/v+OCc7UmCQV+Wwm2Jv78BpqFqUwO6aoTcvaDjqy06H8u/m0BSAfqG
4cEk10dJsZ3jNlFMPBFmB4SQUqz03Y3CsbP0+1XiXmVmv05Dd6wTq4mRvkr2axtIS2mgodZKxq5I
SC0ob4rAWir5nTrciG780mLiml1BHdcgUjGkYO3BXNbwJ5mw3D2SXgb/LvV5BjQKBjZSx1BvPILl
PPLge+MM28DMSbj3irKciCI7Znp0X9hpOxWSigJm0J4JHtzLORaXTC+vM727icrw0ZewvQgDYmZB
Y4CqGBBWizMsHjJtquv3aQ6trBzoAQclD1PYdmztagdUp+ZopwUh2m5oYVaK0qaQn4YsRrvnOtgk
ozMVH39tyneZqMCgIqo8oqzAQ0wGadjojn2osmKeGG95/VgZMHXTs8V75dVgqEMNXMvRgcodRpcA
uUbW1stWiddOiWzKBtvE79FetP7FM44tNb+Fr84FxyZX/aIjXLItcc3IyIEqMII0E/tIWzpQuGuI
ZAYkGMKwotqZZlI0FfZzVe7zobzuSOHIyORKuV/hDqXGXRy3N2r8ojv6ug4ha1LGaQM5n8CiGMn6
fPldMhxCKy0XbV1h5vLMXSqUfVmsGk7pFNXr1n8OdbLS65MWk0MjXdqI79QqL25xVBOcys7Gtr2D
paZkkp8DTSwL/qcC8MnFlK319jnueSnOjjh1irUKzZeEIQkenurGosmkuuNDcK1rGysmsmP8UfPN
5ynPSSqQ761SbGvVe23VHUEdOpIuhQfQUZ58SbsOavVJTnZtJk+VasC/rM5FOfKc7P3YZgsxAgli
EMjnk0yFjDx++cgt3pW6jUaAi2WfmjHyxHRu/Ua6BEmHO4xelgbkk+LVsY8aFkatv5VdwK6us6mI
JuP8dNtgbJdR+jjZyazLc6EiVfXCScVrMwS4iuLuUWSE3sE266QKGdWVzeSit6EFFnchesEGKVpb
OcsoTLnPSnNlSznmn6C6GEM/d8j7MhgmNumlarRTqinVxA68W9PsX70emh+5quSmoKBcjitTbD8b
wLsM61WYt4EnkGZ1qBbvXX3hkbdlKtks0sllATgUGimQndfY7iFT+Vd6IC+EKLcOYBA3EkyjwACU
z6l+ifm+FJk3T391HNYUXyNy8kqUxbrRW5KYMvQEtr/IkAPbWbtVRyiTnvlPKpYwJQO3YoXDuVSI
wrMgRzXKoS/ENvP9bVL1k9QtniWdrBO6PF2EdsfrIEz5A9W0TCf8usWlFJlX7K3QBpK7uqyXUW1t
1MLdyjTJLJ0E53Y8/EpED7b4x63sYreC7BTmPH5CkLcgd2sgeMfujp3ubQPfv9iYDjtfvokKuu19
9d3s/SuiupcpDrqs3CU8RzFH3ATgF0IT31hKxWtpybtMZjH3ZX3ttjGczy7BBUuBXgThjcF8Kyaf
vTskBO16HoyBpjWvKmw9lkXsFfo8B/CXyWNuuNlR1M6tzUOexZAMQ/7EjoyyyM62amwyF3u1W/SP
tdj4786kTVacdW0g9jIEVXp2OKJGAnwFjBkJLVaG0q+rXyIAMw2TsMw5prU/K3t9WVZMqiDMSLq5
tioC1rqdESQLGfRhVrkLW0NyNNy4+UWupYy3A/tnUS1SS30LcaBa4ffIyEHIyItQJwpBlZSJnoiT
nj+LRp81GWQ4NjlkCmiR+jxEkO7jMo2nik5mNZ1kzYL3jMNSEQgAqTFiFXabuegiEuSzYqrDg4mL
8qYyjp72nJHLk2U56Kt6oqvWjLkVMae3ukpMDQc9Vk2MqGgDMcVa5KkWQKNHZA4J6GQatca608tF
npLsS7OOpsusbaRd7lfzhl6JL1iRuqPDguSj/EjzdeJpS1vjL/kuwUr93JMgFvWvfsF2lUaTjrfP
1UgtJShIVb435VFNU2aLuJvHwTZrZ0NYZcA70weAaWizGLyYHYStpns0GfRkdc0cgEaAd/LKta0+
Izugz6De9v6jP5BgSPs4b2jYVI8xOldjQKakjewADpbSpUqjpehvyyxeKPLB7+JlAMNCttem3l8l
Lus9j2bBC6ohRKjecvsoPLZoBKrMt6TyPrbJiOeL8mPAEczUVeUpEgCuQjLNfRJtCixuyMyNGAXQ
XRjQxAwmCoSgiNgfnB4wdW6N5l7DQVvmpOUY4J9saPM+ODueQuSTeXNIzILmtzP3gHXxc1NJI73Q
MM5pV9ymrFBRC0GKojDrWEIlaR2y7ugS0ii52NG+qWUcZ4UVPnTdSlJ3tXJMpeuYs+zg4nk2slsp
v06bW99euM66C25JaEPTcK+78NBcAmqlQF771uswxpbRzZeFuTL8a6wZr0yLJnTiEdKRijRIb4H+
qrq4GyFMhCZOsiBlixkPcgMW59an7SPQKgI4qzcuMa9yeBBFNZHUxcCOmmnFVeEOi67ljlj3jd9N
6o7yZaAadZeuL2ColGtLsZZ1DeEX6I4TWauskRaumiOm91Z+VC4TdlcK+4VJXVM0RLbndHx89Voy
6KI14RV+M8pBHqDxBSSInk7RwtLAvFh7JFnUMuoeVsls/PbL4TbvDzb5lEXD0+htO4lEAVsG3mQx
28PiSLCeKMl8ztjRpZF4chGltGwoASqLaVHUHQTxJklFaxBjcJMCcFLzjR6SZOH7c4OTbdffOdHG
DkGV0pnJBzqOvror9SeZZSkcBcwrIR0kiApxfSnzk4MyXiSQ6EHfDgM5TNT7mUZeYjsZ8EdXCpjY
irgsKtIcS7AdqcBStYVTy3s9lqcOfmFTcaeDCYqkOVnJxdReQi1ZGKT6BXW1qH0+c7n01TtT9RE9
ldDw/FkAeDs2XrUh2HbBJqS5JUMRrlM+etQhYw+WKUw49FsrwU8JaUTJRHD0c4+uWVLLCzVCYzBU
ydrQ633sQUHtaZ1mDO2DYDwQYYYonRV2l6nosWajQ+mJ/hBqfMyl+NWRnoxKerMz5RQa1bXDoR/o
n6ZS6uYAYsk6/P3B7WefxI9jpDbqJDF9Ybj4PJEIZTdDq6EikFq7K23FuHApLdXVV7lAv+jwWLqm
0TPX5NEo8KkdrZZmKFkKPDWTnQn/NE3Pivv4+8/y1UXGnviH9ksTV05r9lxEy2DG688ihiFqfOHY
edeqfT7ofvwon/pISgVVME0A1xlkYdlv+Y3/JKbOShYjgB2MBmZXCy+s9936Vw6tH7fq44U/CR86
RXLNjMKfcfeN058FK8Pvvz9l/IL+9tGEwlnSNhlW0qH46Qus7UqUg+9q2MrpW89ALOrEZLIqLuNF
e699JSj51bMHPvu/Lzfq+D7cr8RIZbTpEkF+s5FN5EPrQ9ONh588EYi1wEkWASBjIFXQ06bDV5f/
5ePy4fLjr/fh8n5tItGxuLy0GiOjiNa4SUHAzMJ1swG2wMIxRoH+aLf9c9/mi6vqnxQlcitriPz4
jtvNyDAJFulAZvysnpl4yM1yC9MyL2GbO9P/2c397M1KY32o24oLj1xYjO5kBoMEILc7mfdbY/3F
1ca34POjZMgKHjB6XgCOPr3wli8PzRAFGkqqSQ/EHAAh8ZZTVPPraF59Rz74xcM7Ttx+e8VPb3/r
dpHTxLweIMHO6L7XxoO1aO/IuJhrF/dWXwN+mubX2ryGXa8to2NCPLG7SL8S3v484/3xmn785J/W
B7UyUVOWfPJyTqrTGDFADoQ9geM/JxcVRCGk0ccCPPfw+sV3/qvX9+OVPy0QTtd0jVRzZWlLRA7Y
V2emXNULpGTTfvVV9NlXH3O8HR/eHmQiPqs9F+varU2ZGxEh4AQXw2yWX3ysXzTuaan/9SiNv8mH
K2UVA0Yt48aC7lmL+3wkts0cIsrUBcRB4DFMeubG7H941U9roVmVUVeOOxZQDeWgLKyFy5lwYmsT
ByIAy4OARLpQgi8e41+uwR8/7adFsZF19EA21x3h/zAD56zB5kjPZg02pMmXy8KvFmGDtFpN5rRr
mZ/VF7oR6lUtxaxHqGZlMG1EhW6Bf9+QeLUOtgKQNkXRMj6RffnVnf28SOgyZhCZwgNPPkW8/GkF
TlJXC4q2AC/2QIOFgGLvJOZin5MKAXX9+NUSoXzuUX+63rsy5MOT5IQ1TR2F6yFOvovnnFOILg+v
9RWEvK/u4+fl6P1aimZbCpJ3FT/oz0+tWjHQFXkz3kdlkR6TBejS++T+hcymSXFVLYHcBF89sz8r
Wxj0j98n7hq2bgM5+uehvx1HfhXKPW/Kzty0y3BfLoJjunBJw/iXb8d4JR0zDxYDJhpwGn7+dBIS
mlpH8j/rFg6UwjN9J7GoLg5hHRByICffSuvuK0/v+Oh/3FPGi8J8MCykDYgxxadXMhj0oi+dFuRR
09GXyuijcWonPECWv4OjNJNg9f4x//9s7P+oFqvsP8/GTs+X558HY/zjfw7GtG8quzq2arJXbQap
PNl/Sl/4W4bNBJS0p/fJGH8L+fyf9A1DVqF5mPyIqYzj1z8HY4A5FDJDBQIN+8fM7NMg7N8MxlDQ
IBEGigRMQTP1v815i8rsIqzF44nGga09TNhv9/ksXvvs+40/Nb77p682Q8P+9Gz+cVUGXxafAR//
p12/V8uh81JBmI7YN/m6r1+d27C+hT3kjZkogLHrfGLa6ZVfHwt1ZwCv8LK9mlzl6RURLgQvbrGJ
7tO5f1WrqOInJLpsnFvlupyXd8kjLXf6Lm/ysWcQsUh28ob9febekJSwIcACt+ZC844EaenxiWa/
QobnsVrj0TV28N/X4V1BFCtQurUC3WpybC7Gvbbz2M7UJYAAfKdTu76M4wHBmEdMEgB9APDSMXkr
vIqNhbMEhb2OtvS5vAXp0f1TNyaZzKstsP/0ziwmIQk00kT93l9lZwUI0DwQC5PdhHjKDoT7PL8d
qrVB9oCCF2eMLEG2nxcnNZqnwRrLeE9m8jmChLZ3743JiPecce7nX/p0LybmnPP0ItwoRJfQep5C
m+ePRf8AE99aWMU+maX7sD4w4SRDrbswGiGD25vUt/WdxygKh+cxWsPXvsvOhLWsk1X9mKQzsKUA
rpljYcRZOOvggsKpWnEKUKiemnU7zMf0FAs/wYT+1jWsx27e9au4Iipugd8kn1aX7ljZU43R5TQH
PD3S32rt5AAOQdbsYzGcEl4CoshZ2t8Z9DwwpYPSqZ3b5+Skv4UreHtEnUxRduxIdJ5X9yV6ILwr
3C1pCkpyD+yfPVmyJsZLN+PeasD9bqoZUMfoOlqDI29exI6G2ZO6yi/FklSks3OM76NlRChEvMwJ
YvImZLGPVbi5oeE97WbcwSWjr/o53B7Ib14UO2mhL+kl6m/61EmnOVEbwUlZkZM16/f5Plq4T8lC
29EmmVaHbpXN8ZJBUY+BDtozQno2yWG8A4zkxnJlrUXz7F49jBzgSTlzz9a+fYYwuBRzOmLuLl4T
nQIUHEETeCqYofNqaeJlftGUR3TYATgEDtL0+8+ohlSoN8rOOlpUBiX4XRpKu/hJf3Rv1Ffp2CD/
h4gzRh6irsJuAfLB5n7q1wHgRxjvhLlP7RW5i2uksyv1YJ7hmROZeWWux2DiSGDznpARmdyDZ8QT
W2CYAzlcMImCvc+sIUIRvPJvtaM4jvbRB2DEBPPqj0Q1mu3UAEgHM1QBLLwy0o27T6WVMeYePhAD
S0CjHl0SdS5NrVsUNMS6uOljAR8eXV42Jf205VjEcGDR2ysRrIeEMQRtYlwGPFct/Py54x7pLGBH
UhhhFStdx7I8f49AnQJShe9cf5eMOaMKC96XoKVEZMVCi/H0IW9dKwnuILJsgDgTgxJcx8neyJ89
9TDEmzjaSRD9NAao8B43DGiCo9+OAZH9cGrsh1K9bvVdUgEHFy+D/KRmj0gF0csxelH2VbhO9Buz
PIcybAQx5rXv9a29yI7Og74jWr0TZBrufCJso2UWLS3sARBmV4m56Jkswk4IR9QoxLwY9CHxYc0K
gENKPnA20whDgrlCTFDqPgbSKiJAKcCGsyW0ZSetkmA+9qWbK5mQPai4BA4xE6rMHQpwO1lp3bIs
r6t6L8qD3s0BCmjhYoDdZi2Y0mZpPVEIqtKORb1urTFJr5Qe/n3Z8J8mljF/Ww9sngvsbv8FFJWk
8I+Fwfhjf9QFiiG+jZguKBBCo5X4oS6gxfMNFgu8Knh8Ctgsds8/6gJJ/qaZGPGRsugariJ7FLr8
URiMf88eA94F0nAdsbbOn/lvSoPPpliL840uxj/rR00ufypbQ6tNJTcUw6HeoDvEbjIhYzkiUUw5
SdJskO9a/cHJLg1+Eu+gY7JOX5v4oEk3bXntFtuUCOEYDWd5aEipRCEZMtYTz3p7q8RPxbAtELa0
vkdw7ZnJ/KQNiQZaZvUqiQ7asBva6zbaluWtlwA6vUHUGZSnqPmeR8eQaF2Bge4K0ldbzyPrRiQb
21pGycorTuQ6ybRp4qXurPqEGAE8s6vUX2r9fghW6FdLYgqqa1FhK74X4cZsT2JfSVdu8xAxAmih
cVT1zg4h7dOGL3MWUVQOinOFSi3LrotoA8w/J3tuFwFWiDdtNQ/7LTlqZcOCAnx12RFREy7VbNMW
pzhdJWSTFycddeb4nawte18g0M1PRJDI1plQ4X//Pv2jtPw/WIDO0/ebEtxPqv+a12X1XPl1+fGd
Uy1+8M9iXP3GqwbvjlrXNg00Zx+LcVRoiM1HRqguED3+90sHCo94aRlOnqqBblQMWip/FeM6xzlM
b7AaOHAB0PsXbxzutZ/PbGNdPB5Fubw2Wh/UT0d8q64yobYKzWTa5cG93K+aehX5jLAnjjV1nrC1
Ufw1BYe5csW8T1GwpM/Js8qsFUqZuREuwM0ba7I2zSV/CgKuammQwhMxDr8LbohXmkFRmrtXOQQN
Uo35h1EuuzNL7IMIHxWKt5VsbrHwSUwNm3jlNUuDDPniDkBTquz5b1ThfUlw+C57TI+yRWIJcWm0
ZKlkk/EPY8T6ymQ+e+2tbUO13GsTYR4ojdtkjjgY0x9J74M5ZyeEBkB6kGasqlOMJ+2uxuhbzMco
6mTm1ZOQ5Dasgu0E1urQUezFT3ZHniI706pv53k943SrwW2iziXo49xdtJW248uRiSQ6NJfiRHkV
2RPraGy9A3Kjqb+TnnRSjkpSTezHgbCRNyZ91BpFS6K0U80AkQAIyikHqc+wTjUSsQqbtFmD2itd
QkfgxaILWSlXGQKWM2KZ4EBl6m+gpVgXDfxwgExkJsnzkoq6x2t4UF/NdbwfzxhElFWIvh6I+1Ll
h8ZgEE4+0sLvN6PoxtyL4UjiHNh1BHIdvV+OFq1CcPzeLNZC3ucpRF/A38jAwL4sbOJC3E3WIdA6
Zu2roLShIKEa5zME+oHIXz9cpt6mSFcxsQHeIzkgMaHP9k1pouZdye1jf2utCoPcyCfGtQgL7KWO
BZ4Ip7XBbS/2Bf5gewU7xkLU/UDcr5zMOiIRoHIvw6UfzbszTOtg4X5Hx6U/e+eeE0ByGEsrawl2
PucPAYPfrcQFWNGIW6VDNw4rYIFf5c2aG0bXDPXcPYkz4t5lTEnW1HFY+zcjjpXvb0wIx3YF3e3N
fhl1Wxi9gpl49qWNywnQeBAENPXzql8NqK8gJvTXNTZ+eyG74y/rUaWKZVVv+I0njLoR+E1IFxyL
cWn6QtXkTKwNeS/Eu/IQVZfEJpmQVMv0SlsBMZwyq28O6HUagSNvDIxcmyeJt27O7SQebWXfceoz
bwQxOfxi/5e8M1lyFNvW9KvcYdWAMpBAwJS+Ud95M8HkHUgIhGiExNPXtz3vLfMTGSfDbs3KyjIt
IyzCU0Jis/da6+/s+inxkNrPNBH2Q6Q48WNfZJHB5rgQ4umKHzJorIc5ITC1q0UdZtFXW2P5EXKL
YryVnLTyKlxZic69WnDvCtIM0jB5KZ+GlZZhRu1cWVcJOd7esNJ5C93NNP+yg2t4eTUk645BExyD
zmrpiVv3+j5Z1If8o73a93OgTLzhs3ivEdTdnW4D8exoD8XmpgRQNsRJXVsygwAsoANFwd1ordx3
ioHpt/CNzCxIJPl7YUT5FQMgYgc/ckQfp5dHAl2QbFOgZQ8gEQP4WoTbjj/zJZp96xriIVG0bsfq
4envHenuXmunYasp7AtfQIm4xMHffThHRCNAmFBS71oFAMukNI+N+IRKAgv14UBmIFI/mzAvJqyj
+mmops3pRZ7Mituyndh3Eqqg8SnGko6gbKx+7MpT6mbGhzZOceGkJZQlVDUCIQMNNhnMAH5/W0zu
e2y9DSmG/ljfX9osOGtzyErZaakTC5h83m4zUyIkL3vpBxgDR8JUatvUp6eR96iiRF2M1BD7ijfG
7OZKTzfJnEwhUsQQpCRP+uf4cGIz91QP+xA3qwAXLsERY+PHmwgPIHIYnqrhPd7QTRI9/SZkLJfQ
HCJ9iEYQUd5vWKNBymwtwltzYr1HHqZaI+Xtelr0+koh2ZsUk9xtrq4MiaLuQ+Yb/dP5apELh2zX
HgMhr5iHjPzqHcv+pnI1pLI5vwmEKRze3+MDQYgVdY6+LRtcvZCp+8SjmN02PdG0zNVRqGu5VaHc
fzJ1LNM2XeX+OK2Xf40l/4mg/dfJR+g5dG+cLrVfh82dXubCoERxii8RZZe7p9xuA1Kn5hOPDO64
8PT/izrp/7W+gyHihDnuv6+D7L+Mhv/j8vUfG1ESzQ6Huv38F8vh/3yNHyURDlAKLAMTmR0GwT9L
Iiby+I+OdF0Twr0f80njfzE7NylUuHGY9wongP8qifgrYRcqjA/4lf/zv1MS/QrwiHVBtcZ4FCXA
hHnhL5PCRD8V+U1uBD5YzHGaYIhU+MbUXJ0C+emPaKR4tR8z87+9G/XhT/BMH93z6vHg3VJsAsgu
FziE7ibBhWBNMRf44yT0NwUfnlV4ruNlaiLm4Sv++YYjqcqHNm3JxHCr6Q0jbXu0Jo3RL8PEhayu
LypiIxXvJv7IQVTnQEH2xgFzDb9mrtQGjVPOi5D9l7857/EBmWOvRh4RsBsSe9BkAWjORVwVbOKI
/eBPuTx/jyHgDgn7TvpSzKT/ZuaTa1gLJy0RFY0LqYNJ48lrXORi7mN1YzApBcd5XCzwvvJTB4nd
xtyOrZny3IZ8aN+cEwc/BOIAVlafGSO9zGn8lNfInHFjaWBOpH6SrH4JxacVoLTqqc+wx6w7CW94
mNh1xM5Odp7detJL/MGBGZ1tULg/WscDRf1meeA7i0wVB1p5/GtDLPfq4zg8QKlqtOcjH8Mq8svL
JJo8mOW5kCTPrSOGwV4/Jx1aPZzZvw9yhOJSxSglVOJzKFMhXWaMjqlI7OMc3h7ZzKMIfbxfk6MW
3rY4Q77CLCfHJRltC7jfeK8QEQ3NlLqFuq2GS5VOsUPJPu6ka2AJ+CpfcNSyJgXj3vGCP2mvjghZ
J98UHPTrOLG0Dy6AdA//3rh1E4wMmwpftbNn0vLUz6Z3DD+Dhobg7bUf4MH6JcFiD7eXQ4w3VZNV
Qwybzd8zRzVJBrI1HAQsTIfIXlJmOFvofay+nlWLybTVBRCVb63/eBCTSOKb089F1afNmQOHVNAN
7PUl1T/0vwFCOWnCppvv8qhaDNPbMiEdhXBoMuqTqN9d+TG3ciXiFqxi131OloMPU43cozHuoKRO
zS+pp/DixNEcw2TV6STmrHAWq7a4L/R+8qI4t2dooJFsP/ZdNU/Lr+s+X18JVnIJ2Oq/SM4Kui9y
uo6GUwx2jfkonE7Df3wZzPsOhfbUErQb88UleYTtbJ0ehFHZHVjNvuW2Rn4mgXbMxU6EfSI5JwlV
pDoVaTQhaHaCBDE08Y8ogklH8nooI0EQfgEu4+M6eRuTUQwx74Mam7DIB0WHhUtHz9crRSZz5GqP
WSHzeHAAXXWbyibdKzUIKAY0UA85D1hh90gqIPsRDtuvi1Umw/mzDHIfCaB1i3baNkFa+m3j6vIS
g0RpwS5KdsXI0xhyoodJrYx1RVqfiYGk08mu0i+NfpYWcxRSecuNDs7NrNFjcqp1xTJ7VhmxU+98
68T+XKr5+GIRx8tzftBC2RdYC1lnNuPgWLChEhKSp7dgBHZh375wsCS9bVbuyXJnZi5+4HwgDG9J
YWhKLomrLhT4WY0mlsP/Eqol4SMFeZGldd9cV5dZN3t8El0CjZB0+9RNnG6XbeBCkcVCdS3Nk57n
Sgn6WbGrGL3nNuajwALy7kRmLVPTBTP+uz8iJXt2dUUnM3g8kkRv85QQnth9qCwa/CNrrTu0ZFnc
axJp29FrqRmelkcPoI+aBM/tTZ4hJrB0rLfBGi4E3jDAxkJUoRxMg6uDRqJWx8gE5onujkUj3sQY
Ut+vPh4kJwi7jizEwehXXlJKtfv0+Jk9psbyhuVRTJLYEBBNGVcx9HYDFZIlL0+1NdpkxFMh2rGL
abkf+9fnRiSEs7rsaj9E533/3r2b0HrBtEayJcE0/uAFsHeiqZRqu03i+hIxaj7OJTjEnYemiEv2
pRkZZVF5tHEnnNDPWz359SYrdUnZj4fjyDvcZkRiTAIjiEae5Bvsvtm6su5sBzV6IhxhrXqPp8Zp
LtOllj4EdKMTSYpJ+jaiw3uo+UbD6wcyuia1+2MzpgdhO6EeVofcrx8LXGZP5rww/K7HFXWbmouJ
cWC50DbJaHGWZbcrKLO7DZuTfyGPt466bXkog9GydckmRZ79yAxbvbqP9uk2Ji+vUp3z7BoUT+V7
Tpg94Xyn3SWgl+k3qATUabc5rVIvWY/m6YJg5P6t1/nP6R7KT4lNW7s9E9xzIy6aFPQmADRh0bk3
wvVmZHrrwwwDNMbxZCUldv1cRZovA+u76NhUza/kSENKllvmZ1NspZAOlDyxsY1lgLkq2qc7+FM/
hdt1UEFHWLlQ4MdrAiwhz97C0ZLwTvOKlfV754uo3tyvQJeEKTePjVaGkknql5jvEwxFu+c8CMcG
MysxWJ4CgeDRQVdeB0lwHl7F6VomSx4O+7EYyPEjOq55lr2Jp6zWCntvQXLr9jLNeEAM57RJP8+L
fHeNwD8dgnlinIs5dTPOF4Emld7Q2CK7ljafIck9Ltx2+fgEIHIm3Cv0Vp7mplvj2VjgqKK6cPmb
qcT+Y+feySd8+0CoDJ56TVDZLK7Hk+Ykr/hUtxbRISSkIpApd5n/COrZA8zjjIrNGt+mgIZHAdck
jESwa4W/LLAV+5Qsx74OBftA3JyKcwMp7zo+RqtruYLxzvWTKjyxRFLV5Em4u8T9FH6zd5opLhk0
DpqJ/MtQCKe/7YurLxNrR6tlYtTrnuC6LARaIjuydXRMx/QJciZ6nVYvuEhYeXpGObui88n3+QZ+
isPUFzfnWHfGFga/xFiRxqS5sMGLwp1o30oFTKlYqxNEJEzVgjOZaIr0geoZaeF1k6MJalCqxFBS
LsxH6BlVDEwBYNwrEy4A8QEyukhqx6wO2fQFzysjvBFwRRT7aK6uEvBZRmjK9jJvGRTOjvPbzecU
SbgHgNIPW9YsUuHGvQ/Fn+7wWvs66g2s8BUb8VAqOZOrmxjeRV0Y9dNGxA19t87kIL5cHBzgFY+N
s5JwBgiq3Xh5A6oltfdgshqVZRnWxpuCW8Wp80mYmdRrtQjyMsD/F8AqHPODyqbhe9Rs+YnenIj6
TgQ2jrf4zSovOucEBt8cxo/pg/eyVGYu7D77c+l2xMYvlE/9MCaBHqMuC8dGAqm4vrPf5hb09uFV
KvGXcwtHZt9rPJyNfLQ1d0Re1uMNr0FK6IGwd2o1wtE0Czmc9k58X1hEKZ7GzF0Mp2JmxWH4YUy8
IwWMZJtHb9Q5V84KY6ZNFvcKI4OgWxl7Rd13owjMX0Jb6rKhkATXWcQmjXydU6T0iOC0curaTJph
MmZEPZmtWGY300ZZIWovjHnKGHXcznrpeTRZncdPevYuX6KRz1K/+5dlbXOoa0dbbdmPmVt6eEJY
VQ3PtRamkXk6hR152xO3/Wb6Y/+2P261bHbbNyz61q7sbpuQeXZ22hnl2baKxFeGoxnDQpLZTRyX
F2gcXS3uX0+eyQZDzoGt+arTm4veGbvt7P5Z+hO3F9szSqA1f8g3Wg64hOefsocxtRzonJlc4bBW
cDWTYt0XHMN8smdeZE/WfeM07+MHz94RnUK2F5FwaceThAs1ozUAbSIgKy6Qm/Pyo+X93TDhd10V
XrsTTE0ZKJBq8K9d1fmSMAlKetGSKCLozL/egto1/YvzCJAb9MUf6GuiSf5b36hgUKTAsyJm5tdo
0vRmGndaWLj0qXOF0jCwc3nlY0NQIdHgt3rB/N254RXxNVQIVyzxZTBDSvYqIm0WLQpbsUZzzg7k
1n+6OvFxf+1qf16d+Lp+EPmqbjRRC4mrYzwPMnBzyu3ogIkzhRs1oz/E1QvuiMXnBIkwFWbpo9QB
ycoombG/fuufyGgzmj9cFRYPv7ksFTEF1g/CwudXVlxzbAy8RFRBsT6HiN1hsGQbTGGY3OLTSkwt
eYdB62VLGpV3Y8/o/2qVU9qoAMpE0K+VmCk70wCKGBl99BcBnjgtEqhVvBIHcomgx5iFraE+g49f
+lJDOrgKxQH9215lnjegiHXMdN3dX8kHOk2TV3NM/fOmk68DZIfXPFK6CR57N7tAAVnoL8XF6Qpa
otcB6v3JLQk0uPpHhODjnootDUZl+GAgXkFPJxKAWeRnRRHg1oZtcALJ4IowJ3v7QmC6O7aIJojk
mo64wtHYvriGT4TuA/JQvaxPqKLcO2p2ImsDvQyvdrI03fF5hphmoUjxOYfxkrtUxhi9LHhzCCZ9
dWD3bxj0ibq286VrkD4sYzWJVPeBrAcGjnFIIk4DpHbvPRX/7jpj20NHj7gdKSPiuhBp+OQZcZRh
4l0aS3KUz44Rs+hMsfSgK52BgkETWZzMLgM+E0bvI1scP5vHtoApQOdoKT7zf8LCnrqx4LM0C1J5
nT7Urp52DE27QWxsM71/eFIEt8VYZPBmcjafIzm5VPaEul+mxNLmqmOu8z4AgplKaA69E/wfhiNZ
LF9av5nBS3rKqxUHAtjJJb+4qQpFq9hnHake/OsUgUgCNRU70xb6Wpqz7/3FSSZyGimf2jqp6uBN
izLXIZsQr6ETup4tprZT1UEpN9nKiyE+U/6InnO0ldwBH02vbqajaiVal5K8NAJ1C/sUCyqR8oFY
TXmvQtUfC4LQmYDyyeoScxinRN0vTy7JuAHGw0vOKGccYl7cWeUKpfLpc0Bar3gENiXXaIx176Gf
0owy8Li7I2cE5ZZCxD/bGYgIaj7rPqOgIkSRojZFQ0hH9oDBgtqZY0J+WKdqcQ5HIoRZzmc3bAp3
coygOeO5kGtnoq2P+Ni+iUlREyKzOrLqAt0d6VNyftqCap1QCws0CtYNcb26VbnIEEEr7kG5ya9e
+5EG0NJOoZlZxox1G0pvY9PTMPWx8Xm4juMrlwjx25Lsfon5wxrGV4LWC2AIJagEBcVPvHLP5Ftx
m00VDWzOleZVQbaoPI2F8X6qrGTPnGNiT6J6So9M9iyqSeX5GFx9NSw+tcSR0yDrlhhpWdTDKjMj
GZoabCLLLS2FXI7N6NncHXW3IyRastoMnOrxYbo8SfQ8D08r4vPpqbiTJLQ5nZ/xK7q+TnzNEzmN
PCo3kAdhjCm++hRrvx0pySJfFZRmRkwyoQSrrvQMiLV9pqL7BH640izDs9Fwq9sfiRqpLKW08yNS
UbEhTOLL4vQJfQDcbor6WX7D+4Eg5IFK7C3dVDsSple0CO55xuHqSA5jFScLa9vwis3JL6cEwiJK
x7EEXRhm4NiQwjicV0pcJPxrNwSKF6EgoJshokJYirCTbhPbvHiEClk4+VNiJ/Zkhso20rYYDigv
hfx2zG25o71i4uTcgFbO8SRoPo5bGGUieT1svGJ6neqEWGerDlb7I5YX1xALRQJmYmkL9cFLOfFL
f2QB39osQaJGp2JtDS58ow1jqVN4mX/0VotbNH/ZB/mbSaG+Q/1LQKqY7rN0iWoHEkKjwJNxsr5u
PE90eaH4Qe3rPoOLZHcBB1jrKe/lOx3u5SlZj63aoSpK37BoaWA3P4/84xvgRNbBbQrzfBFJaZhe
ER/62r7ZyMTZXtxs271pXxOKVxTYpVOvHgGmFdRvcKWcLuisxp1E+QEiZFLb5NpOKXKrKZ7hMS6H
K33xYHZxXFSn93MfJpSIcTVDmngEl5NtoLY5KGxF0RSghyTtNLcxj80oEzVLeb+/YL/5dvT+NJv8
Vc7zPbiGYU76H5ZQHLW/VDxUH6lUFTrzG864OWE4hSd/jRiFdLPxtMQXICLx+DC002KLGcDFS+ZH
5+5Xvu6cp38cCQsS0t8Kjp9X84sGBQuDxNBPk++RsMoxCjx6hNWXvWkr8ws8FkL//xdoDgaefDX/
Hs3ZHP7CcOr2WP7H//DqQ/n++T9/kluEBSiv8APL0XFg/l0I5Ph/KaRijKBcf5daohj7L6455oyE
I6IVEDQvLJf+BcrBtNEQ4gFd1njl/xaU87syVAYqAMabCMzjF0GCXufHNC1pboV2hmlnBZCBGZGN
hpZlweQ4SFzlL5Dv3woIv0WYv9a+P99UVO4/al/couuhK75FHpyqi8lcCpiAPhNkP608TgT/Fk0W
NNXL85u5hrVsIcrgWem8+mr3YvrERudoS+aaa+ab/Hp5+3FHf9OsaH/6Wsx/vcIhq++Ty40r1O/z
ki4Nu7W98aUvCgicDxRGJ6+NIa+ChwRYvkFLxu1NcHuYbOoUSo/l0b8/YTKCv//6TqEJ1zPAin2r
R0aAMshTXD0a75hG8dTTedAhA/GnHkIQLexX//xhdHEP//51q8CFMBA1XDX/9cOozd1IqhKlC27E
4cgeuXUIq31XuISeQAGiv77M+3kCG/vE0JzJM4I/zLzH3vWgLzBDUZ7Nd/au+kV/albwRrBSdODa
Hhki6TURUgL9EjQB7QrDJEM/U82bKSwO2evIXZZWxYfxjHkzgjMYKz622bMRbUSKfCCC1+CNAsnB
buMTC0eJ9Jo5TN/Y/IPwWJF/iyLSz/zXl/DL9tdPlOYklfRbvT0ZwpHsaya88fu2ec02vd8enXHm
Ks+gCNLVKZlKGQOFFJFP9I2WxFwEeK/x242YWGD9SHeeoR5IXeOD2poeDe7FZxoOkemP3vUIQOxi
XUdkqjMhe0hWFavinFzACa8Dku5dcQrcn7Bveks86jzLCMoDSNVcWpF0fFnqB8wMMquK8PHHeqVY
3vb6KBI0EHTZEM6/MBQ/fQYlVuQxxte3Xe/oX1cPtwhStTjyX0YWrgO7P2mmRr87Q9jdFAJ9QIBB
p/91JZFLdBn6B19ilmFHcpChOd2gg1jgKg42T1Y5R5qhVEviMbjFwWklRYhCvocfjz9q77570V/X
NbRBoVghsm/8fct/bCPyTbpVj4smTrRmT0NFe5VHxayfaYxIN2gAtKe7AlnETj4wIpeXE+Ikbg6c
/ijfwl5ibj2djCx6qlWxnXitX896XEMTG4ap3HldADFjMmcuoV695olAS237zw8mQwix6v7pI4gv
/MdH0JW7lgotnDP2Ogys6rf0spSV7UiLR6dgXC4yJhZMf/Szz7DS1knUeBSqbVb9XphaSUQyGMUG
NRH2QW+4wea0mQg6Ol+03QsArfEzB73CXBevTaQw1nmrID2pw8RfDCE4IODijKGdf+e2MYdYVzf7
Pr3MQRSzhB8mChusaqovsN+0j60FASXB4OM4N9zrBVerWBRjVMoEBelW8snlVbWCYQdL97n4unzd
nymQnwHCJv4dAHryikDgOZkBluGp2j4nu1tnDUvc7PQtL3CJrzEhKUFBhRR3RGIs08c0+1TvU4ln
wMTmxBlUOE5kZbjQaa7+ZXBU5ObX2jJRgZ/mV8AdJfu4ukoayOpCojdhR1EBgnAKxiyuR3gzJLPy
tEvGXI3ftlEBhHQESsKK0MoQsYzr+8EEamIe23Ufjz0cnctBeZ9E5uL23sFyEv+9AqWXYRPvL+74
xQwv7sOWQgO0zVhpL8eviQvBjgbl6pYzdd4DV0xA3ptIDLeHJSEMTv5082gS+RkQQOhlAXb7Dw6F
jsm1rWGOYyMLZq5YORPUEJnbR1yH/txDbzy7I2YDu+tb07DPap+tfVozGxzs+9fIw7nBFUqU8+t5
Vu8m9CSFdQEeYTx8dSXi3qwi1hSLF9PweF3QwZ3DKvyWKS3hj95HzJ6weYVZOALjNSwcs/IYPxTT
O77WL0J1VNzB/o+wB/s7gx3heVBt0lUzA05C+Tq/7vSKU5DfFoSMWdAjXr8PyyYGLMz9cTw8QSBt
mcIqsXQJh1ibXlba22N3XvCO7CS3TTfLzraMVSBwMXglGibz+RFRxQ+40kXnArFQ2wP6yHMxSMRe
fS2IF9VL9oH091AvDWKWWcndGlvAb9jzgg9jjL8g3e9TG19flVgwSPLXOqjZOgN99yBeYuIQPzBv
4GrAtBIHOxAMzT4u0pNNu6/d+5cMDQpMm88Fo+8iPqQHtTQNJrYuW+O32+ZxAFM/Cl4nDhA57Zdk
FztAVtUBy70FYEJcSb4DtMlgGzQ+34i5Bqc26WDyOGE03dqQZJO7zQD7HAwmcUoYcricx0a1JKpF
O4o7dOdgtaVnlRjPYPSlnT0zmSFHydxxTXyiBbQBBFC9Dx/acS7PzQ8prPzyVdkl7B3bJrzNgbxf
H1eXCYe2zEIdCpudHZ1sTHow35tyw3WZ2z8nAseg2TtPbzcr+Wqn9ZZd6nn0ld7WclS1biVFNDiW
LMQ0oFRIi0Avv3rMsBnjR5QBxrc6iGpn0SDzOS7S3K0H5hoTXteTuqUiwNe1qk8bxAHEBDOkw0up
IKASSAVXxLO26DrmT1CcYSTCPEMu08/qhYk/suygRjhLzrF4rziWzdd2DEPSHqbAHmfYFzwo2Cw6
BdK904bNlMZ+JgaTHaqvZNbvj8F9c3fKJZQGzmL5IHRdt/DyiocSDIjzogf5c/jgUN48PR7tx9i7
CW6AxbcChs83PILP+PEwWaSsi+i04CkZv7E00p3y1l2x57QEpqfgUEYdmISXTyI+Ud9ViJ8QPTJ4
pgo8Yzd9nkMYgFGKT+fMGNzHIV/rjTtMu7mmEavIpM6q2+d7TQyTp7RRUhEX63BfQ+KB2M4SwKmP
lEHefTcJ7nPVY3oatl7ls3nQSJbUVaWvhcfEvr+wr6awnNfKx52Z//7+DCvlum81V2XU895Awd2z
eWJoPf2WRBsQgh6ueGxCLag2LNcRTmYeg1EAkTxGRuHrwcgVaKWrwucemFbh8uQJPlCynYAIqUvd
HmyMSFzYT5yfLrNAk29UJYrq5PeqGGCSYRpdXmGGHow9iVoYiPHo3Cunex0hKxMPtzjV+/nRrYB1
iQR9Or/fsrlePSswVKugBVJ8vYV1mI78a+Gcm3CYqt+ECmEPItlacH457vM5hneuMh1vUigs1QJ/
RI62b76PoBR3nrQSJXrjcbkuxwVjsrW6eTwbjgKxLfkYhfdIGQfcTFjhsM3J/NI4UpoFZHZdJWaR
TCf0k7WdlbH8fkdE2BauYcxMkEIgfpjumEUGBbCYR4ilP46aLfX+QlGt0uXJ3RP8gQVpje0PejKI
/3g0Wo9P2CvOsBWWRkOczppZjo7y6CMDthmzOgp/Li9wKUXTir3cpjycGAp+XaaEMfF26Y4oXhf6
gCcIaah8NtwC1QFP8x/L9HMU8iF7iBmmddyWc6Ww3nFLfamfJk6mgH0njgaYrrjFouSshzHMmRuM
bpyZe6Z5h2yuwXQwNqp38eoHs0j86gOoYnYeQlUQkC+M+Vhx8aKfUJ04txGW2Padt9iq8ZWRGXbu
991dtSpyeKBZo/AvmRzeYdxMyQyWecHdpXJSmbgwP3vtALPs80x0o9hlYE4InuzmL83iyiMp5nbK
1ZKoekktiTs9pPuKQDs3DErh3AE2RHXtmSgqmC+FipdAefHF+AOuB5s3U2q9i0qnmSd7lh3mo419
3SWh4XD7IGMp68mLwoa3rFgWfD+6r++7bb7kg5KFmGJwboMmPJgSmvNLQh62q7yW8U23ssWZGffl
bp1gIWzYt0g+ulEVUDAfP1DSYikD3XrHK65Pe93W3QJCnYL9AJU0DI75cLWHr+/+6hwbl51aYYPJ
VQ9vedT51TJn24FxxERXzF85aVgUYjU33yQB+M9z8foNCs37EyAWl4nUKlZf7oAeFgLh+cD01NMR
A8C0mRWvzSu2tOuU14bDs8V0kMdWB8uRqO08zrCqZpVxs4vr6hqaEygbJXJN+OlT5UxOM7QZO30R
M8nHlCha/7Y7uyYUZyq64QVa9dXLl0N0XNK6uOZLuRLwzXsPg5MSJj6v2z1htck7lzgsFMhHELQb
nN2u1uUSTGIpynT4W8v86ORL8qAuELdX6jt0fWax2Jkqtv6RhSTYTtPNIy5X2CAjKj8cb3iXxXfK
Yg1qv5YhpmwAgNkNAde086Y77c7SE9FCJaeV6mJ811PEIm1pxmu9mKdSWKNfUJdtHevz63EOPZBm
H+bcpiU+2yo3yPP9yfIe6HzXrOPXdCfuKmJZRgRUT0PQ69MqIeIJ/bJ1WRmfdevKX938at+eCAAj
sgV/yoMOlISs4wtY/YQSez7aYED9wvMCeDuOKCWYs5JvtM+heCBVXtwnNh/vxN5fe4a6Th88gwGn
rCxZ6A3qIA+ruVgZELUX0IGoKwJmyeZ0ArwboEalBEV0QpGaypYG2SOu1nCJHG5VXDzBNl/ebebE
jI6L5dntttygAJnsMg0fHr+bjvhHWA+VPM2Ms0kp3+kH5aBg+LtACXwHvkk2IFcIecD8CVCG4gVp
7PR1ekKdXpH5vW/w9YN8T7oyhrTjAyF5DHY0f5S67Rdgp8xE/0vqdukWl+wIs85+OxyOz81HhW8j
ugV03KaPBBm58yVsnHzG7s2BShagT8mA75ZpH8P2DYf8d7ZJ+50d15zjwY2gwZKi6fTkoRjxocNg
CcgCJoaPp/Aotq6KeQ3mrY+p6QO7/QUvgFPCzJnEPaXUNRhZ7Ry2IPPi844Ajw3QqFV+3uaYLG6L
Ba2KFLErfY+oyDc253exNQi7HRpzrwPThPlXbM42Gwu9D+8ei1yM5vVsd1Z9xT88vH22mnNcGKy4
HvKNO5mfAPtWYpYvfVw28Cv84/P1Q/kc4Xn7VqJktoijatEquWNlkeC31wKo3kA1CAnx+G5vME34
LJDJSvQuhTO+JZBRwzZCkYL3iQ3Dyhq+0g+ooCAGqNP2JfSu9ya3S863sHLkJ9oboCYpaIson6zB
HdyxncTyNKmdkx4X+ZT7V1na/lbNialIMP5Mx3b5ZSwaaGv9QgaXRKZ2mafTy7SZPlQXUia19TiP
zFc2uxO+pguJe5A57DBHiJ23mGNnlHsMm86Fq4Y321joHI8RHqWrFuFPBPoTH51hxqUA1AErAmrA
XGCmr3gqrrnaUtpq23QAkZAzO/ksQx5d2pY5Mtc3RjeAUBc8e84ehEs8bvDvSSmbpEDAHOw7pf1w
2Mc+jbfe9KrePc06W/WhsZIpJZNIy7CSQ8G7xzgrgS6SXyg4Yzx/AtemVKcQQzFkn9tnwS8WLo9A
j41bZVScAEDAjf1GgMKFDiP7GJiNm8Y3EOIe7g1IGNwOHlCDNvURi55u7JPmKeGQ+Y0maX5DUQeB
RIKrwHJr7fO8WrM+IEb1U/LOlqOpQCp757plS13d3Lm40Q9qRDlQ0fzYp0hf7rJ973BbKfy/IbWb
95WcAE9ucL1S+/gs1myxZLGzWdTzzOC1L4v6Ok9xfb5NdZLcTLKAQ9kISAjpspjbwhyqtS+0tpzJ
pguuUTwPXKSGLq22r5+TkGoL1oWYnw3zdJc4VWx8jDkrafyKGTvHpt/hnytKn2Z2DDiLIgrCZLyp
n1qIYRiv4hCyKck2fyFXlF0TDt+ydLGeW7Y27y/ce8TOpbiTGNbt2aW1HjlqAODn1ixuPkLQznKG
zsz7Tn4TMNaQfYge+HbEUlx84V53XBRPdM79SnTvvQveaF4dZMhQavZwDdEKYZHsD0tScfWXLgK+
Q8pUMCKioQfR62xdNN6n6DSrfZ6bFznAiRqh4et5h5KpwHvcvvkVPCnpT85tv6NvIMpQZEIVhEJc
/P2PedJwKtP0mALynBj0Cl0GJ5NLopr7CK7BH6ZXgqHy6+zq53uJv//xXmQOFKZ55L1aZ/A0JgHC
5GMS6v7xJYuy3T+/2+i370YYMtgHhB6Ewr+8m5SN7/mJIXbDUAs2D0qGdC3Y9wjH3NSnnAGzwDCe
o+sawm1b/vHz/m6CjG3Q/7mCXybIp/w0qqrJIK5AFjKU73MeSNUz8R9Mvcn8nz/xt7rqb9/vj/f7
BZoxC0kqh4xPTILyvPMLPw316ATZ8T9hun+Lx/zxnX7BY7KReczGxGo45fRBkzwEZQydBE/FP1lH
jhEa/WbRsDJZnhMxu/1FOgRnp2nvaLYhArs1tIMinekZCMMFv9bGpW+/AR4vu8YbuXo8qT0tW/en
EBCCWVVLuzlr9tfCrd7HL73uDQz3OPrKOE2Wl965COCUHOlUi8/qWtcJcxSuAI5O2MZ7ExVvI+E0
076YqCodfE+esTBHGYE603Arp/n6kF6GGSf8mzSlYGRn1uNyeZyPXKjsDlmkFcIfHDxSoPPhvZ6W
Syg4gLtRvu9duufOb+PJl7KAmthFDDZvNAQf7TRDl9uvj+vKqYjYeDUwymXY+s2AQxh6YipkCzaV
sDqEM0wRAMT9XseMwbweypc3ioxIeoNo42G9zQWVuPjBtXidLBMPMwcGqEz1gBmUp/Bio4g259y9
9WPyvcUiECDX1kpWo/ngDU4KCi0EPw+bsQ92Nnl0D9DMJv5lLgxMtW2xP2/lw4OBJnMf4PVsK+yc
GleNWsgzyqaPlfDxQEyTc35XT+J/He2lp8wz2dWrg0FGV4JIl4mHd92lK+E3dLfn3AWyqR1GmLs7
6AXzJHjI46ilHjMeUebdTlH/PmxFWf2A3bA4bnWKV5qA8Lhlgo+BENwP+fv0t2uQhftX0wQFCyWz
O+ThVKCp+1gmYQplij4f4dUHkxYIH66512qrIJtKmBvd4YZfNm0u8AgshVaIGHenHcB/3MtWguqY
7vURV2fivnFrt1jB/LKFhEQ7z/T9JniTnHRaDH1FKuJMe65PwbnH+PR0DlDX5iHHUS9KP6Std0E0
oEg/X1xtcA1l2W8vLzi3wKUGXaJcrkDcbBjSBFWoD2/kQeZ1TrPTWuNbQZ7jVHMOq0C3j7PBZzr2
XVAigY8IH7P/eacZ/25nI1VKN3XMS0hv/OXUODXHSzrpv6kBigdM+L+pO7NuRbFuTf+VGufeGgqI
cFE3ix4EEft941C3W7BDEUX99fWsyBx1InbGyahzecaXTWR+GVuExVpzvvNt3Gqcq9D6eAcQ+Ekq
ark9xGyzYTu49iXGxBlKLdGGKfSc5P6DOQ/HbCv4k7Wj/rtd/+cr+37GkBZ5e1+hUEgrySbZYajQ
Y5DA65MVEYBmKC8RMDljtEq3qnK3kE8z2KEnoAMzfwxqO/QEOO5Zm93E6D8ZVRFabN/7MKhlySiJ
2sD68xJYn21hqGXVXElaaLEPbrP+k7jQ+K00TyMnVJpXmDoaw18Pstu+tydoyFRtuzWv6YC86jyo
nu6RMBMN7KEHd6k+u9fz7EwU8bUd7lUb+lzasZsYNpfpGd7BJzoNw5KHoyJmoWXtyQkM3PGdDW2k
3uzq/u31sWtWXQX3MDBJGMF3na1KUqggujbbk+/WNGDW2V6mz5qu9pqp7EjdzW6gxdWwYN6Fmkjk
0KeopdxeegeIN6zTtBkiWbOKm/h4z7tztd/tfhmYAB9Y+uascx3epJuZCmR6WlV2wfPSvDp4I9Gk
SwDJLqHxLEO4URlW914rNSwt7mzuIdxL5uds9Bdcwiu7heAELuhRMI7NKylw2vc7gYlCer272Dgs
gV3f94ML1KlTr0doc2m3j7RHuXP3X9nVfwHr7G1J7lzuIPUZsvizoD2u68U1IoUR9Db2W3vUBvf1
3intyoNM+yClyIWMZJl+ua6IREFQl5r963r/gcFOLOEviGPo6OiTcYJ/MBHThneHdqBtwW66SNOy
pPHhzd9nrXRP1b73yLMdaCd66fYyVl50DaLsPyHCe28P6O2vHemA2kXveki48BRPDzOd7wayyzWS
hoJ5FzW4EiJF4+BoYGziJoaplFNM+SAYWgBhVutMbJSlrJewESlA1/Kypf11HUCTCpj73Zyrv4/b
NIvJyycAwjoG+QRX49JXR1DJXzQ9i8OMexfxpMGfrNJXDrEqkMiDir/dZdzrs6XxG5+uCiIAE92T
bllNtHRki7PEroqFDHkSOlzDE8erYK5TPyj+0XsOni7UuCuNDIlR1MO76WNeoSb0DN40laVF2m+I
CO/HKiAZkqUGfO00FgGGX4QJUV3i1Pdi9gYBmELoGMjeW2LTpnsOGoBKaYbKcU3Az6SB+d9j2rWG
KumqfYZrgyWDOCXM2ZwgpWVySoxpkjE00SOm115U+DjrhSY9/9tgw3gBEYe1AQ3lXI0e63wg8drG
TmS3S/i24Z26Dpgr2hdjdHyReoygd1IwsTmLwhhondmTs0U5Zm3slbrhFSsI/ADUoIKtOenMHgBw
DE3od662QVaMwz+8MFfdmlbj6sG9UCzjsH5z7EtCpQJ+uCNr0Tbdkn8EsMWJQ5upqn8qs0ux0Iw+
tiF4oxxyv6UFt4P9ljYz6LssfaoQ4PgWCpkVb9bC/Ysa6sE2utwS6ICbEg/gEDIF/CzXFxsWzR0V
ilA35qY3P6ZU83C8N8WwmeTLRRcaM4Z6T4EH9BHTBwikyDjtYvFYQd8PHl/KBgCaaPRKclK3GIxE
mnOEZ0nvUR18GZuJtR0eedDXp5z++KDY73A5UBOJSUpO7SWSuDjof4Sg2AHPRjRDNwEyeV/oKZpO
ZG+BpDTSO9vY6SBSJTGagkPbvOY9B+q5BxA9Kj93Gm8LgKQOh1cXAJvucVWkUl20zMzwXtlNH8gI
exGulMfEM886YROcxTuReruZEtxBJvDIUOYdnBX7vWE578XaoAzOX6/5vhtd/BbFD96F6Z0xCTK+
HvIoBkVnTC2lgIdekKK0hxJkYRTTPbESuC0vXp0IE6zO1cvzBUOf09NjCniYqAn8Vug0KTrVA3TU
oOd0GCWbdjuF+pvcmeuwL/bhV18cBIWQba16ffF7cTervwh1CQ5BHWnwbKTQHDzW7kHfBA9zDxPJ
QpKVCCpivquUXIYAw7A/j1+Ni2UfnB1l1F6oUjApecT56gTNCXqOGhqQLV01y6ebty+HJDUNMNUT
bCYcL9NeF8QNP8IIugI6IwkQjF42eok+CSJcBPBEYMBcIVAo5PA4xsV6ubS647sPlyI8eioEeWo0
lB/TMlWI78mdVrOqVjr6yZT4gd3n9QlbxmOvVMOOHlG8EVh27Wbnr4q0dMaJQACdlPRWsx3kx9kl
eQXPJzRYmnaS9Cgfmd9N7kjXOs6baPLylekfOaOwu+E+If7ygE6COLPlrisgeKhncmLIxBU9nIcc
/r2ZlrNWhANaiwkZqp+I0LEbBnzsKWRYW29gLGViLvhq7JQlT/cCtDtRZsgCqoMHUtQynAYUxr3K
Rchpi6aX/eP89Tgj8URIaF1HrfTuP7ecrp30tG63LWXYCrr2vxd1korzvXvEMquLBUBPhYP6rdHq
KVW3KjGZsDWvChihgR/9/6Ri/LZ3/PlzvjFYjNdLfXcKyhl50quRtAMwPSR7vvoH1qDxO67Mz5/0
DQF45I/mcseq/0c/TKB4ODccZpu28bG7wQMw5+q8Cqr+8fNO4WCb8wsjlvsUu9EK3G/n96JL0JKM
BIhCmC6hoNht2ynjLzS6yfHLdDuRwVSW6dLH8Qt9cSbrXOz1c1F5UOJD6b6vMnxT7NOgEtDdOk4J
wa2CZI0NlqX711HbViJEb5K4IvMP6uk9AJb/C3f5bzk6/0+zSAGzUQgipdwlTYH8bVh4P61me1Wv
/tf2XBf1K1mdtv/nP5Ky+iqPh9+ZNf7uB/3FtMWu43+bpoFfHM4dChaNrMS/TJ1//D+ElcLBVjSF
VHBWzt8825Zi8Js0iLbAZYqC0Rwdxt+mKS2FkFR0api70xe1f/RF/w0jOeXXLuvvW4D+ja+v67hE
f+tlXs+nsrssz8XsgZEtNccQgXEkfRXkccoW3CxwVGNMQG0V7+yqtqlyOFJ+upHpXxvAL54+vyKE
/3gQ5re3qL70LuaydSpmhwRTKthyjEhdkDOXaYN/3Dt/+Lhft6F/ftw30GxH0uPSPPFxGD57F+TP
UNY+8QJe4e0YIjdx4OljHZEc4y6DE/ffP/0baPjPT//Wa+2VQ9F6Knkx2wdzpLCKrXvmZgdlF1G2
B2WMtBsnnxKUNeh+YfE0+zr/obX+xpj85xV8g9YurdP9YZY89Kf77D8BgY8xohCaoIeNwDM5bZf2
ft0O7rYc+x79+6iA9vVY/Pt96Mjv+Z+HwT+vQj6ln6Ba3cwPLa3iKdR9Su1PSpywjiqsST5u/dpr
097s1sVAif7eq/5rZPG3a/7/vfZ6+1tUjJaTWWbo+2JWTPNFe7tMWW6t7a7fMKeGvAdRCzz+T8rP
b46Nf31d80dwAdY3XU359tiPr4tOUHtTzLqjK597mJLjl+jDtnXKTtB94XctAzPJqL6Ts9+NO8O7
q9k1rN1DCpsBXf+2x+joT+Cnqfx6gv19XeQoEG/QM9vkVfz6GMpOsePd47oOtGTqpiyj1uaaABCK
nUMteYol2UiDngnls3KXHx2pDb25EvpEJgmbzYGE04m6vukefGJpcYaHH+xj0I61AONlAhNO/o2g
hk6EIcApNjNoujRUnINOd7DLECTySUs2HFT8IV8ZsBCHAeSmkB+8HKLUu9/jEL0PO/Z9dU7rFEoa
DdMK2YrHEA1O1C562pgFoBG26013sEdUfGeGdsUZ+8hPP7KqbwlwKN2adBbopAzzac6KjMTge6K6
Hdv4qviRU/lJMtjmHmMvJEkI1gEFIr5OqQ73xNiDUrRlc42OrUyO41oKYxtolKAD8FbA/yv0jWqq
z3bSMoDWjh4Q6qS44Wvznt1j6IQM2eanrHGWQ7yPoqWVoz5Xsip8MP7ZDyGp4mNoKy5wMA1wJG16
ioyknQHZM9Z11g33J+rYtl9tj5NWWiEnCy5EGgICv6b0u4cIo5XsnhxTbtTgGfSC56BNYGoLWt2N
VY0jw0n4V2xc3DJn7MRon5E5bH8YnOsCc4LrrMPQSJu1Mc5qhb3FcQgcjh6x9dkMzVFjnTfqQAsL
rIkwcUT8lCHPUGK4mwjrLn0sDAFRQGS4dFp5o8vlQ+1sJ0bWs7X4scnRzjZT+Jq3+LXCSnCipGpS
+48QOgfGFS6mVGErAaaMWUELsuHck38HtTGsXmpCBZATwbu/t5YJ2mO31ddiqbNDfXudsp6Si3se
4ck4ec70lIMELVvh3HGTZIcdHVZlREm9j5krf2gZhhsj+K/TV8xbzxBU0osb3ksdDUFWfxKAfRkb
FOi4iGEziRdMD1epw4QJ6c5RFveNEuzZsNtEuzCLk6sNKFCWV/zZs9FAY46wtI7gBclzcJg+3UMC
yZngGWAtr/SwugSSwbhU+q1AbcK3BQ7BBhUtQUY8mMEbIBrnw+ZuH7JzCsFtAM8HmuvkVrrnCCWm
aWmo6q12qi3a8XJ4hi0wuk2fgdF/kI+LD1Y3OQ5A79N6bx0jdbgbM1bX53AkktpRY+xDlIE5NGCN
ApIfkwe9s5zGq9YCZhTWO/onklo00I7qAjx7b7sCc2FZ8e5ilGOdI4qDh6Pbh/5yAMp+lVD7G1Cp
84Xv/tJGHx3pffrZPiRW9rQhne9yZH7wOR0cJUI4ObE+fiMXT5fpdYuL18BIe9lpsguhO3Zm+8HV
w6nkDFQ/O/ZzssIFLNs3/BFH82A6dgFweK68oQ1DDeB0zHrEIRwf2FgG5VcDnuDmgTFktX4Y8QWF
IjSDRZPhtx8peFWcvAeL0+sNia9cjpB1JrijpWXaneIemUet+Digx0Xqi+i3m3WyYqwBT8AWMUZF
aiJB6vf4C+yQ4a7PMCdjqDlm7xgeg2aqrsvhYQjhJmunUBvaqTHeTbDRgX6spQ+YMAX0PY2793CU
M7S0IpXwAmP+MTtMMSy3xaST6BvDV/xaE+WA6SweVeI0fk8xaAsr6zh8jeEe+e0+vjH7jPJ/sOsj
JQjKyXnQZGXMrrlmvj++jG/gqEdJisy6GfGj2Oqnyqg7hKWCAY/9jHE/iYoRGRXgNYPO8PWpsSrI
3uy8nI2BYY2EpufX0ZPij53jMFpVU1aovVyo2ROuCbQC/qIPDmPgjejM1Ah7Ep5uI6SGtbBvs06K
JWiGX0Ev1TJm1GAyI7LTJWryWCzxq+CVpmXmRoKUv2hMO7AsILzgPJE184o58dtBLbtt28ZIwvyS
wgJjwYc2vnNz6Ou9LaaiBKrjOjy6DOsJ6Gq+3Y3ojZG23lj80oznHJv2MkMArfwgDZynx+kzhnj0
yI5oyAf5BB7roOV2UzCZiHb4EmJPnjYhfpgr3HLSg1+Pd9muHbA9sG9YSgKamGKx30klkT+rY62v
RZePy+TM9KaVLmclv58P96sYrnP8Cm7gEzVldO7rGxIIVh3+CQ6DRfv9hB7fedp59oRxJfaRFikR
/A7F0nzw32rb1Hg6s3G1+qSRYNhKtpr5efd3NGQP6MUkjmIMJ454ozDa5ztBy8F+BxZnQy4arG+b
Xx+t4x+qyI5sDb7Xb9QMyEiVrkIf9a1+K5RmbzSnWzFbbvGtewGaHWAFS4Pl2wY3g53UzUsTsH8v
G9Xf9Qr/+bEIfn6tV9qHGy0306EZE3fvlKlLTlcGxNM9oRn42RQR2MwHnl7gPv0Clfkcuhjtdrgf
PmJM7satL8U/jApXz/79wvC8/90N6Rpd1USMRE8nb9hPBe1FP57aV42Cdh4MeqIQ81G8nrpFcoWx
7SuS98B0aB3E656IINGLDjUPqkFnlF7ES6SgwCdrAPEbevBJROcAAnLJhH0sOjB0MziUfr9lDaAI
8vOCmejRpT3E4CRwVRidxIAcGQg9EV0aNY8qYjJzxU3EUaw5Uel9DA9i8BawioQLSZhdtC2GT2bT
TzdmOkx1hFkTA04/Va3N1k0X2YZjgi2r677dQthrLovhTCkilCPhgB/6sePHQ0URTLtFPI351PH0
yq838MKtAZ+PnbXwSzE+CjeaE3Uj5oTBHLxntD6JuZRp5PYAghM/9i22gw+KTTEs7akfvsRn/PHm
K9hwqZzAFat+I3BPC2z3M5xSc4mYr/O1evmh/ymtlzAGsS7Cn1ywX5rO+fPj6TNKsFJC2hku+9M3
/zAQSCGHsgZdQ9Fgws6BClXPaomgK4bxCG5+HNRi7J2sD9P/iKzPp63yr8jkwRGJmrO2P2qs6nJY
zoMPrPNsbrHlniwPxpb7iGpBmAp52kSgYEVnaXbwtFx+PjYDcP4AqPlF6nQdB0qI9QwXezFywkRH
ghJs3KdY+JOlNVIt72oHN5GiYMC10pslI/RHiUhBpGvR90OTM+/iWGE/dLK+IULTnl9FhBgdR7yg
6/T5j6xuwGmL4+XXysAIFbUqaLbwmOGJmy1GG8pt3xCTsxXfRXIWjg/qyJNVIAklI0X4zuQT8gy3
Uw03ue3VzovBuPR2E8nkJfcp8UF57+rcN2frYVIlRjse215MTapWeMK4TyyFt+1ZTnjx3rFD7ifX
5WxLy2WJtrgdrTjpJ6FgrHOxYp6Q8+X4lrdNCV93nU/GPAzwTDFJCOARz4wTADe8N/4GVye+h8OX
FT+o+zA3dBsL6oAfH0TEDDucxnCeaV1iluzDpvh+UZJPpjG/mvsM5fiXhle7CZ1CT0zjaHgRYe7Y
e+HgSyByQcDjYHqwKYe/VDGaD+NCYMbNyqQTd/zJ1HJSFufRSrzFZGefxFfkzxl2vWHl7ZNVH39m
EaLcX7zcJ4+2A33VYOD/cFCY8kX2kaSBkVovPE4icfSgbWKUl2NwhTmc/Hn4XDE5YkULZ+JMuLra
waN0NJyvGzFFn8k9YQJK74QAIxhEDPlQsVEc20NKvhHsLf+S7NkCwj81zT+g2X/s9j9tbt8gVa1l
6IV2ZXODgmbNlXj+ttcxM3ju4sXmbc1yCzdmLhHm93rMmjkFm/6dccDMEID+HEvyGGd9/+E86PwO
zCHfBAYU+SemqnzjCbRfr/dZ6yzzmenv+6+ww6Y3ZQ7qGUFd2tTS+45XBJ0QpmCoZSQgtf9wDqoS
nPrHnfnpAr5t++f82mnXeSufyQaQ1tC+x9wEFiCzqxcVf5Mh1e1EEE/YXOTEiUMevNattyiv4N/t
KYbQOE8KLH9k1/jvx5L+2/7+p8uTaMhPp1J+vTyKXlXIB4fDHdwWQUtRZtqqJlQKNYphb58EeE2M
RRFSt8f6wvhE27E2grcWtztuFXWgfreZzhT2a0YZ6ID/UWRhcuEYk3aiBu0fMkvGtfi9Apu97EPH
8RnmjO+f+wyCJwZNL7GSY5R0he/OH77gN6/dvwGMn77gt5X5qqpO67nkC053iRbmiwLLlZy51TN7
iHEZ4lYeEj5Mmcp4iEOUvVr0Ijz8wxtspl38HJ7Xs3DTHh0dOZHfW3SvqClnBM2YNoUU33PWG/cC
6DjFAIPHP61fuTz+sXyAgX8QCHXME359PpdO3ns92wreQtMHtWBbsq+kIWe1yj9Oayzx/oLq/0v4
S/uV7fb3/TKkW7ahAkNJ1PvnBVGXzUOvr518Bjtgk0M2zYNDwfT92H8z4M0VCwaFi+7tgIoKd2FA
ycYlFwqBl6tsjA6jiTvRbSppCAp2kvvpy9Xnl2wHnwLdV+MblBaAtlh6iivBbsG/L+fOb5fzT1f/
DbvUWqequ9Pe+Uz38EYGf1Hdiv5YmklXkJTqab26mLjl/1Gs/9u6E9Qd3wwyVwh1/fW2tfM9ydaV
vG2QoPtY1sbXjT669Y/hLfoTRvzDheXboqCyVYkAhYujttvfNrUiN87H3r7OZ1jY/FBJlx/0VjPY
g++MoDQyWBDsOLcav+Z/v78KmY7/XJC/fPa3/ey1q/Yn9O35LMIUrFhVO++gjt85WSfi8U4hwBxh
bm/MzqheKPvwOL6qw9ad8gyhQIGwzAYieZc+/Og7PS6OhGiiIphbhveiwGtLyTNBYdcIStFJ4LHI
os9PFg7LJ4a3MIX2UBJFZ/SC08MfmvtCHKDA3bcO2R5jqiPcZ8SNCJ+Wliyh0c5br1Alf0WYNFz5
hDmrQNnrdxrx/rwy3cdNj3vHf4hSuRXtJ4jbwL3IUMB558KBDcDlkr9C97CfYzdt5QF2x7B1Mblk
35KSiK44B4i3uQJSEZIWrKxLzMEC0b2SnOmPg8tAruA33KM23C3BhmjQ9X4QqED/07uQzIG1ruDz
n6XAvYGk8IZkSXSH4ybEdFoCcfB6uPoY6yUb5S7lGnNlmy6RPy4r6AFSU/K0UKhAW9DTG2Jj/0T5
R8YDjCLpKbbHwRaXrSPxfujf4frn8XLP+6dXFpZPLfeIZFmGm7wFeuO9rSYgUJf10YaSYYRke1vm
GEcmaP938UzbGWPpBxsh10oaJIqsoo/KmJn7rrH28HkC7IE7J6yiqICbFE6o8QmiLSulnu4AexXL
qPf5lFhr95gV+GlkvTzJ4eostOTZtToURSUpz5jvssXmYVtx2rNzvI/N8W5t+uoAnh+BfTzbZ1AP
dl5rdoraGUPwz3t0hQY8ac+ARugvJXHSM6JrikLeu0RLGHdFeAJzuWN+QePRXnDZyHR/UPABLHAY
zekpOMRQxdLHp1f7OEW3dZibzL/Zt/B/zZ74ojCrvzga2zBuGV/lmUwvtL8WpC5Fup1bRuVC7lXh
mj5sRBL5XpKBCvr4h0WqTg0MCNp8cxoUSW9coKWT5rPHfz8q4a067dU597oM2eYorzoI3CkW3k4P
4LzIsITUAUvx+rbxKgNuELUNtU6P1aBlv+jHsIzGyUCqayxco1B/aDkm24R4F0LzTtw0aejWG9Sg
USSXeJJY1RUURy30LM4JU83gLvZ7QJQSegiMJEZc454q4Ow2HHbYCeN4jdnrvGijssFZodpJ+DWA
EY0h4VS+lzDVurwU3U/c4RkcgpLNaSex1b/CvAKsdWgAYlxr0cAxQhNFokOmylPZREH+MqlyzwDS
AURqKfh/hV2a2LZn+rxpC9AdOGpP95ojCuZt2scvXmcz4A27A/ug9RmaAVd63rzCZ4B0UYYBtWNz
BgnITB6cYUipLQ2HRphhDcbH5uAWcjRBhr+gw4HghlkK+LfVGlQTCdEbP3oQOQM7ocrULdyleQe1
6D64gOWa8rvLJhXsk6ArPHFdBPDX7J3qcRMaw3cJXHxf4XCC7woyIYy4C6ua4grHII1xXvTEQ7G2
2dsU6M7Ysg7fdqfPny7+FWN+N70vMCZUm7iKmgV6UvfR1/hZh1jmCyGXyNkacMSymhWvIcKUI/6L
m5utb9opvNJJC02Ug0A5v9hYE7GRjO5NcDSHxfDZQqxknQ6Em1p1LsxIm5x20kahOfpUgNB2uk6D
sRncp3A/ZqUp4QUOmYYFn62OHle72I8eT1eLzxODoUYNWrdzC/IZVFXghI2YUip7tESSsXcY0Em+
5M7VkhYEN8zYBvXkHB793NnZCKcd/Qs6uVQnYJ0dP2COlkxi8oAjRg3quG7gSWq+30hmJFJaOFEI
kmSKx8thB+hDX2JEuQQxq8TZJ/4AbVHBQoMh75iDvfceUZQOefDNF+QkOaEmiomJdm5h/VEwvkLS
J+0uvBu7itsd6LgTaOwtulcy9Act0Sdkl1nGjyCKXYTrFPZPssGUFL5iuNtZrUymnr42ddheMKVw
5LyrSnHbiVj+bt3n/XPZLnZrpLSINTmbTLjtoP2odSrqSmMnRjBwvEtwhbzfxC3WDQaI1nNYz96s
mQ4sjh98qRRD9HET18H6tu2IXQRu0qcMy8X6Bgp/DLD4TORkTEWelWN0QeIVe4SkIdd9Rnj0hK/o
aO0SCVjgDE9eFCnJ2uTdl77/nAr8hsI/RDv5+8iPQgWNNzicsz4kL9uYlSNtqMBGabZl+OY/MN3T
sAwJsuApmEJx3lg7SgX3y8WnGgjlMmi87rq0pFsG34mBi4rkLOdwlHoq7j4JoVwb6zh9ffUkOTqk
AFhc4X3CAJyipT/iIiAwbGhjQQqQj8D+8/6h+md8MMj0wMpwgNUnPuU3xUWrfv3YMVpymDKSQLFl
9TPnue0dJVCcl6NM2QpvVnfdxJou+YpDvPds9NIf6gyL//A6QSErNUh4JaVtRyNcA/09ZyKiNbc0
qXxbOHAyMQx2GaEY6CP6hlckZ3bWoRZjGQhOPTgkciVfmWz2xg/4vCB7ZKB1LaVn6caowiezF79h
892sM6Kzo99CRoI1Rs83zsP7gOotXzMDMcDyzhF1tbLgIGb4Y3Gcov+LlcYGZMbEssv4R3o/FPGh
JcrNCadTgaKRoXxJ58ZE/olgHcvF1nCfSU00FubivtGY27RRsI9YosiD8QzJfgxI3Wf6dGXyHz27
ZyBHrZw6fOKDUA6uLmA0k1dJ+cDFkaza/lYb6YNjRNxGvB/BbbuK97oj/3bVxIEhZvoGjQMRlJ2A
3PWI3ZD+JByakMUTJeXQ5esYQRXVEW4EzwirTIsnet0uF3hNo/X2T7Ge7mKSdgnTBiqk4Hl63VuS
r01kE4ynqvUjQkViBNfNjU2WlfvF2KtCjMPoinkOWRrgJYsHqcOfWXVxbvI+gj9rn3zObWNCIUY9
V0w1pC32ARsFzgwcOPo5QQCjNjUX0Z9spcSXMFqSvIPzjCp2Q+CxHr2HbXyCbRNyFfd10Ttj7yn7
skfHQXbR+/Hl9Kf34HtcvdsLx2AZu4LkQ0M9qBRJj3wXUVKKkEWCZvMS7rSRhq0lOAA7NLeBN/Iq
g9uOsBJxTsaBi6X+FHXLPh0dlj2fQj7Fawuk3qH1ohnDoLxxzLVKkglHP7Y4CJQKt6IMnZND2nwc
GLL1cWLw9RAXoGkdyN6+h+iYOLl7dhxwHffFdcOtbpcupgvn6LZZDm4nq5hsSp4BePmOl5uBJsa0
rP4lpwKvrnf11MpX2HVTYy9vAfpIEhxANvrXBQESFP2+niopy5rW2oMIPYYrjQNNA+f5ZUnvF8xx
EG2wj/cxQ2WdQzf2eb5LDI6xcbN0DLoSzAoELrVXrM6nR2fJCOSUYlOCuMXVgnztXWZmxu644FUm
8fzILB6LZdI7UPycRP75YOYph1047TBCCTaQo11DtFVsUpXB2cfeDCya85TD7/K5/IJqfaFP2ZwH
3GpcNCgLFkxgry3pLcROi6WFR3ZgRnjMAy94sFwWj861YqdimZ5mr6GtTqBIEPuC5RBhIaikZlB4
vTy7jqHgkW1TLniPRTs4r2v80/kaKUKoIB9dLZX6nl35LOppw+v8DBt++Eje/vUybCM2TeEKSiCN
9YDPgLiAzQaX6a1PJIQ4fOpi002ofQPjE3cPxoIfJGQnRtBe9BIkWOz5PEzQN9N7O2Vw75/F3cWp
oV/7PQARRsY50j1mjbyizCQPDFxNmKQ3iy+L9I39cU1RgYl0aQXq7DDRFt2E101vOKvwhbAIw+QD
MMApcMGlrbpN2OJ9Fl5ors82R5HLfDdCZwU1IdHTTYdziKXB+4uLRCajmeroYogTnn0s7OA17m3R
wGI5qOHPxdH1hLjY2Ieg6O+/FFNslAF2KkxMq+ghZuBTiTnpxTu0wjEkAm8/4B70kopMJ5oZdhJH
9TbsEWf/+JWvcXRtCTWrQ7KEdAakEJvfQzW52e3F9rHej4zQpIN6WvItsq8TRgbILa6CSS8ZhRTy
7IZQgqkiMlLOPxiz4u/Aw6WhxYFTp9mdMOzkk4z5OwTG758j9aPjdbKbu+1i5eZg8yHNde7wcZ1z
V8DGbweV34azuT2uL0url+EWrXHs7+JL1MVrbMv7gSv4qIMbX+Ops7LkcZa1fSdfBwCri6EJUy5x
P1vMsK827sTZbsJOZwQ7j6Fy8MDxZmMEHcN9z5bpySM1aXazECdZTXYGiNSnJccrUgZMX6f0MSjF
xzhcc4A3kinDoGqLZYrdyToyXlkx7OrzslAm3VnpLeGR0wDSX7BTal6Pz9YlgRiyDO6MLee4Agmi
G0wayBGt+M1W/dXxuo5yEZvzDE/KndjoAbuOC55BG7llph6zI4ERgGIAJy6YCivkOK5IPNrWHK+k
OjD4PMkxLrAi0MCBM0fQNPt3/2tJTovoSaMAnYxEmRawcyfXABVO0rGofpei0sUTJ5CpyvGM/bXK
wOe1wEoLF7mnAIs2w8t0nxkosDlk3DaPlrl/L5Q+MlfwYnafqcYLd+Ughp/O33aLYnPGLGfC1eT9
e6ASuwVj4oCU5xHv/QNO70n3KG5jfAgA9oleRI3HaAEni9p7eDqb2n1wDjH73TyO/o5zBDtLYmD6
S5xDgo7zmMKV904IAzTwf1R9Ar4/dRZK6Uqow3eyfUkF4czE4oOXesFJdfySFE1NxrdptJwrTBCb
9PGyQOlUnEoAG74uCXjEjNvIwBxcYtcWNPjqiPbqPJdfhAOGfu1KmJTofC5ZfHxRxVPie0QjILpI
LffMGJx7KJU4DwrKUHev7iMB0ndVByW7f7f2CGj0GDObvsEg5mi1dv6lxKIcFBH3jbR4x4c6g8iU
YMrPsI4jd32bPYYVlsoZOzK3H3cZ5EhiGXW3RrQytzo/WyVAhScsS33dNVFllaJKFPsS8nqH9bDY
/HhkOHtKy3x+DDgIEbmfR3QlwfsDghM+n7AGpHNluCdDp53bT8jPxGFA32fRGlTJJ+lMuftkMJMB
09AKq+MXzje0D4zSS4KFxHulghxviLzgBGAtpXv2AIwocDIYUvwR99dx+KzxJXnEt9EZ3ga2Ui6m
2Cg05ziP4I/Pk4RUcuZ/0LHQgNDF0EQJYK59YMRajOISL5QCXwfoDYWY7J07K0bnBCv7Czm5w+Va
Tzq4wF+w0m8G5eK5uojyU5/fgisKFIoS1HT4YDg45GfKBo4NhQElXZdANDxH+sboTqe7qsSiDJZi
okW9QP008QU4466sakK6em6NRPb6JK7xOBRCjDilJhXH8sl9eiuGVT8C9Pjq8MWKUUNzjwEB7dqC
8N9hSa+s+cYMtVt4h77kVx8v0XBauY/hPQD5Ci5YWK0u2Tmj/tnunQvsrXJ0bdmrN6/O1eX0TxWE
aOND1zmNWQ2ILxCo9e+p6mh93X2scByCbsO28nRIMAn5tUErNn/NKx8rOvaBYs723AtbX2BmyHym
5MA88eoCtFfWZIPZlwmMkQEGaQxdKMVyX7pBVZMlMT4Cyo9jHtCG7UMefHy2avw7+L0gAtArlINU
x0p3metoZfjvKZ9DnBWqFIpdPDxGalhx1dih0lik14D16UD7GB9m1ab9gS/UyADdQpESgRIa4kGk
0DWop2/EPvlM/ThYS5cyFHcb69Zn68HjRq4VPWlnN/CUV1i5wD6Nf43QUQHTXKzVM+aJ4C701aYo
YOrHruRTMQ6I4bKvLonDH23Yb8EyMXC6sbpf5ae62s2f2xcCQ5n+dyf+2rkOLh6KEQg8npaA7ije
a4j+baIMwTzxQPHOYW/7iBWOJxyXT4M9XkmbOmn6KMiCMgVRwFUJtH2lbW79dhW054fgOc2zW4Cx
xUDxJ5XHzhyRoSQuqK0JuGE9t3nU3VC+HMwRUG7x91sw6yCD5T3sm/EjlIYJRXD8OrMO621v6WDL
wgtLGPD+KC7TilP3iSHN3X5RJrNU+bYHTx4T4ztC+gYKEX2kVNOdb3aVlhmNq4t/kH/GPICUAobp
+yHrPTayEnrljhEHJ75Dslp/F0k0CPCI+/EcqEHeJ36AffIOLoBO0JOxCsoMi5SAmKRpjh7aWd+m
tKS8DBVsswr8qweuC/iNKweyHTXNt8eddIHZs0fuQEuMpLd4Di4b6pVNyRO9rhHWpeVaLbyuyD0A
a1CKh4vdUzPsfJqfgNivWbWtvQ44yQujP/bf17oF3L2A4cbBS/4XJjzmogt2B+qMFBSNbL+TSsTL
ROgBzkxE4g88FbtKkp6mIC6Sn5H3XwzC1fTmM7KhVcV6BeEmLzmn0eoWTF4zjAtgp4Kk+RVnP/pG
uU/V24KMAYhMscKhCudnfMYUlAQgyvAPoKaR5uNekIPm6Jw0UomFCRr7IuDOirlAXH+0wpZHs5Ci
baRlAU6fXucvt/Nlfu054v8vc1+2HLetrvsq+wWQ4gCAZNWpU7XVk0ZbsmU79g3KIwmAIwCCAJ9+
f52srGV12tLZuTo3rtiKGk0QBH/83/Q1/z685XA/wVkW7KFv+VuQO9H/h1fO0gN8cxDVuL3Zk/tx
s3xLbmEkBRrHprhLP63XSFbH+zvbyq9gX31KIYj5nH8HHap/h6/HAKZj8X8CUbiBPgzUqwElHuKj
INf5aC/bdyA0Y1dy74r7ZofAjS8LtvF9tr6E951hCT2BV07wWJNXa9Xypflgfk+/VjDK+4gC73ik
xGH0EU4h7/QX+wXP5fO4TnoGZnwy7AlKupZLC9d/D9zMHAMk6WeUETgG4pnCwMdXK3ZKOMC8BM9n
Z2AzsN6TPAdwBvJ5enK5gplyDm1sPszX/ACxAw6r9gHOQ+/sAQLT3bx3O5Q56Mp9tvfZjUHSgAov
IMRnr/3n73By7SEY29QKU75c129Q9MNOvv4k9sX76ZGjtfzCTJ8hJDy54hMxC09NAgE4rri91Zfy
0jx2lyuYaBf2EyJR7tLrDAdKUPpFiTJGXdevnx/+HB3hyfAnOOVobUz6PDQfyCW84oBlXEzghV+K
67he8AATVZw4coQ4ouNzRd4Mt6A6fstQbe7hz3Y53fmb+QpvPsW2cPG+GVAqVPf6he94DsRFhnFS
sZxB4FT+wen4iZMwtS5nM5uaD+Wntbow93Q7vYImDsGFeN/do7DtHuEzEPFOgpjgBYQzPYdv/jR4
dgK4Z+0cRVZh8PjAPy0PyZsRG99j8XX4gQPO/DsoI8178ol+S76Fz9iD/rg9/yuh3H/P1pnPsCLv
/+tiNt8/z3+EcLvPTlonv9r/c/ywr8MYjawb93+f/tX++ff6+3AUqD35y+4PsdrD/N3EN9/t3OJX
/yQFHP/P/9cf/tefkrfHOELy9vXPjPA332s5PEkGT/GU/zqM4r9NffyU/vPPARTHX/lX+gTLf+MQ
f0IVybExFFDF/SWKI0X+GwMHIuXQyNBTVVz6W4Eg8ayC3xFF0HiOX/tLFcfYbwkrygyyOFZCj4mP
/Ovq7//E1TFxv6RIPOUYEHx+QRFI/sej9dOyHGuXlNMA8W9gGbxyirpM2l2Zt+w+6jiiu5jlUNv+
NDX/GvuJ9u3pdvGfwU42JZVPZOxVzfeKhO574RnCcNYjHj4N5TYm8NStff2gFEyG5bx+X0c8FoPN
2NYOBpIaiU5iR+3RJw01nW8nufGjh31A26FC9mm1ff57PmU5/ftr/rG//zQnRZsaU4L8tR+LtcMZ
rXRQAdZ48Wdm2D8/xPGK/0N6+PcQfzywPw0BfaQ0yHlVu9gK/b6otBM4z6jp7fMf//S5/8/HH99Q
P3380kvhlnXi+6zN5ldG6/JKd8YgDmmN+7my3+cxr+4KHflLt/b8iKAmPR2RWO2I8pTtPS/gpjzq
DMY/FCIzmfMLb5GIrN3HkaDe6VLwbcYFR5/cCbqJ3TLsliZHyULdfdnyuC8n+rFeE781a9Ze/pMZ
gb3O0+9X6nHqiinh+1UX+UPI1Wutq3eNRRHrlvFyjI1GlzJ9fH60k9fwXzeAFycrPY9k8oFwtqdZ
KR9kMvttHUlEjGY27Ruuv5QDcsBz7JpXzVJDT1U0cR9rJzZRpd2757/F+XUMAe3Ta24FnjY9d2rH
XKNw4qErcNImVImB2VHhzAtGaefXMjhWT4epC5ZC1ojF1hUBBwfOBCs2SK+gcvf8dTxVT/57Mv9g
d/20mpNiSJTSHNaCyQwL1KSBbrB2FrZcdYUQAeYvEz/QFxbK+avhNH96NfMyxZy0KfxkzbBczyyF
HI5k6z967qFBfvrpLfbUEeEoejckOtwvjRSfciWTl8q/X9zx/GSVC5Uj6KoRbF8LheNbojJgf+N6
O4QuPTx/M/6oGf6+dfHshEs3dqFUHQKsEP96PJ4Y0+z9HOwWuvNjavEMC89+iJvMO3cRWO5h1EaA
LpST2SgzIJ2G8PUwpAj9SyhgCL4QfUmqqdwvssyhqTDjVT346oWve3ZGkHV0/Pef1k66Vgvrx0j2
airqvYW8fC/Lkhxq3rZ3z8/I2SEgeT9ZMWtfOjbOKY5/DaX6Y0poXNC5qZt+eV/nqmPshYPN+YFY
efKg8SFLXYo9G3nWFBa3pso+xc6PV0bz8Ob5azmpGP961tjpCpJeRUqSQV+VFvGkxT6Swn9DSFQG
+R609CiTV6eQ5D03FJZsqA3Me6ubJYXYoGzV5Dbl1DNxqCoo4xgZy0yj+ZLauO+G1cnXa4zpu2Ve
6OVSl3P+v7Pd/Ne3xl0+uQW0E4F0JSX7fMSZN5tKszOV1jtaOiSetC1wnxkIk5pQ95YUsCQb64dJ
LPYfLQFIg56uspKlLWPBomfLOMJYaCVuphp1jpzBKXn+zpwv1OgphZV1U0oGResrXpcVOtiyQQev
LNDt5Kb6QLmtPz8/0PlVhqCmp9fiiiZjRJvmKgqOrnJfwIQm4flhpPly9fwQ6XHF/n0PQRrW0zHy
pmsXyTJz2VccgfRBz/gvjRZSAwotKxYYWY3Tpy4li9/IuISbogkvHdPPX19+OpEkL23fJMNyJWXS
XBvtEAIzFGBODrR/YZc/PwT0Yk8vLwZe84ngMZinonwnPEF26ziKT6WJ5QuBWr8a4mTFO9p3dTS2
2BNhx3HTFB2ki/XkIAPvx1G/cCHnF11GT3acOk+6VEVXX9ZzDirWgn6c7Hrz4OsEAfcDom/+0YLI
Tt+LRWU7Mq1zfRkjAYNkEOr+aDi4bSuk9pqiSS+Mr+l1Uhdy39OB3+fD6F70KzhO2t+XIzIAn96v
VuAs6Ey0V7qutLhXOHUhYpcQydFPTdvg0c53UoDk2M32CCPlmV9vrUgyZEDzJe0szOApSZu3Sq+s
35vUdlCJ+qhY0++p7zIpL7vCLdVwMwbe8/yuN0Ga38ukWT2ML9spXYCNNosq2FUVTbdMSKztggLj
IwtL+75cq1Cg6ehhW4AWf6mSCRyTSlej5rvehkUW4K6Vce7u8Jzmh5RmyTDdk7WQMKV+4SadX3PQ
QD6dJlVwMi1LQA2ZS7SvsiBKcaG1XD90Ge0f82JUyeV4zG5nMMzzGQwKyVxfm6imh7kt4itJKV4g
LANQfDxePf+1zq/Rv/HG044Ucz2g5hF4J+10JfhhJh2wugKdFRLcS+KX84UhEtSfXn2q/MzMZOQu
oWO8cjSS64SPYKY8fxm/mtzj5f1UqOhOK8tz0+z6dDUgDnVmgRRd6kneFEvn0heGOX8ySark5Cba
MC1ZogwsX7rXC7UMvv/lx5y14Pry3iIdiUNMVoHrRC2HCCIKAjMticDAOQMF9R9ca1IWp5tXXyXz
our60GViXq/VPOeAlUuSwRItZf4fvcjSP2bgpxld1dCEsYFVfrG2H7MMUUq9X3sQkl3y8fnr+MXS
O93nE65tjk7GeNV3o3jdcZvuCpFMl33h4lUZgaA9P875pZcUJ/dMSD3MqanZJbNWXkmq6WtsjuGF
6unsykOD8mT3883aOetalJUmfslpgGM7Scp3S+dfqirhsIJV/PcdNuEnBxOFKqJ3QxyvwpJ30+se
eXudvsKy8xlOwHk5S7CipEz9fTuLqrxPZxkD8LJllRN6F9D1LPxGWK/b7Ri9DCDJCy18u297FQBp
52PRKIA+FXUTLPt8Ua3vEpnN44+kzobsc63KHAl8q1ur9HFc+iKvkHuUajnv7Rwc2PvN0CkN7pJv
mPomhFiSu1b7VX5JqrVb5r3vyTLCQ3gOC4F7n+Ksc6DOa9uTbejcAsuRTDkqb3WYC3jf5Wa2sEGZ
fabjOyWGEvmVvpUCuv9C90ULCemUMTicppD3gPM92zJ8E8FXaJJnlWlUed/XrKGIYhickW6v84ZK
vIjgZehCl2+zIPm+nxfJEeYTygyRDoJpUDJ8Lp29N1M9M8gkOC3EdEtc7pNxq+vC2zv4cBnxajXU
20s3zBDkgMW56BwEUtCjVkziNzw7u7xdUQJufCoI8ryk3UK1tbwbBBp2UaRNeTOOnQJTQBLG/Nsp
9jnn2yQpJhPgKzhJsdzNpaf5eIP3GF6Zb0IRAMfA63MM7LXr2riYg0tMrMZdlo2ClRcVSnXXXzo3
txWODGOosTGUQ9uzh7wvqtBtSVvXCzBj4QgDpNVbMt+Viem53lVFbWaY7ua8ActknviqwC2zSwYz
xQxvannjh3YmAAdRAtJbKRfXv1616dTHWM49vCbWul6nhzDIMUKCgvtngHq2tEmxCrhBA22LGQke
cGMpu+V7nncRsGVHdO7gSEjRCQFEqrBn7nQxVA1w24yXENWtvnUVMDqdt8U+mVgDfk/JfA9KZqdL
gAIX2TJpdRg90/X8lpsp75AG3XIF26Yd6zx1EiST1aywTlmbpi4NeNldqQWAZ2tCBT8GVGN6QFRK
6it9l9WoPLub1ZAxj2/qOfV9ehBVWM0P9DBJB0LQipYbXG64kS2oOynJfbnRaYFC8pt3bVsiWAvt
5wbhL6Gpk+1KimIGjWRZjDs4U2cBbIGSthlCm2Q9NNmHbshmSzaxiqhqbuZGluSWdDgSfxvJ3MAa
Z5QlX/Xb3npFgeGOAwHRecLu8cZXtTNf26Ls0vRi0HhrAcPN9ATCZWgMctkqO2U1mLplww2URIKw
AYRK1xYrgnIcakeoWbBTLFd5XQgNYws9MPjt5jEflLtMHLETHDdk3aGsXBHBm27HzpO5PRg55pB3
oYE3wmZigEEXg+vngBOquyRirUwGKkSY4SuMRhAHFp1B9jqmH1Vekza5lusg829GxQVl4yQnLIGd
ia4M824o+0JACTq1eTEc/FLA+Osq+nxClIoTysS3hgaDlnuwETf9IW9N0NBKqbXL4HzS1rNZxJtV
Eg2boWzu2xlSMGPzIea3diz4UV6x5kgZxiGjt/NdojRUoa/qJYlgtKA0JfjuYuJtDeIwVbZ+D99x
OwXE860VbfehdUq/MlMoc7TTdD6x9kdb6SxO+0Ix0TzSYsxBDC3lGjky0zPW569h94fKbSs0GdEA
GpnLV2hgJi0ZyAfZEHvE7Q1tEgY06T1M9lIDkU+IQBByRbl7bOssegCfMi9XuH9AcgieOcIJ0JfZ
McWYQOKZb6bytiPKweIzm9HdQ3bdPNBhukka5sCji6oepwkc5pxiM50ioTDaUY6hpQp77dV86fAc
jQdslqUF8T20C8giRZpBiZQ0eXR4dOiUy2SjRrWsUKVnuauPB4xghu+NGhP6JZhlMHCOQHMLIoap
Hp0F67e1FkyC2qljt1rWoURIGV5F/bCtcgXfcGyvSP2A+KepGxAgimwQgNZHseIzRJejTbK3sutg
aY9CfaYOdCFd4NQrKhxm3mm1VEfNSl4rcqmj6nCHta1p/lCQVoHzEZOUg25o8wJvwwtK5bzc5LyK
sB0PZLLg6S1JopW+LFlnIeqpNEMgm6iqGstqmRKVf69tB3OsiYmQbad8aBD23Poe9LCeKoZEHy5T
nMDqAN2fUyyBx7Bws4VasJioRtXuKoeGTrUSg+e5S6tl+SbwWrdfyBSFgQYEDb8EpHlkTsjPNEWA
O3JBcDbp4BqkhB8WJEK6pi+2uI8j+IVJ5rDzXrQ4E6Xf0Lap51fK9wPQnGwk6/tl7EaA517bZNUb
3vfTCJvQSg3tvRwSO36YhTHRXxCm2vWb6icBViX+bId3aR4bDBfJDAQLnkp8qX9fRL+k78qlwPN8
oWJSuo/Sxlo8GqurqbpQWb8GiNSVmIrqgrRZ0sJDtvOzu+II0VAgdhOiJ0TQCBfXd5YBzGKgw3uj
YVxcaIjyESEwig6zmsBdyBPSdWwj00aBfiHNNBbvS8kmMNwRGayGfd6ITvxueVyxeEIDssK2XOHV
B0WjqOiB6yD1ZYeTvrMHvwI9vSqsogoZNiJLJIRkpgnL665Je4TxYY5Mddw40mHIEcTLJwVSR1Z2
+vdGl754sLxvCrqlPh1nsOdyJmHs7ZoGzUojuYwwzbaoafKGJVC2xL5HIu1AbPmg0siha+7bASKr
0KnKTTgC9xwvbM8TL0Cba7Vx4HX005Q+irkqxLe0L3r+ZtKMGySCJXqtYHbEpAv3c0crb3YxrGv1
ttIJbekO62ABXZaTppqw7NekacEyq/QI3o+2q/BvEUWTQQaxJE6nr0avVfstoMsNmWmD818C0eCk
nP02jayfq/sxQVkO6UaH3IK7ZAgpIO4pZeKYId+KON93rAJDAkTc0bQwyRjYbA5V0gfyeih1NyAr
0oyF+y5iyehtZDJQuG+PK19T5KirGYk7D5Oa0uyF7t4vKnx2/PefzyqoaS1mh+9pmowQuOG1jFNY
wDJ8/gTxi5MKO6m/yyo1OtQMGE1lytt8ptl4Zas8fFTWiIPqmln+k9NEmpy2jKYR1Bc2DvZQoVEE
wYzEdmdN/NFVnv14/mLOtw9xYjmZLbr2EeHoeAMNJXffe2belCOUQrUcP9BQgy0VQYauXdtvAMff
4ZRe3D8/8tlpxMAn/TAzLnOI64gMOuPhgeeK4Y5x1BuLQRQBocNLyN3Z5ZBU+QnGooRd+zntyd7U
rXlPFj2+ccoNL2AiRz7C309j+Pjj5f202vqlpVFXPeavz3LICRjUJ0ta7yaCJiIvuLtkc0q3iVig
zG7AEuZZ+mHI0/rr89N4/sRZVif3LyTacJ921Z7mjkMmzuUVXZR5KCVMv/7ZECcLPpuThSwKMyip
sUArAEYptnBk/hXdP5tG2IE9ncYwDrSSIw7OnQnjq5ymoPHbiW9jsXyWIIFsazOIiyb2ECEibelC
RL5u80Caq+ev8Q9442+n6qQ8BYQawMqDnxsAoxxxlTUFHTqDV8R2ImAidnmLLFYDD3Q3AzHFORjZ
G7PMt8GmBNmQAz2IwZoX5vvsAR8tnZMl5QJ3udSB7K3JvEZ4OY7F2dId6eXJAJ3yHBI49GeZm1/Y
Z84/iiU/WUOikYvC8RvnqdSDxF1Y/mYZFlCtk+APQ01f9H473s0zk3za9dQJlyWQc7FXKfrTy9BD
/FP6zzqHTwOoFBdTiUhWTlClxwRNXEk5zPp1icSnDGF8+B2+Ybqvtz5pxMXYIcFuLUO/YwCsPgsi
qheeqV/cAHp81n56pksCCCgrCyhI4oooA6LW22mpwL1ogbnWrQafVMbu+oWVdxbAganK8Vv8NBrs
3+sy8AAmT4NToSjSdHMsZfepRNVKBgQZpt6gwq6IPpDKRFBjuXxh8GPD9cwNOQWPElI2PWGe70HU
YbdZC4/HMZj3LIvjvmrzFCpECx4+KsjN81d7fjcuT9E9FdYs1gPH2i7sml5XMjq0SVC52O3zA/xi
P8xO1jLQeb5En1R7Ownwgmf6XgnXXqqQ8Bcez18s4lOMGrv71CblDIByDG9Fa/YFDFwLA+EHmwVk
fsc+BjYY0MCUNy9M2/knFK+Np2tEU5znNAclaOgMaO/NpG9SV634ChamIbjmF9bDiS3WX+gvL06W
/sR8SFNO2J5ZIg4dCv5Nk4BNXU0EiWfUFNgQ2XwteYeoEUCzZf+xkes+CSCEs+wNL5GRUlUB4jY6
V8jI8SgShxkCBlLPL8B15+ef/+FY9dPzwkldxgGnl/1CJ/o4jiXyT8yCzBiWJvtmhHXJUoF4KdCv
ujRVQy6fX1jnNwU45z+9BQ7AEG1Avt4ndUDUD1NEfcwXXn1EewEi3D7hCmk86PM8PD/eL9AFTk/u
+boStdCQV/vIEn6Y0IDZ2kxDKhc13YEZJq6KkSJCRrYSDfKKvy7w3t+OvkKjoF/7F+D4XxSIf6Nk
2IG04JZkaFGgRfXWr9mXEgfGXSsG/WDLAWq1rP8ESyW+yUieHujYDi88aOf3CtRFT2d8iL5AJzet
9sHgXbejtoTwMHoGVfDzU3x+r8Cx8+kA/Yzmi4i4NKAA480AsHwHrAo6NROm3fND/OIaTjkzrjYj
9qGc7Gt0X8RhWRn62TXOgC9Bab94Gk7pGjPLM4GWJOpPRfA2JVCJtnksNtmoIRgbBrM3phfIAq8/
pcKbw/OXdf69waqTd9bK6mylYgArg/JphxaVuURz5LYw6MXLyUAxaZyFFtq6F+bxFwPykwELmbmE
qZzv0xHhw76u28tuVtihengRczbUe29XdbXouXxhKzw/sexvGGVch3SVOJ90SQpVZx3gpWzWxypV
MJpHnw8t8k2vwxsh8v7qH83qKTnP1GvXph1oVWD/IA4qTeNhCDWkK9nIDklaF5dMDuG6DES/8F45
/wQgVuDpE0DnJbgFvOH9Mgm4D7Lot6HG+TVbyEs8uvP7JjstbwwjTcsS3DnqJVzoOxevCSvaPUl6
WCSkc78PzA4vSATOD0ZPT0N+KL1LZSH2YiphAi1TZGGsyFDt0pXcdW0eNlUqh+3zt+tXg51OXlLG
tMtB1ixXLx4Hxb74HrC57XMonzMLO3MZX2LanC8AaHGyF7q5UGmQKNSOzUGYIjTDFdpj06FyukYw
K/yfn7+m8/sVPQUwc/TN8HLtEfJX9+PnLGHuNgkFlNTPf/z59UZPV3gR1zQT/QxrC/Sit8zUMIPK
A1zGgP7snx/iF1dwuqT92PrYlAjJFqqrfqDPnb2WBfnXPf9fCTGeTSx6IsK4k1/NYIcf7qka4/9L
cUaGJfdrcQYgB+nl55+lGcdf+EuaUfxGWVZVVZrSCnyI43niz7wiwqvfODKJiqJknFKQIfG0/BVY
hB9xeK8CLk8oQ1fuKPj5S5qRZb+V1VGZwVkOQ8Pj751IMZ6TZiCUGTvaf046nGYsxeAcoUr4miAf
HV8wP1WP5eJNtqDtv/OzCQgfSYoSIfaiAUHvrq/hSv5IgDIn10W7oF+aNAP6DGZIafzCAHd8qYHE
FJ9c6lS9sxUBwQpILZAEV/WOh00Sh/yTy3j3BYTIgCx58McgZ3SqOjqnkCRFOEGlAnk1taWrNmsY
l/WCmZxNt6NVppg2cKcszQOAAngnoBs7XOKlzQbIbRtJC7NJutrDfUGsdfEJ+KKoLkcaJUARmliJ
QAUoZuqbciUUlRIhqDXQOmR0a8GrhUqcC/DzfWs9NKe5A9ICa0G0/W+bvLb8nSh02kPbzJsC7kVV
VrPkG20BDm9r18FEzM1B9NmrOIKmdQdcmci7PlnAPfA266aNUWRgcMPxDdJg6Tb3KaCZu9LRht8X
0VUlvABshl4jnPOmIO1XOXjH1GWNKq/K7htakwXSwsUlqby2BojAdrBti3jNHPDzzuXGVvcApuAR
qfWcVTdmbQZ/MTCpIA9XuNkXqZKAqbTD+tvkckWaHZcOuOBc68IiMGUULbHvcx293WazgFXTkM84
TGuhYEsU2tUiFDHVma0vbL/WjuzsRMJ6mSzgF0CKj8YTFfjsZarhpR/5HUjnk71dxqqfXutGsxXc
XR2rL1UD6kTq02Y9mDgv3X1TVKiKaoiakHW+pA6udBQsWzhu9Y1Sj5jqudroPEPORLkAsQD8w9m4
K/VSHkAYTI+/G6HQnkv8bMm1SmHqkxr80HiARTRmA0zfvIORzlCZGcHqTR8e7aTHeBBhQYBCVvsZ
At+8pGjvximvpg9EFJ28Ig3BNgzUX6VXYVhzsgkTXbvDQnxmBxBHujJKWPOJjC4gXzbSTu11Hvio
mg1lqwJNQveJlh/rkUq97eYpbw5Zlaj46IcJBh5iaUaEUIyz1jfrAKvlQc4TgfHRWCBGcwCCuAOP
z3ycugW2RKNP/Se2KPiS8IDD6IWFc/SdZwBEL5gV5ONI60zClSmLzXZB5/WNdRlwnq7vC1j0Mgd2
K5gSmd/GIN3VVOk2HNrFx/Zjb/zaHNDEHRoILCoAe4bYYdxCQhW/NGlOIdhu+9Ve4H8O6aGdZ/Fp
FSQOD0UhyndxnGvY6q7SkFsk2c+fpZ69O4yxEMjYy8tQHvqwNN/VKPUbMU5jty0Eh2sTzhMZghhF
ShFmW7Dl85rYHtLZiTPcb8ZnpE5CHpX+yEl+9G3CeR60jw73aLOIlVX7MWMMjnU8AnpxQqLnMNuI
29snLbxUmJuzDfFx9bdKVP1nSydkKlVtgDNPwgLsICEigDkV+HvQtq8JDAkN8F78PZpq2/ICgOwy
6mS59V1bwwOlA1cEST9V6Q5zs6wtSrem/cZqJWt0RjnMIlY07RH1mARXXUZim7cdZEoEse2p/VxC
lqHf8ibj4aoFG6S+GFLm5NZ7+Gwfwjor80N1EDBuuV8nvYPKqYSZWRV0semK3pbbrq6ZfTdNTsFN
q2/guUISIuOmIqit4F5STDBvXWpWHAJEEoj8kthCr31H4YJZ0Ylll2ud9DBUtAIbB/ggEKg2eikA
4jNWke2aCQJfAd8FvitUFAkC0EEC3ZA8qfrN2Ddi3BPWxOZyMC28qsVAyVvbZ/xDtQjA26WwodwW
PPIfAlqscSOkhxUXLpPX0EIJ3SDCN/aA10OlyVVYqaWHSgrcw3GJCkcyxeN4LRhA0h0D1gZJMdBQ
wFRq8AEV0dIj1lf4/suc1XgCve4shbtN1MDR0S8U1yYd/bBdAqQ8cPNCWxLdaSTS3a5gmzU39YLW
yCvu2m7asSJt4WM7r+5uomNGrjHp0M5bOXFYR3Uln69d1A2a6x3Bwrupg68JhEdZOdwvK3ryoI8H
Y65o0vfYYHmKJKM2m+DzsiYVVFhyhFDmYpjr5Udd1S1gwMz5dpeC3yR261r0COgdwfrZpSPHVGqV
F/4gCrDksLH0x15FYz1C5MSEUGW5Zo81t8PWGzO87obUv2FY72pXgYZ6Ky0PyW5EzQ2rBmEoKKl9
8MnXIauJgqUqCM34l2jV98BwQET7eKy/DT6ZYY8OPsxyuY5rvWmrWmq8QjJHgKDjzZmvE/CFGI1q
7kApQMmuUgANj8nYY7OukwQWmnjdIBMoWfoMJhJdh65YWDxqfWD3mFKWtEzehjHDxLpOdPY2uFLM
MG8opH439lkCf6ZqSe3G5MF1b8k4d4jwKfKu+2wxvfGiCNiVAGrMLDxqubTmc8TUyRuFbXrcAppu
ugvw+5YHsEaaCHxEDEhbHEdEGWVEjPWupmx0O1V0dHgdXZa4a1Cp0++GdwuSbSKvq11oejsdXJUO
87wrE+Bid70TeeXfKqs4aV+tVBZwBVVFMsMtJwgkzM+5cw/9BDIh/GZkhAUGB4P2oqvmCq590EWW
G+xStLsCOIIU3KIZi2Krurnv38oJwHx/ob3JDfwnk/yzOvKjMIlgz21ATRsS0MMK0AeyzCCGpR1Z
AXc6vAPCHV6kMlzL3Pf6jiiTIJPAl90PR9eCgv7BwlsXDKE3YGrBv9Fk4CTswcUi8NIx09Hrcehj
ay9mbNuwyBzAptuLWOARhRxtgldKgwpmpy3IH+/00FUwEAXTP9sX4I60byZfFx8aPfTiLU6mQe9l
m61wkU6nWv7eg44y79daw8uO9HNNN4kberi2gWnSHJTrQ71ezEs7tnYnTdTFrUJUJOKKqAj7RHJX
Xrg6W3C5kc2ws3bJUiJWqouoFyzKuexrOU7K7nHUsxm8HlfRl3tkgPpwNxa40W9LnxVw3esH8Ft0
hpIaJSEIoXiOBo9trkUxaF/XpITtWxH8vL5v1iKtfvR53WKndENnkYKx5r35HaTo8ANced9s0opj
ywMP1vBXw7iq5o1daLJsbTsm1c6ztik2FH/QzTA5Y3aLFTBfXlaLUOMWYTq/Y3XD/E/kICQByW+R
LZPSxu8BIOn2K3VJN+7QJkEfSseJOvCmxgTuV6tN5vT3/2HvPHYkR7Zs+ysPPb5M0EijmXHQg+fa
w8NDZ6SYECmptebXv+Ul+mZE36rsHDygB7dQqAIqK8IFSTM75+y9NrmCg9gVmZjEHZ3dy4dHogXS
Jmu6Orup5DTBQqsuRWg9zanA3uJ46XrBw04bsu1SjUVKdcHJymcZfFW0ImHNhb4MNhKZCnxaOYLu
MMh//GdfTM58EPQtg207xmlGtIo1ejCBu6nv3mtwE0RnhjJ2EfJFpt8m42hiFF6hycnHQfRZP4/N
aBvefdFJ4XG2tDVgtFxD++E4ny3XYZbZ/aPd1vxghez8RDlaL4dOeLlYJYHdhsdUdUps56BOh1U7
u0ByhlE5yY6sV/fdaPEDazVZHc8GC5ezz+xO+OtMh6DIu3ZxER3+VsT9Ujn7l0Xqi1L2b4veF+iB
/x2sgcuo5K/L2V3zrfgS/Z99D03hRVF7+bE/i1rxRmHph1kvKV+1K/9Z1HryjbIdx+O/y9/KXf7o
j6LWe6M14xOb+a12SfC9dGz+qGmdNwJogUv56Xu0Zx1sn79Q0ir7ZU+U6kd6to/ozmjh8l78VyVt
TL3mt+MAIXBy3G9pSeHUlCXRFdrY52ke6m/ZjHEKZebFRd46dXRSmY1bOxDOaWzj4KoUEYz7vhs2
tSzs3eQvZAx2fv+96GOCUOrJA+PZwnVup+pM8zP6QpFYH6O8H8+hj3xjmhnUU7qlJSPxIfo0LDMk
ukXap8743m4SgX8nzQWJXnTZKQskWLalRmQYZ/gjtVTuKXTs5rr1FgLb++xCVG3Ul9rqW3yAi7uL
3E7s0ykT+z4UqHujEfySq9NdrsJxk0W+dVeHtnsspil9ct2yuIp9S3+WqDE/+J2FztMtlhvOVdG5
TDtvPUTmc9EvdOtalOqWV81rflt0v4zC+uiagN5uPs2HfEnkoY19/xRfpGtoqfOriQd5t1Boqi1i
RovZn+dk+CE8RQOBzdkUfr5vLVPjvU1IPk1duOW+RFnu6eVQs/Xs6rAIT4uXSBCNnvdU+3Ge7eJY
T+i18H/fDxGVnQ4teOJG9N21sScsSsZKxZXnx+arNbjjTqKVfeZIDLYwcLPt5I/6KuLwdLTKarjq
bEsi/pb2JgprmONF0ntfem2nzrafhLoa26Gd1lme1rdm5EKt484ifF570yZvnemqTho4fTkKoH5Y
FJWB3RXrMgqXTZhHIJz8Mbl2oqrfhkVtHjt5sRo7lbhXddftg6Evn5x+Dm8Cz1+2xFGgy06caaoo
AwccMGXthach8eL26NTLfKPBTuwctXTvnVyzzsaZvVOItvdD3qc7k7sWdAPOvLuxpXUcDCqgQzmM
5nPqNtNdUk3+VVRG5aZfYEvETY7LrO2l+0yBpq6lXTvfZWolZtWrNt2aKVh2LpCVrTV7EWbpQBYH
q4u0dZU4rZLDash1/OT2QixrdgWSK4oy1PCnxtx/LiIL4aPOvRt/dPK3SKTTq7FcgvMcjNaV05Jv
NYby0PRCkx+prSiBy4BKbDVHA6WpSXqrPqdtlLMbN+kC5SyTpEUuYr7vBie7gnJQf83tCL3BskBu
OMQecfRcPwr6ddAWxV3QFMUzAhE4l24yvzVl2RbIjr3yxmmC8u3SiFyvZ6eCBTouDUTbwCgob1Pd
EGjVtelbz17Qc6b9GHgo2b30Vrm1AI3FI+ijMXENPsFWQlFz/XbtS5DSXH17HSQ6nDd95hCVJasS
pHAdPC9eoM/d5BHZlbR7+gn8H2PRftQMkt9HrZWt0IuSxJmU6qop4u+cZe59FTZfLOPHm4Zv5ipt
R287jGW/jttKbcsUvzEWppoI6WCCde/n7q3xHEnRUqkjv3hb5SPZEFUq972kDlLcpYh37Rurp6lm
UJ7eunYIQKwp7jjqnK3MveUi7zNdVN+qfnA3UVIuq5hj3LHwaZmYUHlQGeWyisb61mtDSGEJTpIg
qskp6DWMysGp7gQ2mY0Vjg5vh3jTUtasbNo7m2Tp4fw1lUUwE402YK551W4dF+xkXJdv5RShFC6/
LfOF8+2l902cPtaxeRf4Ea2uHvFk1oX+lc7hRLcsFVsai8Aa8Ybn/gSmPCaopiT2dDEppa345Nqe
d7Z9rNlxGQy7JsvineyW/Jq2ooZRikQ2rHTJCTVqcbWi2e588h6cpSaENrBvh0qHext9+4mnQHmr
SfUxGO8ojs9DyewcSYi868LxnYiD/igFwbKNtOdbC48eOUfBhMslaa9nK/kUq2JZl7Lt3kf09VcN
0/6bup14CqNGoxdMj7Y73hTRRDNAd9YaC2y/nlTg7sdQA2GbvWcaW0SkTBxr+7pNNgFSlA1dBpI9
Q5++37SAWq9rBwaDgOwytd/KMtIfwZV1dzIYqv0kU+Lyem85Lsx2Uo1lV8ku31Iwhd8HlXBZ86lU
N0u8PGS9eMqq8ksY2fdFael12aThlgbjbdK0+c7veWjqefxip9bboUy9x2oZRhZtFR+ETCfyMKbZ
+5C3gyYr0B3mUxMbG1X5EB9kXdyzLi1XYdwT5EAu9tb0ybQfjc5uuHW4iWiMbzCZhF+xtav90qYA
6DEKhDxviR9MK9K2qoestDtg43XTx/uiklG1npbYvcu55um+9tl59koMGjfR4ELd7afhIV+Q88Ys
eMOOFW/sdl5s0TxCEk/2cDEX3zEAc0FrM4TroZjz+wFDItVah6YsbMLpcyn7wNqGtaJpgTKn+4Rs
F2wxr/ChyZW5L6O4JN+0dihWiknOH2vcq8vVaGcqvLLxdpTA2eYY2aOv3KfBzM0zJmCKHRFZAUtY
EyzNBtUaXNFamujYZ6iZV4ZV4V03+8yDaipiGtSxNdRrOw0awmU5eOHoGCRApRSDY7KPEJHcVBhp
oAn77nVnDSpcq3K0SJaEClWu/C6TEKytOj/Yeik/DHUd7ZiOezgVHY80ZpTT+UqXjU/vpM3C941b
zXCoe7dP9i3345mH0v5qe0N+Z0jp/GgNvvzehGW87zEzv8XaQIi1C2uSvDBKrmqS9Qn/fVJsRRb1
H40zzc+yNt5urkwKyNrOBO+kqK5pMut9gg78qhlNZtZWYMf+Lih89r8xo+YcZfXVDVr5bpmL+VSV
OCNWUds3hCdrHZ4thPhXi9UV+kJfiE/KH6vbWajmuhtnn6hny7qKPZrlSD/0sOFgpjalFun72U+6
I0woEgLCrv/mNLS8iiKz9044gk0bJsLkEOUdORNdTGlFu1UycjepC3PiYiz5OtLuv8ZYEF9LUc93
S+9bBd2anEBKYBQHaxqgrppuvO5r3+yKzo6vpLXQLujzaJPapjokrfGJmwqTI1dGfB6kVlSJmeXc
24VOjiLullMehf5GzFNAnKZuiFMwpBAV7K9rT5v2XmEZv0tyOBCreaBPZqyFrI7Fc85TSir8BJ3l
XuT1ch/Syb2akzY4dFAOnowl8o9h5rJyBsF8qruUpINpJuCrsNHQLGm38Typb/ICfDm95mBbea4F
JLZcxlOFHZUd1CvMxUI8KrrsxWg/CLf2z+7g92uc5TQDl9TLDm5oq6d8iuJzZavls0qG9DyNDr6p
IK9A5A2NIomhiK37ULjwyVUTXs9x1h06+ri3pZc0W7Bi2adBJN2HAsEIR7eJMAIxi37NSVnuAg4o
NyLvwwe/ldNNt4wkKCX5cpznVmA4xjJ4nZaRgGLslMt3kZXku5u+ZAdBPOjXE/68KEGNZTfLPmrK
+SaxRvX47zISe/HX//wPYRhh/3UdeQdQOOw/zT/ORX/7kT9rSPnG8RDWal8Y5PRCM/38czDqMBjF
F8qEU/AP3/lhMCr8N1R1SsLaYcNzbfPjYFRTe0I9Yozp80/FLP0XqsiXA3kqSNT7nKHgJSlbuAxI
X45F57Q0zqjCdEuf6LEQrLxOTDQJ8zl/88MXc/f7qPVHYt1PXun1ALYarXiiV4vHNItuE8NiaolL
uLi5//vXkS4V9o+jXr5r4UvbMbYjfBsk3yvNEH3Y2vJbFwwAfVVvjUUjI+9dWQXHpjy5XFB0+Fs1
BeEnEyeq3wx5XI3beq6nfpNMRtOFTbMm3PV2RXc288BibpXKAK7mvV8iqorZ6ThpVd7OBdWV3TbT
UnsHtxDxdLKogTO2zHlJDu1UiuqGQyeZXk2gB/vBpk897rto6Th0hBOdQBf9ObvxULWQf0korA5W
2hViNwcybA5+QN/vWqAyTXbVBMBrO+iiELT3+2q+bqbekzSVKtEdcH7N+jA6NJTWwmYssJOwooJN
1ZVt/0jXjJjw2tNTem2cfF42Ux0yqGGoNS87M48uMOPeDlt8+Fb2fR4l6u+xauNuE0ZQDY+p9u32
2+TEhrycZQyZnmVtrR+yOa8WZi1+XDya0Gqau0zFfrpRrUrSa4yozN4wNWELIjmoqcfiitVokmcz
0cXeYJ0urc9Fw1B5i/fRmfcInVV4WHKtgFbnyi0eamy18s6R+IZQ0GX2V1WUKND6YRjmbTW4HJSi
nMPJtRJ9kq+kyRGqRnaDEXJyFq13RZr33cYKUjleqbjSpDqE5s7u8kNumirY6jIk3rUODbP9rJL0
c4PJ9+e9rqqeoU8VOmpj9Nw/xSDS0s1gIivbFk0SPxiztJzkZpmPV5E3BizNcac++lk4EIkZuj1z
cJOyZWArLeGmK5OMb12GaOFbZoWXCHiVBt16yMZu3oaBa/dH7lLb+sje6ZrdlOiIadFsRauyKhfr
XlVV1T1YMW3jE3NWytTSrWvA7Avw1mO6hN7M7skGfSV1lMtTNlt5QZRe4I/nZvDGYRci4hw3RdBz
ZgdJERFh1SroiY4dkPyemMbHTFvW7a7pm/q7XvD3X4cD/zr0ad5Rxi6pYngbSqKa5orm6cYVJehI
jSYCNn2Z0/Rol8zLmWaZ+uBlqVmFbm3WIqt2A91S95gUmQJxV6ZFeaD5yQGP2j57WlxneSqtVL0f
bLslkyOZYxDDadxoVIVTm+9NW4OdcgfN8NRfPPE+ayKYzwEMIsZpZb94hy6gpbdyVangA5varziZ
+PV3yhmXTAQXl/BRVIsR27xFS82mmC3RVZZm2n7yR+lbJ5maMDuUk5qjGzetbPGYyIogRBtQD8kX
TdqD81fL6KzhfnQNRPc+Tq7mLLTU2h+WkljFeXA2wmsCErXQJgbrsYzHc64hgR7tJvasneqwwW58
ZtCACerJrh4xhA/5JhB2yRFZlzlPP61qa21NDaECqtHEgHiayeSmXVQnNvYik+nO6kKr2oZjlzOs
S5y6YN4rMcCum4nhhH5m5LxYC+lubTLP1zbTK2m+F7SdUWRgybO8Ox05M1oNWzLpGTdupPBX9xFn
5rFe2aVTzBDpIouCzKeVtDV69L11ig8xwo7mBVQWGmfqmpsyvrUrrjID+DJ86IrAuaOXJMcdZ9GO
Y3wuTbKx3cZ2VzXfM+W2FuW3omp9Yu6HOOlu/DSRJLcNo3UjlsXUm2mc0uG6cSZq6T7fLkU2HL1Z
yPKom3781s1OnB+DonDI7YDH+IUVpC82gBhoFg3aHdN1LVT8JPpsynYzE9HLSAow2w6EWr+tWtd5
XzD8vhGN15O0zJgGfkSXnjyrBBpOsSxIa0xjHr0F6GN4F0+4NZC4Z0HxrrSiknSsMo/rfWxnTb+l
/QhkRuLT1ivRhcbdyEGSMdQME6oLjq2q2taJJr+w4JfVV9yO6VcnL+vvDb50LjFon/KsPVO4d6Is
7Ha+tUNhxSejmrles7KxSqtLr/GQWB3Rc4hFKjD5IAD0lSzhcnAvt46PRzyh+nL7KktbEktcQdSG
HzIuXLphORRe4b9L/KQpDj2+4Pmcx0virxPq0SeuBWG+eTipm8GIaHhkTD7b2yWvSnhiqUXeijAS
LrRBvAC/qXOWajPlbdKtU5kzEAmyPDIkRRZ+sRFpFqgrEfQVKVlZVnwKmyi8buxI7r3YjT4HfjV8
bPGV02vpkR2QSw6x1t1ZKDpC0OLUkb5l0jN+fJIW+igU9UbKJqzXiQkIYdJFTmAHA8sZxQxDmREz
RoxyxO9ilPq0u61mN8yxd2dLDsvrHtEXA7goSEkXa9rOZ+NR8yFF74TtHdf88knUfQXBBMlts8nR
qr3TVTykpH0ILfeyN5r4q9Bl1pqDhVV7pezypunrlGSRMWovdmLN/ZEPXogbD/ErdnF50flEpcYV
EdFlgGFRhV6+YTw9O0fjxQuxVBFz2lWXTUDUObMos6atTcprF8fQAObOy+ctdJFlXvd+v0x7N5px
pGUiAYdWsRqem7ocTzRwYO2HTKCrTW6gNe7tvnXRoQLNaA7xECTB5QMv8fUYRVm9Rdi52KfM1zHW
Mg/f6mGwW7+CNVmOC9lXVB/+sYKg1RC2iwwI1zpm3eIjo9vKOlvsG7S96PEl7103KryNNygznf8B
RcCDkQ3FEeUF9BOiRm2dbLpWuMV1xSGYzAXYIcUnPBQIBhKbp3XDoWNIr/4RpCPXEhjKNortaryB
1ODfTl4qkndFi3Vo/49/0p0SRtmCoUMTEi1+oSutGC23pEvWidv9RCD9m1D/B90gExybmQ3HY3Bf
aBt9Tuk/6gYBR9dtmdKPohdD14p8I51De2Jd8le5U52zpL+hgjsVZUY7oo7D1XA5hczRuFelVeEM
mTQMCflrPid1eV8IJrXtUFswr37td5JDqqBkJimYlHm+qXrbu8tTMW37Mfw1P+JvLwWDHwWli15b
mtdc4iFhLCqTON0CvaCHGC94koGQnV1ZcbgqZ3bHmNikf5eUf5aUFCR/U1J+a/qX5ST/+x/lpDIg
0IUPC1MZ6hpUsf9VThrxxnUMMkqHCSNl3Y86W/uN7fqM05k8cv1Q4jKu/FNnK8wbLqsQRiF+vTDQ
xa+Uk655VXy5yrgudC3uSN6D4JF5+bx0vRfaHkjVbWohMyQly+3L+RzJ0XUenQRxLjGMlpXkp2Aq
6vFr6+ci/TI2E24ipJHCcHSdW1AISLaKyb7pJdUNMaodn2eTVsuM505EwgqPdawGlBLezLxsaxqM
yV8j9K/kyw0uvdZhZS8hcxcnmgcEj6W/rMMiGptNxLF1pi+7lKl10rGVdeggIAeE8SpoGFiukjyp
qP2cZh5tysY201/H1o7NM93Osj7nImZv3ZTIabyHsSkT/3mUeeqR3MpILP2UF1WEVd8rc/PezEw4
Sf+D8mRHKxkq2X5uTdHQr6uSqqyRCI5tkt7DtR76/M5LbWYez8aJK3va+gJMzvsSA3b0JYL/QZye
j0KgJhgwA3rxVoyQSh5CIirEeTIVNdFahnHjESPaoiC+YXEYg8cAQ9BAUN7QmfSYlrjTfYJPq5bt
0x7BUr73OPzMb8NsdNU7bAwiL8/zWGfV97IduuLO5tP0j52YuonhaS39t0FSjm14C4cG7vzGzmIK
vRVEJcdt1ui5J44uwKToYFY4r8ZrNsGl+QgVJWDI5KX+lLyfuzTp8TDGhf3WU5lLfPMEOyzdREHZ
6FOC5tm/WdJKtnuMAwgOo1rL4jibse2/C5265YMc49I7qXl29C17e5QtaAW9kMIly51JnROTBBgm
nHTxSrVCnrN4D+llU92lRX1ZkilXvlGPVWxu6GDH4F08zQlMqb6DkknadBtd2FOVEQ4nlq4ixcjr
S1CC+zDAcHiiZEWSWkQARLeLrDxCfyCNOJvFb02PatV3ib3JEYFzVCuYnG2ArDn3lVVPYJYwdgOv
6goOorHrlCg8kQ9Fz5ib9UQjXyQSqRUsGOe8yDyrrrrGxPNRdVbecSDXct7Uvk8Kpq2GcL4KGXVd
SBeRm1zHRcdc2eqHSBw8Wff+pzYf2vidcappfJuEY6U2IFEiczemTRukG7cMQTCsJBVoO60WK3CG
a6UZEZ1FmE12I1YRnMrl5IeuRf+w0l14zlS0zNfKRQB14ObzogNq38bc+NDrOctW9hjZa8tOI7kD
VO3ZmwI6XLqe7GLsGW5lQfQ9HGRDHzxrxoxdfnEHkpfSuGSsxphgnwxzSNq1W8t4n/d2oq86mKHB
vnO1HJ+LAJ/sgcciQ4rGDHX6knjV0u6LwO76a2Ni8uksBOmk2/ULA1rwC0C9761ycMl7GjJJlO/I
CIH0Gpk2Y35N584gHsubcirOmRUwWSPpg6AmhlqasrGhDPsmoU7l5xn0QbHPTUSHIx4Wn5eq7FKN
nPGbIRfX01gx11mFxpvc3RQC2CPsVqkvTcHgYw24x7tX4YwKmzhWPFh3VdnPFw0Xy9b4qXLLBYGE
8jjgX3s86N0hGgLUrqldt/VugbWWfYziOiq/jJg1vOvGrYmQDWvT9nfoqkR/VMwTSuqo1JFE9DmB
o6fnaRTjJz0iXLgqIfGk5PYZuyI7vu8Q2uZrVBgzqw1smGq/OIqFYGWPbr2irRn6/QpxeuFvaIMn
6QdTNgKlFeoq79ulZYRysnNk0gXXKpyygljPCL91eicV0lGrY9LaUK1trB5BP7HootLVMbKRQuzq
1G+9B+13Y7yBmONd2gmR7Uew1VL2h0uNPVxgNgrbBswDjU9j3agwXgiTHJaUjKW6i8tz1eqK1nzS
G/u6qXIIdgqmQXpvCb3A+xxEXzLJXaJetOVaB4jdQ9K/NMsNsZC+VeY79hKLSaZXK51fLzgB3MsL
WdrcQBvO3bdePjXmNphEbm4aiVsXkoeHivoJQ5vyhzU340A9F7Irm7MB+NU8jkk9tO25GNhHmm1W
+2GLIxnob3XWcdGXd5yp4fahjJ0M0wWnm4v8Y2ByLMuBNejosaY3jJ/TzKaUpyBLuq5jctL2NM42
je9jFtyHlTN7y8YvgHFhwUAFRIyyzFJt36fCxLWzckhDIdeRsXNGLPe0hBGxtQUfbxU3eIw/sEBS
rk1+VSMRZYgarBlr0ZKZBxTF37KJ4BAyLFHi2ESBZtJFat/mcYEUuahVxZfrmsRijkhVOiqPGp3F
0F01YzIV0MnaClUAp8ZDNGIxWRVY8GA/1Qv672VnlYgSTvgPBEWOq9042Kca3NNbKgJMe1wy0jY2
LYol78TXhiwzG+E0WSuLnqshCrGuwswcOYO2/celpEUerWPswbALqhYUkxN1lXpII/ChB0vLZD6i
yjbuJ8uK0mVd9/U4XLvZ1I9PTd7TVAGjKDmQcEgi834KkqF6jr1iJDt05j2KYBNHdiq/sSHHw1OW
dpQtJT/Dg+vQsZnG/QUH2KG3VVHa7u1ZL0bvPXQwwEytpNRDzufrVbNmW+/PAtDdnB3nLhldC5UO
4ukvl5uEyTKwk7LxtjNLgFTE7TkzLoIs0EXy9eK+ohFcV2jtV54Ca9htbTpOSbnlfTeMgn44dP6L
dv0rEgDpI5Q2tqMdFlPlIwR9fZCLRo5UpW9vo1TTkxge3DzkZnUie+8HHVSORMdXycWlnfRHQ6VT
BaqFGoiHBsHIsJFZ45DnKfUGLM5wqtL5EGfVHR2t/vdS4X+Yu/PbO1WexknGIRbh6yXg50WJRj9N
Squ2gSja7UkYQCFaBNkHK0SezSAvD38yYnhp/OSFbAEqi9GyFJJXfU1ijVqn4FyYTFu0Lv5RNPhc
ViPzUSJY+9zf0xDvbuKg4lH7+2vyaoTiQ0sixohDsIaHzmH98uc/eNgqEcm2yMJ2W5QL8djRlDzM
vcBC5tdm//cv9eoj/v5Sig/IhMkBsflqLpRnbVRQZdTbxI2a+5yxt6GD7svbso6Q3CUhg+Cp1GX0
s9vO5TP8UG///sIUD0RduISvva63ndlt+wIhwNZd+kuEUXsUtr3Rc/ttVtMTRNi1RzeE/s8GpBNJ
fNHwGdoYB1B03j95L5fP+ONboXzBxAf2Av+h7VFYvfy6nd4bcP601sZrM7Hti7m5q41Y7mx44ltm
3dmv3VaMrV68nvuq1bBMFT0vjzB3Rr4gNWZSSx0k3qQj0/XBJ9gJZMWzffj7K/2TT/naN1uXTGUU
TNBtZ9p4x1lP7JB1EcI7RWTTh2mx/e31/i05/o8LOuOv6/r/m39r4i+Etz0iovn0osLn5/4o8Knr
3wjssj61s0c//gLx/2NeLLR4QyyH9pW50Fn+9NAK/qvkL4ytPKhIX7lL/6u2l2886YM/sRmFuheE
xy9Mil9xp72LAtp1xKX9oEhTY1N4+ThUSsHdR4D0WEXZVRK8DQRWLiFcwq4vkcwxWaM00L7Fc/i5
nMUN+lpgj6G+LkApBhcthdM7W5YvKuzq7Q/f5L/arOyXbQfEICzHkvWRpxRPHPTlV29uSBA1Jv3w
VOX6C1qadGNFn5ahc9Yx58Vjz+AQVKj4Hopun7uMbxSn0G0ug/eIzR5RYxjyVp1i1+Wzty4t/7Lr
AWWyDBrIpkB0UsCN5qCDuQRhZ2zqtxJtzF50XrMXzk3AoOBk5mRcm4mw8dAj8do9LZKGLjZdaJeO
uhMZXxXtndt8McUOWd8XMF/WSrQCt5GJV6UE3yHbhQECOCYkWlvKbWKjg9jdRtTI7iPwnXgNg5T3
GsgbPu2w5vn8Mlz0w1gX7zPdL8e6ns/0/9M7tobnshu8XeI69VXG4OfIDHs14SR6zxgDRxnHPFGm
73zJ2HWkXmiCajg6ht4saDlayVXyEHi9vZGu/djZXbIpq57h4RwROWsP08p1Utxs2kgsXY8+Wp5N
JDjQ5pP1KRCwNcPUISWVyQKEuoTjwqlwEHLNpdnqjihyyNMM1wt3H8XTEaIxuFfQz4gXw58Qgy69
rx9W8t/vDs/Be2rzkNCberVxKkYu3uyM3VPnLQ9c/UMr9Pd66m6pG1eBY33QqkJpQ+M9aJ64im8n
Zvk/2bzdl5yvy5vQyDkg9dG45Xn1X22p/uKqFEl9/kQXzqHeGj4Mc4nWZxjn3Tjto0Ik63wR/SH3
ujOxFNCecVcCg6ZmCW1A3MhNr+POv/aXodxrZIA5yrlgHI+q6Z91azMYGPp4ncS4sLEavZet1e18
vzy47cdguTgRMdTUYSZ3f//0/bZF/HOj/P2T+VJ77NccwNTrrzeagrpu2ZKfuJtuwWwTDVzNK4to
KytkY8lae9y25gPjAUDSJIKsoYwg4bx4AwecRQE9Ei3RY3tmD1sLJzkY6m1mf7Zz0qyWLP1UBy2R
9TFM8L5AV2rNh3bAEYp4MMV1BknVUCMu6bjucoR+fudYHD/RX8/2ecypwXwwpHaKzAJHXXydLf6A
6VtDvBfeWkz2z8J6L7fTj98HvdZLJ9VDWWMr230dGteDsPcapJiP9owb0e1PZVNs0Vv+ZOd+eUbz
9OVlyJvkpnJxoXivyVRhv4CCZRT0KOxi2yFu6Dz6nQAHcukdnKD9nRL4/2Hjfipz/n7NvHhhJ/pL
09H/QivRJbbtr/f11TeKxK8vNvTLD/zZsccpRJ3Nhk7tT3ygw73ypwBMvqHVIA17/u8Ne/7oj13d
dd64vrAvPiLmLSTdsqD9sanzR4x8SEGVXHvUTcjGfmFT/42f9MOt6tGrZ4rEKRc7kcDd++rMyRNk
sa13DZ239BghNL7U12MQrCXccgwAk/dALbIZ0vkmRIROTM8+YofrloGxuzgnOqX4lUinn+nKrEXL
szj56yj1cXq2hwBTt0GiSrmOavqr7D76muZA3R9MFL6r0uZtDwcIwvoujJKDQLDIVquhOk/VsunY
7CyGe2HS7aMuehcyQ5sU+QElw0dGbPjh0aK6BD+jgDzimD00imGqUeMavGDIzJKWvlMkT6jm3wf+
8ECPej/GFvk23UnhbAJg0LGA9PwewWDgh5vgXxxJXh6r8Xe9+mIvdc4PtRqntUHlAdmYXV1eXSJu
RnUn+2Q71N7Plt+Xq81/eyWGOz++EryBNJoqLiEwDcv5MIif0EFfoVMuH4VmgE0hxKibU5Z59QK1
thjBJmOzM+E5ttmkzOOS7lIRrJVcpfYT6SBrvxpXpk5vqujk0lVLkUwlyS0lxbpBke8SWdRk0VUL
U0QN73q33djieeLGuRjQW4JbQ34eOu/68rs6Qgsu3BTVhStN43a2Vz3qKUy2OKXL7UyESJtwEJPh
tmG6shB+WCDfd6G3Y5122+AndaC4fMCXDwlfACdLnhE4ws4FfPPjN2wLhQUXgMyODiTvON7Tcgad
4ffv+nI4AE9h31lJzZmPY1XBl5I5kKh4e796S718G5f94P8xdyZJciPZlt1KbQApgKKfGmB97053
MjiBsAmi7xQ9Vl8HHv9XkhZZdIn6k8oBJSMlkjAzAKpP37v33J8eKQBhujWF3Ac8AysUpatJd1ca
ZSpp2e88Uw872F+3/Kdv/GAtLCujd6NwZFnQZx/vOdM4yl/1vW/0EID5X4+WBiCI84RtWupSM/30
lcj3AOvGfGrTiA9RZe4TFSsz3XQFSZNC1r2LqG/2WuMg1e5pVi5l2a+b+aNwY7JC+K0rZM/BOgi+
Bn3zTr22HGf+ftP//dEeThTGYrBokk5uVBvW4Wj7aUQgegcdt8Z2j6O+t5S10odP/y83+d+XfViQ
XYTsVOHcZGInfLPE/yMSr0HUlCGE+f2l/vNj/e9LPSxRhRnHVdhxqWlk9ioLFCSf/2dXeFg5ok6q
qSu5wjB9lvaH5p+Bi//78WEeTvGjwZF6eDGpvZwqsVlkO+3aTtgceTpCc+UG337/Pf7j66CTBEL0
PDkmj9rl2G7JzWm4Ts3ZyO23Vfeqzs+/vwZHgP/0xDkOQj46tpr+dgD/6WVomJyras4Tl8uUFW7Y
VBM7HSYNMat+mzJHIyvOATXU5cMmto4N2UQzcBYWyVcCnBbr1w9hxtd46BhHEdPZKeNLz+iMWGzG
sVrMv+rEA+K2fqdk5ikfX4hr2hlZwRSEbIIouioIE3FeIoNFQ1R9D9thozLC7Nz50trf1Pq7YvD/
t6uDUqkHLUIpRu2+6MPaAVAAtsO1on9vjBet9Ga5x1uySlDM1rO7J6nHJ81lldW8NQq2lLjYhHOw
GRCMIYzaB+MIcdb2AxTHcn6tFe2g98kOR/2uHbZVpUKbzC6i+JPEGK38iir0h2n0r5Y5PzvB+NTa
21Zchni8k5L3I+lcP1IGr9ckODj1mTEaBszo2PLDMRuHRiR9I0Kg1LkrI1fXTmX71nCTGZPD4bPE
oqQY+tZESMW4gmNY6qXhRTAo4RG55W16SRtxSuvvHSXEvLPvbf0tnbcBe+PyFYaCID3SXCflqSu/
FNa3cP7cGR9l6h7q8osZ57dgJC9ngrMxun46zP6M6Kwc8Ly5LpkOUBmb5DyPzrEbxXaIXoa6ZmBW
Hix3K3JnpXZ4pebkTGTORrTlaXlclPh7HbPvOunWEcqd2+M77JkdOwUdDbSK5mmKxHenGzeGEzwP
48JJUZFChwh88aqfS4OJA4Pwi94Pz1U97Dq72Y718xK25ZIQJBqftJF1JwZPqNYxB6BiKOjjrJ2a
0/FYtoeYu00nwoYNi4R0RbCIP6oKz8ZXJU9QarGOK/giv4/8S4x1VhJ9qfO1dZU1ord17Gr7ujX2
dngsecuwe+2T5IsOqwyhw4bfvAipQ9uzof5VEWSWlyioscIEqzWmSZRXeaWvc1Ddbe9+yPtrYw4+
dYg7NX5D2dd2X0W0lgkxF+JSdptBRR2IvLPGnIh7t8z7ja4b/gi+SdH7T6ie2P2Af468ZSnDHYBG
Miw2gjkW8Rysx+LsRjjnM7Exy+wibeNLqiafY2O+FlZ5wUoETYMYHkpZ1fimBeHBNs2VTRHadt86
A/lYIV8Bk/iB/dLXOF8Rsofl13b6E+Cwp3I0NsZkh/aXQmjyFNk8g4Ffh50KygYZy61DHt0k3zWE
23rLfgitNObj261H4bQ1BovfodpqcOwwgV5GRfGIdFqJybPmyU80gMLRfEInSrx1e8xrQADI2Yh+
+Fzxt3VCQOu4lkLhEwDGWbyy7bVchC/dsHZAXTOa3dD18qfkFYb8PsJ8B6yHB9LcpNXnYKpuQUfj
yjI25TD5Mqw8xs3I4Z8HUa4D1UQhYG8XHxr86HWjyNVSTAow8GF2l7m5HxALwNHcpyFRNrLYZJbi
mWrwqhtyZyUo8nn6Z3cCNrvOpxin6HhyJ/vK/J4STSWdOEdkM/NY5s3etZGHTPmOWaEns9lbviHm
tWerGbe9+NwPAAGLZxPPMjcH9SEcmVsMIi1iMOtI5R638jA2wUmQaYaIYjsSy2UJj3SYVTN/TgQ6
Cu6CyXINWmuN0N7jHWurcqNxIa2qNhgE9kaQbbBX73SstWMMv2XuN0YHZoWJWVpiGlVvFJq+Xs+c
FXApKwIDOZg8uFXhcEJNv3YM8gZS+xjJkKadvsUocsrFD3VE0qPeANQcJ6AuilWTnH0y4/Bui/6i
159NET7Jbtz3/Rm9i6/jHFRI7Jrod2IhXmEdKMC1lVm6xf5HOt54UZLkVQaFl2jRkZyJq2bn5zlN
d50pvMCM10LJ9nHzLMP+nZ7GQ2g2WzqHWpgbzLdMB4Hj4nz6uSJsWP/JhgFfPMwVtnxOAUucsai8
0kHqK7JNjog6FIk/TlgRSba1INUwAD6mPdALaiXp9DclegW19c5H+9v2/PDJHspvO0XIQ0EmN1bu
+LoMrmrAgCaB49i8ZtxL8nc3DOr935cFfys9Hq76UInjUMVQC2d5o4wpnvzXFsuqAY3q91dxl1rv
l2p3uYyGGk2Ygv7+IxI7shsNPxUxLNYSVdJZO1Oh2u7aW6fKNX5pvxzdtTYM16UASKJmPeHLd+fu
2NfOp5BbkenrStReP6We3R0FNnZzYQNwtlZ5sZNgXhmd8UJoGIdGmp4cK0Ar+LX63YxoJ0zWfrBe
26c2/tBq+mp0Qy9tkBho636HQsrr8WkG0jNpUhOsvtaMT/h2dAwGOJbWXQUkTXADCO1trOkidQzi
Nq4m/c84DW+R0tyWd47ZxasZ5p8U1Nomiv6scdeZm5/hrWHFGl4jyDyIp+9NJT4X4CQc7cmCzAxN
YNxgmHpuFJgaPSnbU/A6DdYnrPtPM0cTVcitAhsBasKqspMfI9yIrnPgZdReW6bIWyg02Ej0hBc6
0r3f3zntnTv3dsT6qWpkCQzkhAmBx/KisiZG8pkQ96WN48zOCdpuPb92h64pt6y9/zAqY3ldBf2t
pRnF5AKV9PL4/nT1pmbeIRn1b8py25AEir7nEufmqYXa+PZF/1H78X/SWPyl/bj9s7x8yf9sHnuU
/x92H5c5wv+9+/hcAvkri/9FhuaX4nvz81hx+T/+1YVknvgvB/U2GnZMnowhWNr+akJqpvmvpW1v
w1oESESD8v/0IBXzXyqCYtTlnEUM/kVwRf/dhFQ0GpQa536Xtr9QF1z0P2lC/rL2ELmzNEGXv4fR
iMHw8+GUCCVjshAJh7ekD7Q17bzIpzQkf3SJXZGl+Q4j/Ndj71+XY5njv6iQv5D3//rIjoqIFWZc
0U3J7Gs51dmaJuR7mUnLNvXv9fS/LkJL1WFeaxp8r18vkrFLzUaaRTdHb+wVBam9ioRNDGPp3BFD
dZufbvrtr7/4Z3Ptg03hr+vZNqNPC9QxC/lDtyIyOuFMUxbfgMDoHnGq7SacFhu6zUDEypERiV6G
fpFr2QFoK9SaSVxENc2XsJSxb47Jszoa7mGyk9vvP9qv2+bbJwPvbDOjYBZNnt3Dzx3WEM9yocU3
hHkc+YzuQ2IrF+yUw85Kp9S3TeObYpvdvf74Ty9s8kwzS1PpLdFJXz7YT0sT+U0uTrQkYRBaIb3C
i++3duwHAZBVE3XbanbK75laZdvC5H/65xfnjWEvxQGMTfuhjTPHtAAbNEK3qLfi5znIBhIP52jf
prXq5xz1mNRpGwXZ3hYn17d/fPFFDWVbTA5wQD96Q3De4scqnOjWqBFetgL9pmUM/cFtYCiNhEXi
8CFltlVfiZZTLr+/+ENgyHLDuck2sj0WDujej22MjkDyGSVifAvyNlsbVqc/09Q44guCSqpVnLik
sqpMJq42ZhWOiaX+ztvw9kz9+vYtrhWDaQt8NNaWh6JpGPXEBKGY3MDMEG5rk+VItO0NLbLcdiJY
0I6M83EAZGdppOSczs5zMjQ1p2FHHjDTSN+MpM1QRE9P5txX+6oHkNtEylNZCu1UGmrwpNXBPbLm
7BnizXiq++lsDOknWMjJqznyhqUmdvJSSSwopKPc582fHKC7Y87cZGUGvbGdStxrDh2fI1so4/aE
cJ+e8BpA4bfR0TKv0VvzwzS4ftCmxa3M8+7QO+bJQiC1jwlqUEOAuHWYXtFI03I3zcMkA6CnXRCd
hpBkHsdJjsSvrhVVZgTj0PCx9nHr4NWzU0kfqFMu/UwHyMQol2Es6BxCB5Fgw3PhDOmFtumeWqp/
+jgGin5PyazAdxzIa/CkQVlHJRLf2dlqLm0B1PPxO6OHt876441kQMUWgw6NQefD4mFNiJOSLkxu
qkorlKB7c5f03SXTmmwfZem0VY0w2Fgoz/3I7F5nuxrOEZGiKPd7WlCtLD21TsZDJSGpF4a8x0NI
M8GdfOTS0yElV9WDRtL6pGb2dMI6fYUpc1VNSXsqS9A477wbf997UO8sBTah1Vh4HiflDOpLN8iL
5MbhrJrhY7EOOd6s0uEQ9bQfZSYp8uUeZbwoV4W6HYJ8a89juC0dcDea7Xz6/Sd6S2x5+IUZJDuQ
CakAGEc+bBya3qhGYVbJLXPVbBOG9HmwBnt60Y+boeWNfWLzMtaG1rVQkaWzL7ot9Oe9MIbMk3Yr
j02o3Gej97NK9Mcmmgc/JtMVEh5RrqMmmg+Z296VNN0GHTCnOUorf8CryJSRJpj+PPFYH1EHw3ka
iO1ICkKmk5EbaBUfe+uc14OyU1M7OU7Qf501Dqg9Nsz2KQSTv5Z5E9KIC7fSwJJYpeUZN3F4zDhG
ki4cVsdugNoQFS0qWTtwD2ZdZxARVE+l7QdnjY/YkY+7ocEL/Vx5QZ5dHcPlj1FrB9gsfXUvommn
FOnkhaZsNjiL2nWvM/7knfIKaalPjTN9bUoqbXssnLUr00vDKeqacBQys7G/aQUVjdg+q2jZcdJM
Zxu9VBuMfhgb0bUpTMBzRp/tMWaEfltlO6u1nFVCDw9XYXSyTHoKIhP0Uwe4T8D5Ze98/f1j8KD2
XRZtmujUeQJ/GG/aYx0fFZMrEDbLWz4F3B5jS/RMcklrK6ERkXd7rKLbMtVBKWo6TtV4p2bKGg66
+oKo8eIo7rNl5DSbtPFT28FIK/IJ6OzsvLOyMwP/W2HlMINkUrR4HnX29l939SEGl6JkRXvTQnnX
ddjUUE2+dQs60rYr7bB4WtV8BglnaYdMD4hOK6vbbBpnxXSTPYno4PKWP5qQmWFK3sKqJzP6qVFy
ZSudXa3ZoN0tkeyKpFYPSqjMT85wz2oRvwC46/0mDOZbYILZbdTq8PYGGGQZ+wlp7LR+VeGHIrpK
npq1bmVYu+HkHrPRoBuF6t/rssD05tr6WktlC+o83Qp1qvelKodVXNX9brKx/Nu1sO8pJLcOw5c/
WfVrodiNJ2rtm8jD9Iwttk2t7oOLSWHbpFnmW3Pef0BeLz3DaK5szGx8s2oeK3SjcAFCzRO5gPKb
GvW5ZDYgWYXuuiMh1S1wZQYfHttpTqIYHNu8PSswwjdFk7UnDE3M0uOEsyRp1tmMnSAJEyBSozIc
rV7N1m27oLjUMuPtDV/LrOshBnyUupqe8rxHggeu/KRlwz21aubug6pvTI2Ug1npS7wyylOc4F9W
Qre5Fm79DReMfQndhTaBLP6mQEf3f/+4P4y03x53NNTIBdHOaPbfahQBCSAYVLO9IYLLz3WCXECf
mwLUnGh9oJTLlDEbPIwr1VVWOfzF0jkGdZJtKnioXiZIRKgk7Ms2F+JFbdER4SLboIvWbwbKQPLO
k/G1sxLOLxrBfbFqPtFmfQqdPjg1WCq2UdQ6H3uUc65tr50WnkoYLJ3kLvhmxR1scQxXBytRx5WJ
ut9PdKVf2eSuwxgor4GIRnh5Tnexu/5gxoVxJs7RwRPJpq9U73oBlmr1100CzSnnfHZiMEG8gL++
dJoWqYSR5B0Nytzwh8H8ZA2SmwwwHPxWcWsusu0nMilAyGv1D92I27MGceCd0vJtzvbwOVyIu29a
VyytfyvpVUXDIRF0NyetT06r3W0Q5+eR8HfsLt0Pm37k1yTj6Bvqe7dt8YBU4xV3/rdhToPPkz4w
NnfQM87g/tU6U04wGjb46tfFnLxowGzheQv3UjYsyQaAw2fFmZ6lq9cntYIPAQzvnW9kLU3DX78R
ygr4whZQYLS9jxPMsuDxryxluDltNm1UK9d3OX6ojdOT4c17pR6B2Wdb2RlsIUE/eU3UVZuqCZp9
ECkv9hhSwASVBlQVN3zmYHJbqZY5nApt2OXVJoH9/h3Do7MSjYguSh3fiPK2vIa0pM9wyp6SJjP3
Fbky5zQgZUJrxbhx4qjbahWDOYMu9CbU4o/w1sgJiwftGgTzvCnAD/l4/NH+ds7wqgMbFUzIkVke
lKDBKA/8lkC6ahp4m6BD5tp4bLFPekilzJM6NcFK6HNwmRpd9ybT2KG9NG9KUpOn1cCMzSb3yTUS
daPk6byLK1JaGqwqVzXpsl19rBkCQEFoihvF1nupgO5S8vxyT1BqqouPBIyUw1P2cHooyWSRjZaI
W1w0mldFMexfNyUSeATeWNV84riaWLwra/YQTJEy5dnqrKwrhSiMLqZGzXJSxypWdIyFObrNH31f
DsVKsV0vnCrgGdzFLbsnAxznDjSzXk8J3EA1r9lfyuEZ7q2CzXI9ZUxUh7oBx8N2+II3T/nrH3MQ
MRbJext9rBy/c8bpE8jeGR0WU7vMFZkf2530giKoPvU8UWb1xQ1m+1SG6XPnuK9tEX7Uh6rbBoZT
7UKB+gZkSn+I7WE8xmRg+NgYGSBXovRVcBosgPp8AOnSrVk3o7Wpu4zXMnePWdV87Z36xwTD3LE+
hUPzCZBr/UebdV7W2jVepdr5XLfFJ73X3Sd4/kzxdBv51pzhlRoq+0J4zWvZGepB9GPrDascXPPy
LJC3x1nkYjWw/o18HLcIWhl+pyD6hjDm0zjynbDLt2jJn289pfkbd82m7YU/bsG1/dwz6IgsVae0
am5dpjwprDAQKyxGNnZfnUMOR55tI2uOw+qZCUZGMkwMzo86MKCVRCYSdZrZ6i9F7La+IMt8F5GT
g9W7bdCjOuZBtNFO4BB+51jx64xgEQjyqZFoiWURYUb58MAGPVp2UnuamyYlQTF2Za8E8N21MZvv
bJz/6Ur4PhdLkGbyCz20tcgmGfMk1ptbVSef6nHfkpK0qhXyq97ZoB9eweUb0TShwYhiGxfEwzfK
SIYKUha5m9novqDcX5FB816o7vKXPNxsQOz0BzAbMXZ6/DJ5G0mwsGF7K6DCEeyRa9spJglRmxEw
C80X+I6twn3nTPvQsF/ulk0Bi2oae90iKHt4xiiRaHu1VnubawT8ouwKcqjU3VBbryZv0j1nl5+V
wjMirTuFqpL7qjL+yFSymLp2tt/5pR+08X99HFPQAUaqbLKKPOztmQVqtcZIeWuHaA/wDaIXCQRb
HeSCV5jR3aBO8gZG97tMQ0DN5nIqhGF4Rdzcf3/Tl4byww2hFOMIAu8Q2ghl/q9vH/FyU5CZcriV
Ut/YxvIsD9m3Km+de+6kX2Y+zgnO6coC+nJllvsVOPG8ByYOfa0Knk04UAswwEb9zigGIWRuRh8t
srQgK4zBTo4kwgRZbFzGuv4ECsc4G0kjPyyaCmqsd9aSN9vhr48XTGt+Vx5jWp/mo95fpjG8vrAZ
boWOkLYZ8Qum5WDtioVRwYcyjrXlQgGsmX1HKVHOsILvdWy61xQLRxy05plcSeJy0nkT5sK8yjiy
rmMZP1Va83mYG3EBBW3ui2T6VpoSL844ZHdSpYJz18crzqnY2CPj2rjS9WQU1RSl4IDcUbevs5N/
jyhIt1nlSjpc8+cw0WPm5Nq5dkWw+/2Npd/5cGd1oJgQLk0DEeVCrnl45qnSLENp5v7GDGA4DJoJ
lmryosToTqk5xacQmHc1dydqmvCkaMcG+NCxBSK/zof4yVXA71s6/pNynG7M1obtkAzWQWljeaLQ
vgbIitlUq+hLN9zjxtX8OZqSndFj0XGgF+PCTY0TmIj5NOQHkWj6zRnHwItqePoiC8Z7LnqkNnNT
sUaTk5VKsTJo1+0iPTWZgiPAgToERDBr7APA2OlqxO4IRU5/BvpMqCmCqd2MUoKAnPECRbPIXM0r
JtXcUX5aO70jUJ6qLfMzI+0OUzlzYHaUW6aQfQOK4U9HTbuNYldAbYEtZql5HIoAVFwNGEoje9aj
eeUc51qP0Wxx0I5BIDcjgl9C/fwyITfEzXpIzWP7QiMJYxISlu1sjuG16oGLZ0bZXLpJIR6vUEGR
VYhY20Y9Z0aR/uGOMvdHAx76lLvKJmNMoY+aca1yDX+R227kMAerOEbqI5e7Fo/1SWFiwC2jgxUA
rTwGAAmlWuaHMDXXZakdwzSXTz3xeIhOIKO4lXal+zzCuyuMXVKRYufYOJgrIn4QPDDcnazq/PaH
8jFPbXm2jMTFQMRDPiKMQ1jUjxeV9Ar0Jtuki6dPwLSmrRD0bkpN284YzP2Z++Zjo2F2G4jw5Lhp
DyPMy0dSl0Rd6+vRLKBt6ZVzZgZyWGxRo5uwJuBv9QNDsXeKpX0iCJc6FXEMWhpdv8mhKdex2ndr
gm30ZXtXy8z+UPgTSLyhbOgSs0AdnDBG9s7XDMcP45j391C/2HYfwSvMld0grQ8VPM4PhjH1ZLaB
ewT0u1aJM7o1efIy9Evcj+gBgpfC3aSGhJsVrdgB8icxaIKTYBYzFtcGQuX0YKssyCkUj21VtKyE
aB6p0n6kgN2OaJIcyHXEBxMYNq+nukivVtprK9H2PXexqOltkaYGu9zLNffPpE+MTV6bZxSvyrbQ
/mA3PEmr6vZ9otP4Xk2Gmv7pFu0uyLPnRBjp00AClqU48hrS5fSxJCfM2uNi7egl73MDCFJL4/xc
pCxe3WA/JYFsPdguB6LbzFudtfIlE+Cj5wLlT6qb6479DkhfAVTUcLNDShwcdnLEXrFQIUMr0trB
6iN2Oe+2CiMkwqHoxxF+zj41mPC1nEb4ApdZkff9V1OtUKKB74dyaDlr8HNY/LXCfU6HH71gHSzN
bhEtBHejn18dJyrvcFqirVKCby2R6hzDLLwqOtL0LJ+nD0KR/cYakRqVHFJy0ZGY4A1iUF4LRm7X
lidIdwraj60bPkW8D+uQaNswjvujE5p0HlGPNY3ZeHpoB3vq9Gg/kxEKRW+kY2A3ayj34Nlz9yi7
oPoQdrAyyMyq92//2KdNs2VtPDpaMH9Qhp0c3PxD0lX0/6PhB76NZsOrvPTf435XSegecqVExr02
rOi50nNnT2m4eKRgg1pR9VG24kj8oUO2FnL8QR3mDYjsEW/+2xscFYTQ9VZqn22DXSS9QRqJPSMp
22uRm8U5rgCrNOEcrUXbuqRaUegLKyIpoI9IOWWiDAjTEje7T5pzYJhXfep7n+mjJMHPHJB2hyNJ
oFp8UZSKmUrRfp/CYjiJeWsUtUaPV6wtdebByJzXvrTXkW0VZ2sRF+BNpQeuJ84R1mqzavsGhmS0
IwshvmfCiI92PTd+nIh7FEjhl9/HSunZ+0koK+G4+UBDx1toCzaesNvPvW0d1DYjXopIEA2R3C4C
2k1shtId3aTqj4RJVEcVeWLVdbtOoqjTdU64E5YvSHzljSq2eBIdVswgPWZ9UfuQ0/ddaW3VGEU1
v3zU2dFXJ41A/Oj2lzhxs2uUuPuGaNB3Ogna46mVLZYxJ5qppbhkO11K95/GnVGmydmW0XSrc1oz
gUZ2jyxMxW/bavxjHOnQEU3wQ4gvWY6plTFVfeAQ/B4a4a1h8XPV8/YxIDEYBtNvuGIP/VlI5RPE
W8JZAgJwUZYLP8UFuyKBVd2TuBprRL7ps+xv0kVbaNRO5kvu+kAX5NiaseuXqLDXSAbV+1SyyNpA
Ufr4Y02dvi8dife2FqgMpd2Dza0jNrXwYhmte0maeVibkatx+s7dSxbOyVaX2WcU7tGxadBbJkB9
P8kpWIeK7nwwsLqCf/XNNtpir3ztKtc+zPVLHBbTU1ag38X2coOMOt2tIRw8nM6lnwcROTKd1p/H
Vv/uFEC0AkGXL1G+TaMWv1ih6WccN/5pkc6vatPxXsRxmrD/plmILRfuezhMtzYfhl3QofwOc7f6
o8o+xIZY1cFEji4/YyJyUI8Z4xcz0LKjk0zRO2fNpQb/5f4K7imnBM5kOujBx+ZIgd9EH/U0vQ+J
5qxZhrCJ2dHwzjnzwWzO3023QF3g5pzQ0KvY+q9Ps6vUmd0YdnqPHVQMwxDZJNsGCn3yzge336Oa
dPV1n6WfSb1lwDkaLaZo01iFhlIdOmMSm7Yc830SJ/W+Ye2prc54p8J/cK8sH5JfAgSexaAbN97j
KbUz6jDCNaXd4Xg7vG2MdWC2px6nWtjcDaGHXXmZgiZjxp+yqmVV6rtNUF8mvZQXukbS/FYLV3mu
dYvWQmiszSHG39SVjNdi9fs7Vbj7typc8BAtKi3+w6HkcYkY6bYkWhVbt6mJPqeJvcutvvujai1r
Y0/sQZqKDNk0A/0jbqit62Tf+iGfOFIRcrLkXY45wbpSFSOcEyTKSpcHz10ZZOxWQXqapjHDdlq/
4LFNzooVXN72kzQOP6ZxhBw+JHkUYki9tUGt+7au5DttnFX+si9M4pk2xVLZGMWUblpzYlIIj8KT
BToRIyotDksnNst1PUZfOP+ZfpFWOFYQLt7cnKhn0Cj3SVV7isT8T7UMGWGPotnDz7i5YQI8Oqxm
tlGYFnKWqT/T4jtX3QuMNmMFrk3c0G8flaHtTga/B/kMCGPd0iIuCfIp878buFZxw0BfrPpgZmEo
lckz9fDEObR9aYfXViMaNU3iYxfrIaGbToMXhSFjnCXR1kScjzJ13qBLmMieCaNd5sDGJRQxvOi5
2iDJoEUa65j8yz65o1tcB8TZH2dranddwgtdYENYl0VR7EUlSF+j3iyTvN0PemQ+mx+jqKouMkv0
Q2joNjmS664ntpoBJktjNs9PbRK81XLJgd/LfpGx2I1xGmz0vtHAREn1kg3pVyW14blmKZFTRunu
B8DN3AOSZ8d2SLyqsw0/GFz3HLQV5FtzSabuRmY/TvL09keMY5sB/CmKuh7vgJ0TVhGJFdofj2mg
fBpo+2wqi0Rop9s2ddfehWOUl7clOxr7+WmWww/dwlkC+JhYqbr1WxfWqJsHmAVMsVj87GznhoLc
bQvkT42AvVdnUo4rbfYbfWiP1Zx/tphYHbs+e5Z002+wwJboUUs9tfqHotCR4cfBfNagcB2LIbtx
aP2EG9fxchrSm4KYnx2AYWdlu452ntLaXkGknOg/hufEQn9b4i8ZCWXxaqn3l0IznpmFxfApzQ5T
Xjuvsz6mN8rf2lGSeBGY3FVp5xKDbP6xo0b9EFsOYVIhV6xk8Fxr6EdbsyKTmvfma6auYB/OFw0e
fq6opZ90Rn4Coy43hoqzIzbU6JkdcF0kinoOu/iCS6M9Q+ytN5e5SdRjEKhHbttwViBWhZ2VbkdE
4DtK1SWZhCR5W1rTaord+iA4ZHH6i3aT1KBfGToGgTpLjoXdfB3j8sXqMlC2jkrnN4J7YzaWtjEM
1CW9qhO+/GLXinFvwAeukt76YdnduDNLLTm0YXgowpZYGB6WOvAzTe33CY2SNZtZsp3G8pjKuNpV
TOvWUcR7FdJA91zbyo91o2MRaZXy1jiEz62mKQp8TaTK1slMe6erOEYTKe1dFVmvvGQUiebAdqCO
9Ya28B9VR/WWA8V+q0R73MjzkBinbLo2mtw1tE147HX1OA24JZIxMvxQmRLPSI1snck0P9QcrDyY
Bu3RLWdr79gVQGSQ4u1kXPum+FKnTrShpYsmWtHtc0mi95H0T0w8k7zXoAb4yA6HL6Kpt7WTIjVA
SFQjADhQvoWHFOnKyuiGJUtVvbE9pYcmz+79QETeoIehbxGVjmSNHyUFU3bqM1h4TleVx4AANzE0
wyVjg98AR4Q8ZRj1EYMgiPAbPXsD4/Ux7ZSbjOPxyR7d4mD3e1tfuPB63VP+lbdwHEk1luq0bfuz
qkd84ayqP7pd7g1dYP1BqVMRu8RwmrFMcSpJfmTZjN1DwhFpM9GP9KxAeCP3jgebdHEJ7u2HZpZP
tIByEOs4fJJoBmZJeFi6HIgULdmUgMpXSoadg2jk69T0OFgLlcx4xbSuc1NetHZ8alq6Y02lWicu
Mx1JQV11BMs/58HcklxpWpgAVG0pxECh2Jl5TTTN8AgDCeA+aNtCrauzosd/pEEyHyp72kRxm/pB
kSobl28E75q5dqSFjLxtU+Ibldc6wkPS0EnZmkxhdnqVZFAhmBPmllUsL2j+nEGbfDboqsVBdu6j
SWNPsu3D7zfotz79r7WVTXOMvZnimXPSwgr4uYQnSpN8YUvRSVsqN5ls8FoQ0ey1evaCdK3Zt3gT
t5UEoNeHw477bj1h7q8Z+AWHtJ+MU1+L1Mtr1dpnTXKMFirmYMKL41D9zQqxK4wE4JLtbhrMl2Nr
bTT5vGKy023FHENWbKNbUd20QP5vxs6juY0mW6K/qCKqffcWaHiAAOjFTYcoU+29//VzwLcZkRPS
W3yMsSIFAtV1b2ae1B5mpmYWLdWDaWxLO5pfWjdc8dSsTp6XHCjZ42JlnNXti5Oreq03DTm29F0B
TP/OptX1NdJI5TTRDt2SKHE6Gf5r5LldAj+9XpbBZZgVPqrNF+9S2yLj0ySjrtmcPKWuSRVAI5+y
MH1DDM+21BIUHG/CBUjHLplLyMVrlLPAEPbAfPQPyMwNwvT5p2F5jdsE6dDSucD++duTVd/aUNOc
Sy8nPi8fqqzbdtNy7qz4YFY2nrN8Icc2O2cTdAXUZHtB6Xyx0jNLvHKwAnaDiYNl0nP3Zl/BOM/b
bAMm2cPBEdx1bPYWqig5K6zgKuNB38kODfHjO1EZkyx66qm+h9X4WmoyWrVwTf3AraInDV+1YQQr
d8TsMNmLVNThUYvK/oYnjDZiKAT3KTM8pWlH6I3SFbch1d7IFDdiIYZzqQe+wUx2LDK1GThsfcpG
mnOngzYEicrnxR3U/c1TBTMQPcNQ2iGRSFBJQdGhq40bAmHe0qMZYWfY9XdhDd1Ouu5mrDkc1LRs
9SZb0QKYHy3hvqSW1qxkHLzkwGefaWVd1/2k3SeT9v3vH7kvZlXj9jHzeGu4N3Aub6Q/f2k0dWsM
EYZzkXZHtDepEHRT7b2e6AsxhZKPyZTdefNtGmQwXM+aaP4xULFy+vLGQe9gtkPwgojMTPHnzxAC
QU1bKs+vrds7R0MOj1QldRtZ1RYFC5yw6GTRJc+pI6jLsluHCq/bKE19QwXZsHE7wiUS79k9KZND
OHlbT2iUwzbG4f90/Rsw2NCycVn3Q7nUAndFYmQP823ccWdyHgNWkkPZfrdB71Gn6pyIublrT0uM
o1t3xrHswt9RVsS8J+3Ib4emPrMX6wmNxW+a6OAPTtw+3NuITRdl8q1ie0znoWYcrLTRn13ufn1v
PdSl3X4TIwtfXXZPdZc+Q7u7MGl339wEE4xtkNgdtY8WBkfbll7fXfnjBBQueY4qKS8eBA8/Qrdf
9PySgIIvoqpPj0IIeTVG74GdDDxqlZ1Q7x6rof7Jlfd715qKaiaj3FgmFQwd76wKGvR6oh/iAlMP
DV482wk30UF3D2MbZduI6tytZSc3hxJP34kEKG2hGqgiHI0Jt+LkHESD+2DDsogEqrDdksgyWwoR
hgHZxaHibfPxb+F2vccFA1Nek3aE3sDMNdjtFrKPOsdp4Zt0LS4iM/NOGAjbdWe5qDbRvUM2YYVp
pd2IRhpUzLKXN1X8+OFIMHG39LFtYpRMnDU+lezgyB7qiVvvqFrwtnbgfhc6s1JvVbTPNWrbBEN+
qqnQlSYtEFmYN6d+6sZLql8LQ03ktckQBlW9dYz+e4IfaknHr+mblCGfiuBnl7rJMWzHV1th9EXy
p3jJipzdzBVpWUaxdRq9+nejO9EWaO3PeTDAxYwQ0IJ4fKJdh/xTUL7PgfzZMF/ctYZGpUTU60fT
y0Z/Kuru9qcXZ7PUNYAHD4aXdnecH+ZubvoXt5lrmOb9C04YwFdi8A7NU5Wy/sDK3eyaqMYVI4lI
u7l+wNFj7Iv4hs5OjCXlLgKeuiFwMZKyTApurHmS+nSsELbtaaTwaskV32inxVCnlp8VglYmVmgX
W/ZQbQMHkQGirR/3fX50yhFwdwrHjp6LYSk7M1qmI/9j2ikXue4Wfh0W8Q6s11kfa6YNb6KO1Pje
uCI6qZtilyQsU/uUXK8a3WM05sjM0Jr9YproxaRYdDM4za4Mf9k6ygz5xlNtaM9Np0e/8cgu+XOq
H00RYbebY4PdVRltsJ/PiznWTCisfXTVzeoHoftrRT13387zLrfM/C7GU+bPYhBPmcCSEM7zwQxC
0vGsXpgUu/BedpL4p56eHMbTJR0/+WYMGwq5I+QXhT3jfqSScpmksCE7Mf1yYervXZOaI5fM8R2t
OvTHZi2VVlb2UEm6N/G4t5upN68Zy+1DPEI+xoL6hFkhe5HNEGIVMrFR9nH2Umpat5plY+KqMR7o
BJaXSdXtIquM7uS2DtA0/JTYDrMfSHYvVVFkT5UpYri6KtvZeV6srCxrD+xsMp8rT7RQQNLoU3O1
A3YIFvkRpDfF62YA3zs5pV69zJKyb4h0T1NiyUPECMs4ni0+rvAfX2TStn5Zlr+JtZCrq+LijibI
ckPDa3yqTARGr3GgZ8TtiHvAaxYzBUmPVlLpZzeVJ36B3iNSOXfeHgpuNLfVWqgkhQbm6UsSAMsM
4eZIW+SiIqR8MkNqrfWmWgnZb3jBjRc2BLpPH9OeFrNsH2NYWc+uiC9lRHNUbmrPnGr9IaCa7mwT
9Fk45pwc2SO8sigOSLWIC2JR9qCoDdt5bvQLZ5U4auFvm11P4RruJY5HC9Ogge2zAFUunbq4i3J9
9Dm3pm2WKSqJwvRO2f0773z90Izar0RLt9NUaI9tmjq7mHv7XjpDiOLIboWT9YdAd/ONdK52ndAu
Rmlki0Sru4VjadhKY61FF8WUzR3Wvv/4V6o2H1lHaHdJmBMkVBY9pDD3fbwm4zbSqMOt8jritfsl
4tC4hwNlU23zWs5j/L0dHk2A6Bx1ZnqUXUbFamINOw2rQjDTwwWkfgfA/VdOqdIjfe3GRckfMcuL
Uxn+hGKtVsloBFuK4hT1TdBdesvs8E3lzcHymndLUL49OGO7n3W1tOK5vshOg0chmvvJm2xWsbV3
N1mVfiD+S11ZHnugG/WUh5xR4RPLiNU3tJa1rDoo6+FLCgFa46NcO9I52mb/puV6u6eA9jgVQDzA
jFBuL6J2JWza5wTC8JPXfaPxYnwuQvLxYdsws5Yq2k1jZWy9vpzO6VSei8BqVsooIt/pi/ohm8is
e6X32lbJJeri4Wdudg+KLqJC3A3cNHZ4UPRtXSEGGDHHU2OCHexnUfkqJV6CgHJ1Ytms4qwHSJE5
zj37wwW2Mo4kM2Im7vrdSOWbnqvfU5+/ak5NsbWTvM8lCG6eHPrOq5v8NYKjQA2GOAxqDO88Z8gI
q1f5fdp2j4YNRbKYYmuN3T9ejqHqj0NjH3Lqlja1wwJKueE1usm9JuL8xm3vghEzhezlsMmp3d0O
nkKwDvVrChNgEeYsCgdH0IbL7iOdOJW1wR4Xgq3KIY3nyu/iLrwMbMW2KgQ6iWXkvq9a3W8lFCl3
lhsslNa1cAPvbFlYYTip7eK+ysLyGxb6Jeu6YJdYJmcRV1Mf1vnZMogAlYTo1ulEemOMTe6wvHen
4DUl8TvTTvcOov/JkcmpubmFBeVUm33pWfG9aZfvFO8ZftebkqPSc6FAUIaV85/dczWHL2TuR0s9
4KmPjlEX+E7kDX4fOfLeHjVC8qo/l2NqXkV237xTHhm9Nk7vHbTEvKra+TUZjON/vzJ/FQCg1mGb
tm8kWrDINxPPf+lMRDWTqA3d7BrMQQWCw673/w9L2wd47s/ZjqIhoOY3H6Zu2p8dI5MXNKIJguza
2ORhsIg2PkYZtc4r+jOLCId6J2bBm7lJV4LmqVXp5mKZUn+2xaKMbliucD2FvmXXs09rJxP+RJg7
Q6iFmm+Nj4pTpNJ6P2nm5B+DqfE5pGDo3OVRSLCLI5GY8tMgb2GxnTB6oCtLY4Wp91jB7D9adBMA
yIdfQRJh9McaEGqBTLObWFN0c3lT9B3icW3ClT8Z+s2Hk29qv2l6OR5Qwvys8aqtVtg4I2woKzhU
ig1Wubc2odLMa7SXGxrH8Wj7puOz2Jueeva4AS0regrM4UeHaH/O9PheNFX9QA/NP3w+eA2/jjIe
vzWWF0iR9FJ9GqcMmugI2mXxNZbJ2bRq2ESVqa3TQr+ZXrcEEkZfYIRYYToI9lkYir0zJbvc+Gir
biB7mCP3jEgcOxZcx2rUzjp1qr42FVv+oCf64LR1g3P7mwn6wiM1YEEz8qlR2IYOajVtmxw9+oAK
gGfQNqvCLzLMrS1uZCBk6WPaCOVninPLlKwyDglFKZM2YVTQbDbUnnooNWBunpmSA2hS+2CY5m8n
EvmW1HCyGgZzjzVbraIsy9aSKhxufJh2+6jGUMBxjZn8Af+Ktuul2PRNMe7rChIroZoPB29sgmtr
TCNY97X7GEjNvj0Wx42xNprWfZ7NZ7tO6KW050t1OyA6OApmGzV78mmYost+E8UzCmR/iDNpbmt3
vPdG82c6zRjek7a51AmrzUwThygNweYhgvo4Y4Aw0FO5pt1t2MZZPS67RlF4wiJ4a4wLdNYBvRBR
hKjoRap5FTn5fUAI52gmR8ZefaOlVXWMp5H2hJv1WK9xDHkabyvUOX2V5j0kjMCDQaC4Bcqq9TDa
R72fjRa3Wm7N/uAkDhtmj/tVpnV7ZWPdsKAPU3LRTYsC1OmmIUe1ohC1X7HaPmluMpE/uR0xqRWv
DD1rcJUn+V3EsyalXvXvp9oXV6YBHZitDShO0zOlND4da6FFezgGteTatWm1pAfuNb+NQxq2oqCU
HRYT4FC6wEqCYwBTSWDNsPE1UqBu7xteP/zrB/q6FYBXgeCLsIiyj4vwz3NWuq3Fy1rl1zR0B8zw
qInBmA0La6yGdSrQxlAmYR1hRxl6HpeeO/6OwoSKUNl/m+08PQRYwgD9NDrsEMSqBr/4k0i6f2nT
/2OH4oFE8xyd9YmnYeD/8yfF2WISCc2rq1ZCr1aGnPwiKN6NKveWlnAUEx1T2mC/GfRPvbpe/8D9
e80171Ro1Xgw26B+adxyTdhIuyonFocMmxGRsx5uUBz+qpwMv4URH3TktX2ZB1c6XTNf6/tyM3bN
Q+aM5VGwDjvgv3qzGZEACZnevUz1pZbH6RO+nKfJSx8gQYHwY9lCK0kSXELnRvzJoHVBRvZ2bBRw
FqZn2qGbhdEY0+2x4b1N1B67HJxrkiftgZJC81pO7QgWMGWFleSLKYbUx8eLmlGdJW1fspmY5PDc
heHBnDhqzIH64UFrpW9N7Qt/50WphuRYB8D9NLZxiR2jQBGqrRtvZAbx3LNDC8lq4Ne96fsVCKye
M53aDS8/gSteWoNTXkODOS6Yq+Kmjkhf1HO1TpRg/ehpzTaJMOhPxAxpUT3kgnyazRBK2tiyt6TM
3uI0fRVEYFbunEmcifqauoMfZJIoT8E/NqZhu61n5voaM2VV2frZHK3oxJzlak5IGbAy0LM7wy/k
bP/j8fmx5/7j2c/zk4WuztlqS95Pn8R/dhlGouKuuaognzecUpjopnKRD02+GATeB8u1iq3qu8Po
fDOygmoKulL8ui5+RiHPWA3r2DbWi2+1/YJH55yM88bwsP7VOd0gJLvDHRfCBVV2/Cnp7Ozs+J/9
KV8+viym6R6H/IAH0XI/a+1CQLiVYd5fO4aJVRegxYLL4cJaEH73ijURJQ1lVVq7vx9kX65nnBnk
2kxODlQEcB9/fhgVIaGIVur6SlvaQMakTFdjn77+/Zv8j78cbGuyMRCDAaJan84mAzt12GRTd2X/
OFNMhZLtYMTZGHKv2rvYm+ZzNzHB/f273o7gP98WMCRgFEEK1W2LbpI//2oVRj2vqfT+2mo/Z+hA
QUO2sI2jwY9LR9JUWr///Rta3s38/ulbsq/gt3ezoDjG5zZDuIDC9lKToBnKwmGQtX7su+kyeSOD
3Jyu+X/ZW/rBcNfpW9OucdVq3bp26mQ9IYlBpEMaSUd3h1ESEl81mivIDA2mWPDldmO3R52sDk2A
2rF0jW4ho8jcRXPnLK0mibfCnfCGl86bM1TGQoGXvZ+VmiEopznOPbrHRagmusKy6aIiovlFaHxr
aNcjyeptJHWth6hJHqtRsaGwjcEPPWtf6dOw18ixFDzR6EFL1rlhKJyw7MDMsT5FXhTfW8EhYowD
LXYdB3dLo3LByanKIx3aAaBEbzHDOF+EoYuoHWnsjC2BFnrohZ5Hix0Ncb8Swgxca5xTh6OEPJFj
raUF+rnoGyQRL90SGsd+IPv8prneDcFkcpOYHyIhf45OFgJb6qMdstwqjusNO00eYeUOcSJYzZr8
1sSeTsjcSI+OJVesv2EKQrUgr+sz+JkwpdJ502IuDUd7QsBGELKI+/q0Ov6Y2vBoafrzIOfxbGvN
z8GJq2XnuP3eVr+9uVbPAN69NVG7UBPppgmm+mWOuKmIgOJuzHs1/dSXqCyzxTB6Acb0waDC4EXy
QyGLIsU40Hq3bUrisDVsP2NWxRs95j6jPff4oZZrdIe1U0U9U60hN3HmvhG3NZbOXDrLtqks/K2E
622qydxy1TbjsHeoh95Rk76LjGI80Ju8SGpWmEJZb3rWv1MZnmwNPZAQ3bIEOVQQV3WsfjUW3SYL
qcdGnFlYzPhLaYfBAgnwKZ/4RpMDU4uGxX2MoLqcA5YM2fwyWOkPRpTC7wq222rqUJX5W04WcsHc
tz3+T7nUHS6GfYJB0y4tLFcLzBrNq4ggpYLGxH++wIBCyZedZksjCUNIsGUB1yvtbwc0Kfc5aFHC
ynThOLOvBgbgrIuADGJygGM3l7m1tFRPwKM1Hyl3MM6yPePJU+vJUlhQw+GqDZXnExa/VcZn/EMa
JM+MZK/PerV1GwdgpWi+gQSPMaD258JKaFYQw0PnyOJpCsv9bArEMlOOx9xiXe/qe0W2/xEvn7mU
+sSGaHSvdZu/0cCF676YTL8w6cu5vcFsDCM4LTKe8tiM+OUJebtSAE523meE9TWFUPbasPdlU5W7
XqlgVUkt2qAe6+t4Nihg7jN1mAeHy7/AglUHHivg/MmY7DMMu+YgevZv2YmHLXcXHv7EFdYkwboX
hxhErCpjZ3tFRdib17dyXoq4PDhzwWwVpcfKylbayOfe1twfiLJcxfBNhrMGVrnggpCZ75Kc/Lk1
fnsjldV2QAawcWh8szjmAJFQ7Ebb6bUnULIJ2mJ6mvR0Vwu9ecO6myBKQkyR4f3H45dJ4D3FIUPh
dQ5wsy7R+VMENKPJ1xmqQyp1prTYmdjTqfIBkvWlT7tyyZUqWM+xfZj00LvE/AwELlhd2Kq8H37V
Q4lhSEJo7Nx+rRJnfioINWq4qBGsjRdNoC2S9T2W2MkXbCcy8hIxgYFmSPZDY17kQEW9VdXVXjWk
qbs8Ho6hAK0RJyd7XcY6cc4BP3uel08tSlqpD9rCGQt3jXbbHNBhuX2Vw9GIu3mDgLdSnjWd7ILT
uihFBSm2TMCd1Q2E034duhqh8Lnx6LrTXzSFwsUkjwVeJUcck5Wf0ri3sZqyucY1qVYrFAu9yhVC
qMNfsWcx2qTZuyjLX3Exvw8FCmzIW2dZpI+aLa8EP/qbKyvfZvg/TC9w7sLMuAOUWR/1ckJfbm16
WRzC56XCYOP1Z2pg6VmZ2ScoLL9TGB2CBqd94rnPk/Dqkz5ym40GkBbOHPLRT91+ybwazD38/ErX
1qOaXsKO/4oVNqpoMyVnQA+6f5P08WTVl5Eu+IU3sltMc6bXFnzssbCG94gzTfItlvghKbWqEyQ7
doi800DaRBrukiQnpNPmfsi9bclMBTQHI0cXu7SVJEAeCQc4q7Rjt53nab6Shb6eQFgxKpisaj35
u5+n4oQ9Fgsv/oN8oOeD9cShN81zjTq9sHQRHGJ8vte0fbNdjBRBpl5te9jjcVObklgHsd4FHGOc
flSMUJaT8QuM5J1jlC85BUFs7we1maziYa515yiV3pJnUcE2IpGiWVcnCA/OpNztaJS/k9alu7xi
aUjtx6ISKep1rFEUXjyABrAhQrCNmao6W7qqHvZU1PqeJMowu15DEYFR4y3bCaGz872lwuapemAv
EYmh2VO2mB1vOMhlSDZnwqX/GqxikzVQQkhwO6jqZ+rOwu+kom3nZgEmN1Efu9yCvsiL1A13oWWX
Cy8r7RVVhnJTsEBm3yyOoZ0Gb1AKK/xo+Tx4xzB7puGtOphRkK1wbvPHp+0q1ohxGIFWbElh31WW
y8dxtH3HSd2b9raohSlfRI4vPkqOycRbU9zeelNrPUAtUGe7ZLwIyilYa/rwsaIlXeuFW2GScIji
/ocVoeIpjZMnCdRxqjJSwDxjRlZKq8ANKkK35rTgSKdetm7AyNDTuRY6aQ9Gnob5KDVYt7BWzzSe
m+XsrJMEV08jmRAAHpn4VwjhKUvexeDunt0OQnRaFK9Fp98CP3IlmnxakiF4MbCT7WrdPQtoNfQJ
dz+UxQ0jxmJO/YS5N1nN7fWCOPKY5PbSMVAKueZzAekXWjvNW5ymT25COMiMYQkQJkqXkyQjJiJ2
TdKI7rKyKXmbKm0ByDRc9CYWA4uFd+BGr66J7aNEs96Egu2mLF46o5Hs6vEPi5mx7+/X3C8R0BvZ
nH3uzXnkuhqGyz8v1rOY3J5qV+uqe4BEsOluq7JOV4U5PpYKqqnsPAlKut6qLucjo9SyGIircT/4
+w/yxZ9sWHRNeKQEsX7ohO///DkyZgplxaK/psZ05CNBYEVjLC5AquRps6bZ43XIcoyQ9r9yzZSk
f7npW0xsbH8gEN56ez7FYJEfNDZd2XitS2OZd5R2ZIh9SzG6W0UweEAS4Mca1VFrc5SQAvOdWQaL
PlXFOepjVvFGxfM/1dUZ0GJGsB7GlAEFk8Eoeeb2b+4dORXgpq1lrSaHGbbReAZh34oCPVp3Qxbj
qFA/UnN4DJzBeg5yRBrc3MZWY1hcAb9qviNntrFVvxX2KNdGUEs8vPH8rHoDJYr/PoAsThWbXhyD
pnli+6/t6Dev/bgiSGOMbXjiWutPjXXCjhPddV1MXG8s280gApbOgc6NynDJ5+Bk3mtNjrbXSoPM
nb0rc4KJ2pC6S6yEFy+yr4olw6VgQISf/VCLOOfzjqVJWJm9GUuzhSnu4fcjiHh7THkpZG9aoWl2
b4TYBd0w3c3GuIojgCoZUftdq9ParvEpWSRTPr0E4qdVqOjE+hJHKQ/aYXCu2qy2xMbileCZ81jx
Mvh8dK7JXE38ITJ56RIv9q3OViduNP2uMZwH0+ypifDOHUfIPUiB+r7PqmhJ1STFIVpkXE1j6O76
lEl2DI2L5lEPRbU6WnGLDSQ20mscZ3ThDhSc5TIY9xD5w7F+QTlw7iavgoTOCXvWmSMXLH6UnyRZ
8o7Pk2ZxHisNAZyNo5XloUSo8tsYvyQeAntvjXa6Gqy7omZgm9002iaw9V5y501RdRJhUX7R55R8
r9vivsRW5wXy6OYdXja18no3Po/1IJa5ottYU6V5NHEGMImmDdvhfBkkhMi10umPibgFaSPxbHp1
Dp639GctbhBwIrEeE7p5jD5t1zTaQt/USsXGtfLObf0DgrvYZs5U+3blVaePL7HWLVWNNQjUkHMH
Gfg+c+EqyfKWmDXHZFuJqLjat4u/R/MLtb7zksXrd6v6aeONOAiswFquVZuMKZ4FeEEveFlhfGNK
QtqegqyJF8o6T2EjFpmii70YJPGvPCOEWWT4itwZUQHPsZM5PFsG9VhFsDPCLlIY2cZ3I0iso6UY
1bwwW0nepO9UTAequJfAUfYw2YptHXa7qHebO1X1UOCYtJ3I2OWC8GBd9fUiCcwtjJHer23tG1XI
4RH01SPAMiZ+y3mpYK0C4tKZqrz5F15g3JS5fIgsbo60Grtbyt+Su7540joYhKRCmerGUa1tgqsb
yFh05d6W+3GkHTpSUsfQjTYfjgMNz/+C5jz40qP69gFQspuBd+NkhXhZsruxwEa+KCWA/ASNad06
aXXqb18AzJQngo+wYhIekh/0Gq9cNHZfncY8HPH7oIMOlXNSadWtJvR2nq5DR1yQY5ZYxhEk4qay
eEONbuJ+nzE9JVn/I7OLaYtCvWpTppnYBQpuEY9cgEh3t4ExDufYnJuVZUbRyi1vZcqkWzcWj9PH
kkme4xJIIH1Q8vHvz4qPhfyfqxnbuWlsuHdM/vmcEOoqe8LRmVgUu4sIAWbAGE1H8oHYUgRZLQxx
TVhcSnoo5zkIm1UbjtPB6aPvLjbDM0b3cl0YKZamoOSvzE3JEh7+au+C9wXpBOOmLuviEGbsQ1lH
aetaML+SCfS5Wap1P5vWJZLcHdNE0f1o30Sm6hjG7rSra/MS4E1fzLrerKso6O6CzHz6+yugfV31
2TA/LEi2jmnwAnxa9cXxrLKasMe1G/pxY/GBLQb6Ler42YjkvK/zigM+m5FdytgXVnGa3GpclMW0
TknRPEjQiv/Y3H59gOMsuTE1JOQOwhGfHuBzpeHVNGb7alrZeYwdg6gHgqxSFaod0JtFZHfPwqQ0
hNvl899fji9wKMNgiWNTAgq7xQDt+0nB4dvmeKNL+4olgZoGlqPLAnLlzkpBE8FWmBasXdpFPv5O
7KZakijNd0GQjvtJ0ACYFtllJMS9KbVULinfzXDJio1nxzWu+uQNABptaKNG80q6qBoSb2nT3XPj
TY+B+Vu7dXBglvwX2eV/vKA3Y6oDpti45e4+SSsAQlVPJsy5lqOkIcHrCJJ2qXmqLWWvSmgdUA6J
LnUxCQNXi/+xcDW+8HB4W1lIuci5hoEx9fOid8p1nAmeG96PNSkCR5Dgtn8XUe0wZwrD19SsLT7u
aENXtgu3jPYVsax90hlvRlEJv9dTmhybud1rzvAwF8XPvMtWtZ7aJ8JRygcX0C0ds1CX4BoAJ3kA
pffeOLa5kjUqN1pffa2pdrJvXjDhokHa8zl1w+jeBODzWJbIvlW+GrSu3kjcu4SvHNaFbCu4vOY7
Njg00vThgcs9KPkso4Qi6I0n4sH+EMFLYrLnTSkk+JWcm16oUlJV4UPssOEQOstXUNHioj+NWZbv
LTyMVhldqtqbX1Bf5G5Q6UG0bL/1ZOyPOeCita413xkf7bU996i1IPMhCwTTcuQVvsRlDdFvpJCS
8o7jkMQACFzvhf85QpQtjoXrNNuxGaPVYONhy2pLP/CxyZckasttMFh0w4txFTbzgR6d72yGw3OP
d8k3KyxHw1DgdCkJMBWm2kEYUcuw/97NfcD68L2aXwu2viustumyddt4S7qtWaXKTNaw2pyzR/DG
8xjRpN07B7A83XJAM79BIfIt9Z5wFUt0xvTWy50Vk4GptyOO1Vfmls8ah3xXvTixA2fD+TYr0bGl
Mvdh1YxrhxdPWqV+z0SUUN4QoY7r0evkUpnGEs3Z1zf1z1MJbloq38a5e4pjlE/N5VblJGRiOpXv
Kgs7WdZh2MWCX9E9kq9CojBnKckY4PVXq6kV3ZKuFGW1zvHjS9ZUMAESd6kavdkPyS1oJ1x9PTYx
v+gg83bmaCx13cgOE8HBg6hRBQOQG9aQPJbDqB2dtvmpxatmbFpaWBOqMsrBWmd9q1h92IpV9MhA
l7Tposx4s9VebYICBN3JyCpC+6jM8hlRPjoPLpS60Ry0vVWnzja0LYgcSXFMGyjAMYoCUGAR77oM
J1Gbgn5UbUi5QMelLOrgbIxmSxbK6Fw0VZ4sbpGOB0uz253jZme7HsedZGm+6lcMaKk/pnQMV6VD
0jumpCaqzc63zNhYo8vQkSLMoyZan62LCzehtHzZyPNscfVz2O+NqAutMNutGdNd09fVYSgIZasg
dhe54KSLwu61DsJmnxfkSYABUUr8vct/Ws5knpwh5VZRJb8rxbqQPgY5W9AZUnfYWe6TmbSXIQ28
18Aq95rI9KNda/UV0tiFS+PzGJO7qfNxwuedT2tTjDUP87rwsXwSDkuT+x5jwEFE+U2PqHnXVV66
qIFirpym5TObmDjRuem0JZpDq91LOcBedt12Z1coE5iSzdXQZQMwCaRZ74adFzbukDakHAUvY+56
2W7AH7sCdXSX4LsCozJjhY7L9vDxxY1PrcqmQ6fTTwhmeUQSwnZiOR5LtabUwAxIc09u+X5UdvMg
W4xitSXMu4ZaoF2VPDKPLMK0R/fRjLdaYaOF9vFx/9Mz+7snu/aAh243Yl7dGTGkQ3zvZ6Ls7SYg
Lgt7gZoO1oXdSsWgJGyd1AXODu8KbkPTcrkfBqqMAMp+j7TWPKnbl49/5aXZohfTP3IvX6PaN9C3
fuuHJK1NbunTQx/MOtTcqY3uDRnKNzdHYaIPgnzCkleEMzjLbRqkrF2Y8CmfQkW7dMbEN4fIt11r
kzF46DsHF5mstbtaWau/3wu+2hMMHp9sNZjtic9bn1NVreY2Gb716D6av4XAxtZY6rV9lZ9VmKC5
K3If2pgzypskeI20Lv/xFP3yDEcE5iegfuEWEzc/nrH/ZZizKkpXCHmP94XgW3Vdw7WQipuFSOgz
9uK3pOdMbX44SfevHuIvF8T/cHcmzXFbW7b+K44avRrAge6gGdTgZd8zSYqdJghKotD37cGvfx9S
riox5SuGoyYVL+KavrYlZSYSOGefvdf6Fq/MOJ4fFq/OdOJ9P0UoLet8Xso7r623gyy2UoWt+MHl
/aVxQrsGqSqsRB3IlXH9ImNceGkAEB2DcXV2MKmuFPBL0P2WWmlnmyRMb2Ok7kpQnH04LcuqhX+H
Duo+9Nmmf/9mfq1XBCm7k+QO9fKkQLsaTFu9CDG9DfqdPaQPDbJRJQWN3jUmkBznhknE8ESp9tXh
xOxzwPE5ee0Da4oOGwXDKI8MQTeLOWrpj42PsjCHdIDAQygHoqQ6VCHiA88fWp7rxpPgOUbfgyvf
ZnxwPWJOSY0noCA2uT14QZ28Opv0r7hzd4Tc4hIrTG2tRvLxwga3bE6eotzir6toMyTlspIjygI3
1ahzUmOBjBU5lTK6B7vFIZ61NXF7Bi4/ZNjQlyzwFW2jEHqbh95GhDFNpKS+QedeE2H0qW6DBu16
cqbbrzHggk2e2kCrKHhWamWM3yozf2bZoxlSW3IVOiI6Mot7YPbvMJx15Q2dsbmbsUkh4x4+CUs/
WgWmba/zWlKAccxXw2cFiQJ24O6IcQd8VP3N7zlQYvB2kJTknFtGAnVGs5xT8VfbLIWYmyHH05zx
YFaEzHmawk0mzadR34aDIXdhoCb7wUnOzNMCwi+0bEERY417lOiY4ixCxgrROuuYMEGcouWXVKJV
T32fXl31HItIMmtGXoyVQyFX1FqpmOSYkzMYqFU5bEbFv4WayVoWKtomdx8G1UfALkW8KXxlFyS9
tiqn7dCou3IDWJpiNdGzpZIXTDVKbwWInwQliqN97FMtiqxs5lCWzU2XjslGU6NTQC55A2jo4Ewz
lvim6mV4lCrtgjavP7rnflE1CIu6Hpkbf02JMFcHR1HILhqsQNzl/URDkklEU1y+4vKt5peKeMJZ
iiwb8CSMdxVl6Pz3z+mvSyJvgPwVHWA9ltdrJceQK7oOQUCg5e+eZec8+SFyzWKI8nkS0LTQnXKu
iBNhBuKDFeLXp80yeGFe3sI4yqP3fkks/CZyU7w2d0ZBzW2jIPPw5ldjetP42yo0X1OkFL//sL+I
gYXtWBye4CcbtACv7X2IqYEKVxWK7dqMN27i7hhoUUI7xizAnfnBpRXTov6uLyKcCdE8qbM5urED
vP+ExGl6dWjjk9DsFMjGWBxNou8WRkvcll/YULyVfFs4+uehLR9sqTbcv2KDXh/+EvkVps1ZPRXI
O2GBeIXr0CpCOVDkOpmCzvg98OY1CsqZSGxlb9XGPYxZgIPhQ4Lvdtk7avDaUFrOzdJR5n2ojUur
EvCMw6bYEcV5B/qCpNIpRHCozfTWKRp549TffXOEQ5gBGI/rktcsdURo/PqlZzWM2QZyP4GVrfB/
I/nxqLFHX10OvTccLtpLLUWg1iX1bjDjV1B6SGNd+4NC4u8uLHxVQSgSYwpmBe8vrMviQktHGneW
tLZmoU6ZkzFw87rad2rwnDsf7q36r3urg/6TukGzBXurerWdNYNK1xZpyV3pdjuwPv5LW7pzExiE
6xNhOgyVtatSNgA61fGspiicSRf6OJat+agcnN74LIzQ32YWRJY4VZZO6FiHoCewUIwcqf2cXDUA
YyQ5IHnY/v6+//VR4827vHX2tAv38f31Qubk2VFiGXdpxNkp83CcONBVffO7X2FAUnt5a2vx5vcv
+ksQEo8YejsEvHBwVR70qwc88NK80/veurNS0UOky7x1mOOx9BiA5FUR3AqtOFhDO8I0Tfslfnsx
9zrQMHEhmXgJrEtD1K28BtPYB2/tby6IIDzYtqZuoUM0zfsLEoH0xMjHsluOErypp97njs44Vy3u
u9ho72AnH7woJD01yf1VaMrvQKyoSgIVZkZGZLqpyXuXs18IICShud9WXv38wZu8vstNAXlJJzaI
aCzapdfLR+xbZpL0tno7GKa14+1iHnXGzzVz21mZtzY+J+1t5Fx0I6QsViUSxFU7ABpEKrhXcbJ/
Gke6KwB/nAWtUwrtFDTpR2/yurI1xZQk5VLWIkJEdny1gxmd5kS17Ti3hhW6x7YMMHc2ZM/5arJx
SJta+C22IxNFwczHiLkph0rcjzZJ4aQNIpG51ayCs3LQh+tKzYAZdMO4uKBYejXcZpVh3fRQ5yrC
Zm5N7hzFMqzXFt4o4AlnG8YgCBMPQmSlBd0n4LjBnJ6UToYt0z1BNXfWEShCmHukWfLiZUW70bTR
nMOvKc66XXw+1M3w5vaFeZxYKdO4zScWoA+pNQNzm1R9s64qxCqFbXzuCxT/hVTHPQNpQNkyOpFe
9hBgm1/XutXOUGgiCJDM4WpioD87obrVFRR83rjLJRxxmI977AUoX00F0Xo2NqwDIUq4Onp13V77
UkTtbaPq1oo4RNx5faLsLj8oih8stwhPFTNu5k4cpBlZzWpP87bEUS6RoxmzrjKrr3GGoW1Udo1S
toSWICfLtDTeNYjj52VBJYR6aT3ojD21No8xi8ZUd9Z5iJT8zsjHbAP1P9hQk/Q7R9WLXUN2ZNbl
1gn5bnKD9oOqL3DanRoji0CtXRx4yO/GBPdx2XaPEpc2Y1Flr0h51Evrmyh04xmQR97OGSBEB3uy
1lF9Q/oPJco71VkOthYuAq1GERGHB0207qZ3vl0yM6pefLPEQHDaxKSNym4dwUObE0kdeMONJkvg
Srlf74RjP+utg0zBaxgnZsWhKi1tbvShsdLsqEe+5iNGoHGz88PhSzhRkCIv67fwCN7csM+WdgdX
x1RcfxMM+WtZODW6+M8X1yaiJsJ2CwYMOJQ/JU7YLqHqp3M0ocjp4m3liQfVzAuUNmCyeiaLhSJX
rjX75k/spSSM0w9Ki18GDqbNesBhFkqBPYU+Tk/lTyfZSkJStfUmvleJHd8bVTcu7L41D0Nmr8Fj
aTsrlNU299W1XrnuoU4OweiLXSuIaQ1M2JceEsAPVlXrurya3pSm6aQnmOzLwr7aI/s2sPqG0J37
mnHmLGFjIDcpqncddgV0TO5Rvcw6VSSgROgQ/aKt8gBEbOCIEZc7SoNozNU5d1v+YMOgl767b5jz
4J1faR7wIZfJqlYY3oJ58kR4NKqtbwAjr5ma4dtG5ijJZGUqkixY8+1dh+51ZyU+cS25cV/mKjhW
IxnmhePne1tBVBgpiaRpFGhYRatVBb8dWQCpL7WdmifHa5ayVUPiiKMdg0oFv2FSzXTCFObMA6pz
JO3dBFueIy3EkIAdxrX5vJZT4FhoqoXzefAGMVcnFnzhGqRlucYWC479SZSFeforl5O4TP8tP/+o
LN9FD06y658LzssXAMgciwpad5pA7++KrizosrZGfF82NDFjaX5TbWw7mBwrMRzYZ/yV2RcbpUTe
2OF2Uwv9o5vgb+9Mwi050eio4Gh7vn8PfRjissVzdl+4yqySBbFRtXry39SwV/ZaZq0iq4RaSm52
Mtk/aCAzBxL8n3GIid0ZPrgpr883aNPRkCDDd5hJMY26uicRRCehYSn6va1WX4ZWP+d2vnEcEp9S
eZKyulGwc+Wh9RFafhoH/fxV8LoW4xh2Zmqgqefz/jKE7oRmohdzT9VfQkE60/A/M5q/73QO10UA
DlQx6RSYHPSaQdyKosUN2Y2M6F0qokhH8s2d+1F+zOXz/vy+WCxcjj5UzQAjMUVc3SJ0D02yxwvl
jlmz3nnRJwcugmYZ9K2d+AUI9UEIpT+ClA93IpPnLsjLjTc0r3pbHVvqlQ1DCILQfPb5CoXFC7FF
jho2sy5rtZWRO2cVJdwsDQt/W/MLcQncyTD0dxbVzDzIirsiHbWtRejlzMCphCwwKT+KFf2lcuJD
Ql6dmmAYCSjz3l/8SOD5zINKuUstxPUQeIdDkb5I6CwLoVbeJlHUepdqfcb0pXtgawi/FWVMloW7
4l/KbdJi7PJiHYscAcuHHM/IytWhRejeFwEyYm1zLt63trmNwO9umwLmVyRCGDGDlq7yNBo2hOTJ
WYxJGQF5js1qqFYCiDCCUQPgNqXGsiG9Zde72SOJfZk/G58U6SHIjNEPIlxpcLUSiRrv8txajlFj
v7hW+73tkUz8voL79Vrh6BMuNhXGXlMp9/5aeeYohaD5BofJMnaNexxgSTVGtErbjDyp/K+zyD8K
D/5Xmb/vgoE/5Sn/u44FfvdLjiGy9zr/3lz/qv+F4cHTk/avw4Pn+de8/uP/7N/ekjDz//3vQoSn
P+BHiLBr/UkbnVblNNxnr/3vEGH+C/+aNCYar9MTbrHcZXnVBP/xb4qm/eno+tR8t6Z+xJS1UxMb
fvlP+p/o/DhjWEyZSS/ht/2DEGH9qqk1dU9NHE/G1NfhAfxFD5LkWiYiQYzgmOypCneQvA8NSsFR
tRcWg8u0ruCwinljNjuD0E+UwUsRmpsMQ0lqikXVIPICD772onIdCnPjl+PDT5f37/bKv3mTLrc8
sQwsE+xWV+eW3ik1z84sg6iB4Ng11W2eIjZzU+W167znMn9xu09Bjd0iRPj4waYkplX2p1V4ukJc
Fo1Bvm2wGF/iN34q3zQt7dFAlgSPDtGXjkkdvYGZwxrhVIU5cxyYZNaEEC8ny+uNK5TPFr8gG9F1
G7Z3oPqhHZ17Z6dQt7T28e4qyibz2lms5sTMFt6bTUpS2vkL1SpuyU97IcRZ+vCCdLhgWBhnpFAc
Kl0JZwGYxBEt3cx2FXAHtJkZLUpP3At6TandrjzvllbxXRkJyhcclY35Ynvi2S3d14QXoNh59KdL
lI1aOgtuE5vhQvJQC+U1kj2S5bSe2b36waoFuvdvLiEHBsKEqe11XGHv1y282VJx0sFcs1XRNvDu
7KRm3/HxtNBRBXpo2OtcN79SG89Nhi0c0VEES2nZ+Aq+yK7wQRHmt9PHl4N3hDq5AZJzGumHgMHp
V0NWfkO3/OaUXNHILgkP6t5snzmnn+gvhvEwhv6Xzq0eL5dzNHB/5p3zSojYQS0JCUTgBhJrT/dh
YTXpGecswsJ6XeHLn6vGo0NL0LKDJ0FxWiTV1vbzx0bWtwSnfdF0vtG2iDZj2qxNl+86RKMjeT2y
IQ8VCBnGgMc+xCUywr9qxsfKmHB25ipotZ0peQfWtlZSNiYP8OVbxxUSVb3zdbGQm0aGb2oHSo0w
GYgXUxrAujLytf4lzsBsIdRKSsRXk/20RD2Wr6cXimmMT0+pEohF0+brApOTCceSJLFZYHcnL6uf
pt+qGvWjns9xFcPmzY+DH94qBp05tJnzsClvqZrXWm/viyrnYVOq28tT/Y82l3+5KbzbOv4/212m
bftf7y6rt29v1Wvz9u2P+4a/1X/k3/+4XKbsrQ5ff06qn/6c/0yqN/5UWaDYTaZFilza/0qqN5w/
ibJmjqvz7EHs4/D51ybj/kl7nSh6QYvdoVk6Bcj/tcmIP3WLpCqAFFQaDDrsfxRUL66Wb2CaZKvT
jWXX4sTpXOcgotXMa9k41bHmJDoHvlICru9ruuemAus0fqh8+zwWkdjXnQrdq/LWroShYOT6KTcx
TYWR8UA49MbSWP7V8jQoFaRwqz3ohJzs7cQYbxWlJJO9JvxSISBFMax6ljfeCYGZjqIxeMoHTdyO
G60ZN+y8a9AXwbNv6+qXBvg/B2/11gVGteZBEHunrL40mM1PaDjcNQRXZSaRyAEzgG2gjS6+VQhq
p8H0n5LxtYlt4g5ybVz99LX/3a53Ve1RC+MuoAtso+AyCb+aji0/bTxRUVZVS9bpjUw6ZEe0EhcB
owhWyxb5tj/kp4jkxpXpiXwdjC0ZLgFuJI/MC931jQfCf1XyZuPsEAWNXJN2Fs2caBw+wLkbV4v7
9DZRlnFQF7xRgqimb/+nt6mMNruQXVY3Y6lPwntoGkb62Luhu5Yoyxm2+Gt/iEa6Z8n36T/J0p7O
3V01L1UCqLF7nzUftagL1W9mtSOgTSD5s57j75zTWIwMH2kv5ECVvCmISMyie2/vcqIlzNCrN3UV
wj4eJBtlZeXr2ArKu99/Fb98E+hlmbrhorZVHSfU1cHUJYLmxzcR5ZAue8EYxk6a4YxlmwQhJXtk
7fz2+5e8dpdcLqtLVoCpCW4DUq/fX1bXzaseR259UyVJoc6s4fmCFWzG8pUaAf0R5+iZog8eKjZr
bynYhSQutxlWivXv34q4OpdTbwGAwzHBFWWAw2Ly/q0AqzSHpsq685DFI25HIfZdjvNQ9Naco+ZK
y8vkUUizWmWKUq96NfafJkPpHF0RMsU+eYzzfPnJnhRLUSuebEDYuyaV8yKynRurrpdNrytbNQcQ
nMrnSaJGMdx/8ZdR06lfLDX92qMyBtTmTvSQG/pCBfNpXWzxwm4wMTggdJuHsWnHJWLW+GA63VdF
Bv2pQaSM6Ek514CE0OBnOzOO2jnb78HuJyUmZq+DgzRtL7vxQa1UbxtZT1lMQgUMKf22R4od0M7c
ibFblQO79u8v7fURX2XWyPLMtZ0mu6y3U/H57uEBRmbD4LktTDmc3SRs16MFuIriW4lUcW9o0DxM
gL1nRr0t196+j5g131xEmYZTHDszSh6tMU/miueau8uKpdLEnunADAJJo6Lry3I/CuuQetUnusrD
k/S9R9UaF6Fi43sw8lPT4eWd+V3whDgcKIZJe/zyQf/RZv8/2cbf1QP/6kj6v/AkOUmPf7PXV2/Z
1+CP++lo91Zlf7xm3/74v1nzWn1twq9/HPjH+t2Gzx/2Y8O37T95FukJcXCjHXA5O5LP2/zHvwn1
T429gjVqOrWgkeKO+s9TpWH/SfuZpxi9DPoFDjb/teMrpvsnYiQCSC0TGDNHLfMfHSunvemnQ5Nh
mki2YPBYmhBoXi+or5/ua+hNBndSjSVRfxFFIZ+p4Vkpx40ia2uTdm6/Jq2t2DRtK/a+jds0r+D2
mn6vPI3eklPxkoEkT0QdfZkyGmbMqIZFTMGAdFl7NHVQEW1QmsC9a3hy9s5DWfz003fxNxvwdbCi
AKKikzRpsLVpXKzrD9H4EI710kd+lymfHXfk0RtImCsxxoRW8kgsIBII92TmLobF6RkFsLJHYVAc
1NHc9yk43E5rQTJEvsrY3Teim8vzmeluiiDd8AEtjO0nMNyziPwecmuRAXUq5rLBg6geVOoHs2Xz
aiMTLOWT6UFH7k9DgpP/++WGpmsa+I7WrWgeZjsPgPBS0EGyx2Vpd8aTjQRWJ4ujau6dNsnPmVat
jSJ3V8TcxbNeTV3crxklkdqMc3N0EHJO/47D8XBWUvsY1GmwCToOOKRVGRvDa79g6hYrI6iMmYHf
gtC+0j/qarMXkR2fhYVBt/kiCRJ9dBMNxjoIiKh30Y0hFVqGCEbnSoRpGKiUh3FSa7Yu98GqDk0+
gm4xHUC/zxRiAOeUNuLr728Ac+or/HQXc7lMG2UTezATCMyPVxsfyZFl1jFRXGW4z33HuzOAFDwN
i8Yr28lunZ4JIH6M23hc5jG2oUFzs0VMxiJx9NA8FUGMkt9+ZtLyakjDoKF4zprBOxXRpNnEMDXR
wJ1W9hxnWcaJqJrBAWlvul7ZqXTa2ZWceWeBiWcudi6s7qBUOJkxMPjrmu7kstGsLph3AsOgmrY3
Bq2c+Y/FvA51VMth/TlMsPH+/rpca1dRx3DOQGJBVhXnedpX728jCBkoaoPc2kCBWZFB1d7FAXI6
NtNtmX3voUuuc++tqGsfDhpAZCj7SL4VLz8bTeGu65EKQnoQBm22+umvD97f9L38/L1N7w/SCAMu
1LUcY652VbiiFaKkkeTFqVKya5QCQs3IZTWaE8eUnkoCY5yoiHjMEDkfe832aNlkbXTrWf4HSt9r
LhNXS5vgfoho0fn+OGf9vMcXXW3h3xfuZmQCvqOUTuZ6U5MuaQ86xrggpVRHGRRnIK2TIEP8fwP4
cDzFdv2oppm9ldLXVh6jmb2udhGNgCTcA7Y4+jWED5idsFBCJwWdozTLQY0yHqOUpoStaB9d2OnC
vb+wSBzYJNzLR9L06/Wj7ocQ9pS3SauUoQdeqmjR2614aOAKYO2a09/s172lL7VKTWeZFUMxaGIe
UbSGoI11BOJ+j7Xbq5AHNL7OLD6PBgiEmvhoqnP98HLZXeCizEhollJmXd2kQxf3wPtNbwMSIZiP
UdIuZFFnu8Zo00/+22Cg6w5bf9/FhTsLOmZbmIZUGKBTVhG19e/vyV82E1PVdS4d4y0DyS83wvtn
Bp8GsXG+5W+Rso1rANkRppT2ra77dKmQ0znPYyTOEXoFv4jCZdKM8U7axlZTIbBUTgImF5DbXJNO
TcZx6VOSNvpDm5p//aPhCe2GlRg5ZYhtvlB8ndyjsYbAH6erS2DtIIIvH3yqq8Mf97aOYQ15OKcj
RnfXNwScZufHvT1M570m7iUhzEm8VHRg1LOxLl6aUTonRirrMr3L/KA6sKmIfdQZn9S2G27cSsN5
0pMbozTYLqooZ1GfauHCrkHsj+oBd70y//3b1tAs/nInUx9xYp1aH4zWrndC6UsjA6KjgByYdhAM
mtFuGMv5qA/Jo1YSwqKaQz+3OWYsBqPSDq7d77FzDGdBJgPQiVA7eERjoB93tzTQqcF17aBZpDxW
Q4CDGoPwTOq2Oa+twl+VVv7V0BN3HY04LOFc79IGRkPh3gaE2jxbYz1vOdIDU6qoJbzk0KZZuOvx
2jZG/5XBozG7nKhNQxnnjToay0p59JrGXDeloiBTlOmqDmh4WqNXrC9VRm5l1laTQtvC/zJmU/ca
QfSdYg3RveYAxh8LZ6UToOpQAe0Htf7OecDdpomxJC2DuWdmLxEh93Np6iD2LZmtDIk6RfaE7Gi+
BRq0n5zvLeF9LAbmGVC92LvyDXpft0OpbzXjyTBUCxgMtZHSRk+FLKPVQAAZrV1j00LuWTZu35/0
mrgGhfbqLRzUWeMHgDiHFHuNhrCMuLToGHUNbH6kIUiZ76ZWce1rhIVMy3sbyEdhxzM9Mpzj5daB
vu2iDyD/wnYByIVGbW17rfDmhA5kex1/CUHD+JVzSyf3k3jfvayTVdan88sXPCQ8MD5zm62Xe5sf
TGQtgJJoJI/mgOogjyvncHltlRzcTd9qr4VK7uyP20P4xVxN6wFMSXyL5TuktvLlUdjJNwex9iIr
Q4KGveymz/PHyzUbKXvW5BQYBN93xhrKIQknkZes26R+uBRcVg09wiPZazrme73Gfjv9SSmMV59o
NJoj8JpqbBokP7bmWQ7ZTjEZ1pfqyPBBNxYZKp4tNYk3iWf7WV7rnPcmGb/PWRecT8CgwvPdlRmH
Z7A9Yl+QTj/TRQaAgy9tXfOtLUa9/e6NBRwZGaWboCGbObhvGoNkOjO8teJgkUZGcRI1kJEqfhzA
e57dTgB5mu5fwdH/aJFJyLfP+6jAigHZjxaXauC/q7wiSltcbcI6iqRj0atjNTy2nj/uss68KZ16
b6Hv2sVOGm5DX3udcIFnPQVBf2lDXAJJlKqwXhJ/TZrnhpuS5ECFfC7kHV4FsIt+hJOh8m/ItrvR
4uBpKJ3oNCUMJziPZmWYyHaRdf4rPBQC7CKUobpbjvsyk+3jiJ9ybWFg9AvmGIqjrS+dIKF1tCcB
o+GGiOqNZkA6732SfGxxrgDrYx/XjNPlNzO5zmeN3WaHskYuvrGMFlcxxFqUMbCJstZdZl1Xr7qh
CBd6CVXTLBJvLqav3odk5me1u84kjk0lCiucgDxgSaM/Q8MAjvM2uOljqwxil+RGMccQ2ew7t96i
qSfypjT7ZZUO3toMkgTom7W5rNvDoEQk9pkVRDZnKWSrP2EdpOmUZcru8khdSnzAmvth9L8HPpRk
ZE3qvfScYZ5n8aesbk5Oq+g3BrIqGBP5k6I1swHqDfztXkNaUNHJigGdqQPPBwGb8hXX/L2JznE7
aHJcJZ7FjlGljXJSUpNciDB8DHRMjWSTcCwy0yza5qMezewm2RIXPm4v4ud0zOeXfhhOsSx0KgdR
LyXmpSl02QhVu8pPhiS0vZiSdu2GtJbLR+JcrW3rISdz2HU45ljWQdcSa5Z25LCgfGzuagkS2lNR
V3fJMMysmikb2A/on6kJm2LqAPpQECDUKUTt0Kzbx+Dk99B9xD5D9TVL+FZjus83wiEFbYKrB2r/
cGlnXt5gakMl1GVrnnyPm8VpioXfqN3ichirhuqACGbb1brxgMvqqRPQPNs2az9jNnS75Ti26i0d
HhQLUcc+H4XqXI596jGUrG6dbmz2AQh3xkkkhnt2u9aMLFqEmkjPbC5ItzhfV9HkKRP5qdLntY7h
lr2nvmFbZ3WssdgFMnm4bNitCMDtGHW6Hnq+3SKkHTF94svBpa5hN/UdvMKmhT/ci8G4C9yTVwrs
umr34IbKuB28ql46eGXmNHHjWdMmykZiAVyYeRev4jHU5w6ZpXqi31xy2oMCTnWPvYAwm9uiVey1
1pTBnqQtxTEEhv062l4e5gJ/31Lg2UEQ4nwSPoDFpHPl547516WBCJjAWkFGnelmJNeZR7Duj7dt
yPykkpXn9QTupUzegsgrX4BvvF12UG9Uo0OhFDzUXTEeipIo+8v3drki8LhINscTerzszB5naU8d
660DTHRekDzRe03wpSdrxiuMdQsToZee99LbNNfMmCTLoL3T+8B7MxWEkTzSJawcIJLaDrMbaA0i
52cwtMT+s4+PdD1evtnBw4XkhXkCHtLdZYImn9vWp7DwDFh2prNW5tUSKBLJrY2TnXz4Xruo0LYx
3gS6FSBT0L85wULXgYyDphi3tBONs5Up6TyYxiGRWRMyqXf3PS7pA/EJ+hrA0INVuEQBwK5HSeOt
i8yV216Vzo/SorIYe47kKyisQ2Csimhext7nXtrFi6KE4yxUo7dMfC3sVvtk1rb2qW66vd6rKjZb
nO4GZ2wQe5G7vmyQlwcLEh66WPZKWEJJta5VtdsYgR7uhqKCFzQ9eqkWctvkxndTjdZqBz7PdsL8
vicv+sdeQG/py+Xxp+Hi7ZWYA0id5MfLD0ep2vWPo3LOUWCa2hZypd3o5wKm4b5u1DUTJwMfdOM7
y96XLoineGEVsLpnYFH6g3nUz6EMeHSqfu5pTrZPMjS7XZuZIMMBMZIUqzRKQbwpfHBlTF4umz2E
20+ZbfpHUaLqNJRyAxcQY5YZywl+AWSmJowFUlFylIy20RHMKLggten5WuUEQJZvkWMUzva9lx9y
DXF1XA7hipYfVLK8R1vOCZFKrAlnfZJox8iwOOa2dGwUcUNZ7kCNKSgnfS5w7nXDbUbII2zHU9UO
TN9in6G8VIgvbFuP3be2SZixv18eCNVMq72pJ8qiTwN7dlkAMKJXJzJPxFGxP19SVeVIbdWn5mtW
d+YStQPy79HVF6PQzuWYlkfYjgkatIQ8oDgiEKtvn3Ld5gDrwEopsyQ4uBqebC2U5k5X83rZ6748
R7bvR2xJ5I6O2R14ufIFVRbW/u+tHwc7rW+LbVZrR4BJ/qGqGw7+021yKT6TnkCH0I+BnVgk9vVd
XSO/pUWHDMFjaz47PcL2JrVAwPBNzm1yAE6lHaANa2uUZ2rz0PHt3qtG81m2/Ca9kOmZaAzaNCZ+
ITbWYzTVh6VaZbfUxlPkBxn2nivuk1KuhUyf7dost3gRnpOq1baDGJ+jpDEOepMhopl4c77palsH
pOO2aixt0lfeUD0F50h14qXek8Bl1HjkhGiDYxYFjwqdk1XpRso6ZLg6KxLZLOMySSHYPvy4Zaq4
v2MVwh7mOy+N6morzsxouL0mWYVpZ8zAGNQrcwjcXefxXkpNWQiZOMfLlQM35BzLxF+qNFn2DtEY
quEfo8wwyXgjKcYyomDnjMXIrMTzXzBcUK1lPfGufjDOkUe6N0FvOCe9AE0eEM9LQULebJefGFG6
NkbuqvwesjbcXX4wvqHZp27y2PTPYCJG1BM3POTqaqLWbbLeEY+YajdCS74O8GLISR5mP24KszIo
Zlhh2Z1JFXc8vFIxUS9B6/dbs0IVbwLEPOmljiL/8hQGaduSrj76x8uPwRjxANmQPj3PFvNLYlLW
GM7SrD1l5XRSvQP4A/Iork6DbN9wGoR7/CjNwUyLe8equzVX1q2W2AFAV9Vptx7CquZcocf7QNdx
fCAxhPRny3lXh+FDJVdK5pHDgP30WDYqlOROUskwr+FW1TcVPR+e0zrYeRP+1m7c8LlMmxdFZJx4
lDJcXnqHlx9sIsMxRUj9KNEZb3sh3rrWila+LKlq84CgJLeFQDlA4W10v9opwnOoZliHPaVV57XK
552Nuc0MyKPiX5S9jOjlBmBSIM5ulbRkrFgZ5a1RgRqLGxTARWS9VmqX7DBQ3FRhIxZ9AXmqUNN0
Talmzy53kB0Xd+YkUbVscommFmeqceQakl4+m0HE6t0G+8Bh5K4k+QPrHpyJwFAxLSgKQYgNaaNe
t4vttD1kxNwtDJPQiKSpngc/sk9GkpwGv/9sTu3nogWmSc6AcYaYA3cypZqP42GPUHKD4f97GXTM
a3ssC3EzK3nhm75iuG9mPGl9HEpqS6BqXrqDuE/Uzmib903fHESHNTbzbVgoABwu3Wu/b4J54SMN
Yr0y512gghZRe05LkI43xaTwao0oP5QWwRwt8Q63IFb201/gp/EGVsE9S5cpgnDhxKZ5W1f2ba0V
zoIHlIkARPploHwbuqKi+g/GfWBXZ8FUQM7avpriw3HnmATKUxNyQX+86DGxFPuTb5DBaKl+gVHc
9Y/J9MN3w2JegpRbAP/i7vMxE2ZO+514Cg5iIxW9phKwndaGemfXjgUOI+Ho3ur9piVAcd6rhDP3
bdpteoXwt1Fp7pJ89Heq18RLq5nOhyVAbT8W1u4SiKmYgGNtM7a3uBjV7Uv6/8g7s6220TXv30rf
gGppHg7bsjxgYzBgQjjRgiRonmddff9eJ7UrOLtI19cne63viARjW9I7PcN/QLvuYA76iMQI8mpt
owaenklIDhf+cAykoKR/YOunMucROhTRYySR903YiuYKdeKYDvOib3Tje582QYcjRucij3U0NsWh
GdRY9UoVCH7EQ71IYpyRoxVLu9G6dDlNHTDfQE/WbepTczR9GQYMdYNcdDIKUWryJ2dl0o16KsI5
ecQuBBXMokHeIKo3OkKjG9+ujYVhymhkO2XjIgdHTwc9/yKU4tWUmPiz+zbor0HMEqgrgJU7n+yC
B1I8SUUCb1s0qYF1WrugyXG+CgjoCH5/U5i/xGJQjoNLAFYBOprgtF9iMQqmkYoPXbLVMqnbquPg
cb0OWYEwXQiKgz3rJQyJp3io/WOdI+kmkhITkNe5kVNVDoTxAb39ajY9c+ybbdBRkYEs71wPBT5k
Wl9c46FHhmCEaN3CjtISq7vLG/QmhYlzlDmf0xRXMBw4a+9/UdY1RIn5fQkaTBLWACBpNWp3l7iI
TmvB3RhdupX6wF4OiDVQa0ZFCfpYgnC/3AIutHbnvmKDGJKb+Sr2lngZLEdzFEaXEqok5yRnrD5V
CEdftVgzILVRwxvJwP4nYPbyMFVW5yg/6OxvialHh3kY9qWfbLJA0q5zfCd2ulTf9FKHgnCsNutw
EqKtBu6MVTH3iz6aFkHFcU1Koe0Sy9cOfWMvIseaN2OXI24LXHsNLTFx/wpKffjJiw57h6WkTNNO
7suJO8G1O0IxilaBNHl8V+xF5vQdhv+P+vP/X4LxBJ307xv06+4l+7kDL/76B+RO1/9wDEv5Ds+m
EAlv4XsHXuEVqF5AZX6B3CnaH5BYWeaAPYS0iMbk/gG54yUU+UB70WW0TdDG9j/pv5+1CH5aJfS/
RJ9BAXBLw/dXxBLSp0mGOXB6k+JYBK9cxcydzGsBSJ0me71QaMUjAbQkjkGuql/MO7T8kXu6Scp9
SPUWhYtu1el3tv6V3Cy30J2nVh1NSOr3FCr0r9bk6enKtpE9omnhpcVOC35TpTfMi+7C+S5AlgGC
UxwBhL/ov5LyOLlUQGWE1feQB15TWodSsj35DQssWiT6Ii9eYHRug6lGhqJeWPbWLLCvifVF2mwR
jln2VG+y8m0wARpex+o9LhkujNcRXEzQbAwKa4lyhTbRgK3O8LnJPT+6B2q2HOGfyU5FqvCS0arL
fPSj8bcZDgPqcRC3N2atrTgbXOOmHXN3pnlnI2lqht8AVC4qvBX84k4pnmOCz8Z4GpSTUb4YmfFs
dNtE8VcFIqlJGpyIRFxf9VcIL+wAYm47s/KCGkR7vA98Gb1Ktfwmc5g2CpZ2tf+AMDlKG2kncBA0
zUf7MFT4lo/ZcsRqNxGa06q0GWeVduZDn0s3AB9X5lCvbS3Yij8l4FxOZbpxdGtrx8nnseWw0tJl
UqsAq4NtghtsmAfIlmHA1prfOoswXko3fik/Nxn+QfQw7QawIWpJJlqmNmDsTruvZeLnNnUT3b/D
ugtFFLpB431a+g9N3H0KywfB/w9VsmZIPdOdGUS3lk/tLTOaRZv7OD6U4QzEsnfbqtqCETzkRfba
d+jJKsqnkYAAURUgCvE+QaxhAe9QQ/ykvwrr+tTJfLMhY8/pIEdVNN+ywLZQi9UxF0XmSW2cY6DE
8WLK23U2lo+jouzDjoawahzKTL2XevlK+1KExlWvzAjPETFl2l6a6r3lqEc11FPKG760kEPlKf5a
hLaXSAkD2rOo+phqrtPCOexdRdGOKDaEuPRmr4VaVovYQeqlRL1XzTEYqKbD6CPUOo75PikNV0XR
XBchgpM9+4WuLeJPkUSIV9OanONEX40dJmlh8GprhB2YoD4VQ3wKUWJC0LpBiqLFwhMHkYl0fFlX
ebvAKpmSBXrqLpjRr9KQ3lqZiSJs5jY1WtD1TGWiihGQi0tz6xs1pkrY2y2mPnoDuntDOH1PKxSv
NzAoU/y1quia+rmxH9UMH4cypnJVlUtZuW1mqnOSzpNpJUS3AsWdYWxpqUpbId3Pue5KlXK0dS/q
nVXQs8BMk5B+pPMXbMjNPCDzllYvjbCFfpl6uU08X66ctAQloW4oaexSNXPVAZBAjDIprr1ytlQx
k5sjk8I+MHXtCWPtBj26tFroffDZYjIq/aGgv4Ti3FHzC5ye7OgxiKQbPOW8pu1wM7zVrJgaoE73
iqaerB1UDW5Ar+5So7rLqK7Vgba3MwNv1xvI/msY82vCgc00t25XAkAJwcTYn1S/cFECZChR+89f
SwFiPgzdTWI/JvW4jrvOzUxAI0m3JGgfkNdTUZuESbpIUM6b8pM1wFI4G+GVXsdcQEx4gQs4Tt6L
poU9T1oypF4PigQD3EHsFr25GIu7UKcd/MWPW8QNUjfOPwNgXuoOpV6Ymv6AbkgBiZUSDrF2ILtt
mLl98KZ3X9E3cSvnqDjY6Ai3VdfoT7KK6RdsFa3Cb9sriqtAf6Yuu9TKAFE0e5FpaPnEM+3xaQUs
q6hPSMDR5wyr2sWJz4rvR+y4GuNgtw/lYxj6HlRDX10ApER/fq0QiIFGML52HcWxO7N/tqbdYDxk
FALi8JBMx8S/HzR0mkmGApTxUeddKH3sFeYKP3GUZtqBUu03ia13njVaxJiGT29a0S+NNlk1iu+p
Epp75CV6j+Rs8mjW+lVhT/d+rFxHDUKa/Y6a2p2GB4hygxModgPmASLoQYnlfT3a1HMxsXAUgDXp
RpLrpURzJirK0aXDthgU50Ymh1CzfKkZLFy6IpvQQeVF8jdiM3QG/2bqlf2gTfe1b75VsNu78ID9
CbYAOVoTathRcIj3s++mavIJDxWbfTdGPXfhd1+HZN5oBSt2inXYlVG7DvUGUucyrtk+R0qyurpX
E8XNKO7hjNBB6XFwPmqJTrHEXoS2fg2gC9Z1/th18idxYxry3GgVL0aMu6pSu+o04yArzbqKOEDi
4XkgwZ8qiQqDvVTi9FMVajtYMns6bltUOKljlF7dVpy1kifWOCig3RgcVVvb2XX4GdfDhRLOD0qo
XaupsQWjz3m4LA3leraljYquRVyz8KasW1eWdZODeEBAcysr1V2AK4Ylb7SRmKMrPVASSwdL4dmR
PCALG7UgHrEVd0zMrTlUd237HI3KF9tSll2vrjp0XOireVOeoeElr/Ra8upo+jQ6XLiBWVi0REXo
wQynW4WuUZPWG06RbWnpQkbgPgmU+yaovZjhA2/oBbp/k3Sjhz0keoYGpY56bcQVi3CEP3QOGv9R
dP13oNV3yNb/C0T2PxD9qgjYxd9H15tvL/XXH/TJM/b1+suyyF/SP3/X/Bx6nz/rB/pV+wOZOqJb
YPkwJICf/Bl7W0TRyCkC2wOWpjtntuWf6FdDJWAHCETorSILLGBaf3IqDe0PsK9CMZhSJvhYiPD/
gFOp/QouAeWD1oOpC11ncHIXcWsbOCbaFkFyBcFspu+3yJB0XNRVuCqt6tgglLLoElwwbEADUqgG
bAoR7t2BfG0FJISTNJmuSTNwBFaBSQemZ5mMSHob76eySpdRk0XLvM7I0uMr35mn5dwN8EKkGPRk
k0qgSfXOUw0EuufOJG5w1oMVoSg8qxu17kI075CjB1YBAArx/5VmwAzzeUtqpqaXyRFmq6ZceG3k
UG5WDTxdDRR+FaO/cVApWfdKu6vsOXEjKKVLXFLY7GwOawxNafM3KEOPnxOpWJXd9CCpPXWhMHSd
AdVYG4RKEWaEEc7UrZCPlTPqkVYLBY52lVtnxNnV4IPUyEHJ4ShwsNnfdr22jWQ8Z2LKtwkQdeAb
wAjUQHulfdRvdEm+a8owXoLrd6hUzhsVrxgU2jjlsb7hzuj89OVNDFQRZmXuL+PsWMxN6NUDENZ4
HJYQT9ElGfCRFNLDjWYsFHNwrou8/YabTLlIy/w5qBsAPhzMYX7IqxmFYuzTOSYBvKnK50FCPL/J
5cw1McRAUZgraLqscx103iMnIzYhX7GpS3PzkMexa3SLUn3JwA2usZSkYg7eWChKvaIvlLktth1S
n19FHeI5xcrxH9A13HTof6G8lk8pEsT1dRFWRFEYIuGljsYGmJypbyXiMiQlBmd40GmoUEgYS0AE
ZujqnKOJOSPiuO9QYZUzc0WPZyzLx1gYQPvzOjeUJ7Wim1BH8pdI+4RodYBtgp425rKIMGE831Jo
ASgIU0yuQCfUo5G5Vs5pFdu4q2rBKsnoGWW5h/VLT7MgjWtvmCWvaeTPCRJuUA+2ctsfqhqvX72i
aa4DF6W9PLXNnUHhDTo9+ONDjqn6lJHjNft5kjDT/WQrdY4oL4zRJCXnVKX1XOhfgpL3yuVEDNUl
nFvpuKCQeeULiWIp8Hpwqih1bwzQdXm3Eo0XQg4EQ1AbUOYnZ2SMAqpHFE2p2SQZgSjGApMxXBuB
dcwd4N4xtdK0Lgw31NyiwKVqqNpD1Q36Qr7rDYB2ZZJ+QZoRCSqfMFZaJ44GlAENKLVZdHOz6qx2
B0KXpyKtLStfx3G8dPATaj4nRuO2oGCScXJjbdwSzdO0Wym9SHHIYWhJhGGMAnx8j9/VrulK1S0G
znfIquDSUfdtEW5cRLPy2jKsVt2cEEr2gmRGuWym3+WDk+oaIFvSsCjRwS1Lp1/KHa7feo354jxj
MxJfkftsGknHh1bt0X6Mv6LXzDEav/iyaNq0xCgAUFQ3Ho/cI6bixAPEAZmX5Hgdgc5SXbreqBYi
LIcvT9Ri7cZBjWVeU10ZCftcaVvzYha4G6ns14YzvzXV8L1i8I/O2f/LEfruLP67A/s/8pz9sIq1
YUIIasm2ET/eH6r/KmhJimVStxLEgO+Mkn8dqt9fgTMA8JfqFXxlzrMfp6r8B+bFHHI4Oyts9oi0
UQf7cazKf6AxREGLkhaMA3Ci/4xGesGV4oMEy5CiGQEfLBb1l8pvV5uRbAz2XYrfozw+0z1xzSvV
dZr5aA3YH+mvZo0cFSnE3DwpbesWo71oq24d4IM1sC52Y3MwFZXKgLywgidZ37fUsUJH9no52qNh
ezNa9bWdjKuppnpdjuAb8v+HWPB/V2n927/6T5yBAu/895Ee+wcIsCL/r/9uizR9NwPFG7+HdRJq
GH/o5BMQl8BHE9lBRPxeUz2/hGWHwGQB10X8lFLhjymomLCaFDjKQqpZ/v7Sn0VVXlJUzLHgLzIz
maT/KK57z4OEiMt05rtRSUYT20SY9D2E2++qUbKwqHvQq1cnLDfxfCjq1K26uKaEJZO8sDUDjRiX
cT+DEW6LDa1Np0iezPFhkJtNJqlbNHgaC9oz8N5cu4ppqAbFSqu+4UC8JCZxw/JgJxS7nADQuiKt
i3A64OruWfK6c2IE8czHAKQNRx7RHiKaPw3L7fcK8c+yVGfc81+F41/v8QKmjqgaXOQsAZ1drQwT
A4sOG2m1cieECt2MTvzKCKFCI7EfOCg+9zpGgwMKyql/MyjDHr+BoXjNeoNecDRTXLDbO1UuX0Zn
vK9kLy43cKWk/Gva93BI1btSt+8nh/ATBZvSzVrli9BI9RftVN+DtfmkyjTVsBkEoFMZ+wrvFq/r
gMSEDl3xyngr5vpLD8Pk46dwIX7+4ynY9NKYieQEl4IVZdgmoR6k2kOaYQrAjqLXCLgS7HTBq1W8
QgEHS7XPqdV9/MUam+xP3a1fvli9IC0MdNL9htz6wY8hPW39qwQ0KAeqHEcbR9r081Wz6YFfjytA
9oFzKKLrVj6UPhD0uwxLWmcDjLXHpbP6AuZZ2ir5DpDMqtSegTcmEhJ4C2C3dB9VsJ5oBn98+ez1
v169AyuRpICs5/Lq40lFyB/Bs4e4q1ZNnIga4iKH+WKaw/r8Vf/oqP/bDfLdOf63f/WfuI2KRs7f
b6O7qI5e8UF5t4GKt/y5gQr2J2c0mbGJrB/b4p8bqNhaDTgacD+RVmOE/to/9T/gxsgy5GOOVCGw
868DXMgQ0Ww0OMEh9aDhgKzRP8iLL1q3qMuSWWsmVEpk3pAfvdRsLzUja+ys7W/zsniyIglyaPtl
Usslls6IzK0K08TtYTX049ZkO52qlZWiKmhNN5JRnuyWylLyWQuqW7s+tQGeeQZObNFgXIf9qc5X
bWttUjxZA/0OFsftXLvGQAcAuYSFbuBbj1OyPEVXoaLd5xT0OOVbTVmgpjwSkcPa3JT94GWNiqog
n1WtazLShOw4IB3iZ9NggcTHK+VX/mB2UJb8aSz/zd57oWkvng8q2w5dQ/ZYxtASre+fSLOBrYVt
kMOLVGkAZenWmk9hLLtWRFV4P0gTvjQn5EnpRgXkeTO4FHlvkSgkdrUDVo1BhEAQ/Ya+Bk7w3ao+
XxZMSHruNN6ZU2eW5E+XFaJ1FNio19zW8x7cIVYw4zYd9gEZi2xOrrgS2XnTgkdlHLZp4HiDw+DN
za2hv8jKGyOj9NFBTh+F4zuj2KVIXtbFJ17oGVt+pDV0k/Y46zj+YlriTBQS1fSg1dY6M+tno1HE
FOGtINu08DXP86M/IKevSA4eZOU6stuvIBV3lPbbRTOOMG9a68BcaIqC7h/d/b6A699dRcWVOnSL
KDwKmbn2WIDtL6d5l+HJV9YrycKd2L6d0pZuxpdoVBdO8DpFmJvq8h61flSDEH9Ddb8wT51yGgFW
mnMr5guug67aIMeDha8AN0f9Yx7gwGP4j5EVe1w6r5hFsDAYI+B6WBUgTBrUX63QcXm/rs1LZ9QO
+XTqwN+0tBKpsixwLmTM+WUdyvc6oBkxHzPHZSqB41evqsreVAYNpGBVGIAgxGxgBVHGPLadoFyG
YkHVWfVSFzhE9e11Qv2/kvuvtCCecvu2MLrHNuI27MBT/L1YEHOvX9X+gJzHCkz1qXGesSlZ6kYb
u6Pz9vGUVy+kob5PLkUllkL5UTUozL2f8/HU10qVhsktGWixTEVEPoI4rPLcLZMo9pJIUzZY0b42
Q+Rpcf1VLeVviUqNY4wP7TQAeq1XTYsdtQ+nYuHHvgIuNQdHjnOJMblRZVGvOjFgctGhWRsSruxH
58RcDpEbmcG/p/LoTgWkHTO6moIXG6A4s41H71gnXa1WNu5rUQE8lOdUJUc9Vve8ziciDiEmAkUy
LL7F+OJKzTRnMGJ8haqBM3DeZ7WEBKqx6hjOznybcNx0NO4UADGgc/FmhtdkaIGBzNDPjDUPHvOq
hWlucn3PAuJKsgl+y2AoV4UKZppes89HgBv2aFu8zNwYYydnoo/HRwTZUXzsaL9h+LhQWVuqccqo
3Qz4ONcvUq4I3u1yMl7EDpfpe5NWaEjnronpFMq4TaSTq1Qq9UaVMoOFB92qiDo00t+YflF+UjMM
uZPR5Ut5BF28B4205l/8X3Quu1laWMbtaEFvqlY8fN4ly9ObPXI14lrb/Ph9xxaLWql39LjX3Rwf
Hbpc3Kw6nkq9XDcgw8KKrm1XonjCuqtWcqBc5Sqy+lXyCuTUy4IZ8y+eIkumY8oi1fFojtDIy87j
jBDjz+7y44dYeUpfXrMWayD4XS0hewXIspVe80SLIces+GPsw3kmjXrD5st/seo4KvqJ2p4b6cmB
oeXt4jQRNrs8Fy2iGT9AHOk9kItXYY9NRUnsG/Q7sNIllbjbPH8E+H80kdqyrUBMnVHNe0qQlLDU
uIL1fZqBffOQJKkQP7rRMn93tIij46+wHiUD9ORJmnE4oDwuVNjeL7MJrGOVpEl3YyvSAsHoq2F8
ofG75W5sw6A5FO5BjuFIS1VQw8mD6iBpwCLFyPvjFf/LIXd5JZcJRmKD0W3y7qZSLS/HxFvhu+zw
GNXyUvwzl8qdgcQSnDQv094YRl0D4pVFXgQadmiYKpzzSH//xt7jwgTnxyNC4kcYHgmhn4vQ29Hm
xO5gB93ETEeGwQBloGu0skw18hh4pkFk0P0MxAKfS4D6ibw0kt4TM5I1XFD1xCfq/AzDosTz1v5N
dnCRlvy4RDj3MhId0FediwAhmYwxHiOI/uIQq22V7U698tn2ZC6niGBpGOuMhenP9uY3w/YeinP+
ajSCSXttJIBMDEjeTyA1DYzJyu32ppfrjbg1cWyzrvni1jGOfV1tZC13I6NcsVA//vL3efeP77ao
L5Hgw6Q/mxf8FID0JcvLitT2JpgYCTgKluWBUEbbfalwGKJ95IXG7cffKRbExYJBVOGv77y436xQ
1EhvdMS3UMorRP9Xiw6DY20c/7now99MPvFpv34bOp+KoxrI4Yqn/9MdKpCH1DTk2whOr0zM0yX0
bKtowBT7llPI5ql+fHuKOFc/+saLqVTaiWQFktHelH58sDWmLiDvWqPajPk2Uz1VwdjCHGBnfBI7
LzS7Bjzzx1fxbwcWYUhIBzrS6OeE4afbRmMX1ShTa28qyiXYb0NypNrA6SIOGf1UQHKx6t8pb1/I
0f2YTsiDUU9SFRqBF7cO9xPmtzO3N2jfiZLCg0MnyLceuM3SPJXS1TBp0KC3GVJIRnYE6QkGXwRp
rHsRA3Akd7WC3oEq/skZjQ7OogOOZIDyIAwWN2OaoIsGe+d0FhgQ4qtyPylvqm9T7Ed5M8LuSbI8
1fQ3mtwBz3mRw9CzUXeku7Dj1sVBwtcNGdE0Ap0cwJzLHz98mprvpwDphkE+RpZIMxWM4MWGJ7V6
F5H54R4dthsRm+b6LeELx9kQm2uLiBDYuBfO+VJESHA+0YWv15zcOs5QZt/+pvSE+fC/uSD2XeQL
KbGpFJTer4IigKRhG9hZi3Bd7Z2j6bfrdPAXs3+SRE8mP1Y8PZHQ1QRIsR64sA/m9LGAZm8Y4jFJ
o7m2p8oLI0Oc1Jr0rFKuAUnFXYkNPD91s+OJe+PVoqJZYicbtWQI42MqMRJEFCImZCIw4E1jbaZ4
BcUGP4xuhTWXP+wjQijrgeSi1NiKCJKtJl2EZpssHbBNHvuiWLywEJPFjyyng3zM1zHKpYFxNy23
QWh5tfVOHHJcdZeRA3OfZCS9TpTCMeiQfAxatM+7XoT18QRyvd/ONFiMyRRBlRGwXr8nVE2Mmmtl
okIIBxGn9nVbnhR7k0I6ZZtk/yAwi5hQkUxWEfhwaY9E8opcrS0We+V39FO3wL5FumHD3RbZBxuq
QQ9HBD7ieYtbYCnCcNxHJdmLettxobNKe1scAxAbIZvjyUCm1peEphg9F9filgSTpD9VMQ99Ps05
Sf5grJ0yjSCAAUwnXhVJFzrrbieDgfFbcyVGH8EYUHXWWrIZffM2RIQY8CwNr2OedYvARtZNpp51
SuNySZSgjXsRoYqkSh6KT0GGDIMyVOvOKleZs7FCxB2Khj7J7SzwK/4+18sNJHiRT0lwA5UoXIxa
9sXXXobYEYPFE55V//yJ4hngKbS0tWYTObfM0EXXYpdULC2CQJF0+yRVNq+QOYggtxc90wA8FaPt
MxdIN3hMRqxcRSmAdFsXETWBDU/EMPZ1ZntosC6xeGPu8IpR4z57i5q5ONUKB8ITKY2THs0InCkO
rup831rxEZsE0kmCzTR7oR0OAxY/tLq+5k/Q6oB6xgSKS4qEUH2Nx4ZyJR6NIn+P+hf+5uPN5MJz
6UdoIoD5soHoFyYR79duK/kI4Fdtd1MCt0daHleSAAka+swvafQiwn50pFyTucNNziwBm429yEiC
idVFOiJmmc+TpoABi+u6KY5oELl4TCw/vtIL04Pv2z8wJMcEGY0s6qXknm+NVjI1nHwySUWKhhVW
sm6eyee0x2n2QmqB+WuUNISA75MXifxI8X/nqfbvDr+fr0O8/tPhl6PhlgMYbW/SiSSA5O08Yvqz
eBAsqWy2Razzm5t/X1/+5ea1iz2/USwtikxCKb19tIx9GdnQXPdwGs6VC6S6LA2dh5BiACPGLCGo
jP39CKbk4ws5P+XL+AMd8zMMXtZBd7+/+9jxq9CGsXhT16EnIuxMeiv0Nym8ERsb9w/12Y3oTCvt
W9I8GtFWMp8DaV6yJgi2GSBya9vYZykJPHu7nS+pyIgdTgQwpOUUeD6+5HN756NLvhiw3jcdzLmJ
G1r1beTqagOLnzn04hHO2Wqkk2PQEhHzvoarOZOx0w9fisAgxzNAbKptey12e/MtY8pFUQNnHp4n
1yx+S2Th+88y6Sf9H09Udnj+nTa4dl4soZK4yOgiS5FetfOtA25lnm4bNYe399IbFWyi2wm2+qQ/
i6CiGMjcC+U3UepZ6PODJ2BdzB5Fhgg3QYa9mQhpHCXcw3XwKA/ugr7disyVK4zB6UQjTa58JU+/
jVkuQwSyR3TxKWCjiqoZKB2+nzZ2iJ5vKjNtUj0Q2AYxU9itmQsiJRI7NjODKwmYsRDB8YxEkKha
TQ1m36PkIm/98aS4ME6j4W3LmGlhoSP0VtGaEnH2T6sYaRdzULXBvxuDF7Nqb6vAccVxHlHAdhqq
pGSRbZJciRlNcsgPqm6UPd3fp9YXGwqXwsOBFWXIqk4T/2xx+NOl6L6vqH2E+C2BDsodi3b2OYbQ
8mZBiLhVY43o5e+WBZ18bvGnWXH+XvzK6MGSmgq5vPePwIllfJRms7yLS+Ev3m0dO9yDIdopRXYc
4uTYZNVT6HQnUW7BMZuRmL7OcQMyltJqoTj+UovipzxVvooYRyv9o40JEeeEBSU2boE3qWp8DqHQ
JDgSooofbaCcS15qhDk6ol1LIg0byaKpI0IDUldUDICPiTLT40ecJNI4/kdh1lp0Tqgtorj9xtd0
xHc/vk2cRBGtXVFCzKMgXOvQCwJoZHGaHP2ZCKxajdPonseS/GBo8HBiAWMc4hLgN2Xptoy+KFdU
nXJP7NWp1gH14xsRNgRNu6HMJCZnLFM4YPeNW3WhV/gqUXkRJRCVd+Ztd53LFCOTFz1cORUbIWeC
6t/+KLWL8IQoBb6oi0zYDXMqAvTFgotsbQ9/9c63ylsj4GTjCrngmf5Ga90q03gv0qmQslg1EfgR
eDQUtsXvRDRjkLOUsnbfht2WOE/8mah5h+Jp0mnZ8UkRgHVeElFE02l3IoLKc4TtOL2ioYfvl7sD
b0kJqQpjI9FwJNYSgi+FFXhDLblTUt9o9viQ+u1WycbtRCQQFPnWgjXSooJngswjuOQhxXO1zsfC
DWtIs7p/5Fc8QgJXdZ8Y1K5TacevGswJgeoRNjCvoGi7IshRQ8cT/+dcEPU5QrmYKrBVlfRK9cOA
upoI90UAQgK0SXEAEAmBGsVXSGDg4hC8idp93uU0TQEliuQrAOFO9wHhE70UZcK5BatX+BYkypVp
oooxmuc6UDiER6ktRA237AyRDIjIWabDDRpf2aNOvOFypDjcq5Ujwgw+VpSE+dFY+DrY1sHMlH0n
YZw1zToWB6tRAkxPV/1RHlpNDGcPAl00pgBBplQtz0Fsm8miOGvb1cuk6c0yT7NsY3NXjFZWKbE7
GME+Gc8f+PEOeFk3Y/kj9moBDBKONPQKL5Y/ZriQzbB0umtpZ9RZeiXLlhcZxmrOh4eAtFKxHNG5
slrczZEwj9U7nFUXYm0rQbnreJeY/CKdZsL7PQJE9tvH1/hvtihxjfDuiPqAlZsX11ibs4yKicaM
nV4I7PRAwQ66eAqbYRsDOS1YDaXA2I+j9u080dKDIa6ctIAxYkDPK0ED3trA7SWRY7ykZg9a/zqL
mJ9Qxk0ZMnxASjWfJMjO3LDGsi7020w1PSlCzZQkhA9jQJgBhDAYs7qijCgSmo9vV/31JDBM2H8a
aTQtFWLd9ztyVUiGFPYZJoGOUGigoGNVX9WxXIrOXF/KAG0DsvpklWZg8CwFYi+nZhmLU6qY4VzE
gXYlOgCBLi27wThUDkU/9ZktRizJxEA+m9UjTXJ3CIFV6Xq//f15dhluMLMEjxLEj4CQUaa4qIq1
KKnS4NHaO2culiX2TBbPODYLd4D2IlaNaFCIpotpdCdTy5/Jzj9+khdKp+J4Z1IL3wLAZ7TChRHP
z8c7xiRNXZl9eTfCHQY6t69meyVBLRCHKqubPd9ko2XQyedEJofIx6psxi3Z8PacQIf1b1KtCxyc
uCbqcQLejgEUBZxLGNLg9HoKwGi8I3lMM/OQdnCR5qJ+HE1lKUo2FPqPvob9NJy1iT7iKYmrpwys
EBccT43Hw/ZSJzlabbmSfMA9DXYKhFDMWfYQsQ+NGGsqEaeS4iB2VT0GRf+lqDCOsUPzTnLy30VR
lJveBxGiQUH2CGSEgTbBGl7kj3LuV0TNZX2j6sVOcdJXTWPVid1R4kAhZW2N8HPUagegzeD6aAvV
xvCQqEnilnW3g7POuQJ2OEL5Ap2/aVxY7KO4HKduEd8qFRhcMmtjL5pBbKioncVi73bYIvkxzMaa
qKlFp0oUP8s8xE/9z7jANjCgFP+lw8QFieYE/4s5CvlTp46e+KU5SzWH3HCTSfOthCRIfWKXqPBh
40U7LsSjR+NllVNjIqPJs3bHoKCCQy9DTdpv579CT/fcJ+ZvIXytu6DAUOncwhJfdm6M+NWGLdUB
sz0pC43GFOUFQzRqtHLHm39EOOLP+RARZ/BL0l1KjnP+LHYf3BFFPUPUV9TiJH6I1FNcXVCvhtRe
T5q9DZPqNvYRfAQKSaZIn0YHijDYXksJ2CwacFDWpLjmcA5novnFMbPSFeGM3lXPExT4wMRwAjeH
Ulp3I5ywoD8VnXE1pDR32nxeNXZ8Ral0TKBu5UezA9+VDk9hKx1ppdLleFavFYh4CN5zg9QlRXmy
ZwnOzlukcbLzdaLSQt+IsAhmEGdHpd5IpfxQxEQaDiCnluKYXPHIeZGjCamDFRaoz04AFVCO8ldJ
RmpRTp7GLqJSFzgbmwINj4sc53OlG+sU5Jt4Lra/U9X80S+bL4yqSSDUpRSD2lWISQkPURFTJemb
r7wKifooOoMtxTiR0DkZe393QBblAZ3fl7KrXkd6gWImqJwtc2Ie0dkWSAgH/oQIX3MgLvy3jJT7
gSIzXyMCCJMfDtiG2kaYk5eLyO9o2RZfyyp+LaN+SxLfGNW10mEIL6KlyCDGlXDMuxf/G1ulwt16
+Ka09drMDrWhbrr2FEXWuqUNWmrVrqzaRdQ4m75pPg0WLuIEuUV1ElmraHf28kpUJUVGxxBwVZwU
hCKxQg/KfE5RARSVqAbjeUCYC0OPd1XkLzSNApj/HFVb0IywHNFZiJrmVpcVcRL2PnowMdRnO4MJ
SVvVcTaqzrGCDHY/YIDgm8cph61AdCDP6tLUp08xXix90MOR2xtWuLKr6cGpn3V+myeH2hb4HQEO
RHZP6tzGpCop4xIC4V2KKDPAPilnDIFJFRM7gmAAZ2WO35AsNsD4pLYJO2D0klF7qMEGjNqnSqOa
C4q9xZiimT83cXudIhIbUKzP0gwuSY3694gaVO0OvnEF37sPMk/WsRS1UFcy1KWSVi5kBYa6ufJV
5BoR7qPJ9lCjbNb0RBw+ck9EoW1ngLzYoGe8aE3Nban1pYSSY7mArO2KmpRoI4iCI0Whsq93nX8v
fhMBf4gzC+lHeSlqvAni63FCNMmc5J8j/VKGiqXG21haLTlom5+LS2J3sJrxxs9tr6LYSEl4doBG
PBmNUGg5suo4DUYhejJV1zazpjYP1nAt2UiaOeHCojRn/w9pZ9bctrVF6V+EKszDq6jZki3RkWP7
BaXcxMRMzATw6/tbdFKRYDXVla6bG0WyzAOcYZ89rLU2yozp3J3taHPdHR7C+pu3Hy/yscad2n8Y
CFL4CCUqMveyt+KNH9d/ugEWIrlwc+ucx7K9D61t0IRquUsXaROMF1FzQyM6SAucwelPudGgMpIQ
zRnrR3poHmaoULES18M3u6eDVXidGaodh59k+7WLSlgTU1hfkxlVNom9Jmff9Uht5weCASYz+4uG
GrfHMi7v0XOi3ey5By6k/DSTR5LG2j8JIoRvSJtxYqmKcAGBYKRs5d/xAGkebW1iD35X4AJknq4h
YuO+GufU4C9HJsf2CWSz+Iz9ir+I76cM6OhS9QECQu6RRyNurcr8Jkdinu/avPhOxYdDtiDk2A9U
h+hNf0wSkYuzavNHV80bvWBgfKRKQaZLvjUpYvqcnAkkpvtJyRDXxtMMHnREWQT6y90qHx0EWJGA
gHV5oMZE0pgXN76zJpNFXl25dYSQCZymzCfE68539NnkPH3MuhG57+O1AtgLNZ7CdUgdYhn4e00q
x4Hc0zKQSASWopBYu9Nq8/sxvTXijhfH0BAvojC66cmJyalGBufa8nYX6W7+fgj+Sp0nXKxNNkiR
cdooetX2iX7srW05BzdZNt64YFN2lKSS7kdDp7rJsY/YFNlEuzwPyYvBHNhAKC8mdwM0RVgVyhQZ
FwGk/E2Gk0ue0Av6CxxnvCUDPSv/CtT6Y7J010UeX2sEwX44ME1XX8QOrdq8B+LYgFQwGW0WUXgN
bKBC7NTokSEAmGU1lzYKg/yC1rVv3as6osoHHE7lRdf5rsSgmfcUOAGLjDmEYKxmBaC53N8pnSjv
i9bI+kBMqp8wVSnOgr/72JA5l9CqT4dFm43j85Y7jUva1ji4cmuCONpwYFXogU7NvuApTZN0x3JH
Nx5coOiCo6XtdthRtEE7CaH6Mw9acrc89E17ZcQzPTSOn42a0QjpCktzmDcK3sPooZ5B1IztF8N1
LtEO+sDDmoOHfJIFto6WP9wYSnCo9Nl4u60QThyiPvqeYfgVcSgViiFS4SsFggL8Ku+RXQcnQZUX
DhnJUt7KKX7wCrqLKvBKZmvdyRtlw4XZkwUikP/iZQcw9NVS0P3J/iQUojeWXFB4izwB3e0vlv2x
eIf2KKMZ7KTdjoQcl5sQUxqu76szWiZu5kN/o7/IZHkZyRwvuAgkc8qWVkinE6inqnIiIRJq4QRS
n6pVOH3V0rMDFuPaV6RLguXAX2LL8MOWR+bLCF1SaTc1bZ/67whb5Eb/gY4PyiHpFTm6wqTJTxKe
D+cHX4z2Zw+EMQraeipXRMQ6OFHbn+VjeC37HyMrwAE98A678IccIzl0DDiE1ZXwXbtLatI6q7pM
8whISIZNrpdNZILPPF4G5KWCLLyy/QehXHL3iB7RwwxjdGXOD9Ouuoj8qzQLLuA1XgwMP0B8xGfQ
Ne802e2Cf1Al+42CAZ32PVGus68/aL0OAZXxMgQ7YN+lxQJIjNKmtd840RHHaYPe2xXeVT2zhTEA
xBn2wG73n/TWFTCariGQaZPbpPculWPSoEo9jdkRZ0Z9XPl+pVaVHzd3zHyHVmXFBtwBjuR0KlOm
bZwfYsB53gYALSbCUrPxn+UFvnOU8/IUjZd7Dw3F5c4lllQySedwl4DZA6/H7Zsd9xOHSpO9xLSx
BDY6tUDtDt/5AGX7waAoeyEbzKUzsu+wMhivPZGEIHUoSZ/NyCeQhjPi77it8QK6aNJDDRaRIsgB
TERDPt9PbyhTWjYsJW5xfFgvZ/MywwKt8Ym2+5WSdBXsHqfs3h0iPKpRucGEPIZicGFkZHqVVLSo
B7PZFkJlUGYhXMv+512kK37BJFrh+In7Z0rTW2KZQ3J5cNszz/nOODy/diQHnXe7KJIbXUnDHT2m
lQHkRpYxn5v0VluZQWR+wRIqLtZuVip+sp0rLUbt98fbIKW5ve1dpsHnkfvLtx5UYOt1nZXPOhf1
AW8SYQohmwYJFbmQIBkPjckjbELnMuF8UvDNfiZTSKMofOEhlamUo8qTw/K/pr/fpnUmZdgwKPwF
2WcuunbOL1A4/c1AgfxY5uYqYQ1sJkouAjZLNkM2wdxltzWeKUfNSLOPQ7Ac8bu8g3C6R3yH7/zQ
4cwOh5s247lAF8zcNdGcf0zd9g9OC1kA2VwdXaK5jZK7/YAHn2RACTnKM/egeackPRBd/guHiO0Y
DbuNpka1OG0lMlJ2RwakJAikKhhTE5fR4IN5dAZ1kt0nWrKfy8zxtvuchQVUaN8pBOJX5IAcfxN8
w88VYmvp9Cn808nRq/OehfGkyixijRf1wfmYJWAbQX5onobp0UNGekcHNDfFzCTLnTNXiqnIV+hL
1j9MbntDSZ7HIkWvo4FZxlGQP6J1CpdtDUoO6Fgxf+ewcwXg0XRzeD1GeyWXo+Wp4qhwzhbCjDZz
aNxIMSW7s8b22kOR9Z+yoO4R3xGS0vKSu8HCFMz+VjemXN559K/knQmGKjxRxMGogAnQ3eVjbtO2
d3nSr3NwFUEy4zJVVlMD77g7+M0HD6upKVD+a1GLIXzjET0fVv54TDlX7uBvmcKAOwFzrQXGqrK5
2LcLwBPOGjuSn/GEwgQIntp2NIrnFPPX8Cv5t8/gHRlyVGRQ81EWvrpyg+Zq7B71JvyGML8CDPCf
WIrIo54Poxrp/a2Da5tfqghItUNIrQZ8yIHmuYhaoMzD87bBWXij+7z1ZnreHT5NLl6zDlDAh8c9
oDYZhgqJIruqftctOvvGvdwRoP46NgGXqZaSpaBH8Ye2sZFa8gGoprYrGIJmLLfRfk3A3HbGuYVV
P3jlueCjuLrwMzaxR+K3ZjOWzfc+NmBuk0Mz6q/YDx6frajAPkK1iO/4RNnqxrBp0BJqgCUfbtIx
uA4ODWoDGGOiCeEc5JHYw/5PyxvohXN4LnbzXV8/Y3bRbTmXYy3zlxlPuJOcAdXRVdmYuhvZJkSj
SQ/YkPMQRufwckhVsNFf6YmqFs+Qzzku1RdwRWb/IyyDKyxz3huX44h73DfoK7OdK7P9oIPBo6fY
mqxvvie7PDzPiuqbO0cb65D3XIJE4bQQ+bgPA/SQnkn13mg0hdDJ8mm3d7YMti/o2AEngv+0UgeZ
BnZN+6QHCx4A6FzQ/EFpfMEVmJYouXOmszQ2vLPC+MFFLg9Fkd8YJX9o2qQCUHbj56p5GiYc9MUl
ccCIaXEHKrub8z+OPJHmEhXUjU1DDdlMHZgAqC1nlc8YmuR27DtFIV1+s8fuHAcIHtxdo6AwBQMW
42sRS/BdtdTXZVD/oblLHf+r0zt/ltP4myAEftX80YMz5tc0K8QjsQdQnKiISQ0PDEPGRJ/I7U7I
frwmShDr/Eh3X58bH6oBURv4+Sp9CKsD+OdD5yqOROKBO4hWeMDim+ksHPmX8hn4f/qC2TS98SYI
vKf+oNk1C3qv8CHx99zJqeFA84mC9Cyw0vcK5c4vGXgfmREffKFFokX/e5033js9wZOf7D+nuDTA
vjdFUz6W++b7fm6PGACeb+bm8nHorD65LdLy0fUKKpnuE4JLd8DLkAbur+j18IEfqYAZsBNVpxq8
z9HsKxNZzcE1fziihu9Yy33W0YnGIeNrs4qG1C3w+kte246ANxLrESTGuGLllH7scdjjMrtQTKMU
m5m0V5Cb7IF4aLocUQBRGDSF5pZvD1wKTB8S5QR4d+bw4FGe1YUr1oj+gHMhzxSho8eWFxOIa4GQ
0P8Y9veNt9weIPbQIePM7XBhMb9eCIF1t+koFy5OtHGq/mIIHpyGWh2figbxlUroeWCcj2P11TYN
xN4dsSe4n3VFlAX1xYmShHvHtZXgVmRKANGI3b8mkYYytVIN4hJAzyF7sN+fWXiYSznA8RpufW7l
nwa63ftXWVCdB8olYql9bB82Q1vrkD0qYooqdqFJPZHbVG2Zymf9oWPtNCORN3/eO/H97MYfg5oj
mFOZw7E+nNu1d/wNm01vJDdouLzTdtdyhZB5XXanpiXsARlzWp2ta1o79NMLa1e4W4dkzeCBVa3v
qgyt4Hh8ImJzc1J9/J98BZqpX7Lmxsz/CoqFyP9OtKi9SVhBzVbhhPydzqXIXd5wLWK9fX//VcmQ
OVzO5SuOEFjMlqQPlg9R/uuwau+59CNiK6Wl/65gBuBXIWsU3fA0NN2XaKmVyjzmrtnewvm5Q/dQ
ka4X3EoeHkQseuEda9W2gzHOvylK5kXi5Tk1wysr+cMCMyjUJ580oJ0oB1+e60SixSYNxyEXXSVh
S+mtlKYwyTo6uII1wlEKwLhcM5fII2ouBTSyOoRuiG7dnbEhkhAaDkwgt5Ggj4tZXC7uZy++9srL
uELiJnlkzRXSYy7EtDmmzLtn1PHPFPuQmZVhrukuZOPj4zWTkzrgTx/pcfCVtAkJFq05UTGXeoRz
mSWHH0ndCN+jGcRnivz5VmhrRKu+yG0l3CarQB9rvOE9SePOpUWIUTwuBWnqn1VdkUVUQZdZbarL
GO0T5NIuTah2fG4a5HR0ses/3qmHCc7yy6ajKCYWhwlWfVUPoxd27hWN62y1TmD7Sh6a+U1s/xKV
nU2XIbBDJDhaNXEqEfT0NTi8Y1yPfa9/eQZ6UfgqPQf+mmUMkbXvx3KixcjckCQmVYKbET0IUqDc
u5hEbJZ6WrQ4Rh5+tGqazSXe8CfBA1ULF0nBKT/mHv72rDnck8VNWSHeQ9WonLoPDZSzhoiQvB4X
qZuHF9y2pbegwnLk6cj8CfbAXAdLjMC8sivxdy55mdOR4FzXK396egG81akPEY+FhsnNQsk98M01
R3RKgXku+Tx/GvfDfWgC1DPpqTf38WUdH34zDcK34WoYkg7pOciA6c77lDbO/yaS92X3NLvT78n4
3MT+RZdFl7x+n9YtTuxw5QKKBaY2LRA4qGvQzysv//RCoM14uUlh3kxcIzYUjwBUR2FRh+oWOpug
VxzcgVid6XOyy+fzqbTPiym+L8IZKIgBcuXZEynR4IzMT5EL4AfIBX8Y1GC1yMWAKbiwC1of+vE7
pCdfm/HFRoEmI8qISQUZVQhKi6vNSrfouCw9u0UE17tCiMo6t5KchYereZiLMy6FHRWrtLnmWskX
63ZMyelN8k3JeP/JD7ljZV8wibtLnXC3y5trMqdDNT6b8UNOZ86m2dGPRIRV4NT9Mv5FU4x+kzV1
TAcQmmIZLVnpoKUtPbBomK//69t9fC6wdW66lwJCMGKbVSZQAeNR0V4TRMU1Dgpytzuj2xQlmSOe
Qvuuo0OYlSp/ZHJR65jjNqXU6smXX4wT2N/oPeKPtzrxlJgBycK7YcuBKbDXpO0UqaLIKS3/E3fC
sKF0Q6hI4z7YDWV0NhYJ5RWOKVKDqkNAnLK8bYUD57XOD8Q6FvpT0TKcWCkq87PS3uGzjYAuWjOH
ed39DzRuTlqd/BEWViHE4BZ/9qn52ciaHwbZS7crs03Q9dnlMBJ0tKB+wuJRNnDkfjnbxf1dEFYX
qLii0dpclj5Gki9mjIp+aXzIwKwrmyT/frI45oYtxdOP2Cx+zfZopm4X7xgoWwSSV/tOZ9SBLoWJ
pKYdrTCBXUmONTLGWakVNlPf+puivjfjuwSpzW75zl2wSetjMpmFdcC+i9I5VY/1dDntM2pYBb1L
Zh2YtkYR38tTKInGAy7JaWuy8lJ/GhMHkVMHxXiWboUTQewLP3gw4dcH9FwzomvRzav6Jm2aKw8V
3MTP/hya+B3Wj/WmDfN8GslHlivMEPP3AqiIrPs+yg7x/IkLZE6TW167m7+1y3BtJejDxUStgMiJ
t+MhkiOpk1iX3w5ofRpt9I6V+L88DfgOVGKQ/HDWrnoKHQXNoVkedRqRaIzuWBUccKeLrxIQx6b/
sB+dc1rgbXyyfahsxTi8EU7hnpTc6RWxVgDtn0vi/fs0q7lJ2nHuzDmaPxXtASlddLMotEfodU5G
94GHioOnnstVqCP8YSe+C3Gke/MLu/n0k/x68LWL/32SdS8BusVbvkHPsU8QM87YvIxFa3qY9aTp
ueyW/T2GkR+SNWJ81zRlpQKCUWdyzpuYEk3zyF/zZpTtzISeRHek4Drb3KCmtplpWk8jtS65d4rk
UhoQ+kz9qNoH1wm+KX4T695W+YUujWyKL1v+rj1pyD3lUJ9GmFzQEwVicl5tQHyMBDf7OBif9/WN
FSXvbBSJs/96rF9MyOo6yayULlQ7pPe1NIkZCsrZoajWR8+cXad6BrB8zl4OyCITdw4Q1g1/vnGr
57x8JlrorCdOdOGam/EA5gxaSnnfqgcUUxdiEmJr2VD6K+qU+2dEAvlGkCsbF/69tT3C/H+xUNC/
QOA7PpJfq1227POyGzJSEG1zIIFMaqd5rMvqL8M/XKCdfLavCX6+ON140dvThWwVrR7OIraavrKU
CpiOrAHIzZQnczJb4jHv74n4WDZXShDVl3oOr0rPQI7B6B9Ob881j/gXR2i1Gv4UuwbF/fkTpiOP
dxsTPEXGW6jS1Y7XS7TbaGLZLaoVuEip2+XjjMhrn9+U+B0syCGu3yOXaNRfJvaFeyaY0wvThqe5
RE1r4Z6x5Y9b2rvTtNk9SXq6QjXjCFPrGeDjOY9zekp+WVXEkLhSA5RaoOiC/15ZMn+io4eHgOiD
XZIKpQcTtChvv5B06+iPmjrFVV7vHpuouDsg1RvOxC1w9EWqSOfdpywZvtQ5oOh+QI/yEuXi62iX
X5jx4d7NMH++/ylKHlliPqO1dpuo7B4TN0XMuHlvFl+ftBBiYmSZPmBNhGK4mY6O3YtZLL2sTxy3
WLaV69wqh0u7yN9Ua7D99gNJYw5E0LQqy/7MCUClQWVyfOfAHwOJfxfz18dYLWYSxCEI0GzZ5tQO
U3eHZnl0odBfcGvBcojc7L77ktnjb2LRS7uEzd8ru9/dmQgu59bevmj4votJHZLuOL3iry+Lnw9o
mRaRALGY70X68xfzZCQWQaO9X7YHrCAZTzHRybj//w2i2/zFIAlprEM+1cuW5jiC7Si1ZsXvWde3
ltySviAEAnoyH0m7L0bJRzDSBV1eaYn4rDqOIOb/4T1ejLAyGA4AwyxNjVmZf7JG3C84gaeH0AFb
b5iXL7HaMLEzRk2GOvZWeJuf2G5bA5F9e+dlBIc8NdLKxWwTv7L8gpFwWlpQV6IwkAqkICwEyrsv
9uZGezF3Wr0XqxMO3dxREJi3yAxdqGJExJf730/P3kre4O/t/GKU1XYeTWRc5oZRHMqSCgoq8nni
pPNmTCcTSdauIzd5etw3Vw2xZoTtPIg8qFS+ejlqtkVml9EMbWK4cNrmXmyLBRn9XZ3+rt1+erg3
zQrpvH/GC1ccpqGo/aK0wnk7dhdB2SHm9j+vomHnQL9taBK8rOiSyjMJnarUkwpIVMzognyxo+/4
wbdvRQobSNspD3H6+d5ehiAAPS6Clb9Wmai82LR6E6uCeC1Ngw3qg89VuEmePYVW/OT0eG9u5RfD
rVa9OlB1Rxd62fb1WQDIor88UGEBPUBV4L2x3tzHL8Za2TKC1+SQmRW2zGyQs/8ZhGcs9+lXem+Y
1UVcVoZROSWvpMsC1J2qze86ce8NskJM921sLA29prY79Op37V/tYdj43dV/eBMoXXA8CGhMf7VX
C3ucAQUzYbFZn3P6VEHsg3fM5ut48O9z/2IQ+/UBnEfEhHyXQbpi+APT3GXZI1klWpj9l3V5MdDa
jPlzOdQuU4YcNSo4uD9U2IkeTs/Zmxs6DHzPJ2700CV9/TpVPmWYMS5MQLNsaE6RpJyOGxro5emx
3twEL8ZabQKE1XMCMsYihSnwgHekdZwe4+3l+ed9wrUwTrWvlrJMGaNDUgzvS+AuTZxPweT0SG9a
YnRtmDgfRcIjSeDFNYP2OS3/8vZ4q5E4sUbjWjiI/WQo1jo91pur9GKs1Q1a7oDiNUl3HIs69LGA
ohzu3rn0YbW+e4W+926rvbeM5Cjpmrps945zJ+MueAWcBKX4edfTL/fmkr14OW2bFxNJq9S4cpIG
O0ejKCHefBtmXnI57Zb/4oK+GElP8mKk3VTmS75nyXSkRuRK8Hw7IJ+n3+etbU7+liSC4zgR8c3r
UYJDtwOJMjIKmQK7BycOQDNymnes3VtO6MthVmtUj93URl2/bAvbu5PmWFTn7wRpcibWjtvLIVYr
46ArNJg1Q+Qd+Maj/kBNvQDFCLoKJ3Qw+y9u78sBVwsUD+FE3+Nh2QIVcCtjK18CgtH29AK9N3Pa
/S+2gX9ws7YfWKARCol1eBJS7/QIb23pl++xsnRJEAR+lh+Wref+cHL303T4s85v/UP1zgK9dU5f
jPOLd9YHrWl02AUbtl9YzjcSwAGRp7JOlbynOvbmaBZuVmh7HoWdVVCSLV4cJZY3b4H9oSMwW2C4
obngXr/LZXvzDL0YanXLRrumMFrfnreKXkfkTSghgIU6vUq2PmW9vx0HuhzKyVFAyeD1RkDYzc5L
gqCtb9vn/ry/apIdNCzrHLaR1Db3cCLw5WUAsXoCLYaUh4Ty2wOXPjg0h4rys31hfsLbmHr7FskX
YapOP+Zb29WhnbZLGTHEsVkdisrepXURzcs22EVbPI7QyD6eHuFITvxlIl4MsdqvPez72Wom9lH8
0PJqXP0GYlCYx7+RVXI7mQIJWJwe+q2Ffvlyq3gGmZpp4WLjLHo1vVvtuwGh7P90xfw7irX2CtKs
mjw/ZJS9W3xsjOYDdxmI1HfvzdNLRbbj9YaauzKcrdjEfoGKZOcIlPr/M1/W2uvwTLL+c4BlaZPn
Q3O4R1WkQADy9CBvuRsvp2t1tewNp2xJ2y1bA2BIv3w9sgGcuzr55rs/gCGcHu0tYwn1F3QIigw0
IlpN2s635poK1dG50Zy15Gw3dL48PcqbkeLLYVYmxY0PczdpbfBx3e6fyywt7w7pOcju5fP+4vSI
b27tF++1si5ZZgyhG/JeyQFZ0P+n+/LN/fZiiNVC8fl2nMcM0ezuhZH35u4dobM3R/BtJLARDLGJ
El7vaHh6TZrNLs4MqJqQOu8eCb7/ME8vhtA8vriOu8WP22EAcSt0NS57ONlS9Do9yJtb+sUgKyNq
hMEhLTEBRywI517pz2m4w9CLO7+DLnp6vDcXH4lsmxx3aEbOalPXcZA087QzlcBj8UkHvZsfePuV
/h1itaGbcEZbxWMINjQfPhob/sE/I0b8T46ZCzaBJgNEOtHa0SiDzC/2Ae3YeR2yxrzOuzHOWzvt
5RCr1+mK2u16MzW3KJB1HRJneM+n12TF0f8Zu78cYrWZ49DvYXkyBH0T8WcBPxHpKlsEqoSuGMg0
Hd3ad1dqpXHwz8DoThD9Supg5XHunS5MF6c1t/uif1isH2J77Ib91SEDBfFDQK8jPQtgLPO7A/QM
TVnJs3yX3MT27hsgdKZcpFYhtf6mDuRhfhM6/yNXY0lYNL5uUdYTd+P0rL0VBLjmv8++8g2mXdrH
Xd/QiD4ab0DmqdzNATompPbznfQDAgBtpwd9czOASKCxLznO4Ch18MIm0OQ+nrx2Mrd9md33nXNP
VH16hLduHfWc/meE1WsN+7lss4IRsj1dKwB2mLRjblr6ar6TYXnLErwcaOXh5G2Z56F1MLdGvXyC
AFG73vZdB+ed+VrDzIohAtKT8TYETgo5e/O9i2BVUf57D6NBaqp44yJq9NpMO+2hR6ZoYUmQj5FU
yjxZt9gCiT8ah5hOgZcD+eejtOH8sD/U19IPsJP5jtZ2/HYoSj+btdoDqDV+FJZ/hboUGoViu4iG
BnrRB/kiWgTzI8wka1HUxXfp1eQA9E5vgBXy5e8Xolk3zcdMm39WV8IAdNnp/J45g60QNeat8JiM
jPypCfJmBKXKE6s6cmTKUa4AUMpPNL9+DBotvyEXA2B2yRzKzf7V7EM4cd57zhXm45/nDDG8rkf9
zF8ZxspqbXuPFNXWpH8NJF9CAKbK4IGH+kPpndn2h5DqvBjDsgwtzSmGqIDfQGgGUfD0rL2x0Www
L+ibOCaPssaKU1E3924zz1tRgsh6C4t/eoQ3zsurEVb7rK93TWqMy7xVUYVNRS3hv5xJm37IfugQ
yQIYW7lmhzG1YvdwmPFqQIKTO2F3FmhsnX6T4yW/CqteDbMy+0sdO6GbMIyqXe3XHAEdeRtz9bQs
FIow52A/RTrE6uu7ga7ohf9dFEdpXolSJipkWt44AeJSR5oOGzCnyiIKo1jJlG7QoE9u7XH6oRy0
kQ43p9/irfUAlBgg1YZim+es1iMY8v7gjbyETiSZWzGBdTedHuWN3AJaRwpBgYc7VNJfW5e2B5fP
NTlvda8Q8Oss6qxBJROB+fRgtvnWNqZgBBrd4Tq219KSXufXTlYX87Z1jHu/9SQmlB5CGqZ4Vwe3
/S4IHotCdAXS8W+q7Jz3aHHYPxLk2M48fwJWheFQxV/srcwAqG/k3pVdZXcKmPjEooNOzr1dgKJZ
mvsenTbqEXnyGAzeR5beLYZGjKmegqgLEruIHhM42KRXsJNlK3qTfW5mFPd4HBG3e3D7NWKLZRnR
yDh4Urkm++JmC7RDMmV98nGiY2pGP1OaP9VX4ozxSZDUJliu4gIAsJfvIe6lvvUNS0XZwUJNBixU
29/A+rkQx0f0k6yybvvovqCh1VJ6W2+ArMPHSSmNL707f14GRKQz7+Pi+tdzbCpw5+PEktdVIH6e
Dpj2qyyTpCJz07oxm9+CtKepQAXrClyua0Ona27d3kWNwdw0yJpN0XABWP9hyaBHIlXS+SlUbFgO
9NkRdrtOph/C+h/Lu7B7xInskFkWfTWbqusMjf6g+8urgNJ0UX8BoO66oXO2l9Z0LB2P8mNOSVXA
BL73k5mLcc+M/QfYZtJii/fprWRFAlDLsEBGp73sOW5VYp2ZtMpGSgk8xZFvO7cf1DYjIDMUocKC
uTpy9A5PP6HdUmZBrSHxjC/SwcNkcgF+cGgKL/k+bzrcDUnAlLc0eth93xcww8fmKp0gE6PQoy0j
pil0Q8/4DYT5JYTXlF/Iuy+0wLyExltn0xNCRdcwmC6A5F7MkFlllY8tHtCjm6rko5TqWBtJT1DR
xdeB99a7g7dJgcBB3jp9vN46y4LfkgPHkpNbe32WR9fPIysliwuY9ROHOOqjI2ODaRVh+fRg9vGe
XlvZl8OtrGxmuunBrRlOJHYOraoix4wFTIm9+SA2mLaMUXJK4CGl3ZPHbiX7AzQASuIywnpxrAuT
35PxmeBSl7B7WCkeeE5Bf0fO7d/yne1EviUH6dd+k8ZG4A+CWDtVcMlPFbXwZeLijcLmG2fNKqtn
uyi/NvFReOfgwhBr7c9h3u7Opzk4X7I/JDAg8QPRqZvWR6qkCp1zlXzx52irCp7aBsO+vxvL9sGZ
EgJwPzyb4/AzEdi4665tUnebvCu+Lkb11Uyu4858WIC5+WyCIynemtBsRkVLR5epgTmH25LwpujV
fNo1KPuEEE/nBQp+cCEIAf2RpcogxqCKwTv7qVk+uyCaqatJ34BQBE7M+cFGi8T6XJaIuPTBsSmL
Yhrp1eVx+lHiXUYMy7apr8QFlbxRTNcY7J4ojujsjJN3MQqZBO2L/K4NG9KFz0pY/tPXYvppW7ER
M1vydOyko+wApocnk93FDZIOC5YclQ5JKjxIOcQkTiFjQR4cntXRY1PZKnOzs6bJLrWgNr2alNhE
uVqJzR2ylvqVo3IGGhHJo7i+qGOKcNaLxlrkD0qvSMCqPgS0tTetjYFIOvbdrec7h4t6SoetW9m0
ruWdRYFPwcOKwS6ThBuDHxmn1YPkICRHV+DPyr5YoN/0sUJDzaZ5iwbfGA038qJjLhOxYvdVibwR
PwiK4TdeiA31h5GGKIch/FwitQ0fP6vqD3yb0lwLYsh39dTAagl+MlqS12AqWXcUGzR1/IhFgKv8
MwUqyyXSkpcBCkXAIokf5aWcPqZHZcVXpxSxfKphvmMS/iJquPK20y5GAdKfre3hYHygKy+1bDCw
5ijZEQ4Tx4Y7M2m4WnGWhPYrBrnXOpFyjUDly6jpsqImBO+YFjIbhR6tcydFAPEiuwhuIHeP7kJR
848D4HNxQsOwl1AO1oE5YA6p2BN7Z4IbQmoStT3hWgxpXUEvBd1Zfd5eywHNkJ3Sai4cUS2GaLkE
51JC5f5lGiUNaZs9+/lS5HEOGbnlMXjg2bW3xPjHaSKmYNbZ6CzSYbHPCrgUWiD0WngsgT75UhT1
l2MnLIKkHb2KPP8CeQubKw+pEQ3O70jfIEBpYsyyWxPSd10vn7PD9Kk9QLTdheM7zt+vlQEYp8pZ
eHhn9DM9BicvAvG6tZulGPt2W1btVQjBGyb8gRWArywB6B3gI5jfEjIVwfb0nlkJGhL5sGcQEKTr
BdwECjVyTV8MPi6t13nZAR+F2bfrGLEUqGZLd28mP5WCj5UZKiJsjvEpAUTKDB1lWlJaJxSfrfqd
bOiqE8mvT7TaxUWc11E1Dta2z+A+cwM0HRoe+0k+Ak+B6JPEeBNub8W3g/cEc/j0pBwjrPVBAuek
NofEg7+gXNyy3vl+UFlbA0J7UvAYmMmIRsNcQAjVhRExtXfplvHFmM3P6KbLh2jCh59PqP1b49JK
K0E0fyxdkLTpZuyXCFI1VyWtTXVw2MinH3xFhdPcBUQPEnt2SIhyY79eTb8ygq4aw3YrH/XYEi+k
hxYG8UPlDdep9wDzk7NDT7vjWYwepD6xzzlo6g6gU08dbkx8mAxqYsb9xb0lbsHP5d9NONtcETBk
mRELQCuKMRSUjGZ3Z/jdBVtDUk7YfNlAZ4DSAoEpAppGTM32mav2WidrMt+Ff8vheb1kenPkXJFz
crgbVh7K4C1t3oxJt0UI6FbENZzEvfHj76iPx6fQpkin5zKUQsq78e6vmc/j3P/7BKsg7hCnUR1k
PIHCGXFAOcaSlNGUhjjCkohm8iSpIBUHF5Lz6dVfQeB/rj4BHrljmBrkxFdzYIP+2e3irNuKeIDr
oiBXwHyZfQkmuYhuFIg8LbcKRWQRJWBTNM9aYW6w/ZI8YlbfeSqd1/XKvHyq1bxMOU2pdh7z4lM5
YdpVt5OWQnYjp4gjJUSjpNy4AsQJtonD/WL3ER+BPzz9ML9iLVkklOIj16b9mfNLIaxL+sFzd7t2
u8BqkOTG8W4iHQafWiLYF14Un0kiLXOeJBS5oK8oXaGdIwmPKkGuAbpi+ayt9P4KairWU/Xy6ezX
x3ff0DqZ+n+75dLD47oykaIT4MlDqJy2CwG6oafn4w1j+3o+VgajLaams4a0BZv2E7MeTN5WqFNO
zGihx+T8kCQ3lkpa3qKxBohSnn6IX7LfWhMazSJfC5Ln2DH+5RXU13kddClrEqLnJo+SscUgh/ui
rgeoXryfAXvzxf2AHCtSeLR+opPtq3uvg3/p1HXTqhzvBooMg+sBoREUCSSwNAbIZNGFiThU7joV
BB2X0++tq3W92shCADE2Q09pmdePYA37yvCtod3u0Q7526xa9Jw8Pcpbxy+wuMjIbgYBzZRej5Im
e380/Lrd5nhgcEvL4lPqEsW+V8M4egrr13k50CoJ39WdU+2Ttt32+IhKFMhrwf5y/S2ER6TlFVrw
njFZljFBpegPTa2HWvrpN3beeeV15smuumw6GHtuQQxfFibf2VCw5298hBipetw0pi359imHfon2
A6qqXMrSwYkO7W4zoalLJEGLZEUKcjC1NtzpLckNyb75c7XxFjJFvnGO1ELjxedR8aXy02cFmXKa
+fDKR2UF6fVyE6Foc3X6DWXIT0z1uvJZEQw5h4g1xe3eI2CTRtbxpGJPxd45PZi24anB1kapDtOi
GVnXwgiuJQ1YIfJ3eoi37N6LrbPOZuzbZjfsOt4HUR7UkEgc7CpCz176JHcWOYbTw73tcf97JtYd
jEu6eg2+xStxJS470j/9ZwclIW2DaYdcUfJJsSDLLqmb02O/vTcp7rhBQKZ3zaJsomgX1G2HwUWx
CxlM1DeAOZ7HxKqnB7LfMi8CXHl+QBdBOFSvD/4+ruc4dxhJKVROn5TAJX7I5lTjDUVevKG8E0VT
+GmEbdh5oQNw2EiIq9apnIW00wjEDDSW7dnWRpPGxOmnfdt6vAiCVmaqm81gbluMIUevrAiAumMH
C8mBCWmnrouHBAUad39R4t3xoHKxyGOQRTn9KG9dRyF4Ai4lpObBM7yet67ex0NG92cO112YdcjD
1lcqBdSNdQtBmQCTYsDj6TFtYRVWhwzDgOMa+bagzqtBx2gqjTQfm+2A46ysU4hcFtk0+c6kg/Y0
1VBYIX9NaRjpBFRIfEvMSnpSA33NEL8BloDLtJjfh9Z+Zzut2mTJuaSGZ1EpBnRLx4ZgVT0oInN0
4BKNW/xsdKncW8f9GsxqnTxVD1J4XMpvfvhd+RyWRHaSPfVOqPxTT+T1PEFCQQ4KUqOFqtDatGdp
H7W25Q7HCmlaZd9CCeuCkJRzeegoyzEoc4AUutqBhiRn7XoSn51QZpdu+rq73IXe75VxbC0slY4U
gVT5njN58J9lAXWDZyrZ84jgk8OR8ZdXGi3tPWuzdAj+0BzkZwMEwSbxISouNaP5arNuO5o4LpQr
lydRFLlDECORvuV+jn/XneijXZSxrstwOHasUQsJHL7UqJCOo1ZGSO2TTA1HmtqRP43iY697afKo
hw2BF12xuchxoPt6kWbyiBQA93lYhdL/klddjv31HlkDfY7COJ15nBs5thKlE/5yqPEtp2d1MLeL
4U/psbqG+1kC2yYvKO2GEJqjy5uEMKix+Z3f3hPskdQZ+qcxjbbCKplGdov83RW5RjGzdFYVXKjY
TELmYDzEqfEdXrayYf0zGijnVY2HlzxKANQwf+o+8ypla50f6vFTGGb9OaScEnXVP0MfOREycaQ/
KROhp3PudcWHwXiUhYod6zMrraXji1ISrA0GgRAjQQS7H0zC2Sm4cBpEA5EFjf3+oSqq36fu27Jn
sbq7ubbO+eExX+c8IGmJPSRxpWy2DhwESgkaw2fPq7uC9VeFkOnHLyXRpGABL2ZGr4rhubLAOSna
ZWW4tFTwrHdFekSzSl3oKAIMX8IK3I/jzvuoVA6rwlOk0zYYN+n0ew+d3TTSy92Y7a4cAgwqMzXq
XLZ1pnUcR04W3Wb8uLy3StiKSEWTBmdiBBkl9Jbc6ogcbW3G4PtMxGtTcBe0/nps2tuO7KM4sk1d
f41Ya+kFTyVKDyBygOfr26OtBUSFhogtEe1g8M9cA6gquLUfuUs4hg+F4UWyGr1ftGT6/0PaeS3F
kW3d+okyIr25BQorIaABqbnJkLqb9LbSVOXTn28k7L1F0QFx4r/oRphKs8xc04w5xk04FN/5SWog
rj1VV1G1/sHWbOJPzgdqxu8spLSqzQhXnQifLOdbsxx5fbP3OTrxY2EutGH1ZqJt8vZwM7VlfKzW
qjra/dPn1Z8sBAmxeSUv5rbfkehN5uDaLqYL0aw6zny/DD5Mh/FNC7DYC+yzfZf/8YrKpeXgnhnt
SU6nVbA7QpAqOWmt7qRKL5h96Y2oGEHz6K2FCq7MCwdogm/bw79GtUOtvzpdRXXqpNmtvl+a7lHy
l2KbFQunXA1RhYsKdy1L4wnr+w6Wch3JvuTCSL0OaBiRTIawDxFSZRPUi8hcw/c6K0adAYjwsE16
ITpOzm6vsuuNzIieYKoAsSJhkSTZiecPJ9v0h5O0R03a3g3zKC4SJ2FdSGfAhIIFzXQY+8zt4zLZ
0ek4zycGXPDsd91wRzmr3ykPKNI5WpkkfyEnBupXKU/p4HKG7KlN+u/YFYWtvVn/SGHnU6FSLy82
JptOYaqNQGsNMz+CkLrf1LF7NEfRKtrVse+URUrgu7daTrkYfsiiXvUyJK0wl1upl/IncwnV5wSw
jHwCefVV2IrAPKwRXqLBhULLuVTLty5c2QyHZKigm4NVGcLZeYQOc59hwFJkeOht7yLk2cl3J9ct
E9DAzWcO9W3e1n92TJZf9edk+K6sJP/pJTZs+K57ngbjV3yBV/YtcbwLmW7ElABbFMhSEyokE8Ez
syNNXsCAQ9L+WprGfRX4YphOOZucObydK+cSX+QsKvlY0nQiVfxLXJ8oCnwfmnp3ojBJvZ5wkk1t
sNGhZTZhu8ktPDSpZ1l9a8HkDo0NBJ2VWSKbRfNk0i3N0W4e4HZ6yX/z29gwshNrbE9ZycpEKUe5
J0pi5dA6r+9EusMvFe7KNrCN+LQY7netfYd1XLxkZdTZVQ9Tmf1wsuIv1oS63zHxXZhd1qjryj7a
3ZmTQkVE1SWa7DtF9F25PYeS4FSCnpgNjW3ar8qpOSXTk6xBeeNjx8p751jBW27BZWND54JROJSU
jvEVGi9Ly7sxbB7cYIb+r/9VA07maZvMgX0o/dtAl88yhht3V0Cb3J9LWxlKyxbOkjGHiBogCWKl
Vympf6XUSpeosmfLsLwCrzkVJkQs1ayGBcpLsbsxgCxy7RAp2ksJ3gE8aFrGBbdF6RM+7L1ZHRtZ
eZN70x+S6tCZRUntsnKKX4ohm+Jb4RWrcpi8Ox1KHw8NzuV7k0pCwAnJGEcuTWz2W5NKyNCGkxe1
d2PdUqsCEjzerkZdLFctjsFg+usCD8W7jQSKuP3wRkWJzKLQkbbmuv2HroBGnx2vVUMSXC+Np8C7
Cp+gSikDgofgwwsr11VZNX6Z1+H5HKV3GTtBEAxJYaP6p0qabuEBOiBCalAhFVQlK07KGi8Ebi4q
WS3cfs503sf35lyg08VpGQ6buM4lxSWL2uUeWiMwAcJ+yOOvfYP+Aw/Hp/mZqBvwU4NtdyMyid02
OE3n8lLHrqghVZ+SiCB2TroYMtt1D8tdhHRaB7owChJkaZGXcAb7eMn9yxKuuGTMjubqEtsO1Wa6
GSrnToe29DfxiMkajA4iPckjr6D2WckDCLfRsTykC76Y2wv6rGEeN44GBlMWlRiEh5XUDh+KWHgj
UjErA1vRXZF8J65DTpccl/4yzjmD5mcCgg1eSGrdgCl+HJvpQrz7lI9VEPUqJHHwCLElnJ9yRc0C
I4IqAjJE0qETpzHtSRtYjuQ1uTkkj151bg3HszeeuEX1raTqTEX82Gxf/L2tsX2sZjA3lHcjOHy/
VEUEVhrmQ5xke2+coB610rUv+bfAf6iSRwvKM2FtlGmL4l4VO4ndOrkxyRJZkApQnt5GTxJQ45ev
xmiF3U03wh+scEFpkaRQ0u/76Z4/1n7MbTTwdkmywMuOTKFpV9/HqVhNHXy4d7K53dA9yoyqEtNT
WpInBkpSlekt4L894tTZLXAd5kzhVp3553GNjLUnOYhV8F0lshp/lHEY8KphWeR5JECInJ9ACnlC
NntHX0faUYctTlX9JRjaJCO2hYyCkKPDVP8aXfeanYbYtke6IzdsNBZvBDdhNyV9QgMFtOvQxKHV
LJvfFvGpbZYQ+XW3/VCezfxKBL1l13QUuH+EtivUOB9aq6mYopfkFSEFMYpIpOvQAjGEIBiMxizF
IM0gD8fko5uK6AQrc6VBb3r2v31kJ4+qvhFJDROTrf259U/lfzAjIyQ71Rp/A8EQsFqSB/JD1/OS
YUO0UQCBPW5Lvveu3QlJDEqzlJiscCW+XB7I9MibxCYw1NTUlFlWfZnwBh0FUW2rhPux0fPep87o
JvYIHtVOTBu76ki/1TuzLQxkpbM0d+b8kFtnu7hZOXblpuC68WZ48soT7vbppfjTMeOZt55tYctp
K7/NyEFsxLN/L5p6x7pIO/PIbf5acEb2DPrSt4+YmZysS7dDIHAlFrZnTwpLuC4v4A7wumeMh5BL
TbT/g9I7657tmlGYcleBFtWICnt/GSZgVPBgLSN2rhRZVBQtnLo9UkAHMjbOzyeO1I+H6V0ORKcm
qF3b9MgOkY94O0pUECl2u1V5J7FRNCSWsLhpQnTeIwF0tzYmxTY+KxStMMc3wT13tcG7uuIZUzH6
7V1RDayyYknKux1bFwSAB1RCawvztd09ySRLKwHkQVENOj9EoFMACg5kA4hbSwBlqWNeWgY1dM/T
3sqq9hcbQkVBGu62Vv/Ed1v2H1+83FaLRU+vGl9CwCr6S85+vvMo0RIevP5QKFFSrRG0jvyJbZU/
RmMcL7t9uLLYRmSIJKz0n7Sah5/5et6gYl2bzqnCwZUU86dghmn8ULmciQ19l+500ix7yIo5Mccv
DhTHOaIASOdIWFGobKJN2N6JE5UOgk77vIsTPfbsp6rFqtDMF/lyZosPugbnjA3JvAyDTPZhcbdI
WMVXe8jzw6g9xU0FOBHU2Z+WuT2P8+7KzZof6FJ95zpC0mAK/LIQlFxGuWumUnfYpdCqclXabjZU
6xYRv+AfAn9pEXzAbMoVkIf/CtHg2EJh9dcqMFG1j9lUg7bCboLpLMpbdYevHbSgGuyZQP3TsqOc
lzeLifrn786N4snfNnpldb5ZWwFKjWjpCHSzgl9G/5Rhls1hUGUeGUm19zOtH++g942vB/c/iFdx
e+1k33B/ckols8tg0USkMypDRBEXh3lQsswlxSB+F0yhXC51vy6oU2MSbfAumFG5ApgKmeSPH/Ff
amBvhuiQl7J2q/1o7fH/3KH6wQgI0MP2xnd4OThO1Ya+a51T031QSV2E/B8/gv2+bP/2EQ5qYLBZ
ptBDywVVKwBoCxawsBU5Sqy29sj8RbIGLCadaaw7UHqvS150c2CMGJp665wqbMEZwkDKGfr4Kf8t
9xmYBHUUKeHapY3y7Vqy2nkOB60lcMXcRG0ATKcGSTOnfRZ22dnS0s4L9mg/bRo7OG/d/JMs8QsU
6N2iDm21UrgRfvvBg7hR0Cf1Nm7v4h2tHcYz55vOe05u1rERk7Jj+TBYDAPPqUp7XM/fBOeSbkOM
yez/JH+PB4WJP4eX/YyPRhgFnOY9aWZ4gJU7aNsLH0IPJSC0q4X3UCaMC6suwpwAdEuW4kLQSQEN
lWsQu7+22AD7FNfXWmm9cwDN6CGfK37EowN3Il+fxJpSYnLq8y0Y6J7ocO+qcQVzNSYXeFNcQRda
gvZrVG+Phf7lncb62+IkJ7Jt0Qqz83fV47oOhgd5SLwFo8ESdgb3dIaaRplbaSVxaQs313ca/VPt
MT2i1vyTP0+FQEwupG20Q5zCRcFbBwvK6ucZA1DGT3H2UxJjshrypMCaaTFiRIdoAULcbgwE/Vol
Fsii6cD6ePkdiAesqXc8brqnOR2pj4cH56IXN7VtdwbLL5QiYrAxKuueFOqrY8LAyj5Ez2vtwHpW
87XehgET2hpDxxnC3AF/1z5CgIsR0sDrLViw/N2A3l1vDRtFFub2Zx7k1woS+I2qLIYBLiJfLgUw
n9Lwk1V9WPtQ+AmrVEROn/9DlHvweq21M/uszOw7acUXhf2thQ6asOBcuoVK9FUE3TpHMh6L53UH
iP9eLCbfTRSK8sQji+FCAljp2Eq9zywAOLzD4wTiY9STAzIInmXyxG9NQB74XUMDdXOnnUKXgvAj
xI+MEL2Ga3K3HTdGyCahUS9N55McuDzhEAt5Rs5Gdp9JcstOc8UHIdsk+fdFEiUc9gGKRmAMChT4
dC21fkmUYzsSd9CPwBEi+ZuuonmBnLwOTocMrQIwyiVHANXD4UbpJ/sL54YgFAq9QRGnpFlW5zWD
Xn5KYuVocm/3hzx63z7nuzBormQO+F1qo8jIsjIk70gQLRVWFvne5tTuPH2UBxZgTOG1zgrtLm19
RVBgj2SJzLE/HoLxGO/NINoMdu05KsrHnmUo4bMMONwWWa4O0WiigWKviqPTibjaXunW+FYeUrf/
WRnJkyPeN2kRgKJjzHAS8in/wTNpKJ395Vpfj93oq1cr7Lc7lAjK6KoCyRyn3yhN7RsekT+2gxau
8+VSpI2Lnd92SUpcqB7QFbPddt75rIwb/SCVl153PsRvL4BztS7ifEmjTwpaahoQMFWx0lbJUN6Z
IjKLTgMhJKqELEzCAH3PduNP+KUkCdRLQDBFXEyAgw2Vr8SmZfC1jyc6cleCcXYz06ZPEmqAtT4r
zPiSiY3IVXZVeIuJzFuiVgy9dOgkUZaXrELCJTc93drtd4JIgZSlNs3T7WNKGPi8OGr8gvUaWc61
vDd4en4K4c2PRug2VLWJ0H4YCAxfDCOdLxQPjqbIlycdjgEZVNziOH+i9cPlk6F3I4sv7SsZUc/Z
n4i447ULoMmsy9R2r4HTXiwIve/Q+pUgLPwGOpA0/6tgFUOhGRrz77Wb/cUqw53+uuZeShv1ZXBZ
jKEukDnx9zxvNfmc+wOyCA5rgMcTuetT2hsDCK6tUjYvMdfSLCdSbpZG4WIll9HkbfyJ8ABXgVur
iYNyWQvSkXXdFtT9KfhzdpTPLcQk+7l/KLo+2+h8seLsrzrqrY0fgmUko2m0nX3qd/U/JlwkY/dz
zF8koRf/yugGBdh4/kYuMCXo8u6BQ5c3e7VavPFWvPN1d1T4e4phLyuH2tVQEOhFj9a+fmQju7Qi
UGRk9j4+UMAZ/Js1o90MygGa2yE8eWvNdkzyzh84UdDpOW6D9AvBkVn2lC267yIZVJTvELK3803j
zcf1MJ1Mvn01EcQ20YoJ99oXQUs/RpjWeGin52h4jPF+DPKqdNrIRvDG4qHU4hfjPl5FTrKdQFem
ZG37ZDMwuRk2bF1EU+MfSd2XmlZGgpWtkPXjxS7cX+owZ7K03Jishj4wWkNXoWuCFZpJaypz0h1+
GUlRJzLIrDRuwECymzjy/BL5pvR266bXXuqddf2j5yyX3H+ccc9T8X3zVLq/nB6ls1S5edms0ljj
QsKL9+og4d/yS6VuWKL6QQpH2npyc/h7nhB2fgXqHLzB7qZVKpwGCsGDpBEisAVGTAmoKR3+YQOq
34t8i7YjaVK4uu6cGMWpEfALJtarn4as/EEuNKO1KzV/6OCW8X2lcRBTTlZOD1LPVuDqD/7XJf4K
3HdybhS7KheRkkDGjKjYiRuteFHgOtUMSS7kEPSoOMy6VUFDy3fnXlsk+bLU/QSQdhh2vDvv7beL
bwmDOmdp23eFkd7RCXg6B+W1SORk8ZLCuAgSCh6tb64YVpLq1jMByCdbQDf5zZN+9xAHeSCjz2bq
1Yl9p2DLz+MLpLpXwhKcS1Jw+NZTjfPHWS1QKIv84/sf5t7X+9MRBLOxEP94Pm8HYWfNA+0ujX0n
T1gNSqlRX8nGx+R95n0RrjQE7ABxoWuZaZUQc9BeVmz7m7RIn16DNMGxFKh//ICHjbWHD3iI99hO
Tdl1RmXfjdvmeEc/hUgJpJa2lN2NtB5fNrGWPEeSNd4sHDSWdV8qLIOonSNbRyD7rvF/dS3vQ2Zm
TzvOspxl4SV7BFXbghRq09K8xPU5Yz5+BQVDv00xbQ1mgIXzIAchsRSZB8ESWTornlO3uisbqr71
4vFs6ReXWr7XojOw+zW1/iforvdRP/f0TSvEQURiBKmRt9O6h09rrPB87rrIvt9Fe/RTdl+K7Xng
Ef6nkBn/NQ/fHXKOBfDAzkVPiEpYYm/mpDrZi1Y9NE/31nUcGqdB/uxJknMYfn48Lu9pehgQMDxI
LUSoeATmYWrErbp97dvlHVz7mxXogSuSlxx1zrPK6PhZTI9UlT6+8b9MyJv7HqREyp0d7KPEKmEo
BfuByQPfI/yKtO6RtbreZ5/c8D0mf31TUokm6yBy3YM7bhEaW5qWN92jzmrSp2QGAsQ8NKTeiEJZ
uLbRn+Naomb7BXayT3a5Ln+wAnnh/93+YAVWQRAnZmGWd/GIYBX7R8YY65siXv7x0NK+/fG91iP/
t3xXQITYpMlS3ln7G1WQgC7NFN/YpQAkHPr+nBYFOBGL2CRPF+Hm0HHsdRCtaliULXAaqZL+Ui9I
5qR3GD9/3K5OpNBVfOt0NPBHjf2Lf0txE69h3g43ahXSbzl6BMeCgy9QDrUhgzmX9Lzognw/Gerx
vFFwyXcejisfIjvZkja8obtDQAa8Yf6EevyxGWQWFa/QPcl33XG0RdeMsqlcCsGIOGHhkeMD5oII
20tDKBct3YBkZZtcxzv0F33KKySsQS5gOUn7veqVB910/wJ73B1vSTYhAJMeqyQZ7Kd7UQVwk6jb
yWFbc/447WXmIdnD8bTCGPhKc7L+irOS9TuXzVWNwKH8eNUN/My4ElaCP8KBUj5UtyNeILmlTLDN
zjKT5kYi8bywZKRL5LYFgaqtRk10XYw5iJ45iNQ4WXc/rTg8Ji/34pgr1TE72bFZeKBTHsgdnNmz
KgfFWTomiHYaX/bkXaKmO2n53K5tnwN3+eEHW8RFbxjOq8hIj/0xO+/z6Zhq21lPhG2jOTPmpXoD
X1wmZBPl+25bot09beLIvw3hWvHKOa+wEEqPtHP+ffV24wwBn1uvXPvzVJYCt+/uo+OK3KeAFTnF
tT5SBgViqPxnH7oYwGrSKhN2S/kiVJA2Ge/LSFGQ47VuLbf82iKFy6Esj8XqxntKKIvbkDiarwfK
1iRHHlXbVO+eDkW1+w3FjOmcn8vB6RXLsOPkcrEIlN7WWqjyW76oIZUvCp0Yc8fI86MtyJerLAuL
k3qqyLsC/ts53TGZfalSKgM0RsGZcBLLFoU9UOBqt5azOwfPkLdhW+TTIubBhdUuRdEHQyMSdgXj
xvk2/Ykzs91R6Ub5lpQMeYVjubWuYVxZtGomlG2bLy45acp+4RAeJ4qfFVoRr6qcLtXUHcHqXDdK
mdmACKcJsXcWiCcFVfB1VxOIIfzJLnsomEHAwRuFdy/edmPEFwK9qItObfTpDBjYrc9wMChbCfsw
mA/GDudWSt1rJZ7RkeXKqu3RUn6zx+ikJ/pqETGtg+kCr5KXnTjCdw6Vc0Y6L7In02m+BskqVavq
OVGVXM/t5J6aO0NtltJXVOZAE1StwPrGO7epBTTOM/lFt7BO5N8O9XCv2YvT/ryf/giQSvnYdP5L
MASQFPdA7Mx4DM7Bceh23m5fOFOzAqUtvzlv9j/tOTifY+fLDIquQVSnJRbKFOYTJPxHKZmV20EE
Q1iDlVElfQZtaBNcDkhcunZBx+Jo/aG5bZicfIIUIOy9c6uOqbg25wpp8Jf2LThF2BNPFLzonJBF
A+2xYVCEvwDwepED2CMBfYT9zS4yg8nv3b6UzQ0pPYGVv+2c9BLEuUr3u0cnnD/xBg+JfFCFgZMU
hBLiVXSpRqvf89vp4g3z4rd2M9/y/gW0+OlCn5+/tf1VimPJkVO3B86GqcgRckx+7Yb8T/BvT7vA
+cNsePM8LW7VRDzuwNYWwz9SLuT5BatV8Vs9IVBFXXw8te9Jwd6e/4fon2DfRmFlOOWdRJvl2pCB
RjaRfRFYN5w68lB1rNhxq+QW5dT9/KS8NNlz7KAS6LL60GYIdKKanlat39dXM0DfYheJpQJrKQP3
8aOvxZe3voMFcl+qAB7sqeEKmP9txPMKziaQYMWdIIIhLfg8OgOmhCHWOIfDZEqXZ8723ij/LKb8
V+vt240M74pcdItf8Esd8xJrGgR/XfaLwnYJWkkHVuACDNS5pPIdRlVrGyad9ZQT3J1t6bkgJF4E
O3UWUp7HLfhFmiIk/R8+D80Qn/TfQMeh+eaxcTkKJci81BpggT9WxCOZfMNR7auw6uSYI1DitSu+
x5wu6v2T2N0rtO+WXXCNoiwpQ/IkNI33rns8j+klR8F2O93LgIWE7zzXtgIXgLlqx+2DGY8PaYiP
0W1v+kZPsqvH44BOeG0PIeeEuFCwvG+7m2ACQI3xtmEnwPCeGUjLfjxvq7U4nLcwiigThVYEnc9B
YFcsXlek6a7UwbZmx7Dvyl/OIHOFHpNAA5ZdTD+0sh67wZMATi0hfOR2V9zpQiZbpweJCNlVs3qS
mXatlWfBaZd7jYj30upj7y3VY/DnlA8jtbJie8GZ/P+/Fcl5msSpO0VW4B040rtyrrvJ9uo7Ng1T
qOfiPWgrV/Yzp4A09pbWCpawxxTBYXUJIEnwBh1bDWVt2wY+0RopHQLtKfq34NODW4WzwEBicqaI
p5/gQIwFGsDyHduv2b46Q6LXPVbfmHzZoCJj9vGLWf57H50WQI9giKnyKK4IMPLbPgMD6MDB7WL9
XwiDOLB5QSG1lHMUTkt622v2JHrmeNoomcJJqxymjGHanOagOh0Sg7ZJNpkqey4LLXNuO6CROP6X
jLI4qCWr/sHICSW+FsvZRWDLZGBeviUdZD3IJCn7uf442X1jr2nDcKvO2HJi4IziKglSa+N5yH1k
4ATMC8vh/j8u6n82OZ/SntcXHLP/fUfK75aPytlVGnq9ovYXW5yX1+3X9PU4gYRes9T6aIyPUIfS
UvXgbuGLPm4s+VHe9OlJQ9OESm0J3C5dt6D+lvC0Y3iF3QGK5ZBcn4U2F2caX5Q3iKj3pCwTK1vI
MHSry9Ru78nWifVDdB1ZQ1RQ4eizxLFAdFGLgYApKrruUa0HXQi9kxECsib9P6qnoz3xgidNGTUn
/9hyWjwh39PjthFpM0HFgzL77loxKPpdeORGt1INx1sNYp8+A8pjImcBSjy19Ql4XFiSiuFeZgcr
JCeJ8eZlTYxycC7JcqOidcLLfdSWd9/Ym/Y8WRsygoglC3RSs72VQIpmyJiiVA0SiFkra0jf200M
MvjjJX14VpP3wJ9xvFWhExIA9yAHQUWgTqo6qu/2LdUO76dmF/ZpOgke8jDAOYNEoREMksVs+dAQ
lI8CJyp6SWWs8KBV5CZrm1CFoJCDEzh1//DOn3le70JWHtQF72PaeBfOYYqpnAzbHZK4hoGyfSL3
UMXdVxEOfDwe1vtOOA0I9Tvy3TY27FCydJoqyhNhRe0uL6+pF1zlFa7APotXD6ToftL0fVtCvjyl
j9X+SelUkbWQ6LpaG/fxbLPeFAyP6a/BwepIZquignrWzuGVsmGp9aOyn7t5+UbiX3ufNa6ikfpq
ZBdaKilpGwpMJZgry5FhVdMAxwRrV9B0wp4dzyQkU9GKZgwYzrppubHgqhyqqsQnrqGkSeLXZ0Ow
v7Lvaf+J/AYw/fZpG2MWmNYqHf6Kl1I6MLu/VRl9Lf80dJYYj5n3EFBVXCaoHx+d3aZgzDPMtNFf
e4UP/s45U+AH+Yhn8QC5dcnqH9LyhiLwSWXDyVjQGkA2OlJAKv8hApQVBdFPxkehGihxai+pS+wz
FOdGjHLc1LCX2pUwSKVPnzBPzj9oN4AH/dcpPHMmlUREPjJ/sxL/fD08iZCtGY4pQg34078szdpg
8vECkX//24nN0vDk90MIgNgYObGD/dKMuRf2HAx3ys/rrh3p1rr5DOtycNC83oYavin0xjsQyTA1
C63oaXiHxlLHAng2p/58O/WrksDHb3QAcsRbZ185wFVocPdIfh7knYysXwbDn/o7lV5eYzg5rwMp
bUHAPr7b+4T+ersAQIpSiqzmt0doZGCO5u1CA3/EEvnZ1yslnzxVAkpWiA34ERSCXGdFkkSDHz/A
uwk8uP/B61bzbiko10CbQHqLY00RLUH2xzc5zJq+Dup/3/KQYcSPjMorwh3UERzx4i6ixg1X4VoB
l/86CKxPzUdZjI9v/e/T+b87H7yfkbdLGCW8X0FZjiwQw5xUFzpslTn5+F4rkOHNbng7mIcawNM8
UB+tLHqxhTyuT9Vti08gNE6R+adpuwJCR17WQbF3NpJrJRsowA4IYssTVCaXkAj7d1nAgeigfK3c
DQEDCEhwChTIGu/F21UXGcZNvsYrjyJnfwCic2h3f1OCWeybGUwCe/coWVIQr8GxGgsFB7fs5tTe
x+dZ7m9IWh4vzc+BQoXWmHikaGahL0ndlqqVYWOVQFNu6ePR+teZcSFtArdiBzQMv1354YBz0lnM
jLxh8o97I72uHUrNA87+Z3p4h6HFywqk/Y0KPaKIsHy9vRsceZ1fll5/l8cDDJQrz1u0rH2E8kb1
pq8OZAlAtonJ5cUcamCywJFkgAR0isWzu8qMV4DtZN7dmFQPpRgBbEAb5pF5FlALl5dLICcUSkih
07Nr4ZXVvzQmn2UXLCF83q05z6MO5hA10WD39sXyxUjcJfZ5sR1wEOLx2qu/Uv0/USg+L/l39fK2
4/iNxa9c0MeT+O/2S7rTkWMyk9ZBcGO1bsSoxCz5HY3EtKdyhq1JAOcBuk559tJhwfNWHW5ntTdK
yX3yDFop74fgf89wYENrx9+FxWgwBET2ARnhjCM1QYmXtasAUZyUJAP9GrKen6K1rAfjakw/MzXr
9j58DhDflEqgbTWByL+dirmprNIxt9s7pafYw2spof9S7bZXO0IwLIEcfTwW/DZSyKJHWYGBWnxG
sxINCpjuh8WfH4/QSk/7wZMdtn4nUdxMdd/Br0SXhZOivGo8YezVFBnKZNCcYMf4ZiSPiVmIGJgw
OWFgIwlK8bfopVaw87pFtGP4uEJTvJaKKmw73KpOIk+tKmiLQ6ydi0zVE6ZrRRYAsfRAP5jzxYrq
AAqZNpdxepXX04VoH+HJOJny+mYZbt2Tob4kW7HbXkY0tan9Qdlg7GlCTrPDZdpWw7kGDfunlDa9
EBwrUQa+hkw2NVecuxutg3Txr4FyKW2gx9mOm9cQOaUr0lg4BNTArmK1nKePx/wwCbVaHEgq1kSG
D3XwAerNcWp6KFJne9cD/iE7cBIQWMEZtKKRGbaYyHRPs40HuoFUFGSRgmsp+rS88oSjX13mygkp
J6XmEubBybsHNbPzz7qBN8X9MniAe4b60SZipID6BxfG193b6WY1axQbki7eMJfUxjeGROe20Rn7
Yt2qoO9ww9mxq/mrbwL7HGATLTKjm23CvU17FnG8cipcU24wc8AN+Lh6WNPxG1H5V5tFBPTvTGgq
y7+hYECM2UII657x7VTRloSPLyOvBPXLx4G888p1uH3mYDgT6ljEX9SETwhCLl2zPoKYbvV+SBTQ
NLwtqxuOpcb91P96dwpRbSY7818A5cEsFUtseXUMgDIJx39qsDH03gn9ZYCNIYLrhhs1dXUJm2Sf
XBJXiAZErwrLxFeVRACOfbxwoJo7tGf4u74j/9OPpNF2AOo0W8+309Af70ioWu10ZHUIHu7dP9Qh
afvFd6HymYOl6/9UEh1Al06cuajuHdMWeAfojI4uVklXgIjIv4ZgJI3gPjCuM0ovMgAh2TwiWWA+
qbqlWCD7wYBrNXomJ7+4T+uhXH0xkW6lcYQr5dvnwum/Zsva458NpxCXwzW2gz55+8jH6S3ZJMvi
bIKUWvzWH/7BWHQ+3Sj7fkeOsQRwx0MLZ8tf5367ARHFD2QW4Bv6k38OVeAch9sq3yisAbpSQ9Eh
3JfO4GVPcYXob8jmi4ijVAh3LqTe7pG+Pp6QdaxUi2tcAAK/w2mm0WoevrAgZYgZFidNIUKkOXCJ
NsJNOSAbtZMg0ZJx5g/5vBc5ulgNhsfe7gOQebtntt3jAv+eAJ5UInfbh3khI0c8qqwPyWW1nMsT
m8X7gmXEh7kS1oPrYST1RUwUO6/7Ps/36ozjMvxQnzZ380kwg++sb+kipPwpurmtc22WJISxukC8
sE2KmtX7rmnhrbf1nqrVjXxAxo1JNClTKe4M2/y7iLe6BAo7s7tvq+EffA+zde7Irih+sV3r1Mv6
ta6Y5tmfBhhgRZMCRYpuuQZtVlnt325Tl9j7/qsyOmrRlT9U1n/hiGrWUnpIDV56+JkC/K4oZanZ
T+287H413mX9gH2DvEoRPKgItZnrlaOb1GrP2dvBEFwJoJvtrKNM+VoeRLGANleSXXA7kYnCgrEm
oEUVgUcMvckxP2IIsJeAbL6qAdvMYbwmNVZwdrmto9aeXs1+TUX1e4Qj7Uiy4WNJ+DjE1nE6trsj
a5rRPEro4INj6hdWh3Zq70aJckpU/3DzoG8o9QYnDS8NNfhaYe/qsqGVML3OsEkaBeJ4qoHmGOfH
WvX8SL8RvXDlu8ex3etZYOJu7OrkZQ+hfreSRDAojkWfBmkOPEf+SnQ0o7G9Z4yUdiQKEJUK49Q0
zXnoPEz0zhuk35UXhkcv7R90XCx9vFH92yy2K6e5PFStA1a70q5sQa7AxlAlmZtwVX4j2RYs+VIF
J11EZsfZAhP/gpek/mJ+T7lfxdLXFSjOGh1fqlDQdeemm130rOdSjrEUhFtxv/IsYBiyrDtWUqOA
1Lxojnzrhl6ss1HNZtbuuo3YLZxOoK2p1loFTimovaCIzhkD7VPKs4Q4XIub+bDdzt1yag/xFcvM
a4LTsNmok4ubq1bDulbldrKE3PsykFABBf4Z3nOFubxxnTggAqTtiBygM33HZ5oPCXA+z7XvPKgM
ZUgEVFdFV1T4OtFUoSXnJ0SZUIHJKG+Pzn/8XZI87hyeM6TJAIaz/jZ336jaSESUaWY0NbbOMt9r
GLAmZjNeqHFYKjra0ar6ymXUfmL2eG8+w+S7e6i0qf5RMSdwooeWXTW0nzEGwYb+7iCCWTeSd0/u
H7TTwUEUO1FVNS6CRHrnOWDrRdTSxp82AWGN1xf3NDP6sgeyzjwhb6UtvLYb8hFRXAivtKQ0Xy83
fQvWl6Af58K06wujb8/SadjoexaqTFuXfF0PnvlBJ644reMyv9Q2i74I6DfnPh95cMeRvk7cN2Hx
w7y5tPvuyUyDYz9BsCC6YccpJn4tF1F7PRFWc+UVpQPef2J79zv5F8L16ETCS5U8Jdlv/iVmHabM
2PW32wGQAjVn5dO1yuXjkqN8CdG38e5eAJWu4WlE/yFHl6fzum8QYVKlE2+fRJ7rsdjE3t80vR3X
dXkikH4JWhxOFP7gZSGsb72/kelWeUIn2tbf/p1SRcBucFEWNjeGDIhRJkcIYcU5545l5tccNzbF
MC1P0RdpY2vLcxGMmXhU6rb67sOjTjr+aBo7GRuuqSeXs6nU4y7MrunBubYpp8vrfM024UZwNWow
L/d8acvMLyNWNk/ND/0+uBWcAhLmI1EGZTih8/JD5TqAJzP4J4tVusb2QUWagqRpuXxTiaSBq0RD
pq/MPZfjvAbHz7/Z+nSQg4vu5+iqY4wL9aXHDn3aFg0sFYPNrZMMki9YGVt4V1PkPoCaqkprxvaZ
rqn337Yih5czIwvs3jTVeKE+r6nHP4ELn1HV4ENLw9blkhIRxjrhmwrQJM+HQob8KEWxfH43EC+Q
6G9H6u7umdaNOvuEObAm7xpmbkZL65ZrqdeLi9OvTdfYwuk2qf2DkgKVYVoECc1RJoBy4bT0Oq0C
ZafWDiiUVmBGUJJYVsNzT6W+hT9zxid5Bg+hBLyCtJw3c1P/xQ3FlqDmWZYB91WQxhe8GfkWSmHK
f9J+hBfqKtx9jactcMVvgowj+8Cf0pl9HBXWD/WLrzNMCFfm0yafOZ0ydM64ce925yKmhzsetpIZ
0CoZbvY39+QpxbNALg2IuaSSRuAA1QhP0oNYtylQ9jswqqjzIa9OoZIlCNJjjvtfwAtPdNKNVHTg
fzJbCjucWgyNjgjIC3Q2GhXBH40Q7FisTFSWT8JYByWOis9/XZ09Eev5oNIy1kUebe/GdPrGIwuD
rbhC5/EAV7uJ7zdn2RNrRGcHfzE5yfVAQsRth/JIaiMi+efnkNv8mBkEdQpV1AZbX51Kgirh/StJ
CV3CuHDiOyGd5H4T+pudt/277p5Ir2zapLgVMEOtIBXoOdqPcLz8Lf4XjRFd2T3svZ9NBa8MMTcX
1FMQ2cg2BfiFvUvFlyiH53g94uQtcH9BeFA6eSpa/7JIvoBxqXenZZifbAHMiKhnMoqnlgIaR4Nt
UmHzWXis8BjHMaqcY3OuvtZw4iQ+hjzbzEDt2JdU2sS9YLRVwXZxQAnFm/2e+qESl3xlfYiYgC8u
2QJr5Q78ONp5n78KSRoFMAfQLm/ZNFS8TZqgFLPYXtqad+1cX8UEV4GTX/di+AaOqLX+Ymz77WNT
UKH5+O6H7YEEWmgHmRS2VuJ/4ORv7z6mfmsW/ta8G4Cmwd8Sx2SGJElAa1ly10Tbkyixv0ECLm9D
2DLaV8FsiVa9XsZzg1KN24zH3TENneG48UlQ4LsWVXAKjlvHt+WcO7v5Qj00o9ddFUF1Yi6KGsWH
k18qKagocmW/YAeSuP34De13+cGDN7TfvqHVAalO+8m8kw8nNCk1DdsuryUKtBK5YDiFKos59XKy
IWwzkj8qQKOepwZNokSx+WBq5KFjpj9+wBWM89bBejsFBwnMsZ92EDjygCuq1XhuoYot8vZr198n
+bUTrVxKHHkYB78lR/XSOE/S5//4HAf5aHPy7KHwdwg84r0pGY0Jk43H31k1jpaXCEv3J/qi5KqI
KYpHSL4+0bd9n5NgRCwbj8vG80Ry9u2UwYO1nwcXKbustJ+5HxwN52xlopENLu4nr635fzf8v93s
IGm53ZXTHPt7867K+7OoiFaMhiA13NiiaKE1obBIqXk1Qn+qGPA+hawVCu0+TjQIGfedgHSfd0k/
mig4TuBXali/gAn2j7GXH9l9ea6N5PpnTL+WqDrhys82yZokfz8I/3kEaoxvR7ws4JfcjjaD0EP+
mOCjsjvM3fYrgGq5DJSrJoSX1GMitr9Xh0ENzWGPsVj9RXzXjBgQwg0edfVxHTK81FX8LRWEwN8E
QDaw6zKjGBOsDG6J+pg+mVBVtN69Czz2vm2hrkZDxdt3aea5G8IkRMwTkQ51wOBTKX0wJj04lHPh
brce0ZnxYBfbb6LLotnTpVahZ8G26QsP9398qoMRznIr3XthbN4Fff+oJnLFEGpol5dqJe5xFnui
YTvP6Gsgm1w1ZAPoXMcb2wErZOjUmrtrqX59/GT/GuSAX/rveB3YnwHO+2SKPM19BN+gsEE3knFQ
DbYU91ylHkv2n3hZ+zG69fL4h5BZhAqKp3lQUh7ZFMGbBJGPj3e46qE54fnHT+r928SCtgqoZiIL
elhrNyt7X1AztO5Eu1ynM54qtAHTeP/xbf4fe+fV28iZ7vmvYvi+fCqHgzMDbBUpkpKonG8KVKqc
c336/b3sti2xe1ozwF7sAgsYbUkMld7whH/4Cb2K+fjhOOI8PqC6GFEN1lkcB9kWEX0OJrRp3A00
YiIibjYI0gcxHcOtyJacUBDLRVFLpKyCXyt8XthlTPqJvz61Q07Kt+3aoCKq4RWhKdZBN3cKgxQa
fKZcjdg97Z3iaHQh9RFkDN1vcAohgMXJUVCgnvPrw/90Zn04+kGokmoBhq05dL+aPN8yiwexFhC8
VWn9+m1G//p4Px+afx/w0HWQTnKlqgmXW9vjtWgjiKq94JMJV582hunPet1377qGNOwE3qhezqQt
BMs8GxG/KmzjPIlo6JeCJBA7oFoBjHXyV3CkQ47/4ZOxD1Ydx4+sXp0j5WrAHkoh0hGCr6JySewq
RkmEDhIhdpXvCIep8Qj85td66+IJHK59oNENGsoULRBD+jx061HNJl8ZlCsAquiKYGYMURmYsXDL
iqQU8aPSExClXz+nH5vL7GAfDmscNBFy/IADW60Zll28DNPLOQ1PlGYlGy8WLmoRDR64PYBwHkwS
5bnsVo0kbZ0qIsZMFzKo+d63lyRZR33iU+Sm/4zPnsiC0ECeK40cjbpYKhCADDPhpyW2HIdGZlRX
z1OoPoEmvDUT46vpJs77h9upCAg1ZEDg4AcDvmnSoqAWpezBE2L+i/FWdPJC1EMEyE0UuUpi4aLv
l7++pz8udojVAjezdLrahnroxjMqapnJTW9dmSZIRZgPokHI0vPro4hI6vMFfoYvHexKVOsTR619
66qdKmwH93VNjNPUob779YF+RMAcAKUOdhkt0WzfzgL7qu/gFWOawU4r7p5A9BDhRPK86QOAD+n2
iwP/CErhyKxLhq6rMGYR4vg8J1R5pMMotfaV4lQvVSGfJjA6U4KaKr7N7AS4HuUVUboS3RVRhzJT
g24EuWC72Ve1qqhHs1DZm+2VBsxuQJz7bnFr0gfsb4RAeKLL75TpMgoHdlC2iyqJvDRyOrE1DKos
uORaNiP2a4gaoTiCRqIqahT8KkqciabCMUOyAm6EOLg4sugiswFTZbAb+R3cOGhm+4SStSewfFSR
iRQFO4hjCFZSJGuxN9tYKfX1bp/67juV1D5I4YGanIqKtShdCGy+kC5gOInrlpTsRShJdVZ0lPfT
TmhVmE57I/hYekHnyWxu2FxS+tqSUaFXN5lHIuuuqk6wCuyUPDouF1FjngxZZiMC056Y7YUIF4Se
EW8pTVB6fgLpCo0cHniTVSI334uYKeYZFV1xuXgoL7TWvxTKr9LcXRCETXVyKZhawoGDqY8Ngagq
CSJQxWohAktuQciqnseYalNl11Ey3g+pOCd69i8C3TrjBJzgmRglrLsX/vetoCciVBGnFIF+bGab
oNtrqoivlKT3TsUE1ogvc0pmXLrwr3EgoezFgSmk6LAPLCc4K3U6Od3pkFFB+fWw3XfHD2amrcsK
zSFK76ZyiKWoILVMY6JIV3Qf5fZ1Hq7zMl0YmSh6DKylMfLe2I8cTxRk7OhNDqaTgVIKkYmQ0+Um
2Yp6JkQORMXOAWksKqGitCpKCn2PwOQQldqqGAPIqwj47+2TbEJfwUcTMems23fKjcQYFz7hhtZs
7NHuRU81zfA+KYYULZYxQCo4bN/3Nkdqf5MHPmImOmW+/Jn7JpSN+V9f2peJPGNT60gb7tecgN2W
j9vpQRv6MzuDV9vbK9F1plNugUVQjq1Kn+CE0JG1ovm6i8hIqbMyBAx7OBcPWPTUbXTmI0hMg5nu
QjW4Kmf5fWyVcxzYVlZbXAotTNHyYwvOLegpnIpJvWEqHxTlIa8SIKSgTn794H4Soonb5ahQxw08
KfaBwofoUdElLQNLzBY8wRERqZHo8bL19jqcB+j2punOkSZoEOAMxa344gR+LHh8PoGD8LVRI1tP
R4UwWd2j4wRvPq9KoLTP/Twj+qILaJdKJX+m5PjFwX/ctj4fXGw4H64+BQzb6ZOsXBG4eYP6SOKI
XHdF6Q88OGEpUvjw/76FykLRuc+HVdiCP87kr05FrOufZxCnQlxhGhYZA5W1z6di20Uqyan9LRaa
wn7P4RI1FsrNhIfgHL6D3kTlV/QMvw6MDj31BI7h0zkc7D19Mrdg7UzlSshQsVQJRLcARYo8goKS
aOkIHJSwQBZNSgph3KPvwpGCQMZNE7pdLV2j1hBlfOZJA04a6R8uhALNQH5LoCTAAEqFtFCFn+73
lie5mYa3rUEXQM2cE0urVijtiq6okOxBXkqo+3yZ6B6qGPxwyQch6FggoIoqIjF7jkyOtgKsjEKa
aIIPdD/Fhc/0HZK9ZUyOZTNIca6jkhzh+Ssyutl+YndZQOMU2F/xjH49Rvd+KIcD42NH82CCqE6m
1rAO1Sux3PEUREJhotFmA/GEr83EJFovbOXdAnPP5tvnF8aIYk1nLEVZEByJsAYR+HvRPhtR55+H
pzweqn3/SRko30rc89E+EsROvk48HZEKTN10KsTqRHPEl/Cr4PgCsViY5W6MjsCKIig3LIUUS8GM
QQm/RaBoms1VM8ZHJbXIwcgWVCdZB/na74Ak0WSkpyJmlWAeGfOT0FcawbWKLJ6dQBCFBCBKnMK+
fktvmy9hA+6z/k0U6/myjpswxxvxdpp3gmHzTWKX7CmYEO5w9s6ZVQUvYMzAz7XxUx9Hyw78rmgz
0t2Mxot5unAgxriDPL7rkR0iQ6+cdkm5+vUT1MXUPXyCe0cHsIYQMw7TYHLteMwKegpElfT43T9b
k6IVLTpfSaOeC+oejfw9khzvWC5xoqCRd/P51By32SqPImw3K8wt3um3i4CK+ckOMUYbv1NcwRsT
JlKgzSDIU2ewqBz7T0KrlIUshnEh1W5Yu9Mr80yQyCdE3fQvC/TIw/36Wg+F1otoQm4wqVD1oQ8r
ckgRcmHGkdZGtHdpFAMscQhBh/RVgHRHWkdNv4cHCJN5bKe9aUbFahjER/Vxug0nzatKryulK1YE
4T5DBYxuKggEnElEV4sl0pCgYRlvYtAwKcQYEuBGHKQ9oTkuOqe+kzzFVPr5VgFUatU9z32eagEj
Yq0irBdL2XdDTfEA6MoV53QChTzBnggoEJJiztNpFU1CIhthZpfqqCS1ONtI1Y5utpAKEFpGYtTL
p/3U3Jl++coxBB5M0P+MKF8JsrXoOQl4eCJrK2GyOA+QZeZa8Oa+I01tsDbougC9Qr02oO3AWkwU
dT1LKo8asI8IWqmbOHTdRblZGJMK4r5wYrZ10YM0AueLspb+sw3bxsUPAWPbNJW9NfOHPbNJWsmS
Z0ZzMNtuEijn/oRkcLkzgWrtw609agC6v4C+iOQDv40jQe/mugQVlPsPdiKcnDMhssjT20uFqadT
UO7Q4zvKFHA0RE8Odq57RAVk9GQ65xmLzUDUtvmGlryjMrAFj8v7PJyvyzZZhPb48uuZu6dlHcxc
U9WxqqLODbfk8FrlsCj8PqucqzKk7aqzcIDQGW45gSbJnujuRkpxJJYyEboaEUi2B8hVAiAL9mzK
d1SpBZke3A3wL8aGpewpMPt0DFZcxJ0LOuFwxJ4iCrlSe1vUuNmeNqLZNO/yat/ToCJDUKiH0x4x
Ry/YwFEVNCkfFLvi2Pp0yN96nUY3zVKKA0LehokuOmDgcKJAhclOTYJYWuCWOBhDg8S5gsdA+iCk
AXmAoWKsCA9oUX9le/mTppHJfaQ0C09HJAgHe5jZ60muzdzHKJngSWRbI7zR6nhjRsWS8xQNO7yp
mSPsb7OJoAYMHoF+/7J1oP6kd/D5VA6KJPHURQXdWedKqMSLvYJJKkRYyL6gFldKDeKE5WqvEc9z
FlVL3Klj/1meTXI+mAZzmsMMBeGsBZEYiyi9C+E6ZUqPbRDOmimWGCFO1iHDL4oFtBnEJinGv6ks
LF8XaXZfyuIvAiLjgOPWdfE/UCjI15KLQl4Ity0szMQab7LBuKo0acMuSCi1x57ssZOirLhnn7EW
MT4IyZh/GcX6crjoWxibIBqwVq0iAQhVhQUIfxEbDgU9IRATquYRtCWxI/c0UMS2ZBsI0odnCpoQ
uKKLrCWFn8qKSvw5hmwjwZFjIj9OhZ3Ov6grieZKqIA9BKjo57e5WZPOoX+SjA9if+MDEe8QC/Ko
+MugMEJXGKWHELe55YZS7wRVnBVdgSPGX0TPk68XC3/QdTfIO6YC+iG8hwrJFjqeKZCsAuCmwJJo
enkZSsqa7tye1emT5tr9eIPKvBxTKAFTeDyCThUB86D5e0tmGXwu8SRuZwLHyC1xRHCD2Q9ypnTY
xfZJqoPVNYs+2YCAjfY7sEacY8cUE/Y6NL6X/qxvtFH1IgAgfXbnK9aprs8ng2RTsC23QtBeCD+x
DfQIBco8CJVcvJGFgnhw1Wv1ieiPJvogvLiQzLj4/qNN0U4ANBj7gz2LzqUaZD2GZrZg3HJrnFTS
FrIWbVPTgpG7s0qozSiWTz2AGJ4YQ6EJsnu4oKMrAKXMdYGVECvINyjFn0jF2L/spOqmHlkFiJtw
3iAHq6NK89oegx6/qE4qU3vzHefWKJSUiNO8z43pJHESxImLx2Iw75UifhQYk9p40koVMsR9ow5f
bDnajx1WWzUdk8hJLB4/8AmjoW3rolTi6152RH3EypRTB0py3WrvAnMVzvkTN9GKWZAJAMS4ywd9
JWZKa5YnzJs8q0bR/ItiNk2tXZYF0oq4XoheH5BQkaZzm9rauOJ5VQ1DYPKd2JsK8G58i1ASdmBe
2KO/FhAQyZa/4u7qP7lI+loytVuMAQRV+HMC6E9qLKtqVl0LOkykAkuMJrBTCdExOLMVwD3Jygye
FHZzrA8CmiXKHfrcn8mhCX+8FKDDUmG2iYV+CKsHQRSRQxyOEf5f1GmXIE1AUURM2UJSjy2lD7wy
opoi8DRxic7KRGRGfUux/ZAMjaIai4Y66adCy1Gghrn5wucCW5CNloDZhWYcuyZiUh0Oem5ZMs2E
VMh+G/6vl/G/g7fi4tuG2/zzf/j9paBXzN1sD379502R8d//iM/89Z7Pn/jn6q0422VvzeGbPn2G
7/1+3MWu3X36ZZm3UTtddm/1dPXWdGm7/37OULzz333xt7f9t6Bl8/aP31/Ie1rxbcDb8t+/v7R5
/cfvqkGl4b8+fv/3F8UF/OP3+12aRs1vu/z1NyGRkO9++Ozbrmn/8bukWOYfKDZAiVAhyoHLYTcb
3r6/ZP8BF5wNF38JU5DNfv8tL+o2FB/TeAmcKH1ByLPU6xiLTdF9e03/AwUcHXKrA5aUxqX2+5/n
+elJ/f3kfsu77KKI8rb5x++f0wGKSpqhcnCYEZygpVsHBRbGVVuWfPK2bqRl22r+IjwaCnN0tcZ4
dMYjRE+bLyopn+fRt0Oi2qGiJ0M3HEDG53mko6HKaiI3t0Ghr8EgUcGgUGsanprnF7JdP3x4Mt+v
+OMViiv4O0T88XDiDnwIh0vdKUtbVxusfIz1KOenVS8t7Upa5kXxRUNTOYijvh/M0nSd5FqRKdh9
PlgSpsj8xHOLSpt1ZAamVyWW7CpgScdQv0yc4qK3wtfQ8m+cPAux3YCeFuqeZFqb3vcJX5pbE+2P
uc5P5/a61/RNVga3qh2cEOvftCWf0evouajnl66vvbp1zqyiuJbKDmM8+2iU01NxmUyeJ6eAISsZ
66RVljO5qJR124BC4axU28gCapPZm7G3DVhz2mWRAi6NdfsG30Nwf1XzIA/+jWG0x4YfLXqggQpm
ZBUGb9Rn0ydd6RZN1mPU4MmSfO6YyZI2XMOW2HuFVt8H7dB7lFs2eDR5g2wlC8XqFm2jr/szsgmB
jPQhRF2rkrWb237rd/lFbil3nekvO728DqgsZMqZ3eBrZxcPuR29ynV6WsGycasGqJ5BeU0eTuaW
oKMPTkC6XAM2IjUJMtI1boQR4yuOUHjWPmR6cBJaJYUiu906RbaM+/Sip+itK8Gd3b7ncb9NQ+of
mXqRxI9YUXDv/ZdQTU/Vwdk0Ad/56yEpRsHBkNSY1zTimPuOaRyUEvNkrJNBm5vb0THWuT/eGVH0
/OtDHKCA9iMRpJPp0PRD0kI9PEY7+XFhDWaLl550PDXoZk/FRVQaXqnlT3Gnr4K5efCn5kGXjTM/
8dE4CZ7NMn/64jw+V3C/n4eNEClCAwYImoNeLgILUkszpMW/NltWfvw8IalQa4uxVZHcqSs3G2j8
W/YNVhLXUmBuEgmn0q52oy5670vzi1DF/HHBw2xJCHBAMsCP+vC+1PEMk7Efwjszmx0vLBrOwFEu
zTh/GuZwPtJXlk8RotR0+C4MmkAxtuN6CpPBzZo5WQxp/DSEEQAWfOQtpKTqjk5EORfXeW9tAAqN
FCTHZTSKhFPS1wG1FjQjRhwtVeldyeh/IWIYS9q67vKnBtYapmz6pneqe9Ms16isx7R/SWq0WTdc
IzxqR+smVKe7IGGOT+mzn5rPxblVR6/25EReRhylFsGJNox3k5afDoOfw6kIX2WpfqgnG2k2TeOh
l0De0oVmlw+tGZsIfe8JshW21fJdF3EJbWRvwqQ13Li/+fUY2BtZfR7vjmywFQJMxeGPItvnVbGx
+qIY7Tq8S+JB9awAdwdTy9dyo6wTUMzA3fOVljUxLEXjPFGDRUwwmDo1hlSIRrIVBe9pfDOY6gtO
UDD5g1XvTHdZz+NJ9AxjaiobFGhSt641KqH6SpPLCp2UwOuD9L4v9bXVmJtojN59WqFGchbGGtbx
0rLI3orev1Lr5NnQEHRK1epaV+e70E6XFevn/j78nw6TtijLF03x3h7GSZ9Cq/+HgilFADz+dTDl
hXUE8WPX/LZpUkKqj7HU/qPfYim20z9AcQoVIZkc/UMoJV4BokJ4pWsKr5qsp39FUvIfOjBoUhMm
vW3jGf4hkpL/IO4RVpy6DKPWprL/H0RSqviqD8s6tTaiFsOWhb4zQAsYTp+HueIb5hAlqrKuLO3F
astlo4nCYUdgE2866bT2z5uedNtIt1LVXc5TsE2DHkW2XVBQDHi3VcKEACSIP61AbKNwRTSmVgsV
U1DXrN5TShaNXbpdv1NpnYdQJXZzSL1jDhfQaDHheR6LzTi8VfARs4Rybpsvahqf+gjSxfLGZFeo
ybqiMlsbx3qwnW1kDWrNU1FjtfQXgTmz5FfJomqiG2chKJk6i0EyI9QkJZiq00M4G6zRi+eT3qxO
6g0mu+/hLB9HQbrOkgGcabm2nQRl0fKsQVk6kC/lVa8tlODCiW7l/I5gxU3l+xRD0XWbJJsqfpEf
mb+3qOStzdA5gRG1tJobJ/Y96OtuOBqLOEsXEkI8gV2gTN5vWL4WaHiDWYLQWz3FoOOisth2GY3Q
halnywbFC8ncVdM2mG50S9roBbSkYNXgU1JVIzsfuK4YbbQd8GdTvux1FqVkhhBEtaHRccKdl/Zw
L3cPuL+wMJXbIQgWfVOjffrYpM6iBZFR9xG96GSpY+QsrSPKGwaiVCULkKQDpigz5C+hW+W6W/Hz
EMEq3xZV7MnduHJCz8kq9I6rO9MpV6mULnQ7OWVlv/fpEQhX7a5pcSKW5tXY7zQpWGWNcZbglkId
dakG9W0WogJRaWdGH6+mdDxuovY81yw3N/vdEGvXcx6dQQR81OFZaOrOT581OToLVOcNZNVLk5gx
VY7qoozPEZyHrOTWNhKo7IgZ/X3EVReNPXidjRqxGUb3ZTmyfL6ryrKYIzeefM9vktd4pCYDcRWr
To4bL+YWrEiW4blgu3FnuUO1VarIDR1nYyWbOWCHy4ZlpxmLRnKOlQYFV5WTprXQ4TGL2Hiy6/P3
ilaC1BarXHvUMOLtS2WlJumijDx8/tykjVZKvmxs81oGKDL14BNSYXJzOVnRaVPc9QkF6yQEOhAw
XKx8kxn99k7WfXwflspFMMXnsSiGZY+WkT7LdrNd6012YwlBuylTrjNVwsBHl3eWShCCQnhGnyak
G2K8NKGGilXg3GBOIelnCXEc9yJCOB2WsUnLCstAPLobGQt0o12nWnHTq/Ly/28i/05Groio4V9v
Ihe7NJvq3W//qy3S9NMOIj73ZzZuqn/IuozALok1mYx46c9snJdAdRGissPwP+3vbNz4w0aMRQW1
R33LpsvAp74n47zELIbHKtDOGHnSTfsPdpADUBtfA8wSq0sYNCZWyBRSP28gQTKmEBnL8NI5H9CV
VuAFFlhDQuG5MYJteTfGXym7ftqxfjzgAZ4ARJDVRxMHtKpLhVZaegRwMguvDOyWNN2VvuIHHegB
/nhAbuXHZDyBtu9MahZeKhXB5mnZHiP7P3KpPbi5o4w5DpqLEt/CufR7V1WwWV74NViwdYeUM1lo
v/BHyFPLQP0iJ1MPEoMfbv5BC6RRjUYt/SK8rPXXVLurseCAv+a4TympbLQpm03hs/xheXtJVdPs
du10H1ZrFlKW3bC7sjhr2fCUbAk4NpCzO3ahSMVS4tsC8KnW9rGeYX3u7/14Dw9KNjml38iWUuRn
r6falbQlnG3V3bYP0T1Wkuv6NjxtJrpa4AC8WbgYLuvKKzayBtzPTd+D2/ZiQsO1BojlkmuAi1IX
snSmLFT0pCG9ruorY1fOwN1cZ4mhNUXOSXdftJm+0Jt8DSLRjU/ojV07r1Pj4S6j3DnLl/G+PTZf
7Jtia2y1W0IFuVrJvodEV/n2YWJffMsbPt4Axfz5HSCXNGnWYx10UEEKbcjrFHjDSyjg9pMyrJp0
USunc7mtJyyx4MR78aPzIhtu/1bkbvKOs9EwugYWM671qt7Ht23qGT1NUVeuXTxt0aVgF0E8QcOZ
Sn/1sVqakuO2d9Dey8E3nnXXc8J+tqCl3QYDTq/UrldmczTGjSfn1DReqnzltPSXMJL2EoOe6gkd
JTVdxKfJxLCFWAAxzSMnG/PHJqNc4hrtIp1WUeyl8dn0HFJKzs7JYbrj+NYajvvBy0qMxr10BGNF
tWYB7FmpqARzPdVI+8kD3zri/KYu5+GoVzy9epKMJ79EAI0Ll/TFCOOV7kP3GuoPNURFPKPq0EuV
ldHu4nRdRMaq06/y+SlTR7dnyDSpm/km/W+k64q1YWagzB6d5qyQVk2gu5OTuup5Hd3PEdh3xHCV
pgcTsRzhZDuoEsjX6umsgbBzbQjGNQHGdR8sOhnO7LLLTvg5KVOvtXdUXERXHAHQKL1MSQtlqKyb
OVLR69458YnW4PU8HpfBtbWBfvrr4bOv03/IRr9P9L9Hz0FB0DB6w4ok7DPTDpTFsTltZHmb26sg
hIDfeaHULlSlW+KKshzk7UDVrDjN5aM2vYxRtjT912EAtzg9Iwo/vstIAqN/f95f+gVtANfsl/6m
wX+gADzlUl0pXYASEb+huN66XFS+AkEbgGlEt5JnbrlACBFhDBLWm1Pc/NqzsnE9GIxe9BDucvi6
eMaqy+ZxykgkOICLrHa9IkOmu+m82c/tWVh69ReTbA9n+9VdOkhmxgnAkRJzlwxEOBo3v3bugzOz
AZ2zSKqVXi59UEXjshjXZX2VOa8AaLw4o+QYHlU3yYsyLG1tbUSrtj+BapsPrnNT4LIwkQssCnUt
B1/5Ih6geP5cF/96roeVJikC9YrAVXhZXbXSCQPYQi85QBmdmJvVb6lgjqmuS3nl+5sagcjm0Zm2
+bAwH4y7TEIB2JWMhb9jCivhsn2RC8pVy2Y8r83Tyl/06pEVLVRi02gRDh78A8wKW8wFFwXGXNYX
LM4D0tC3i6GbRkhB9mqjBfp5o2z1tgynIQgv7adkJx0V6yhbZLuWRX32NBpG7+QqueWOBjUTLws5
pUVquuDD8ttfTxf1ADH046kc7Dep1I6d40jB5exsx/i5wUrSndJFNiwCci2VEj46YUe255AjbVI0
wEOvjr0EoQKsAYEJnMSsrjv6d6yDsLclb9TvBv2mNV67GiuUIwctG1Sj8SJeIQtjAOIY7pQY62ds
O1wx4x6t6Q62Qqsta9KoeTmU3rQM8YOvGI7j2hTyDQ3Wt6xt7XJSjiN/mdx1xC8tEmbmtK38M6e6
tNOF0q+RUlDL40yDv3Nk16jZHFnBafmaTiejumjnk7o8NpTj0rlwega9uY0cBNASt2xPZmQ153Nn
JlxZyu0GlBHmUYQGQJad9EUlbwtQjH+S5g2a7hBVziftykk2pGbhEp4j1AB3Sp7CgtzlKR6XZubV
IzYhx7Z80ryY0W06oVv0OFTLGPgoyIdbinS9m76lb8iQ6+jIOyAz3ZqkicUC5y0cDhAQqeHUuaVB
orLovS5ejLIHNEBxwDYcxbfhG1/h2xu5W1rqrRqsUdJR5GXYntqqqwo9wyP1JtTW8K70ym0Vz34L
m0VoeJHuslVo7BkrlB0KeP8RJBpv6LfacGdNa5sypuJZ5bqrThXZ5bGvim7VV1AOFxp1XiBc2ZKT
NuxlwG5kNPSjXcJfN4kcCozXPAm1Au3n0eB3Bk/PNr8etT9dvj7On4MQYQyKVKsTRI1sbG48e1ve
yNWpHEYuCP0+8wKy62p8qIIl6PZ8XNQyuCyva7wmXc/o7LAwF9uezVNaS4NnzxA6TqOjMTkrjbNW
WhqBB07si1MWse/hivvxlA/2pT5SRslvw/Ayuat1GvWLESHiAI8kVpr+KH3cAEhQCUVPAZOh6ZWD
7rw3thR4u8xrKXUqaNhRjfay2Z2W1jXUNgXqJLd7aQxu98XZGj8/W4MGpIzBwA/K3oYUR0U12sHl
cByNm/xcqdBuvkD3fY4ylnl/YXTNSp1ch+AlaE8djByFoHdzZVUL9NZK/yQZvPISNYS6v22mI12/
MvJXbZwxIEFmZZEVbkc4upxUjznXhCsdF5SMgNY1pmWhe3ENERh1H96wsBERqDw2WShNaxnbeuc0
ztBkxx1ytX9I/1EJ99+rz/7Ld4lj/dUh/7+j200b+sNYFd30T93us7fht6e33Q+1WfGpPzNr+tyy
Aa/MtL9VYNmvvmXWimn8Qb5NPVQIMgtjm7+LsxqtbJtSKXoRiMiaICv+yqwlQ/7DYS8n7UZKAvIh
n/tPUmvtoA1sm6TVDtxPTUOiV0aA6fOG2k0gVyB2GM8ODgEbq2uks6o1t3LUNA0Yu+CEpvxwDg0l
vrGLLFp08WCtKvGrBbZmExtsa441xjc4oUdXgOnc/Yv7fzKjfe1rA6nI/fsTZV76sP+W+19ruUjh
7hKs/f2B1tn1gale7f8iJYYJDEtCJsTEwbXRIsnT07I5D3Mj2MRm/5r7Tnnqt82261mYy7RNrkK/
zzFAzdW1mlJLttBrdcETNcCHif1987XOMx0JlvD7W+e4J+iSN46RqSsj0ukp5TFE3y6Xl99+7YJ2
Y1VWS/jPq6PTZ1uUYl6pGNvIMqXzUR0YltfOVXZCC00CZyN+3P/eTeGnPxrtDBDeNzb7F6RqQO5C
MjL5XK3kyDWgrp9WePgABBI/7v+BDwp4Us04w8JcHb4lDscUaVUHlZAOxoKakTZlyr1fp83K16Rk
PUKPvUMcETuYFFuYCpCypNTqWRtX1ta38DzZv6CH8Truxvre9kfqwGUtrQKrmO66xCF145NYxLGH
BdJdWurpOaXlGORdy8WVUnCd9VV8UtikxI7aiXD3r5cjqsFg/pXusqi3etx0bw09LeKHoblR57A/
crQgPqmjTt0i+msspD6R7gEzXQb2UH1R09E/FzLAhdgY/aGYi9QnTTcIK59H+pz1ziBVWv9kIqYh
l/GwbLpA3shVpq/jyW4JysJwm/vDS9LFzcrO63A7gmei7T/SDFWa/CKUw/yCETXMmnUORltbmK2N
qt1c9RDXevs4TobyPirUrdoN2qUeJaz7arKIO1SM1LqkE2eZRPhZ2uaInE2tNxRatKzjtLlUxjFa
6sDbt0OupwGg13rATQdvi3SS1aM+K+4BUdi2W7RDcq5BjfBL6chugupJM7p8Uc0TKVISBRjUJF+F
DZ93tT2mxkDMmkY16mGib/753lWYxehZOI1PZpojHd7I17Vsq7dgJ+/VOLBXUVHgc6frUM3kfl6Q
uDpHWQlTJm1T4zoKDYwSBuVlAIRxbTTRsAybBqiEPYWKW+qI+naJvi79mWqe+CdMbRXJIqJPI1Su
AiPuQy+SbUpKiYWzC2vEaowS6aZX1Htl9EEqzoa6DJR8TNwPK/pPiiqH6DaHzpnJEk1fXGaNRMDk
85UPSa3VkIf3ViPJIgulYBF0VvicTTpZTyc/6L5lHRVJpq2DCEdOKe6ubUNIW6UPkRzrJ10wXgaJ
DNs3pHiEcOJ0MWXR93/q3kuiMrsY1cRfDEPEBHbSRyAcwb2S+c6Clr2xRfN3Ojap7VA5mK+qOi42
aeVfj2VfnNlSVS/qKa+O9cx6Viq/3okf5j9/KGgYNbNmn3IKxnXsxNUiUKNqFcjSeC3DcwgXv75h
7GMihvw7YKMoLGjxbGxseRaksEOwTz11YalbnbYzQ5wqhsa4GQpHoRTTF8tc/BqN0EijihZ8Fcou
rhXAcO0EULAlKzHtbzW9LOL7SYmby1QazzrHQmhB/PbXn1pl7tegUQY6YVG2hg9XZ2hZKvJRfqMj
/ncdUJFKUik5HcWQawEfHmmR/+7oNQM2G0Ksb0xEVlI6VXWu15eDJRdrhjmRkrrI0kJ/t1TjkU76
fK8lfomwnzGdh7U/rwbYKLWe2asWFOddX9bHTlJFz23q155ftMzBUpMx+piRPIZeqm+V+jKM5+zF
h9jhWWnbnU1lAks4qWZMAs36VK5m1JrgqCmAhu4siyx9DvzBMxDQfFRjNSW6szRodMV821EzmoIu
fGS3K9epr6BM3ftL2YglOo09VVpTIskMpfLaGYvTeUrTY8uUzoFtGhbNOUlaQcR4skLrIitG/623
m6PatMZd2lWoS3Wpck7tGxHuTl11eVoe25nTbccKFfOx832gVlQGjTySrhKnBqZsY5OZFta7Ba5r
/8NffxE/FK4uD8ZrbcZPdjb6t4rURQg6U9bK+m4+Tsq7eGQH88JEdxZ2J1NS0eXwugMnuzZae4Oo
bX465gP2kRVjxFdSa2FFk43l+vRgqQoumZFVX/pJWXtWNFar0pdZKnIzodGL//vKL9N4Ew++dDRF
7VqZQdLVWpvfpCNALICr9nqowvymN4BTBEkJXDisTnmm1bowqup0/OsnWY6rtRy1l44xZDAaZu1k
nOdNM3bNOWOjOR8KkMxqUOmroodIXdjzdTGa/RWD57jpyvL+fxP2XUuy6ti2X0QEwgh4Te8rTfkX
YtWqtUESCCFhBF9/BtQ+3ad33Lj9QgCZZTKRmWaYVvfd0Wd6aoDiqw54R496xCqCunW/9zM9vHfB
K7wyn2wO6/MO638Jd0VSHbosPVjjtFvAA4tj5IbjUY0x37bKD68Al7BVbNLszaZTEEGb8JnSLDSb
uIF3MNqrDpq5fgqoFw7zWdAlAs4Q+dt8JSIG0mrn+/uEmU2VFe2RwhYJYm28hAlYiDKtO4pxDe1a
ZyV7foXoP39mIq2PUlsDySFDHqYqP7sgX4b5AE5R37Gl/68zM+Z/3wtCA6JcH762CH3XFO4HBztS
9gBk+bfq++E1l0m+UFFLnqmJyHPt2LvDYvcSTFcAdRVLX8X+fn6HEH2yTmQ/93afXFNSFBw7gyJH
CvXehbKeh54qqqym1uYpzD08I1N3l5RnnfPQQW9OgLTA9MpGvDlJ3a9CjwdnWRk1yWj2u4H29Sl3
Y3tloYRmZgyDzz4CWkvMlyxyloUszTpQLYU+n/ZOqBf7bz77VY+qeoViAGCOo9OthBygfUyV+WhR
qYiC+lLW3vAZwOVu1fOWHSH92z1P9weSbn4eXq/D/MxoZm6dGvAZHA1ZWhJ3WCe1T7dD64GzOYA6
Vac9EvGekeVIIPoubGlumWvqI1wv3kIu7I4jCIZGcF/cQyFv5bRJm6ruoZ2QkYPlZfrUhW2zqKBM
zEeoK4BuFvSEg7heQGkZJKNV2Ll8WKQCPfmyG5KFUyf+W+Uj1ccwkKf5UhcuoOeOuxZKNVBmGQDc
pql/DQ0PN5nrdackL5I9IJTxLgdq5QzTZ2edC1HcOyP9JQEEG9K1zF2kkshrQBnfFC3x0Diq5TVG
OLriOTSjAwK4Qya6GM15xhCPe7uyzd5gh+KVR8GC8IqBpC7UUb/mEAWmKPBm9SLnGOmCb8TA68Ng
h2ovSs/fgVEQiQXq9aBKi8SegbbPH7xuji2EZg5FiDsdODYpYLnHQHrBK3TBAMAY6o8yk9UuBXB8
YysobWW2gLY+KTBbJAW/eBKDHYqO70To1ndiOKTpp/QDlbgmLF8x8bOHzbx0o0MVbV1uvA9r9lng
D58e79JNXdpoC6y2I8CH8xPE85mEOnM71o8S4LXfWqLQKSrdPjQAxQCYxtuOx+U1a+1ZYnYdW2bL
6xh20XYM0MCKWqA125GWv52aLDXjmIkV4tS2QWBuTXUrSOSbDTQnoE9YhRmaKylid+gIsq2ykWpR
TxOY2aMerl71IYCW/K6YQVWiE+3DCWAEHQ/12U1awBaC5O84bg7muoEoeLd17h5Ewae8CsMLt0DN
Nznqcv6UToJdUD4DovqJoR0s2yCwax11/pu2AzpWps1Ped00byyAuvNVkjj/igf4woP91h+5qFEt
YVYvaBy3V3+S+VZe9BpLIGuyhsEdwDKYOIWUPXul/t0wUf4GiHcLfDlKfdR7KTuGDJJx9n8u++mS
5xjTcdlkt5j7f9rGh0tg4GjIgirkCYEl+ybqA3FuGIHmKaTa4Sjt8wzM4Zj8XFNwjYTEMFh2IWA/
RRG1UBo245rmsfNaEQ1wiMyHva5V9hbo4E/kOwivocd3MiT4HIY6PY4mhmKiDlFATsf0OB/4dNaP
PeTdNNHgI6cO7LvxZ1cqcMtVEaX+pYTswDqpQVzEFkvs2qf5zVDywSO/9z9RrdDi0Mcw2ZRBDiH3
apSo8LnRlirAnau8eG/6uvzNXecXrUv1LDK9xPenT4KmWP2j8llMh0Q5y9GW7k25WXPjI+DLsfjM
ysZ90GIM98CmYZZXuvtsuw/LnPASexXUKlyClLugv8MUckmSFvUDTDOApHrK0R2xw6NArLqY3+La
4FC1Q/nupoSsJY0+ZRcAC9nDC27pQTXIqCo5/uOyaJulD3H0+qtzyjtyB3stpmUbeLCLZDI6zrfm
Q+XzX5Q39zTg3q5mHBroPZ+gVRpFhFr6aziagbI8AC469HY4kczp7rxrP0TsQKg/SQk626mz1XDB
QacbfNqUh8BKl0W3brtRvuELvZeUjhsfDFRwdYYeKu5pdPELXp1SA23gIL4mFduVssNHAgA3OJfg
xMOHdxo5XLaXscAeW3TDJw8AKCr8gWI/9+xKeWPPlzat1Qe2o0x13joRBZKqGqieLMyiHZTb0dJM
UXzUcVGih8OAjJt/levsUolnYbqgRtetwtKFMKjdBFEg16j/pLss6ewxYKOzhHUFREPj7DLEvP/u
mYN9cuy/nSr5ORn+9878Ugz5xqLDH2ui1j34VgOrN4RwW/THY4Q89e7lsD6sY3ZOm8B/i9B3nT9C
FYJnHkABEU00nT/ctrNPXMYrbHmQEyKQ1ilTA5JRaL1nK8Ma5PBIPOkKpGIB5Cskem2/wH+aHZxK
/eU4TrXBSCnsjUxLajskG5qH5jUou5uDoBtdVZs9kBLB+oK09Du2b75CdxNEJ7kdLErFScTP1G/z
h+mKPdq5EVD+JLpyqfV6PrNu78AiIoMONTaOseTjQY4Ab6s6HXaqGztU8ePs/O9Dg3wdzO7qUpi0
3QxN0L01EP9NIJR05EEptmVSryBtFH+EeARrXToQCZrDOTequ1/WANY7dumHBBwcTOoW+VtEIbCf
wPFl0aKIteFCOBzaRjH26Y45t6zLtnnY19ef4RTbRnx5yKOh5J3yi2yjPz+DSKH7CCIMVoEyaFfz
PKgLV+6gONiuqCsuPSBkywDm2WRX2HL8O1Bpq05v5rJczAqYVcaB+ii4SDHL8ujZ+Ie6Vz7WzTSE
XXuAMTE2xXc1JfnFtE1owIlXid+hIZXKEprlUXCwWQtd6Fq51yyvujUSJaS4WeNgGAf5k+3kYcxV
eKtcK46OXzEMVjf/CuBwMFW70kZcawlwOdwX6behyxjolW/KK5iZKIAKrcNhbibFU5wmGDdjP3wW
fotx0wuGRWWEBNE8g4aJwFmM4qtPEw3RJwPjJA6mWWZQQVvRULv7UBm5I1+dYgMyqrLaFhBv2g7Y
Xc6jizxpTk7miGzo4FKPOX+MRPQd+ryFywQ+PakS1i9gbL5o50dJfHuKunwftxCGWlaxu1YAHdxy
L+qeleWo8UdDcvDS0j+McKNatLWfP1iBfiComXpPeMZXVQ3H31SjHwrlN/qUO2m0z2JVbGGCVix/
ngHYVclijG1y9qqhQ+GhHz8qSEi35cARLzjdrqXQWiAEBBsEqMN7wTYQ3DuDyxW81oGrV6QOzRGx
HQCFVXu1WewtM1g+7+d5EEo0/eRY3Fz94kSBOWdpnF/Ut8d8JNlpc45oaO46FNGplw78iIrmPt8C
YfLBOSMlvifZPEq4n2BMwmzGLRPnCnNXD9qx2M3WTeb/1bo+5p1IegiGjyOUq6pa6+OYTvye0NWX
LASvlE9nVZnC3VzATAEGA3hUbJOiWAda6JQg/cyuUIgA4ASghrJWhMc6jBD6uQNBcbVoEZ+RcMWG
vLp0fX0XAdSECIw7LvMtgdLcGon+sBEcMOY4byRgLOG0DQA1RuHW9h4VejugpDB0BFiXHvLtRKeH
eWCNAYQM64S8agLvJWj69Od0cJPHWNFjVibqIyUYdGHLvLPIGrjIl0DcNBmyIEKg+DEWkKfIpjyB
oG0bOFEl1g44BKz3xMLLhvK3zO01VNlw/XnRt06zFbXde7FQMAHHdodn9nM1pD2YQIn6JqBsEMv5
LzQ2BNRxEn1nQRmCK5U0R9nV5Slz3/vYzY4KUovLNq39t4Y69RqSROUuj8b8ShS7mTI2wCDBfMob
vPBSO6x3HlFDQIiKxlPoYRkkzoh66HwqfPA8avcasB7UsGlBtkBME5n8ToVETaNGkM5tF66aIWug
ilGAhQcNY7H4eYL4ccDCpwAa0GZAMIZ3UATPxIMUgUk9yKmQKv0T8RVpvPqPy0O9QAFWPVMIXm1k
YoMj69seOiYYbYKzYQ1+aQyM3XTGs0lI0rVHv0FrvvC97Nk3kAKVhjnfRbbPRJj+cUGeWZihHV/c
sHiR6Qihl64Izinn494rm3FHVJI9JSwLV5EPai+pcwVsUa52g6ry/bCD0nf6ewTCGd1iz39ygnA4
dGWmNrqoUAJB6G+BfYAXTkP3BcbuzoNJEQDAeISBg11eikVUwzu59Smq8AJ7VDGyr5+E9ufhWx4H
V2jLhfvYGHQY+6R8jse0u4UQx48Km94DH27YBSfHsrQFENjCQpt1AO6J9PUrBjSAYlWZ/3abcSsr
Bd1+mQFDxvPhj5ZQTsor++7UqIZXUdDcc411g7QJzLtSRLkWDl+7cBgwovLSANRgwWaZ1t+aJS5U
XaV8qlrQ5cvpBT69kLchXnBi+SRJ2j9FkvzHC9NPdNL9+yd2OjQo5/VtuQr8pP4sKI9XBXfaU4GV
8BJkCBqjLPW+oJPuIbX8TSrSLEk0NE8k7KujLwoXfQF8AoulUGNO/oabKrBewPVp33sE4OJvSqCf
D2iVBZfC7cuVZzj9qLwBfbBQ/vFz9uDom7xVQrE1/J3hxEczeiybFvDRAJ6+g4v8sOcviE16fZRs
Su8L8woLt4OTcefVqZjeVjGH71yNtxE8cx91oy/LYHsBcHV100UIWwMLuSRXikPqs2tb+MElLVhw
Ccu2PodRVkJ4oAubLdak/ijaYIXn3G2GrAQyb0DbDXLwOaBadZK/oKzG15yNDSTtgnyvvUrsuavr
SwLX+y6I60lHywVWY1jyDNG9SupxTyvmPWvu3nQH72mF3w5prajFOpt7l4LmYD/2rF05VQv9kLI7
OByrAi1Lp9nrQoi1O096jJVDBsOQS63BwkJgbpakYNWFO65YxUMPYYS0AOK1QctxAQ7Jd5VDUkiK
NIfcRP3lyt7efYF5ivEPwxKLVOM56JD05kjpKcIZtETw7wXju0/78siVQJ3es8+ZMulXnow/Jxwn
c3hsGkVfCAEOrzB/nNwAACkLDSK5U2za+FSQcZa3y5BeTxQRK+nuJ8jtYbaCVg8D743RADVZV39Y
ECCgN/OBwI/taGXbDZ0usXuvDSRXXgWk6w66AcJifhsn0RuE62A9Aq4CHgJcnm2HTkefRe4HyVKE
jGkfnlCkZs9MtSilKPKRos8DgczxgD4S2cxfg0ZSsHamy1ogAI0D7AnME+hZiXrv5X1/Qhcgihdt
6eZbri0DAQ6yW/Nb+BAAyWTVR9XW0bUnwLQFYL9eEL63j06qExnj+N0pgF8teOFu5ks8wzu4SuUd
WiL0iZCeLeb7sd+rddjVxbZHtlNGwrm5TTeeFeaZLsP0Nt8C76OFPlCSLDxIwdzmF5qigkZAVC8S
rjMoyvTRrUlEdNM5fAFrleh9ZnFvfgEG8SgRi/A8X/nw4MUm9xEFLdm3BIBPiuT45qgcnJ0e9oVz
wii1521+Gh8/4fPPuOxJBsgEj+wm60lwGWC9uoTgCpKrLOIUrCLssNGYvQuR3sa0RLsZJrAV/BWE
ee4DB5WJQuvnym00wjnt7KMhRb0d2ghAS1lhtiMwPqP0PAjMm/qzAVBm/tLnw/wM4GIOdY8R+c/w
qChqZlgKke7V14mmF8hiAt4NQJh5vgnFWbHyPhSxe1KKIyEaKQTA5ms+DPJoIPv271teG9conVOI
bCRt8gjYAkoZ5XM2HWSYI0zwx+yErgssRwqaHqB69a16mERPJ0Guf06y4C+MhOK7eU2U7/6Jwk6B
LGkGxKXaLBnPjwqD96U26jGHHaMv/w6tSNaV61iB0TwM2Vb0WpWrjnaffRZKGIoJeiQyfxde2kIk
llIGKztu0Rlx+B1FVdgRGwxLgP61eubweBVOgKatqcLDfNZDk+LQO8ELcv16CWX08IGacLs3fQpd
v6npJSWBbHVuQmDDiDRgqpYvUPOBFmxq+tWcgQ7gry0TTc1hvgwhbdLDjYllyV+ZB/zQdML+9wQe
EhuHQ/BGIt4+0bEQdyfoP8Kuc48qCfm9KBN6HevP+aWOZLBxU/Exm3rHXcgOXpXr008rl0LqZQsd
BaQmU3s5MZnc1xniCIAQkqc4w4JWk/agWJgA9YBbg6jUiRU5KoWZ2HkKIM6uSjL4lQu2aONm/GVV
D+5tltIr6ScjpBBcoQhth7+EcyTEKR5YeTzMeP8Fhij+W5EMZIeOGRBRY3MYp0RqKjXVTuN/yAjS
IsKJ9N56vX92m2ZYNHyVp6O5u75j7pnN250YYracL4G0iuZF3imQebcZLS7K7TbdlD/h3xh3yqk4
bLkHtzlmQ4NR47vJjcMNcwMSmT2lHVWHDF2BXeba8in1ZbRyFGwKg0aeoFz7jiJvVt5G0sAuiKA+
heiFVgMSAxGsKcBYZtmU4obWJxAWuT3otkXbsekcf9NLXixohLR0PkRNl17guhgu0mL0NiTqQuSL
CaSHINKPqiewJsi6HSBJ0BO4I40WdwrPIVfS+DLfCoxn92Pq721I7/Mom0cerbsrinYShLIWuZuT
w8cZpPaFVLVzRoeze6ufi6lJMLYAefs5BGxyw6GcqqLqEVc5gN9JVn75nCC7DnzQovMtVHq7mMcv
QmUcQ14WUMbGyiCDYRe4GaLYXjYHM3Xjidin0hvXRRjaQ0rD9hDm6beZ2puMphRK2lNNxsB6F63S
5Dme25YlIwuJCu017Hp96mupV11e50vuVvzg00b5gLMClNG2HBsZKZ8V8KZqqs46aVgcBUEjzYmg
AR/RHtUqVQxk2SJ7PPu+cc+gMLOVzaEvWzQGDdEILmrrMfb4bxTPOLRbxa71GKJVGHDFCMix7o+p
Gx7j+ZcVk/xLRKPxoGh8nGtCBYUoMTDAzeoHa1LSZhmMXnAtu8osUqhCbKWuywNH428N5tJ1AIDo
6vAyhHEpNW/zmeyTZoUfGC+g2MAchX41YV2B7OFeB1sP658OMWK/WxqLyd5q+t4cmGNRgGlXve/g
iaF/ly+NBcqvbE8Zyq6vMkOJgU1nGQSPwf7TG1MlCvaetyRPwRiUIerJnsmcU6Wl2KpxKDelj6qb
ABJ3PmhN3N1/6cf/A/8N2hRQYgk070DeigHCCv+B3SgYpMPC3pW/hJo6NpW2Z8NUfmxAN7cAuRzK
2HtFBaD8kKY95AJdiukOs+iv2ZJEmx560uussf6RZsl49isKT1cPpfmCw4ltb1ptVnUpSrRCFEDX
TfKEGQPqLEkPXlyax9xiRSOsWQB1Q1eQnvk9FKk4oar39yGom8EsIg6uSDLKUzxCRoyMzRlCuslT
Mx2Eo7q91ya/KWomT7z30TYtL2xEuRiNSfWKdefoZ4J9xT6EXm2aBRfQxl6cCv0aG/n+dT7kUSOW
VUahNcl48HOP9F4GfSSQk9CGg+2fqJw9TZPyaPKEArSDTW3opNz9VE5sE3koL8wPP1PYS2wH50xP
rS3M0VFkcJwEqF36F5JJeXVcIOF7P/K/AjA3Qjcs9y6F3VXLfWCwa/2VJRakhapIn2IU3IcqaZwH
FFHlKYLaxraLh2GjVWLftbf9mbwOClQfiKv30qujP9MJa2j0pwfk03Ek++bErHmhh0PSggq0gGjS
uONj90j6pF53IaDmGRX2PIKRDc3zsgDPYkTSnbh2rxEBrVTuo7Fu8rtCTVgYSKoMMkMKa/JXFZdo
eKH3sY3xb0Lz2kCifANFBvjYFaW8tbag/lIPA0rOr3oq+hVpEJyYAN+0npanSWeAFx072TFugXpP
UAZ2vReFZfFJ6/CuTdX9l8EfT2P731AUGH15wHz44MQDjhsCR/kP9A7ViVSQyQ1+OdOImepMaSTL
TQg1sJ/LsrXNHcCUT0M+JkDXS6O9fAn9iuwKnNxDT1dNmfev85nB5FlGTp7s09I0BzL2f+bai2ed
CmyyHOEdG9EcyuNmnSDQ/MKyAicTeOE+kgTQB1LQ9lQOzp/GhdBFmPuYEwV6IkVZmx3sl/UpzL/g
inIx/RuzKZ4g8GAYRwGQgm5a7YjVIDuNrnARgzslNLVaNOZPIYuLIxF1ddGkyA/Kz1AWLpJ0AKje
g1h9lyBuaqY2uMMSSBSX4dH1ILxqpYoP4dh4L/MlhCFipKEeAAeEryM1oOfaeUG9ZamGmHXIyKXJ
dLSgZaFXrg/7w8SE/cY0YzXBFYD9Mvpcxc95hSyutjp8RMGI1TRidF0YxET//5XN/0/bCDxcKBvA
U5vCOQJ4ozD6x8JW5m0ivCTzvmOCpktE7NnNPPc7wUkghmgd1Sggke5qeiQuIH5FmAoEYqMEnTjD
Vo7fO3vGEXuyGu1VNHAfDjwKrn4nflni5u9Ow5Z9TT+8EC1kF6yZsDHFWQzs/x76wv9vbhEkDKZx
+R/jFmgcWM8AQJVA6gqD9z9RZy6p4iJrA/OLB0yaD54ZcpjkYp5chLYijgvU+iA36qHpdhBTM3A+
sH+dzZdlePjZdQPZb+C0wx5U5tkqsF69FST2tkY2EHaBQh5M4+fALUONee1qn6Dq2sXH+Sz511kf
O2zXJBizLUcTXvYAIoJP0U8NGjFVzbxOgDlW/S7j/gpDWuAoXIVVQjZAzzKPZW+u7nrYb7fdBqil
7M3rbYv+rghQkMCrEHp8Vtx/b5s43v7swamDRLAtgqcZpCXG9hd3hgIkFR9FDZLoX3zEosWt85aC
LI+mDQVEgUGtCLCpxfwGQJfkOtJJd0DgRQFiaNBMmJajsm5WYcnj+7+uROVHACMgNE7BKgTf5v+F
ZnHH6BVllfhjArkAZlW/dnn6V0ohzZSj37afFxRYPERXBcnNecmxbbCWqRgP1MxlHMbICSHFpHnQ
QWgmU48aaivHqlaEreZT5ZBhwWM7xBs+aIUYO0MDXjoPRVn9VCNsPv1sRz/N5SzJ4Z3gLZs6Eg/M
CMT24AwKI4tHO1Z3v5nGr2rvDQy5IZ4HhyxsVDU8lVHwUn1+qpKkfACx5z41KH0uRA44oR38aisK
WJj2cfMHn/ovVHXbl9RR6ZpmbnSclEVOQ5yrtcRK8Zq75E2Qstv+dJMCW4uDLOBTk8lW35RHH57S
ICrvXL9q3x23H44MqQA8M5oY5XjH4LmlkDrs2v6JIT5B+I+hMwMioJeJbwNIgafSOOCk8FhsUpYB
VY5NpsX6f03g3TxfoaymjigLAEc2oDMG+6kT2gzkSidH0AQ1nF/SgdJ5yGsJL5ZAH0kGBFZOWxhb
anwepLsLdyo9++nUvtRN/8hgxxpCwXBJPS6fE8fmFx8AqHxKn4PpFm/MCjBotsbU8LGlQvJho+qq
uc+HwpxjFF5uDBDQeziyv5gPqZIcpZyD02UBWiGFsyIkT18LGn6kgNztfgp1SMglPjXckLEWsWdj
QWvtFcl/zsbpXjG9GmOZev7H+8zYJPshQChLUOEG6A4FYhyIhI+nZeY+3wpt8wgMjy7za6UGWxWB
qHdUNWMvNCf+slWjs5svsUJBnIkr9J6tPc9BUZTxdJ1UIYCtU4wEgkOyTiOI85IJVDG/+u9LokEd
dkMXsdGkcYVM60pa8GIMFOL3ZVypxb/vQZC0ukRovbAyjK7zwYfdOOB9wxEaaZO0fqKWUjsVVI4Q
x1rudhDYjPjepBASqXPqbx2H1ss5VKyGVk9o/MscS8635oOHpvJqBHsXvzvNgKUp8nfkQh4FJRVl
e0CqbLHxwsZ/CVO/2MyXY6pHEOpkM8lNoj/fOXCOps47WoV4VNDyaF2O5l2jxrfauer4CXLXqNs2
TeDCIgKzPoX0LujMKMUYFoI4CejYoR19/pT3RbJEN5ED9EnUdpjqOchMUdrRugomAl537ONEHrAE
s3UxNbvDSO0dn5IXoO8t8Gfc2eL37cmUmGPzbe5uDmC0BcYNIDP0bsBFyFcJQ0e4ED1+r2phqh3W
6U20XgrXNbIuTZxe5ivKuv6ix3JLTIM4GvJEWQh6XG4xg6cz1MUI2itNVH8RD+2uee6hf4VcZgzo
0UwTc5wuo+kyEZgqDOlZNJI3R3jqzULADPqlEg73dWoOonTltoDSPH48zFb/fkhlD5u30OAv+oCk
Aek3oFvsubWzend4Z27zrgCogL4dZ3wwlGhBfwLoDtblELOBlwzb/gzWLtRrxpN8G0oXg3V6tVdt
DfET/31epOeDgItW0CS3+SLi4R4CY5A2mZpKFTpuDZoFL4l2gIqNg2wdAnpDs449jxEDKojnfDt/
8jSN67UBKXo7by0mheTRsBZdnW5niDxsc7FwlhywKes/BSNkYmb4J0MYuy7dBsgNBRvxqZRVmwF+
vEqja8hRymqdotznrflFLf3MJ1Bx3TYfOo7qs2C8hsYXqCi2Tug7U/KheBBANoYvMMu87xJRLgA1
3i71q36yWP5tLUoSCz1Ew2oMOoH6AMg1KkYLOwKcHKlCDlwyJFihO/iPMwsCs6GtWkG5Ed2Wwa//
+Raji6sDXNKeeyxFOUQF8AUH6BFQIEwI5CVrB/UymJ3n7b5Bt2THayJuFG12YEgT8/mziyCVueWd
fJufQJvweOn4AOj2aUrvdd4fAJtbE5AF3rSPgH6s8+6SWJMf8kra7Yg+3GqAve9mAD4MdlKZ+GC6
fYaFFYYxxULvwwa37vJ3LZpyn6LJu3Ep+Ji17wz7ubXuueO5LBVkpCphDlhkIREpuh49B0mfCbqb
C4cV6RfNU9jrSPODFUFcJ/aJguKNRq08bgnmb+kh0QnA4IESZLCqGqjmRbaW+YoAxbolvKxXPqx0
LlU1COxfQbGB4Di44Sg4reuoAKAGYVd+dltQazAhSLC2dekBdOwD8zrBERkABLBpy9sDSl0SKj8Q
aHe4t7ZxGy/YUBbAb/L86nqqPgHOFe2byYR7HudzxOJUGn7bIT0hNFL7iopi73a6Ppqk/TXWybBG
5OJt/UH5N2QzgGJ74EDEtlxrVSdrB1/weqbP+BEkHBeky86YYiFssbEDRwM191zkn21WoXCVdN6y
KHr3lEz3g8Ye2hqFODAwwPz3sPT3gT5jQmAxQGbCqYwf9ah/wHlc0RZ0Y5BT9RQyubkmh3qyx46L
9Djfgrp1ehxK1Sxz68WrEhhJEKuF2AmTuvdgqNqb4W+COm65DBT0C0yY61VJCh+mdx3kxukg14FN
hmNWdC688MYSxHL00YFDXqZZJV+CZHhuOiiOikLUHxULoCjRynRfV0P2QaARxoT/FpeOu5vhhdCJ
QuzQ+JB0SWm3H2ic7mHrsOxTVT3m/rsJQFH24IH7g9AaJKFrZAbxGUk7vA1R9oV9UQIjAZyFI4pP
cecC3eYrFDoATkxkGB57y+ixnQ7zZZRC0DhPBgCMp3uOar7yum9Rn0uMeWRjV6ECi60ONaPwMYQ1
OztoWszLeAaXizVAF1NRdgqFCS6NidrNvJiNKR73/Kof9xniHiB+/bb6joR2nrqm6h45SfZt46t3
NLriHdGgWdhA4XJS7lJwJjjzvIOygPicbyMBEkfflt7STD/UT9KvLZXhobVRBsQcNnOSQWgMI2cU
/RYlHvmShah2V73Wn/NZlkFvJU9Jd3JhLW7pMNx+klpcaSHUKgiS/ADaVLMyhIX3+SyzNLy7adGs
MlIZxFxAOA/1BM0EUWxvKmjvIu7qj4aWyULLdnjyg3yy3sWnrnyTf0kEjpUM947m+muwCbplLP+u
E4YyVzyB8LmCx0zegKcSc6jJZur6g+/rClSTinCEn4AMIUXNKvE85q499UVa3cVn6DdwgJuAKmFG
v8B0yO7SGZ3TjFKyldiOhI+vNoec1mh7efqpOwAZhFJcHOkDbMidFSqV6Fx51ZFa0BFXvkRa39QG
dngaTJQayUrcO5/o9O8qdxCbUahhGaIh/Ij+h7sz2W4b2bL2E+EuINDGlAA7kep7T7Asy0bfI9A9
fX2gs26lnbcyVw3+yT/REiXZokgg4sQ5e387SdVZn8vjpfNw0RSbuTbuR+XYq8pu2YPx7DYXZe+Y
NX8IfXsGBj4nhuk4Dj262DBZdpHWlq+51ZwvQlIVpd0GAY97rKKErvWvP7bq2mLVfKZN0+6H1djU
T/F4GFy2366j/Y78RWOjfyTb18YDHcZ7FbsjSwSjq8uFeXkY1QYaEFKgERDNIVOSxSrx+5c49z3S
XQJTAK24fADax64b6lDC8xAHu6RHoduz/aS6pT2WGY27AW/mU4yHlUyS+qNzSbrrm2Ta00cBubt+
kLaRn931w+Wzy9fMedwPhZyPMqqIgXL1AYdqOPz8LLZPAO4m5smefai7oX2crSkG4JQW34ZaPKCv
cJ9lFolAxPZL6eVegPlrHdN59bVM+3c02TRWS+TZcyOfdXLTb8zIS+7NvHzkzjRf0zkND23X2/zD
26hfEwrBNHSlZn/WLZAEYzUK6QYn4ahI56uxaVxs59xcEmtJmobNk9Ue4sLUbsZWPl8WsH8/Iowo
3TRF6zxyaX/ptHF4deypDbo+UbdiTTMYpYfKc7mZ53xhspZVXaAi8Zr/rKu70bUJNZisGzrCh5zW
KWpmz7xhvGPd9N7JNuhKGvowH8e2vLcNmAO6bNCSZutd5Kkp3MtyT1mbP1VCvxrXfc9EiLabSr3d
e4VAeVjF+2Wqq00f5sZ1jBH4YFXY3cyGoUsVRfsRksBHYpvYWrVbfT2peAMGXyfGgnD5ay8P+y4x
fT2xX3o7jZ4rLAuZnenvhZ0NjE5Y4H5KjoSmT3cRCW/S7pa77tL/8xj3Iu+ePvFA2n/MLET4aTv8
NYMJcxrAL16AaEL4V8L/qbSQt5cDTZSI/OrSKC2Sknwlm/GC3sizKefkYZ7bj8vYh1htwssi8nRi
JrqBzSZ9jxqzuxdRd1iSQVxfvjQv1YDKxim3Yu0qJp2OudaZoSFQNxMsbnnvdEX7m8zUqsD0wA5i
wVpeGoCCZjIa70aIYi10U23naov+jgVu66ocURf5E6UyhicCSH4UIa40JCDqyXSwuSyWpfaXb9aJ
fJxkvPhpPsY/35hUyoOjmzoy/4rYYER8fldpxV43bIlYAUq/WLr5HIMVfk4MgxbNGL0XnegPljEA
OFkfdkv6pXTm9J6lKD6wrH2RKf4Lt0m6E3HY0Q0eFxUsdive0SMe0Ipxju/79ywEsdsNaItZju+5
CnHCcC/4th1O77WeP8RmRUU4qr0h6+GHLNsv6aj8NVbnNnOG7A5Zy2c/u9Mbd0oOkQH0olPX85st
l5uGJhZNetTELH/x4zDhYGgUP3F5aC1te+sM4uejeDW3Ycn54yewKsir0HPyjd0WxZ0Fspd5U4Se
Ls+xZ0D15qBVWw9sy9ZDXSwYK1R/9/ORmVeHJfQYblgFculoKg5NSZnWUrlcNWbr3bftapSxy+FD
etmr1Rn9kzvrzsHpaI8grO8J0iFCEn8m11JkLp8LBU7VSsJUGsx8YWWl38ibgsfVWvFL4y30P5lo
UhzOr1ltJTdhSGnJaahnga3xUclsSc6RhjJdipc4bwyQXjr4rars71kdtJ3msp8KhLOQb2pvF9eK
uD1UnEeOTgrCaJh8Grpg8tPiM2a0HaDTb66FtuCsclovGKgKBMFnt80kME0pPaZdNOsPlw9uQQ+Y
BldzGFHAPgwl14kNJYdz2DlvDcBH6+CoIS7ptqo7xWEwTgJ3/drlG7zP21LrY6gt2v5//tcBj8M2
SwAXXL6GaFt/0JixgPkwbttuOPWJUDcj6tHDPDAJzS52xrCZrpZyxGbflsPOWxyS5cxzlYoReF58
/fOT9L8/4VvjtIhvMmyPSRvuBbTlu4slpjbZVdt6CQ+XXSBN4uQQCuNGOTSnLss9qXgqkKmjjhfD
DLXbbSMLK/DsIgv61RB02cG1SX2t7BwCV8MblddwaMJS0pQYK2R57YgRgEceV9GOUUO3weQ9Mrtl
H2zp8aEgvSaZgwLp8vWYFzMWAlWAzsytNerjpRiwphbfKvS4NndGDjtETS16/e5pxcSqG1Forw8H
jFjVmLxCLnAfjQYOlUFqwJmR03zXon1byvp7PQzGvTEbFRSqvPfL9dxYYr4JxY8JcPxtTQTbk9uZ
u9gdkrei4MBXJF0ZXB72KCZ8M2niU9NI7crN3eTQJpAM3Pz254jaivGsRhZwllXIlWGIuB4rLTte
nk1ZpsBi1pkbw4xhu7jecHBk9aXMF05eelFTSTBHsTqZfv77k6VSt1Ha9x9W/NXg81+/+8uPXb61
/sySMvG0CrO/od2RHDoBQOyyH5U57zL14Bw4hJUhrbfbw5wOd6gv2i9jiE3YjjvjsQ+dcVuqWrum
j5YcHVS5+CsMcpTYywIHlX9zLwz3a5klApXCLAN8UM07Rdn3FlXl3YAk8M42jR+XtyWrqQM6XbOP
YZ4X71jz1zerTKhV9FjfdzVPoquq6nz5jEib8n//7PJzyLfLLTXZnatZzVU72S5RPx4ReqrJHmU7
x37t1uILyl7CF0hJg5JOz40ZUSz6+dmp8+yQdtWyd4xofOHEic3ZUh8G4/iNlVkcZGMrPq8GXSx2
kdNk+474lrdhbQx65fI1G6nO2wSPKhCx8mF0atb3PNG3eWE3V+GCahitgXrAUZRfSZbKLS2G8D2a
wQJljvqQGdIMOnPdNWZCJ4hXy3IfdV1QTn38nofxdbu2xeshPF++Mi3woZw8mm4Kw+hIC+5hsYc0
SIacXDTTVDlGv9Q4l7Y5XrkcGfew/ApGBDNuLWa9r9JR33Gqj9/18Gt4aVB4g7qxu7b/wlqT+WOU
eA9Nmri+BycUkZiybsT6QUsy5GqI24/5Ej0u3cge4E7fQj0HJ0zD8noatfDEcRBY0DCOx0WV3TF3
Igp3EMk/x8Q166TpYsi2VNz4lxmw01kSS4akbChGtq9Va5ZIDffFoA7mOHN6R64TmNPSB2rG8cJh
MzuVlWM/mnlt7k1USavgZPB/jqB+qpC11Bnf0E/h0KadgQ7N8McpowFPx+w2ZOSduOgU+h4J9CCi
5D6Sc3oAu3IYLzYeK2V5aUpvvG6qcboe6+zdyysymFM3X6jVRul7tlaSFd8Mais0q8UsY093nTto
tz+PBR4jF2xcA8X/pVMR6SY2DLCczmwQ1rFOWxluFdwZsr5ytPyNZkm6KfSG3NCwOeRuEd60IrTM
TdFPIYBLjs+LYx8v37DMhh5cVxfHpbSSoANGc5uGU3m0ZVId8tpw76r+1JFottV5k9GoxewgUXk7
qgHPlhhHHdOocu8xi6HhEuLRWIc5/340mIJr8XK8oYNfbJOiqefdhEnlEKOwFMjzg4z2iU95ySx4
GghIv8yCF6fqgwST4QfuyXZjzr3u91WFVEHroUKUxXKPGMUfzNh+7JorV5XOQwts7efcPqzeYARN
qCIq/gBPPZhuVL+yApZXbT45PhOe+rWsgaUxAMIj7CmNHsFloHixXV8M2JcP82RzwyDHI34Hvmpc
aX/8DXoLu4bm1Ed7QYLEEUISV9aH1KqLZzpbXTiYz1nfE1VZq1t9WftljvftMlD+fwCx+v8r1MlY
4yP/d4T0irnyv+bfP6sy+foLQnr9dz9BVzjq/4X5xzOZ+q1Dawcs5n9zrsx/2a4udBv/LTlKqwTj
3yEEknwCy5BrDIr0iFsC2fMHQVoT4l8kp/HvGLmYlgBn+3/hXP3GjVxVT4RhWgQk6AKKjef+xr2T
a9gBbgkmZdFwntrC8GfUIDgmkWD3snkoYpajwdauM0yIAOIWF5AjdoV4IC1HUGgHpm0+Amb4HtGp
PHKwJq2QkM2NjiZq3+v29Z9e4rufo/4/w3x/U22tTxjNlunoZDhLpMQXLPOf4pn6JjfQ0uTZEypF
dVzY+cDdwi9eJuQLEYqFYMIMS3DROQr1fYu1Jmg8KDMoHGA8zQi/Y918wDiSXTXgnFRs8omB8gnG
AgwNJz0i2umB9JLHorvda8iodu7lsxmtDpIxd/f0Bu77vTbNc1CkhENyDYBKhhuxH9YmTd8VV8zg
4Cui6WHKG6Z+x42/d7roxJFBPkyAH/6BxrPGgv1JF3F5VTydzCtjVbWZvDi/6iIEjVOedVE+xfK5
hbE6q/51lPmZ4hs7i9cSO9sqzef58lkT7sIpso6yrz5Fpuqj3YeBlosrnVEI+rblhfku8h7Xkqd/
ePd+Q+Csz023XMRHUNpQh/wuTWHYVbaqr6snwFlXCasby5V5RbLOwYSaG8II3JtKarTRrasmDvtd
aMLrq1YFYZTdQQxyBqLz5kZn9kwvPVaqfh/NjB5pYxyLLNLX8QFMZDd5MzmyIpO5p797WODz9yYZ
7LaYP4HPRJthQBWb4045erh6PWaAO1Lid1GWvwyTTAMtnbHfF2pblcWbyisiHEtbIBdH3L74bcPV
r8p5jQmOtX9AJf4WxcSbyYtk09SxQM9jHLyg6f50iWcMNniz5uqJZoh5mFgN/MWZ5HFs3NpndpHH
ab5FRrKTSf3DdWtQHV32o6WqDFTdR/8ALjKh9P16bZksD55DvByyIgMw3q/XlqlImTTA4DwtRfHV
5JXaN17jbrDhZhttBsAo6sQ6ehnvE1IthLsx1xnhYlGywAZlMNy6hbbVujzfWnqV3NZap8HORm9/
6bxMqkJc5rhcpvENrkz7qkW4XaafgCismwbfWGaPSK2q7mEwy2ybTDFsIg3neTv+EZYAQfE/p9td
qH7/oy+6vPSUCbz+JgA5h3TKX/9WFRa5KIq4fepGeLFR/KLi9GsUpRtD7UruGd70oqGtsa1chvyR
g8ubcHOb1HToNuSyxe526dSPv79rxH96ByD9u6j2MOsYa/Lfnyn4izU6htDm9kmHTIP6gn2fhrwa
xEn0A9h7K7sZmvG5Aw+u0SvHInKbu+2LPnGX9BujFG+xKkGZor7xu0S6fjqtk4ECqrTEdpS6SONH
29j+/dMGxvjbdWNLekES4Dr1l3th+//pMlYJ7R6PWfgTVSX7AaipfUKbDlIql/Hf/6rfEHbcMQAf
pXCkLT2p/+WOEVYo6ghXMZYTXo4w+jLWJo64yntmb76bGutbIcFa/P0v/etatsJMHWRobOBkRKxP
6k9/H15QjK9p6xIZk3yqUd6v/Dyt+JyTktGiXN7//tf9Kn1bL03iGy3CsJD3WTrRQb/+unmUpGJJ
wr2Y74DfsBCbnXvOKpuidP5xCfpVH/rHL7NdB5E31DJD/+2XMYxVteUM7lMa2oR+O3aLz7QhlVpP
94Yp4Mt7FYHqFlSy1Ih3rrzJLIbv7j/s9v/pb5ZiTb3knZXG7y9xljeJKozJe0q4MYDbj2e0SpCQ
8BNmqOj//gW+JIT85Ypl0k+eNlcrL/TvfzXGeHruiXzSc8R7rlD9iUYLiUIVDCqt0hD/t8kxGYg3
EAowUgyEaVdZ89PAfXlssg4z3YSLSq+uE1BvpM1v7Upn7cqeYzc+Dyw9QanL4qjy5Zus5+5Ib/Eq
yY07zyEXx5m07tB62bEtFFPXYUr2XszAOhElB12jJKbZJlMgTlqCjLqU6iOxAlNXB1TR286s0Ox4
lZ9rHAKi4UtUeTtT0y1yzRiGSwhCQTqJYyKzghXbWW6b2bT90UH2Ci7eMmZ9QwLNwYx7STEwPlmy
weJA59tvcOnUiDMCp3fuYbYiVZQTxOmWXbgizKiaCV92oWboifHGgfoLrvNblQCAtKfkjuZFETx1
TpK861H1ImPsuN5CVkmJ8wSg3FbzqlPes53lXbUP5/a7liyY/4mE3FveMVMmUXhG3vkjGK+ktfZT
BrE4rBhMQaAqM3lOou6HnREE1SSZscELNR9mkxSpMeE4mpDemcLyCiYb14mRORsEBNW2R+61B4xV
Y1i47abqihqIAbLe3FWmZwcmAX2MGar+sOQKiTdej/Cl06L6GvPqlRrD6t7p2pcCLeoh9Nxhr1na
M0Vnc5uY7UNM62qTKhXvOpnzGQbaPZVbBVePArsli2knR1hceQz3JK++5SKq/Hn2oPZ5sAgkvkaN
DNB/EH3/tdY3PZdbGcEZvE/JqvXrChKnxTyObZMCy8skStPxw7HSfV4ao0+/FJ3e4uBivvj4cp8+
hbNDor9z3ZaQPFczfFvTjnFS02sGaRqPDTVZqH1GeFRVFP/DkzXWJ/PrTrxG5eDmoaZdC9vfDiaR
agVEuT597oRs6EJMyWZq05vQFdQNiX6QvIybzoBRwugWVXbmPqPDvc5aUhqMBYY4VCQEgxGVnC2R
Knmxn83y7h+WjP/0LBFSeoL+uGCZWhewP+0BGZZxDn0qfba7ONDXzqMeQyVMsKzlRG2Y8DrM5hM2
7rshSdZK8nlHHAgQVjQTMSbQrBMgajHPe23zzIDs75/efygceMfJGuIAaltsxr+941EOvSjFC/Lc
G8kPp0Y/QZBci+JoOGYD7bKuVORruvTwdGQimXxYOrxlTrqF/Ak2pS4if4yZ1ie6jlOQoKsS4M3O
isPEZ1SbMI1iWuwi5BEdLfy/f/K/ab3XPUgKvB9waT2bTc9eq6I/vbYo/yp8n3r7bBpUDZMeUYwT
4e3Q6wxmWjWnaGXeDJNNLIk4MVZuDwis5bYm0BG1LPorTQXUPN8kYyQiv+J0o3BgMWx33i1mimW6
5qUgBem8fNksXYwE0ZiHDcqLvWuUiPqZ1Pqim8jZrZMfxsqGoaHnpdjbGHZ+FW/lzMgqN4Ud4A+O
N+Kc5rkJ+996HhFH+v2sbTOzek4HY7XfJPu/f4EMS/y1xOIlcugicE4gIdb97fJb7AIMpW0T4ZN8
CZcZaqPtHPCdh6yY1QvQhf7GNqvb3DrrmMQZCDk6qAjI1MIllwj76WTmarf0Q30sh30eYVMwjYj8
evdKRa13FWYrK6+vSQQ0qlORHNhG5D4dWTaEM3+3BCi6abknW2ToKqQkKuRYJOofUY9+I5rM6Fw1
Lqo9ogOiSXOfLo+i+dT3hLbOMaPf3EbJoGw7QTKLs9oQBB5MimSBKg6tHeRfkJod/xX1bq8cjeO1
/i30gC6hj16QLLjxZoFS68fCWw4TPbZxMU5ReTbnYbjxnoYZIn7UZcOOS+M05LTZorCAlaa5R20S
H4i31IbGJKasPt1nwmzO1qhODZ6CY4sW3G/Nxr0qLBxbWOtw5p5GJ6uCuGrApODF3yD7RUpZqhCy
w7wqg+fwrUDJAXYTZhiPiGA/TcroHlAvqX0tmq9TNGXnpAYO4IziFb7lcEa4y8jQA1U0i7Y9Lx4y
ERNvHEnQIB8mk2wFTGAaXT4P7WjpaTv6glxpbsnMuh0+jHjKruek37eZjYQPJMa+Vy5O/QzST9nm
u3qwH6eW2VOV9AkSA2tbtJF20pT5o/PEaxYL41af1KNKoI4MoV1zntOyHWTFD13XiQNA4bI1B6Bm
xBCbdGmh9GtqfsqHfo+wKIg0RcQQDMOg6dEDtFqQ2Sq8Dqf83LkLbJR6+IxsYidiAcdtDi1QhQRS
RjbJP9B47t28aU+VPRBSM8UPhRPdDIzeDpNApUu3KRHep6SsN1NAtEpDoMxy4zgC6ezkiSttceut
EKRWtnqKvsvoUQ8jfmuc/qCLyruRonhKPf0zNHrnXIdTFaCjhDydR3KbqvHkgAq47YgVMVwr22Z6
Hj1EIUtbiTstMqu3WP9GoTFt8ClsNCYcAfhrD9WMc/ZUtabzgmhr4sXey6YpIGCpT/bTj5GpXwAP
8WsdXXtgSQ1BZiV1y6ax8vcS1AfDxuWKVETch6nltxzUIJM8FGje/MhG1DyhM0NGnOzbuLhHUPnd
TkBn6EsK/INQL7DgJkEqMlFb3BAFLZ4039crrqnAebAjrDkmrhM8gBMCzqjEeFgBtb7p1sk+08X3
KVOFj05v7a2QUrnoXbNXBQERXenILTeQpPtRjcGiEOJZQosO2uIR+82OvMtyM9kPiwWgmLgWlwHw
Wa8L3HuZ2DuorA/p0IXryf+ttb3pana+F7GeI7sEe5Aq9jrK1K3KEL2WlnA2890C4wIJeUwe5pzf
OJFQfs1gnPSGhoI/18zjTJOjzkcAbyQvxm5xa471dTTM2mkwq/Q4ET8FwgKdy9Iah9oyrznz9js9
W4ynSnuwyowwjMwRW8Bmxk0TLflLmWN0h3qBt6csHj1UHPez5uEoGd1jgn4NsFYHIqCyhsOU44RP
NOndTIJ+/vC96ZA70t1FiGbNV53lbsshrLfQTf16TrGveaYeQDek1YQ1eUgK1BKudqfX/dcoLqdD
FbV2sKT2pvUWjhNubO2L2vB2wC7S0fhOAHK6ZycpfU7+mBnsythq2HO39Wx3QWuDOdfi7FvcCOKm
HfxYCxdXnrYMO0UNW4FSb9uyY5zC1pu2hWu8CH2KjkwqxF4ObkOSdXlXWS4aSvLyFjxKJxLSbg01
fk1K892WGqwsar0Ue7rn5o/l5OgHo6pZDF2bGJqhOIWmKTcYo2Mf1fo97t8fE8gVfzElEhF47IWq
gQqAAGSkyMwMjHORxs9R3dPXEmgrVIpHaPbe5Gho1yOxZZ6u0Fh1xTd0+fFV7ug3HjT4boifoZ25
smmh+4CaS7zx2Zs1lNIKt9NZLhaDeXwtuP6WMqhdeedWh3S07cNs4EWeRzzK6KlPmQl2GwaZuUVw
0N1SULwsAo+KbkNYaVg97mBLdZsBEpfjvRUOtLgiJJtVc51pJzwa4XE6itOgKf5tKrdsx7XfzI5D
KtBABEOnmoNo+h186Wgz5bXYFAyOTjR/oyNosBt6h9/E1MbbsY0JIGGMs3GHNt2bpdlc4+ynh21N
XxavK67HZrzzBB7YJk7cZ52hXW8fx3UKVRoPKqMrKCKrP4tkfh2kzkkF9eURkIoVlKV1TnuSYBC1
6j6yL/06dZ03WenXua6mFxiuvkTw77temO56ne2PO+/V7rova8z5wa7b27iPmcWa3gEkHJacVC0H
QDzi4EWLDAq6flEWU1LXvL1dZu4TJJk+yhp6S80k/UbSdnKiEdluyHEQyDQbSrvsq3DMj5H9GtXh
l1YziA+aRHNoeu9bPDcJK+fwSSNy3sllwv3Uktua5lVy5Bol36jt5NYejV0kiKpjYsF7HSFAAAO4
y4hcDUbWKBa2CAqUNFmdqx9zDAw/0aqz4ZgFF4FN8qGdbaqqJQd5IARLKhPVLPuYpw3P9yiIhiDy
uMlzDRhNo0NMTAyXc5Cw2i2zE0aG5XKmke/5euoa/uAkqwYtFfTitCemfI4/wMcMAK5r/qCGVxZn
FLFU4H4Bb2Hb9nRNvOlp5tjvC+gSZxdAMZjBadd4pKgLYPp7GUGHWTetlTeRpUQgZcmjkUqHF7q3
r9KkWWGBUQC3qdoOo3YekLtvkP1jZO73yZRxSzPHrOb0K6ASfdP17mOFLGQzcLrdKGduNlXNrTpw
1l+c8jBzkPI4IxCsUV5rS/jUVNdWH3+10DBvDfSCXEH8guTYCftxSVF86XKvczKnCEGA2Hbluxzq
H3UvHhYje8bKazAj0h/zhEHyLMg8nPuGeAZ962nZkzEgypiYWnImyf0idzQIh9pBPtldtGwXlfK2
ahHFdcSrPefRO2iboDVxUqjIoI+R2MMV4xSOUYbAXa91J9er9rLovjB7e28mz9k5ZnyrayMnAiP+
qMKvHAHs4xznQWjJcVMbGjIoSz1rIM3uyiSbtpx+jqrTwlVuA/oA7XBvo85sUrveuglfTui0uatU
XR+Icgi78PqyTKEBHzdVYQHdLnKuLxCQBWLtIASYs+kWVoB2TDvuA1LiWW6NzTQkchNrA4VmSAgm
UX64iZtggIVa0kMPF43RNnXwhhQ9v1JuvK1s5XKE9atKG4MeUlxgVUzIEeuwfa+Demcwj1ie+L/7
FJJxmhRnmKXwL/UcVH3XYehb8nihRircTU5e3VKxuzCjbxnRJfWmlMYVmKBHChDywtc7Vq+i6RBr
EBpxFd1FYSCRaG+rJvtsZoWQw4FeZbSsACE6pzPVG+CivjkpDX2YipKjl+vEypCj6+dwhvduMTEx
aewtJwsiLlvSJ+epgHRk9q/WAttMhPUHOeCcn+C87CSXboLqTlG5YK+s8m3fafPGGcNyK/Pyx9Ij
CZvVa+O53RbI5WczcPKYon7PvF+7ion5pmjzh9Iat0azmNsBiM4LTdONuYS+5/VY50JY12Mt7gzc
ZbucuvCu7MdgRqm1lWv33quUdrKS8d1CAXxqnPlL2ywYOaoWeUCVlTtX6Na+KZJhG1Gf20r11yPh
G7sJeDaOtgrW+0QFVhecCnMHeoul5y/OegzBpxeAI4OkWBTQHupvdhTrTD3S1yJy3yZdwQrhJjjW
umJhmIhxjOpVNgGDfBVZ+wseNT9vuaBWB9Y8a88qlvHWjpN1MSIsr6lvS5o8CE4rceIvfY7ZOJga
4gfiFcyWFflQchRuZAcDl+NOvPbZWB1B+h6R05MV2Ft+QjyCjSWhcnoRpEnHr9O6H4g54l0xL/5k
N49pm7rgR+WLU8Rfx7x9aKpkX0LQAEPPFu6SgQ0fRdsA/OkCSi4fC8wnHIZmg6C3CxgQfp0qyY6Q
3ic2bguHNx+lPWj1lCQgx22hnMb7Imsj0HrZo5c9OSqG4Oo6+NSqnr8AXSgmHbQkXtLsVFM6QdHy
ompFzn5OFtEmcQkyoj3hj2n2gZTtm9P0uCyiR2aEHF4jdegMjkqm1KiQbEF0cbk3sgqATk4dWoeq
IWu0QluZK5C2YwJ5ba9hdNokCj1lXZCLkH9ZVsH5Aj0s9NqnJfKe7Hg5FQvQIMdNRAAq+LEpu6dR
EtPKmU7zYwOxYNPDUHPdQQTcvOcyrs+YFwoft4Ub5IZ2+HkPu/gzQqcVeKmTD+RH1ZFDqUleer13
FxtyKJ5V0d/IeflIsgzLnALPp+B0RPp9NtJr6pnJQGLUm2PfR29xbzwYkWg3k+wqFFkEbFb5lO7K
ujvHMyrfBF/AbW3uOqC5eVic02bElaoZrzgBAbxEgHZcgtUY7SMIhwTqdVMcVPX4yOb12TIL8T3D
Mja0YZ5EykuEQr3ZNEN53UKVi9qp3mhWVsIdVC80qB/mkEFqgsoajKDSN7LRngiMORRK/qhmisc2
9pJd1juUxjHsbVrM5ExH8uxVHCt0twdFGjVHrIr0ehE4+E2/9iZpSEMQtIJLM2j2OoYW8D089VGM
NAo1fV440qWlH41FvZuJ052rM5kzXxSvCWNFNkQS3ZOUTr8bieaqdl8pOJa9pp6AT31x7HDwOc0a
e0vHMldyEBgqtN1pfmPOHVffMt9lUU0U4oyIS6NH4NOE708NCb/IU/060+wrJ3TPdZsg0kxMSIRi
srajI05ONXyIvP+CvmEi1GJoGbqIE3+/ONdFifMAMKFLrrxjzPNti9MrMIk02qOEGLfSIHPQGihF
LCP7NqrcCQDn4eauJQAEXT8baYq92rLp4HbMCJyN1WqcxXWWlwxp2q7hwFmHbFx00j9shVO8wFnp
EVK1L33bSqwnInq+6wcNgfDdvJS0AnL5ZrWAmGuPSMkkTKAjOtodPAb7ahTydXbJT5Uhcbj5D2fl
mWKB6reLXspTAZ4VjpagmmnzJ8d0z7PLOa/u6Jo2XZUfaxth+yR1GF9medC94bHNySnzpnifW8Wn
koHV2f2bYy9kF+pAHbWwWPvRweASONzLHrBeCyvMFdqXJEkDu40irL7eMWQtJXqUo5OuvRs99jgo
uZt4ij7awntLBuOgQvOb5ujXFkXayVOoE/KZGIQKcCAhalWwLBBkEuAMtkUFLCqoIwzRkB84tJpS
p95Ng6CPPgvnhEPSgbHfVseJXIxzFrO1O96S3jUJ+uGO4jUalhugTnj+KsjRq6q2X7ssbW5wlLct
iiOcW2XGebzneHiTNyPRCcju8GMQXLGQi8sLy0mPoqhQSWCvG3ipnBeNrANmn+T+GsZrlMq7Djfg
ZsL9i9mHHq7XrvLvEgO2iq3iMNYtFgiCsmzR9rsZ6f8UL/k+YjpEyirXQeyFIMmo73EmV4ehIKLL
S7P31pmIWx/JdrH6wPUoq0uTGjqlx4J+t9ylBqjANG+IJdXaeWMZ/QftoHXDw8UBAbzgPCiCqcam
orOvLzoC41IQVUsOzaYAh7qdKofbpKN5mNhyenB6PdvHKQPvkJD0cTDaU+FeO2s5FEntzZg0dSUm
4rShwz/SObL2dnvuoM3fWHZ+ZVXpiuaEWu+GT8SRxUHpKnDMCrDrNNf7xOzUcS48IJwdUbRGnaEn
JtdOjydOnAsSjMUwz0xs4qAxyYeFbtLoXWCo8KZiGJZeL4JjpA4WZlNU7sJWZroBiEmq35kgPWKY
5yonnSj8Pg/eROA7it0E9I1bdXch6EKOPNF9ZQ7BIOX3S/5TaBN3Sx6rkcLIEm0dBoXbZTDG3SuH
hddPG0mm1ZTvBzoCLLcc/yPeImVddwtcX0cWtEAydRc2oLfFEQfG9/+i7Lx2K1eybPsrjX5ngUEy
aIC+/bC905bZMql8ITKVOvRBb7/+DuoUbqWk6tRtFHBQWSZF0USsWGvOMeuWj3wK02NauLeFrm8T
xeEZX8Kt1hJ3W9aPALJ3QeaW+0igJMkq7AxYpyNPBPxQFmGtfp7zFI7BE72T7MrRxpu21GgwkA/f
4wCFMHCHxWCJt+tYuN9Cc0IRijwJSU4Zb+MWVoyEBy25JSPZC74yF3WCGjonBAg3aksEXMBiMLm3
IoI+kFWxtSdZAf6uBEwOrGQoCQSuxctkAjIzGwMyiBgPQJAd9oBUrYL2u+mS0FFo4TKnyYk5xC9h
7fTJqe8YzrDvkrY9NB30IGykfAarXjN14mg7xtvzRpDZbkyNEldYyLq/MrujIVaST6IZI7ULu9Wa
LldM7Rq+IlNXyzRUZMGbEGztStc2NH54NhiOlBWQ5DuSNqhHZCRMcaU20zxY1rWoQSvjs3L1dHkm
p6p2HAYY39bhxo2QNKWFjfujBrk+ejCC5t+5nivjpkZ4DHi8417fVkPJUSO8lpHRL1GQakvqYx+b
u9mv28Ztlx2u3mPpwDkvRLB0pJ7tSKowl8VcsvdpcGwVNEeY6/EDQItglxpthKp6wQq/ebvx7DXd
IdGzqzHsq51JQdBUME3xMbgcU9wNRxFwUV7jAp4lELfTmTODB97HYzMQtkyYryTJc9X2/JgQ2No+
L5h+DX1lXQcQVNHM56u33kk3sXwzXjzTnI/u6SfQR7bdbl+oPOEslqiDF45bIKfsV60BMwQ9b2q9
uEP86kRdyisw3/iJQxWZUfMZN1qYgtqC4ZK5j7A+MbwG0XYY/NDa29rwir5huumoJJ2U5TgoMv2I
hnHAlpsuIALlS6laqPI9L7jlfjHYMvUPqYHzZMtEYUBeqUQHZ3kfJlsVDVCs/WP24Hm0aGU23RCa
PcOJ+bEB3dQKurNtkWeNx5F3ktdGtLu48UsU3YCCJO3/JHyNzWaf6ERFM6U1N153A0iB6cDotpyH
TskckzgCgV4H2toaa7aaNLrrjBPpSP5+aFH6I4C6JFaazslS4arL4MDbMVnBugsoboqWRjEl68B0
8ESWLNa1t4xqEnqBH+qLKXbP1uQcyghOfpKYNH/MpzguOVHX+RXEMXABuEdwJfZU9C1tYpOjYz1M
G9/pUzJZsOs4dbDD/NCtmtq5azzvV9MUq7CuzzE+/DZwq3XdXI8lAxH4zbS2OIIJ2lcTnHIBYNxJ
8REIugHYyGI9pT0VZmvP55yqTyUh13WNY0VVj8x6tFVlEQSDiWthkzOy1jyQ4J10d5xQHseoU7RM
Zt6z6eyQb/+IBpXtzMS6LjKmpY7eISqt+fhTSw3LzP+WJ8bRatv7VHnG0vR4ZJEJL7aGvQNFaAMm
k8Iqmhz63xwrBflBCQ75hebBTlJwMaKcTbbukM9FHFpG/y/y5xhymdFr7kHWJe6CaHbbftYaegFT
aaJRp/SbnHxYt1zjRkp43k4FO7U1geGriv2SfSfMgVywnaOdCF+T0aqXCPLABvQcx/gycSUupkCn
ZxuLg8NplQAdDrwZKr2y6RYwC49ZWSYLVab3ZuEQI12BABlo32qdszWARwfsoYmLn77nNZjmu4mx
hCg1HzUg4idSGIDfxneCFsFK2dWVY3CIrXMITGao0fu3WLEDrd7Ehr0GhDPsvUFygPe1Hut8dV/h
Ed/YvayXlbKOY9I+99FAEsU68ttXb0QUT4ZORcEWObzZLu000iGRtwUNSmTcEm4Ss2NYTb6xkh4b
IzFR9KDTOYeEWFY1edz8+KUrhvLK6eytV8Qv1YDpEgvUJSUzxhPGomrqI0BMiJxDFC9NJXbMFrCM
DpgJh352QpBq42q8Y5mEojCgMAFUDpMhpWCIiZuJiIYwzPGGKNRx0XrVszSji2UaN25pXoNQaqhL
2XcZWy2xNnEUQ7IypUG58vPhe18j/89NNgCMqgQw/oyc8pQh56Nox2U2+L/08YLUzwAtupJ+RdmL
lrVt/GRp2xVPAlHs2tW7fag9DvYc2tAH3spsu4Ms8EfXI9OxUZhXlkNJp+U5e2AfLd089RbDVL+M
Zc5gIApuy6RJ1uEwrjOriA7U4+Cex2v0FXOacEcYPQ6SqRgL4n07SQOLrWws41fL5HmVsl0Mre3u
1DyjsGhiB4reMKJl+lrC8BeDFWI84jPNOz5TGUJm5HyirAJuQOaSv6F+oGng3Sq8b2lNT8gp9Rjv
pzXzr2/YRjdGT98DSpS2pt39remGlzBJgy+WafFvhusIZlBWepZAjevOq/hv+oPQjBnN2VI95JH+
I2xcOAiVf9b6v6as+qECfgE35wlggNspRT0prQuoeE4E83PxGDhMYbX588j/s9wEmSOcFASH6PLl
xwTRhiMnycB2/mDk+cTAmBDcIAzZjPEkFjbxm3QY7fGLkNt/80MtUyCwROxoGxAF39+HIh9NfNFa
/jDFQbXobOfFG+VL48xZx8lOWfmia+2//vyLfha0A/fDHoEqBjWuwb/e/9BYj4JYiK54MKyiOrQd
ki9n8o6+nRZXNOS+WQUhALE8+CErViMMpCkVGq/KeXby8CqA2LhJCvGDKVsMeCyZtpiBfOpY/fTF
hf6bvRyRiisQZgqpGx8lGHlQx7BTxvJBF5W7UfALIsNf4RaYqMl5NKbii86CFwIF6o3BbIdE5WEp
hUdk/eg5C96hL1/cz3phz/bYYh1EwxK7xIebJ63ZrNAn7YNrx0wDOAH6Xr1DQg4ngDsQeu43fOys
wzBkFnobSKas+XXQU7A59mtX5n/h7jBPYqzA6bTeXHocJovOoVlT8EHnrFaE0touRNnOFdO5F1YJ
88NglivFtikCGt+FN64qJ3kxCJRBAMyRKkvlTvNGd+um5TcLusA29RLtFLMULDq6mIyVzo5eESOu
WG8qbR57jvDlgkgr1qLqzw7Br4cUYV5aZvEeISHNW1nc9JmvLe0RzYOrufqqEJBgizq6NXMkWP6g
L5KemBAO510edbvWrI7+mKzHrDjC7wnOmQ3TIAsRDguHNzp89ktBsnlLvKyXQt5r6FuThsHR3sRT
P6EJya0+28H9GVYEcFSxf2IZibhCz9lQeDCx6EiUNdxLOE1Hms6khGmlxBqDcIL+FmkIZbHu2D4A
xCRqr0bGRG52FdFbB3S2NrwElNEzDaFuHeIu61vGcnph+qvE0u6YZxAOrgka/8b9VOWMgaD5s8WF
ascaCFRSL2GP15zENS/feHBoll6t+p3T1M+N8NaG6z2JZOpoICiWkFn+42cNNPBgXcKJ2nhEAI95
MEPtBpzD/YqQrWdDR7RmhP2yGJwfli5fsymfmF1UDBOJEjA9te5Kb9VDM0cl8lTYCkWSTnJXjPBf
QGlyGfYcuqa4KTwMoUHJmUrzI5e5FK+/7QiSBGKn/kog9bHQ9lg3MKnYrm4hSrbkW/T5b0t4XQRW
oEs1PpgW76Rr+wK4FfbMvklcMiW0Gw6C4TqsvWnDgGxlqB+dHw70BSP/2CB8HqOB3m7yWJvbIe1B
tpMRN9dz2xCVE1kciOp0gegvo+0P0bZY1N74UA/JPkrjaZW35hMG7GjbYBXuw3Bp9am+S93AXkiC
O6+miCQEXCkw/C37R1anKweNT9duME40yyRn8OkOTLAdm1HGFH1vRzK1TKXttO41jKS5bksfSsWQ
AByO4qehz5eu7+6zmP53Hdbo/7uNPgzfYAg5njvhAPbtpa3Uj7EqrGNtyksynzOB2hAw0uvY1T0X
BEUKWS1nQL1sYvZnrAI9gyPB29qolR+YoDEz9csmX2E5DLmgVSIhCrrZMaJWWPpFPMOQIxa/cwRp
l84QcrMeTMimLkgP9odH0YAwcHNVLuP4ZycBMpWGdQKi+ZO5Oz2qXplgWJmjuE26yedmuUnQU0bO
WI9k7G+J5P/K27h9zc8/stf6v+b/10tejFUUhM1//9e7P11FL1Ve5381f/xf/XsD5Lu/t/7vt78B
Q8rqR/Pj3R/Wqoma8bZ9rcY7ejHp39fwz//l/+9/+R+vb38Lg+TX//OfL3mrONDcvQZRrt57FNnI
/mdv4+MP1f5o2k//j3+6Gh39H0gOBX4LyQmWuuBfrkb7H9LiVE2d4OoA1vkp/8/VaP5DxwVpeWyS
nEixTfzmauQvRKCKe0OYkkk39cDb/f+XbYfbxvP4159/NwmasyHmd/EwHSjqI1S5Nm5BYc+uy99L
N4+Zol5VTnUpu5ws0NrDy5czHhV2Vi/irg12XPQIXto4C0QETNUQMlnBlO8NwUkr9FLGA1lyw7TZ
pGj17gmY3qSxbi+KNsu2E6EyuJLpg9M97HZg6nqcEVFyKBhEeW0/nvt4Ctd2Vr4gR2bcO5nFLvDN
x98eyc3fv88Xv6ah646gPkXeC+GDx/D7rwnBzKt7T9SX3BLFIo+zaJXjA+s4QKXVtADFL/+ODTA8
OkZBnO/lAGge6jU9rG7w0Y4JDPuxz2K89TuprRtOAFtXKTrQ8bBVseNw+itrMiAcfIumtdAZhBwL
NT7FDcJOelJHvWH1NAN/Ewjz4c+/4KcqkEfoCMu2hbBcZGDGh+c4lLUdiwEeK/3YcaUEo9qA2iBx
0S5WlslmWWX9ytTgVRj9BYGhvnL9wkHiVZMn5DNMl/6VsJvmgXpmF+uQ30VPO6Pyh90Xlzrf6/ev
HJdK+BNHBQFsw/1Qc3WVGedtXbQXIOATciIIL1Gh28sh6NMd08WFh0BrRLF77g2Qgk2XZxtjAvdj
EZleJVgbtWD8WbhrWOjO7RcX99GqZLnmPH1zDAdLj/7JNJsgzDICmU8X1u/uZCZTjMrOQoUqwUmF
/t5p4nrl1TZSRl400oQnMKT6qefUeW7Nn6PlRzcEzl3JyDePyh82X1zf55s365d1R8frTLvMno8g
v+3T+oiP0K4CcWGbpiL13KfO8b1FZlrNMSLSMu1JRWmSyj5pgQVvx3OKjZ1ZOGs7eaIRnF2p0N6K
yIxPpcZ46c+X91Yvv3+2eD4wekmD0tljAXt/eS3de1AAqXFxktLYtxZMRId8bMhs3saz2nTRI7fe
p7naomxQ+MGIH1jUI8JK6gBz0QIYaBalC3A796F007gMHHFL72/OgjDHL8qe+aP4cLWzC45TIh6m
2TL2/mqdMFZSGZ15gXMDUgiz1DpJMxpWdnw3ye9TbTNh1BNGZYrMtD/fKtznn3+4R3cTLomNi/Wj
VVHFpqFZtDsuHqrljaX3ZOaU2bbyaV46lIOrYkjZ0Iln/BYmfbOovJR5qcjjFUIx88rzGk6yTkFF
M+71JjqaBJJt4bLUS9OumdjOpWZMtRX58jGtbEZRmf1A73tYAJluZ2UEOiyHjMqwy+/c5iWq+28B
tF7itMr00Kny0XXCFxzslF+J29BMgmiX92H1kCfmS0qbP4qb8ZxIAEBeoX1/AwyR17XU01y75S2l
3QKDgRv6ktQO0rXWhkBjQTmih9SN/oFoGo+eOrwmmNHVDhHFTVwl5kYntz3IRbjyZVtvUhptSGoN
JDcBlno6lASUmpkktai/marQv/VxPdykdXKVRUH51ff26RWhlQVdQFqSRoJOf/j9KwLAFD652zqX
IE1RQKuJGrRhXN4bukLQ8KhbRE53RUWGqjj0IV5xH2WnG8Nmj111o9oh2xsOOiEjuW/SLryguVgG
CO2+utBPGzn1gO5AOuJAzLv88UKFQz4FH79z0duoofm5SxydaDtnG3+D/4PAVlkUn1BBECoT9DQH
JP75hRbz1/Lua/I41mNB4howTtFIeH+rbL3T9dDV/cubi7U3FW5xhXpReEhRLccC79ra666Ls0Vu
1Wjl0D2vvriGT8v3fA2ujdcDGIRpGB/8v4ql09Ag4rHDoS5IYk8tXB9RQINv34fvsxjT7EBmHFbs
0m3JrO7zRZ8xXQ10w8NYRqaXcGuyoBj4y458aESQ+z9fo/zYB6F6k3hgBWwGDFFsNe/vk88mm4+1
Ly+Ma1be2DqnTtGwHfvp2DfNQHgf5L04SBdV4lvXXRU4azJU54AvDTyp6DYk5WB1lPYsPcGqE3A+
vUUwjOLCsbSDr21zaHrXSWkRruLNmqcpTvcIHH/EemPTOJhmPQfDWjspOLDosfqeVcXF8mhU1KgN
3PkfyQv51mJtwZRcBG4pd+BlbjWEObQa/3YCtsFSjQxAppKxs59Ic6tSWiNQSrcBmPylC3/iWCH7
XKbRhIeye0yRrP/5Xn7qPHIvXUplx3UEZlTc9+/vJXoWpMz0bC6R3f4oFdHbiJjrjUVA2ioO8k2B
5Yc874obyjCQMX4X8pUSL2kEmn6sFFLQMsD1UGpfbC3O54XDgDOB38ijXys/GY6I0bWdWrOTe0LD
oS1VWXFXFdqM4wtJS0ZD5SfuKkZ0tIZdyBA81JMj3OrkmGrOawNeaZMCWjz6GuP/QuvzDcowYmHG
6FEnGPkmtIsjM6bnmMH5TeObcKHDgSzSoLaYWkRqryUllIMBiv2GlJ56R1JSgbx4epb22J1JFu3O
qQqpxqWYdgFSNbxCDDbbuN4NPZ4RnG8eg8ZqU03AgVHq2sqIfxlhRRZPqodXRDx3q1ISbYmu27xx
i+4uJWXllh1qb5pImfEox3c2NDnaWQTOAYaO0DkVto9yah50tGGq790CoW0/01qj9sJRtjrrRnU9
WaV1QP18Cd1AbOOkAV3v5BfNqy2o131UrsNWTueCNbVSmntWDbj9NsquxIRE48+vGLm5n9Y1jmCc
z/AAzNJia/7vfyu5TD2OvVK3vUuNATVRIbApgRmR23KOfHjrsaGnC5BM1g2xaXRCNO3RLKhgOsqL
dWL04O+simekoc4GIX32EAoqmvMwVjCXNWUQzKnAqOHz+CnxjIhTmDUtwAOK+yhtKc/nB5D3LsUJ
ArMlogJ/E9cdbpOx7g6k8wDHy+uLn6pNHczEgyCyD6o1nS2UchQmejseIHlvYytVJ/Zbpmuah4CJ
AUI+5D+tKTsEPp07JcBGRWOy16wiBsB8GKX5PdcDudU1tQ/hzDkkKN4VvbEASb7mrMPcw1gYQwr2
GUaI5wAMM8M0vQIdty/ccc+BcTjYlfmzC7PxvicOzk5+5anhnNjJwrMTdPAA7V1Y4nKqgomErDKv
sEzEGWkJub3sgXndsfsWy2ge01hZcQ2jngmOlwerJLDDpd07yS73jJPgqH9bxUV3iCbz59ufopaC
sWogFTcF4sW8s5qFF3p0WzCpSzfXrpDDYwUPAKMh9RjiBdC+FG340J+9kFm3nVZrOuvRdgzcbFFh
+tlNzXjJ1MAYAZpFWNYReZEoXgRwMJf8Bcfsd1rl5auyZtEuS2unAv6kK6b0LR61lqy5KceM1erO
wtfFVq9/jtJtjzSfZjVvi39QufgvOsFXgZezI08MZ1uwLAMrWfouybmdTjh7lNzEMkH+AVFvZXnd
sJHM44du6o9zLZaO5nnsYeIPTpsvMHAviAm71mvBG1vpm0jKi8/Bmy40GJkS8ulusml0emVGQKSF
kEAlzcG04uhArMoKtCncXDCGyCd+DaAcHlwfX2vud4/S8eVpKrtpP4HpBvdW/nrDRVpO0mzR7dkY
lWCOv/1DlPzNadWc26aJrsKs1I6ZbFcFGxcAejEsDSYkr9PYnMMNLNpuXQDGQEFJKJUor8PKQKLb
Bv6uaNejAflXn/+BRR+YmkBX6wfXGLz2fvhX6xLwm4bNcIxCfa902nRCJekJXYONukY8koAhHjIG
R5izGC6Ovg11VtoI1toRsXlyLQl2ehx66I0FjmlcF+IqSF4KFO5g0h2DO0qqEFhKecKOlhwiy/0Z
85LcBg6hAL37MxmEHc3/hmrvgSiVABF+pC9K4Wq7FjpiFlRiL2Bt7wNkKbXHlNzup1yCOtWKLeHw
9fItkDbF9otG0hx2ZW02G5nWKBN9guydmOG11VbRARJDBfC0sDcdWK2Fl8X61nyLYagKyOSVKSg3
p6XpT+F1Yw94BjR5wVYUnRuGvWRap/Cokf4uClx1/KywOABsAusS8uEIzGPc53VtO+0pGUv7ZKvv
IT62gxFjV4Vxi0/Iz14p8axDP0jrllQIrj1OzGMp7XqtTGblpoMnldwhb+Pr6gRqoLzqgrzbBz76
3zzXFVaUojhpkxnd6mRKEtA6TuvBNqItcpP4qrLkHeYJ906Mg4Pxun5mkG1C0W77RaW9guqCstGF
xZFQJR/x90BoSek0hy82gs87Op04E3wGB3C6SR+P3kFeVly7rV3gJ8MG6ECeNqes8KtN7EJYGE3r
4KcsFM6gvUxuaGAJoERK+O4DAI27otoGVgmOKIPxwukdLU4MkskJ70St/eg88p5b4yn2NQJHc7HV
ajtcWHmndnlCPVjpkHZFb70MVhzsYwEOMiu6jeHH2W1eDiGlNo7vXtRiObiltT52xKp8McH7fLr3
uAOAEUxqLs5C1nyHftsJYXoYRsHaey/HcJ0lGDH1zkc1g1IKScmygPa5rD3lr5jB0HvSPYLGEaGv
AmyVS4A0qEyIkYVzjODprjfqbx1PFIFfdT00k7v83z+vuRHBRJa+pkGn4/3VDqEJtKF1gntVdeI8
07YOHnq0g10MfPS2GL65wbiL+hKrMhp7BoHYmevCXqOoVKjISE4cQ7R5fq1dqXT4XmXK3SF9anaF
moJF+nMkVIFg5WbvhkmxTQkdXlRVmx1UD1Inm3+oG6Tm7RRAQQq1YDHaQfFASPvCG1W3pjwsAShb
+l1sas9gq44avsjd6Cn3C1zLDNX7cDJj5MpDc5FRmTQJP/Q5bDGlsR2CrstLgmy7/GebacMNh3M7
CoZT0Ar75OdPxZA0D3U5QXGLe7Tgym92ZGY/JpmfXeriV13a6Q6yrtpNZlDeOEWH0GZCXo41EjSw
s3MD5Sz9UcaEspOZUk8u2APXeOjK6S9aDvmSsEDwwD7OZEm6+r4riWICe3QFZhcTgYr8dRWaxmEk
zOltFzHL5rHEsrN1hTjT+8QLhdybXbuu7PiJwVp+gItyoERBwDYR9YHuhKqk8Gz8AxoGObB793nh
/4XCqVv2aohuE2872XhsfRbeRY/YiQSKGvfQEIprJfR2GyLxYCSTvDK4ordgmx397eaL5s/fWKD3
h+W5iW+AJ2JVnrlI71/OtM0NI0PAiNLWsJbeLPc02G8MbdCvMMDtqdkn6KbomMbcNkDcyF+qEf0p
VlF/EtgJ2YeguWIzYbpQLFK7qReZU9lHmZbP8FuI6i4dzpJduK/neHsooMchU/KmT5p6Fzl8rhkf
wpVVRtd+elNHobmPo6aYM6LufCyRkFONJ0tEr8K1imdZdX//aN+zo60+tj8rz9rotMhNoMJ3STnG
20ZR4cbtWzai5JRKrOFKg1K2Yv1q0cKRdUpa0LHEYYe0OXV3RaHnewikx7cDAIt3cnT6bC9nIn2t
RmA05XDwKLJmt5A4vh0vAMWGZBhzMhqtbtUbTXzSAQ4wm5/uZAFXu0ALvTTiuFtbUuuv5HQQyh1u
euOn1d0EaTJ+GyWygtptmg18w+Aqz/L7LgrqLUc2AASVZOIsgmOJXYlqODumqnxycy48Ami89hqs
NHFkivvKQPTToNmf1HHyev2rho73uaMjmQEx//HYcz63ekNZoYHSq/xeF/dx55k3Re3le0cfEOwz
+LapIR4zxAZXmg/QTBDoWfRki4JGkIwub5ysrO4hVi7LTHyP285k9DAedKfKz4mKUMPVAGUTu3oY
GN1L3vEn2I4KeqXbL5pASOJRSKjquGVrcyyNRZqSZg2OF2oCrPpVHGfaqh+nq04F1Z3bW5esZdRD
yuaxwlS3sn3L4TQwALsfi+sAx0gA7/gQhB2GKK89Mo7J7vUQ80MgQBC75qUEb7Bh5S1mLG5fBHLn
CJ90Q+ta04T9DfXOUtW2WGSwdB4Ri/AbTs+hTMYbZHF7RP3kjzmivY+0ZGl20zHHynrzlmWYB96O
lALdq/TnLstXOXpw1ZnyEa2OuUUGy5Rb5xgx4OJOB4zLxEUsCJ3/GbuMzxYeWd6c1+7zsBh/Kq8h
SCLZ9YkxHOX8ihkZKM2xBGFp1GGyR+0NHChlik6qTHKPAhJoQMdqE0gmZK15KXo3/CbVdIdEWN3Y
uBE5su3yLsbYE+HvCki7XNpp450yZ45xGJNgEzE2OhVtRch6W6ttNly6YkxPsGC8Vanl14NQ7XFK
Vv5gkRlpDzmJ0nNMb49AeMnREXFC08P8EVSRdWrZi8mojWvsltPGzaFCFlPzFHWVfzvYzrAGdDTu
Mtp1+07IieNu0kMF4MtEpEC4c//LMm5dmvnj2PYvXvhaOnp22wyjvrHbAJPcHDzlBoY6FN58qpjH
fC2hMAj3f0zMr/bslPKqbiitW8lRl4aMPColA6KgjGBDlEOGejn33IWlYZCL4/42t3ucV7670SRY
TjHCzDZYB+y4vs676LF2VXrdZjEKDaHu86jPb7AVPhetLK70OQ2cLnNIcRvLa8Ql0z4O6WeNlNZZ
nP8w+wSaon7NYucfqkAX138uRN46+e/XeoYhGPnJcZlhiR8bCAHPYBziAeNbEY7HtxjVGD/VwmSk
v7Ws8ntrG9rGw4xyFPZLj9DuqVY48Vj2rGeOC+3R6yP9POg4qwskwcT6mU/CZ4hiwYCxuw7LQmqg
XiwnogZKnxXsLf+mdcHUTzwLy9fx4CfT2Rwa/zZaWnZ9P8aWIiAwzE8c8XG4ss8+MLFF8pMW+qEb
3HAlOj9duUE/HJmKPkxZFF8j8IIOZXkBZ2dyqjKwGNaY4Osfku6Y0QRcRlmAUD9iqFfKYdxOzaAt
mrojjj46ESFBXZXJVRnxWQWG09Hh8C9tM5wGp+7uKbsZMbTJCyemZK/TcT+Ry2JtyrrBJzFq5kFG
pMrZzKv3Pc69UzuVd8ifxC2DTcxrlTgnQ2XclnXtLZzWnNbdvOPgZrv8+ZG+9ZE/PlIKKah/80HA
/XgWCGuw67pt1PeASbc63+LRb8dgm0TRhWj4EMWd/UPiMhpQeayqRHM3kFvFPYGnm8zOp01RzScV
EjkpaIyj01ZyYxqgT0AndHQSaITwOP58zf+mVyoltnxBHrDQHTrQ70uOILBCB3Frc++WxVzy5q95
UET32aGLqtd8lLw7ei23o9d4y8rOe2jdaHAjMXwfjRz/c9xnZzrvX4BuvXks8OFWsrvp1Ohcli0/
AhQLAlFET8vxvqYdzml6m9Z6vw5cotx7LSTbsx638WhiUCIORolKHgEgHKnRj8qduq2hVdd6b6F8
D+iPIensmrJCNZjCJ4AKc6JBGDB9qPo70RzNvEbL1phEhXnDhFyoDY80R1FFBzB24sHzaAghX3b0
s1cdmUYhDI/zqz4q0guAwK1PfFGvyvpGdc3abmgzBIn+PQjz28ELwpPMHB3yoUQRPOX+DtIE59QD
5ylkXYmSBP+EBGXNFvQgHWlY0kX0Z9YLLR8UsNrV5KWYCxJsrhW4rM71aYqEAsWz3qpvmmWi4uM7
gWFhvLZhNG690T/7rWmc+U/Dbd3a1z3lxI3hYjuogN8sQor+pU/f8qrMxm4RGq3Y+WP7quOyPMoJ
udlQ9/FBFdJeALyx12GB3cnLJ/fYOeGmj6nSXYKeaVzawxM3Bxf3Uzq4RHqidv/z+2nMc4/fXwRm
xo6JJkCilrGYIc+j799OlzlDwVbPpuF+IMFm3RjJNkMFfh7VXw1HuUeMA+ceHuoMc6iCEEBQ5F2V
doZWYITTXNVAC4fOukR6bK6jJh42HIkunpncQZvbzWorLXe9r5oCH49W80XzPUnpkKcyM1XfX3TL
aU0Px3G4l7XkVK82I4/ixozlgwlBe0UbjDTeKbKXFXkW56iLdmQZRvdpDCkisLI1Kgu4N9K3vklA
Bcyb35g7sn5xcbhfOWbN6MztAPaJ5h5rUYrL3b4wIm4XrBCABnvkvnkmjGt2+/MXD2ReED48EOZ4
IPakg3v2U+PbDljFHK3U76uq3NSStxhmxpMysjPdNIyO2Wjt9Ckf13BVOrL2mE7MPeVMvw3QkhI7
wiKcz06L1ICIUOIddyp/odUNk6pa+aDzJppkIS5p4pNOPTBA1DNiWMv7JEldYB3ynxq2/1nu9LGX
z+OiAmVo5FhIkD+dhBmCjUTxuNO9aC1n65baa2kJpn+QL83YPiZhf0EVowPrqVBXlHOGl6zwDnXR
irBy3soRrKjR79rBmDa6h3ux1VrY6GX1E1jZDS81zVMDCyNpMmh1S95Jfwx/Tlp2Intg9u9k39MI
TGOaJis5WIJaS+bLJGyfYR78+fl9BkPS9GBsPR/5YQTiD37/bmaQK1wwe/p9quNq86Q6iyzZmSlm
uG484ch49f1sQOdpodnlPESFGj02Y/Y9DM2nRo/IWxEXT4CRioydIb7SsnxqJ/EwIHKDcgU7x2jS
+XB9JvP/AtGjuHfdS21YULLq7lln6Oo1xi/XHJadjqm2Vd33jpmemxYrav6K5CGwer8KTzYLVf2K
sfKtojymZI7CVaoROfzn2/hpr5fEB7AswdN33Bkn/HGmDAc6bbKE4LFoeBUVh9Rc/dBcM19kRAbB
DWLtzCay03WG2gWJtKStAkIh0Nm0819dKH+ORX6KOB4REYMmIx5Wdl+olfmcjLbY/flquXefvlo2
Uo8y05HUm+7Hy3VkbCaqMI174lOrFVE3Al7VdA5GkDhY6gm2M10EfSAU4pG8qIkojONgYCyKdUA1
GFDyQ62S+P8ydybLcSNdln6Vtt7jNwCOcdGbmOcgg5OoDYwaEo55cMxPXx8if6tOMatSVr3qXISR
klIKBgD36/ee851VJ9tgUdVEK2mlmxL4JofvKEs44i1x5HIIRaaI9zXJ1k1ohzvxTekQK4QZOzuI
hO02lIB3iyq1zmEI/MFvSBVw/DwFVeemF5+qcxHMuaOB6s70MTaonNUXvdU3UnzEAS65ss0vRcfm
PHbNZiBa+HtTzpJy2vqGZm8ZszCKNI5JyIS0mVSy1ip/Cd8E23a56MPkS+FYL0M7W99C9m3N8Rqe
W/2VH0xbQg98GFAyoQMIIFZYT7MjqpywJnlTO54Zc2nYaBWJb2ancgLt5dEMnO+YsI+OxQCvnxBQ
lFHwbchluGJIv2Aii/NMxuSKwCehDLe2oO0IUsJeCpamNtxk2UR2CLnnqYjcFl+rVu0Hv8dD5D6W
g2AtjNIG528JAaIpLKZK9b4Y2gxHPXtDpdfjMvS/O24SXDINV2Lrd+bBcZuIy+Rpx6GwPnDS3vyC
i1Mz7z3l0VeF+V2TYU8+lpesPTs6Sjp4UArY5yOyVZ7LRuwmncFTz4zukiFDwn5mVtvcLZ+xNYS3
kBwCGn1IpiMvu83wYzuFQxwGPoG9lqAjkYQ0+phxQrdEhpRM+L2bVDJBpoYdcJfSGA4pfrRm/E3J
QH34+Wb3gCJDFJ83YXZi/1PNYGa2oRm5nbzQIPsZKF2c7+KoxDiEVTAsk66h4VSDGu0rxu2VUW0p
6KutIzJyqTvLJChB7cBvQmbO4j/mL2SorcxwrB+SKQg3gwMfJEzidBlLj77LQPgY4cXxuhpQWTZw
mSSZm2a5VRWZXqRagSrph3arOtZ4lrf4YmvC3JfSWGHoTU4UkW9l0phnhsM/2Am5m3DhLCtPvQ52
m+38+D3rTffBzmuoQmZBwlj4hzQq7W2ovRefQOLjyOexyOe/7P43hm2OzNleyzTrD0k7d2dH+2rM
SI+80BNSkHBuMFDPFohSupUVupjVvdC/ZvqbCArjEmRLpXDgcf29ddw51SGRw3aAp7ZPhuq1ML+p
OXt6on60Zz80sPqvSec6LMhi2LcSgFOQJlAlpW6+hDg7seGnAUDPblm5ubrUxc3SvPyJXkG5Dibf
2Udx3X83EARvjKI+jkY0XlSGdo0zy2PviWjTTb7Y4GF+rItAP9iOjWAB//dvl8rPN4/PBILYFh3f
w6z6/FS7OfXUayMW8Zc6z3wig9vhDNNmn/XttLKGZInn2F4p8MTLzCIHm0TXRYLgZNch73dVbxxS
1/7jn5fvu1Xul5qL+9ml5EDGhMKTvfvXPZvsx9612656CYCGLvHzJ1uRaTBoHdwgdVT80ecxmLgo
rTY9v7louzY49n13CCI6b3bxTsimPE0qzHfALFZExcqnKim2Km1u99KyyZXJve3i8OZv5dz85nQl
g9ss2sph+rjHYDMRfShMwD6eHQ+3qvPPsfIP5GOqSxCN1i32+3ZhmYKOAeXTYkLP9IjG2IPsZ94y
+LFY3UftVLnCfYQwJx6Tfd4SfZxNRBuPGkm8PQXLMsFyumm1CsElYDXZifHEABlFQWcOWzkH8ZIj
YTARGcr3yq6rC3fItqjRKiJe0iUzy7BQzatZa5uBPNm9R8MeTgkosG7SmPbKfIksHSs+TtfTZLZH
jcTaH10T/WSOp+2aWGtIeeU200pIOBQbzTrsGuLSM5wtGj7Z31USf9uayfsUrgOu20S8a9/zQ/5y
wsGR4qVsbcVLYJG35cfjqgIYCIo0ljpcO/hQm0C20DNVbbD6qyeQqrid27DhQPlKbDQP6hEqW3nQ
h/oQ6i5YGx/s/ZS7uxjJ987Bk4S5BDaE0S4Y0f6mohR/+wF8Fzc+gULgOjmjfZb3BoW03Y6u/Iue
sk3U1fhglT6jsFp8cUpd7gUopJU25A8BipyjnlMD6eStHpDQkNU1sLUnzc84egeCXliIt6N8xoaa
PQd+MunodPsfqTXEx4lD54VlH8OrreQatMi84yIXBAmTr2LdyjddqwVrlixwBUQrKWXQtEKpOxhu
9XB/Jv9Hxpf/2q3y/2B72f43Dpr/H40vsyXlvze+PHyU7cf/mqO9tm2U//z4xQEz/6//dsDY9r/m
VZYwFnyq4i4L/Xeul6X/y7NMdLWuMNCtzt6U/3TA/EsYZHb5Ps0AB3PmjItXRdvI//O/NcP4l4Ne
G+uAbSDzpJ31P3HAfJrquyiwLVP3aNbRqhP8pb8uuIoZTzl6uXeS0JjOeuSSL6BieROKtE6j9XiN
zZTc19Rm+4+837W/PjcQdAIGOF7QAeNnJbjj0yZkutXIONnSziimxbUqeVK8RgVbrwGCXbO5F7bz
UwqrBaVd/6SNlO3U1xwAmDVBEebcMpew/Zc0YmrLwNYmcWiZ05O30LIc7+3PwnQHMgLdNzHRcfdq
JK66aJ/syKC87uTODCKkHNksAWEEfB6DbtErQQWV1xvCy8RaII5BaTCGG6oRf1t207saI/dlAkIF
YcG8Go5mbdAsBg8k4ZoLkg9KDD7kILA8e9dkybEqPZaR88X1omE51WW0yadRAwulxLkyM/Cxo1PB
gQT2nyZWtZwCMrmbonz1s8DfkwBxTs3+Ek/WAbHlxYpqGyQfrpzJDkhZSYY9/I9qYRJ39r3uyTmI
iEBopH/jJnsiRSQ41zZ9c8RxD46NMnpQZJdZ8XBlzmMtB33npJZceToOaOx/9qz62Yd9Yz2PZvqb
kvV+6P7rBq/rzH1tE4Ebdh3hePMS+5c9wILLHRoyjy5jBIiauPRjNfXGVmqwnKp7MOX84g64GXFQ
kYmtBQs3DJABeloPhAkecFIE1Z6te5NVQbeRM8KIzfA7/268N1xiUkuoq3o6WadBK9gkTU3sQoXX
adKwrNTTFO9zG2YRKkZjmVsVDTIoUcR/XPyZoRl7NIL9ZstMwVklPlSSvywTD3/+rH81YxmfG318
BHjOLCY99MxcJAm/fgT5lMIzICmMcFLY44lWdBunbkBEuNwDqNxXNnXCjtxWWrgiMY5tOtBFGY2F
qlTy+rs3Mx8Rfrkghj4bp1iHXDQgLDa/vhs71o3ByLTiYmKQX8Pq09DrdGSsiKY+64gYLdfbFoX8
wr5mbUybqsra5haTisaEeaw7SgG3jP8w00Q/pFkV7zyYtAuHNjAoLUjdJatJr+lfpSBvz250uGIV
MZhor4sm9k99AiDLKPA3VUSKr5TFadfIIOm2CQNo1RxQBZ9STZKsYnvomLNIbOuY+UmtbJN4B/LL
HZ306youzEPLfgm3og+31RSZCzFG16we/Dd0tAiJAvtGFpl9GOgPbCa3w0RhextFCRcDtjyZEhmt
N2mMkwQGC7+V5ID7BPUFRo8AKzegY2oLNK8/0XsFb16s6RstuhaJY2yiPjfebavfVhUj5RwdO4sF
7h+9c8wXc34prcY5WqmZLKKsA5+uMYU0ykq73l8iTsMk4XCqFUywd0NzS7qYEcREQ6DM/WXAAW/v
eHiC4NYrDOrZvkiQlCCQm2ZZD8PiDLJElNNDCHykUjlGbICazTJK2uegim5xm9MvsBz5FNZWsc4d
+uogkow7B/ENJcGK3pJg5Og3xy4s1SHVPGS4peXuodCT3Ws9aLY2flD+lFB5JJMGoKkL1GbBtdbq
A/rHa9cjt8/pMv6m8PpbPIluGAazc7r3cxwNB6Ffb1IjYvDmm0N9MaZh6zj1+FSWsljZzAXXDtIN
esng8gJgK6Y+7pAmZI9dM3EeACSbBN3NI0kHGsv85I/TsEGV5+xCSTenENVHGnrJYzsGLVk7aO40
N9r/80N2N1L9+oyh9qZJjg123un0T4ueWTQa0bp9dUl9ckH82iMaJ7fXeRLkTyVcKnhtzP49WIFL
iI1fOQSka6LexZaJBY3RMNv7WmwtxrgUbwkBNxuZQuCP5znoYEewXdLhEvpq0wYTYL8J3KVXELYT
q/o0/udXOfP73R35Z/bc3jHYrGMsx+c8DZLrJNQu74nbq33kgxVIqQwA2T4sLKAOED9/c0GNz+IO
LqjuYQDxCCuj0PlsXGgTuwtQLFQX9mT50PrjMaFkD9qzqLwOIXN1i+RMTNO0rcq171bXur+5KH/T
tc/3FONoHQMcZRRezF/vqdqVoyqDEtx6WefnIQNsPUtnYMnyhNbdkS5stzYYabJKTExd4YWvRZZW
W0qWVdkn8Rc/LpvfnJHuw/Bfb5U76QvzBBUZ9/ynWyWs/WoiWye/DGP4rhDqnnLVmgc6sDuruSlW
y29DP9pLwNQuuTOgJdIkjeNtgURoGQSFdoKzAKPJSbxXDjA9QFCbgCtGE68dWSprRdjUbpy/rbTu
wZSmOg+WFt+qZur3RQHeKZ+cPbSc9sJsjyyQkj7+UBRX3Q7YimGJbooWuRY4Bp0Tbvhq9WX1HjEX
WOYO9xdQ1Uve6sPm/tUYQy0HdC3W//xE/RcXj6GMjsMJgSM2os9dXgC348QKVl56pHPtMBaHoAtu
/cQMJjtPQdLs4NIBlvfSrKZR2Nd7zaC30SeGefFK+6lriK//zXv6NC9y8Z2xOpm0LUw8YH/rXbi1
lFMu/OLspulPr3f9M5+Bx+FPTNj4CKIlcpH9PtJeLSMLFqk5iDfL7b9B2iIXyYU9YeJbNeaXEX/H
tq+1L/A249+9z0/P3vw+abJwisWeQ8vw8y02OEbttczQzn+qLEZVuZucj+uEps7ZetCvVJRbFyNs
3px2OlZowp6y2vtdKtHnwQKDNZNsYsFkZnb0/q0OasoS/onV6Gekm1Dd5+Rw+EA0Agr7oYikuZUT
9s57XwoX6TdydvsnPSNCl0P/GbT+hjFoe5jQLW07Mh0fA9c4xaX3gOzwkPiQiUuXCd0/X2TrU/HG
m7a45WheUMLy3+cextD0jR4To4XXhk0FOkUHksyjczK2/huMfmPr142OF2yq5mQfWIStDtS2T/uV
W8Eo1NdhmDnUqcG6iqU6ORVQ+IQn6pFaB6ZZm74Ao4zOjR9LELSCIEMW0BXCgX451IT1FiGoP22o
im8QUs4dWsTvuZ+vxlpep8woDpz3bHdVjFq1DVwQ5tY1B4kOLAPIpzSd5LGs+2hhh5g7/vmj+ZxG
e/9oGLcxLkK1p+NG+3VBdb1hJsa7wdlK+2glOj0FxsjUc2job9SVRjBqJvCK582Xcb7Yei8DpvbI
r7zeC8/KCs3faKD/fouhVef+sihsMYa69xHhX04bRhJKN28COsDsiEiZxwYQ8jWqzQrjl4qeY1j0
z4LmNOF7zC7hhrEbWU4aUAj5Hol9BODclbW5Som7iyQ5i/nCLb/edYSVGn73Gfp8Rn9Z/jle8YY9
7NC8XdTb9qdNacLmYnZUzBcvcdKtEzAgUrVAwWHDEvYNRvsF6OQlsCLIQUUXHH0/+FlUyl4rHdui
W5En6CKx4ICpXmItNxYYj5tNi6r/qOH6+M0ln9/Op7fLJuUwbYMrYaGK//WSNySP2Ehx5SUnAG4g
C+LkZnW91SdIgjzJmHoGq49pTz5isywZgvXqLMBqS6Ovd14pkPjDqDQmlPz59LtM0L8NWHX6JChI
5x4LHygy0l/fnTJlrMUyHq+COBa6/ip6muqdryWr3FP7skvEY0h4GPmSzhItu381JMRevXsSranv
+jQ2VioZ1cEiSoP2wzJGw8QRNJekFFXR5p8/y//q3SKFZsvXcVi47ufHB11Y2XYIhbD/JTm51k06
0tpgopNUxrNwXOZ4AbrBrE3QV/SEN7i9vbGnmgiEIHhE0o6Gn54GHzHsSq2xn/Ii/Uqk4dfAy1gY
M2f4zdPFhf718lOjMFqnW0JxS0vUcOxfP+B+YmpkBI5+Tcf+rQ3y7gmCVHBo7YhuhKeHK4uh9Dqf
anUa6YX8iRhxkrHbRAeO8uKLKZFfZ4LkZyutnjTD6rajEN1ehxur9Z67Q/ao7UlgeuYSsJPr1pjv
CPyKHtpqWPqiOdDpLZ5VFcfAKp4TkyVZqqx97QW4KD1rkm+e4x4VY+k28fa59KtTH5PuWBjMrDRE
exjE1uShYUE1UkIOsq6LTn71VgdV/O4r6FOzjBoSTJ39ecbLzOAwANHcZTPF2ZpS7Tp05TtbVfeW
T8LfReEE0J8ZZVBW4b4yevtY9iSsgirbDkblkACSRUeTNLcvliTnEx1cZq3qwfWvwGLES0M2Sx65
xqasgjljpooujjfo5Ob03TeZuhgvV4XC9drN7kASsBnI2O6bS/BA5Xa0SPLa39G7bs6Q5E+Mf31k
sjBemGqGDz09R1j93ByV4e5zQpqoYXHZMm05BsWIqpz0pRG+S7E0jGgvpKe9+o62qwN7uLVZTeRb
4hJQNtelFpipNL3CgPF2nDk/4D8lI2NgtDmeV0UAX+lVTzqs7dw0i23SpPaTGFGL+IrRi9/U3qq0
KmKXaAw8SChyWU0s9T8/VH+vE+/gXOEirWLCBdXk1zuUgrhFBuBOVxwZNzZg/dyN1aoZbIrlGWqa
k4gLhVO/NiNo0rx/6fMi2HNa/IltGUaamPrfrJn0eD7VEDw2jimQpnhgZmAYfT789KgKBqbl4lpb
+jM1w3UGCd+m+QXDSbFxJHmUHeEgR9l279bYWpdZBb0bGOSffblzalBqqUIc55r6t8DiSYjc+hEW
5DektikyI1znDalf3wycR4uakKGtnnYfWty/2IjoN3gQGD6q7EVHJb933YGZPUMrmPJlXTQrL46L
k5mUXCUgdhTzy6ZschZMp3irDQMOcS6WwgqjDSZo4BoDEouARD4V2UeaXvGFI0d59KJyj1O/3uOp
xsBVLErPyC60MaZ6Cm+t+yA9pPbTlPdPODT/iFWrLwjWKA93t6RtE07gk928moroRpeqPRlCUzeM
1ER16CLZ3b+FNAG7dJIkLnvG9q5252azDj4nNUTUkjaObJNVOI7YdfAxT9CLkGkkBuh8dInRt8Cw
fvKw3zy2Cdn01aGtm+RCixZrcops2DOSI8+VeKvCABRtuhKjupl2qDYwAd0zGDf3nNZ8vjjGjmHp
yquTte8Wwq+9MHq+0/t21+jDj2FAi7tIk/AWULbu3PglbNJL6aruhzYyJ7d8efDMbCaC43XQO/87
LvD4cP+uM2pO5xaodisz15H5jqcBxKAaMfjyCO16nuKVHPpg2/SGxnZgHCDNRV85AaxiM2sOCeUG
XOv2roXZTBHnba2sMESGxYttleLgYqxZZMycT4YODamz4vSVHf+BDAvkYSOc86ABpNCTY1iyoqX4
ExDRO4AOw4kcvE443alMALZ0BWtmNeFxkpUHe7HxrV2iDcSajCNEXgvyaExz6lE0rLutM2AT4Ofq
YgmsOOqsNcqQemFiK30Io+9DNbRX24uhIM5viKSn/jDy4RMLkXja3vKqFQRBc90Ndb232kG+kfKw
tgT5avBzaB2EoK1rdNTPdgywNmvDeJmyzJFhIotLplxClirfOrHDHj0nPblpQ1J0j6kvH6gUWzd9
SHx5xKoBRcDUaSjZAGxrkdRXwwZ8mxApwIyVVCxRZcdCK8KDjou15V88/ux9O74NVME3BTzLKWxI
YbO5yuhcezNCVYexHMTnAEUoFYjKfyTgYPFRzkRrUJg1ITgZSXy7nEQW3h11ilEpQpPKUjs2DCIO
+YgDesxlvS1CVCZRJLoHHqdDUufj6n5z25iRin4d+V7wQXsQ3WFZJw/DANtskK26SGrbbUWGF4Lc
RZj5kvU9HIpL3VXvnRieonIikCtozasfJ+Y1mL/KzOlDdc3WpYYC2TiOR71D/91yM9K/cVzS5zLz
MLixxPNNagSSxmTtd3a99mUSbYNS4x8ZXDirnovkWEtuGNX7JbEC8ZGGZjbp2Sl0kRiU89ymnwXs
5Bo2XDflLZFiUboHk/EDl5vYaiKsjyIPd2EMiqfR8FnpkbR21fzRq278SPUqXhd6+i3s8vh4f6m7
IMKigxBJkRNO96R5VVAHrnVv9Wep6+UyGfEo5jllXotSYz26FamxnlsdkD4/SV3mD/eXTupvrZQ+
cNTpUsN2XTZO0W5NFbBiFEO2ksEc8dyW4wYG5B+DbYfnKauds9+UyPxG+zlqIJfXMUStBLvD2e5P
eOvLU++iUfEzN12PSeQ+5n2cHzr0TIv7t0mYPWlzs1Lnp3+Jem63oBJvjA2NbR2RW+PrIcP1SV3j
+QXdmLqqr6TPuB9doa+Zras/cj2+EKFnPXR+lsNZjl2yu8KkuVYG3jhPIIpRFEpt7IHc1J6xm6nH
u8JJDpwkbQjmY1t1SEVL9USP21TlUlOW2FSPvqkHFwf11yVxx7MXNdX6vk4DMAgPRW8QK5SL4rHu
XrzEtp5qLVwSQKlWZK+yYhT1cE5z0Z9nwERXj/6+sYiiFQjNFm1TyvWUOekxdFNjPuS0G/RpARi0
5gG2U3UGAiyPjJVeGAJOl4wunbCJE+y6zll7E1kHfhZmK3j76giVRh2bOsIen1k7O3TbZ0LsqsUE
H2Ah1Rg84U+h3I72maP8lZrVXXZgvgeElx2LiLrTb8IPOS/3fRt05yJHEDIv941oxFIZHdT1Ocym
Et0tdDRF98kuSaTCGpXqcwhE4pBQsWIL6Q9VWdivPBFfkcll1yixHvs0Za41e/VqvEEnGZrEB5uU
fJNe1JtC53HBwubsIo1djBQp9JZD3zCscUa0JJSOiUsnH3SlcSJhmPiWCBmFclh7cNAzJHBC9Th2
12bQ+2eNyJCu7LsnJtfp3hCsb609GEsp0uaMN8q+hl7KVAIkyv2uzwyVP5CWqV8S8TYiBJsfNXdK
k1uRgfmmtfSS1bjJGrMYrgXvd2Fnnrb1gqLirFodrNRJmN2a007WzXFUUAKXgrnWJrEK1P+B3CZp
gE8udNiwywpCSydhEkZWAAYh66dVUuHrD2ZSQ1422TnKu0PjTgdsMM1HLHMX7jR5lUZfkcE3O6/u
LyojhBYBoixG0EHBWJxTWRZnVnNviau9X4ENAKN+7xaSRnMZ2rA4319MC6N/5s85FlVpXdIpnda9
BFnMlCXeYHrp2W9SHPdaNO2LPt1OZm/+wQiYcmfClpkSr+QZIB4Cqd7RMK7v3dYIlf6tUmuj8MrF
GE5Pvd35u84ZrDcGOtgxfJhCBsFXgsuwqXtSgMI6BxbRj/UjTQukQZDE9KjjKOj/0Zpc/bGePuIM
MWuqm/iBQ1PKXRMBNvbzPS5wMkG6zHz0kjTahKxwqyo1i0tr2cVW5um3LB67LfxbfRlqs6K9j+IT
DXJUYarcCKbQW0KJk4OM7Qr/U5HsmmYscfDTwapE6ZOhgEEcnvMLo617FebWeXclPOLgROXqnlLp
O1mMWIXNOhZPDHvga/ak7WkNQTKkSpPRwyQ6lo63IRSE3OLCon9k+g8KnKILp8l/MvJ4486HF92m
hlMtwtcctsIKlob/pU4rPi1rJxwzPdcofR/qch4zmrGxsFjBhZG7Rz+xxDF1rqGPpAHk3rYyvQ7t
qxZu/zxgem78MbUNGWDxd+XoJekY+3wIxi+TGs2lESsCbeYDdi+Tt7uFszDmLX0EdpuQiKFldvgu
zKjZhnGqM58XJvF4bkf6Wrcq4VL9QFsakZvSkRXJcvRgava+pThFZBnGbC63MFHvg6c104NLxbS8
P8TWpH+NibxZIjq1n5Q3XMsR6pxh0tnxNMBmfTBduOjNc2YJ90C+TAaYiYAbV37LtDflpsfaZoic
klCezjVeZZtLz+UUbYtWPtUB9yiRUYJwj30F7fNSTpz6lw6uwWscqGpNAmhF9C89uzk4K4jN6lEG
4IYqLb0Qu/RhTd5wdHM4Gwhf622cEVbjwMDHkg1w8/7S2721RkaManiW5hb5IHeWrAXDZqEddVSV
W6qwx6zDEz35LdgWrWXLpkmQrnFMgFFrXHVEF+rsasfZWHPuVkLS0dgkyYMvcvms9cb3BgAEWe8c
N3O3b1ZG7MRre3Dr7SRHAt3V+O2+cgzFwOXvSQOKKI195xjpeKSJG+GyuyG7v51inB6sonlsui2d
BqCDTWu/tTYPmgDts2g0K943bEwr4DP5yVPBT1cP+nXRjWKn6ZCAGPrGuzylT1MaOqu2VU3PMbwo
ap64/RmIpwCa3iouQ/OKQPwwEIf1E/HunqRZtlfdbsh6RxgdiCpdMGNJD/dv0yrJjw6j8Sxw3vPc
r14Hk0TK1snyU4jR5ARthetFzPCr4YevmelAMRnb4TZTU4gnEK8qdSF21A6ckyJsHziCxSZ5Kbrb
+7w/6m0vCi6CEPNnGZbhM0eGMUaklnUJajTNIiqFTDJ6MgYi67mUuhdVerWDxyOuzQxWEF2uUEWb
X6XFVP3+MpXMEZy6ON0XMIuqqiWHZC3KSZ1HvbtUE6N9o/fNxyyyFoOK2EUS1V5cpDRMTBx9RS+b
vgM/dNxYJGMBywxb1XyHRG8v9JhFrdChrJD9Bvh1GMfb/asitAiTvouYcP4Zp1Q5Aqy+/7N1R/+p
AGvuOl2/x3o6rsnBG7/2hbtuHMN+HTseU2QKzaEegVJGLXE4M8nHM7UHTGbN1gDaCT1dD48qbmNS
+YxgayZk1tPjQSjdk54SomrY0xzNX3Q7vKB6rj/6qcF7Z4+oPewxxa+B0KG2Ou2rXpycTqonnq+z
pjCs3V8mmr1LPU/mYElFhVFk3X4aC+PZrtv30ZyMc2QH+rXv9d3Q2uLcZ8nZNjNBag/fdfOL2c55
x2Xhb3DoEkVZh2jUZ6kyyzkULEXutJ72KagO79GxCk60rXUl+rHdm14vdgMLBCJbdoKigGh6VzKQ
sz0uDac8MXG/eFPSL+t5RNTajoG1Np8zpSxmg3XSrkSjuZsksfXFIKbsMYE5f7ATC4kz9qRb7hSs
4qoj/xRR+RZ9boMVPeovJnAtgr7cy0jm4kNfjBaqghG9hNuDo1eNcfJFrR9RYD9PXl6uRd+ITa2J
CJYQop379WyI0XwUzCAyjamIhy524UiMaFblAO/KOPBMsW4f48xfYyie2sU8+O0qYV7rQqnHvO2+
lzlCqj/ZTJ4wKNcSpEZx6WcbJ+mSU2jS7tCy7wrn3tfaqpc5mFQsH2zNfuxGh4ysjNVEtt77VEdf
owDuFZZ4A1gAzu65m5dXfrAcifM8t66FZp1TPhnFIccFavwc/DthBYMDTz/siawc00NpkZSCmi++
cbQoIWgFiPVBW7z0Fv9QNYBYZk2RWtotRVRa33EhVKZdPiGriFbOu8zb8i0aB3k17fxn36ulzFL5
xinTYaJQjlfNQKxPudZxslLOrXArWmBJ7297WZBYXHXaTnaw8O7/JsRvpgu6L0Gr1STHg8E+BRjM
Vm6ozzHzKYszXo5l5mYYNuaXO9kgiOyN1Y3nQneGh4bm2KmKNU6vnLpvWsKBle3AozL42SiCECsX
Syvq/RyzKh/PnOa+6UjE+hohFAyNaHhN8hSNIkCoRVE49DXtfNjAdkAtoRuHuxFclc1twsNzGWoB
jCgs9C/T/JUsnOlLnITXKOhfobF2fz4YjkdE7pypS7T9U9HOvFK0O2vTCwnWHBISm1B2zR2vdsc4
OLqYntombtZerRBmc9ZHZETdQx8j2MP36jPsZgJA3RarP4uMhqk7WTdDjPZOz49BXOmvIOjes2go
aYcP3ampjJ9ZIADdueQY3RE8ml4HEMsoiPUo1csDOhneSZ2Ll5JxX9cmL5Rp+bp3GnLUEqGd7//X
/QUJV7TQajOdn7YfjdLsZ58Z3THq2B3uJ9Epy1Lu+52MkqcCrfkPBsCPhaChUijUkXUg66OX6e4p
r4cVjzO+v6yvn90i9R4lMENmJe18RI8eFDEKJFAOC9iF5YvnRYdG8aiXU+3c7M7Y3xvl8zRuZRc2
eQBm/tMWXoNriYCesmWd7VVu30bvlPrYkyzwXj9QvVW54XzrSAxHJearq60IfBflG8J59QDrpqSB
QfWB2UM93H/t/uLs4cIUf/mFMQH6g6Um2dz/5DD/cRn7oMyEP4fbbg2bHvjUi/FSVCOUL7/f/9/V
WDEGWYUF612XIPO0zB5BNqEcBFAl8ij8ICqIyXDDY26E0woUw7B0hsklegQjZ86sbHWvSO+1KeAW
tTdKe4ZV8EfuL+XIqSomTksnJYQwFiy7xI7Qhe6mAO9vXEVnIsGosMSJREpyOvGLTPOLGhlR5IWI
9oU94D71CuORhtGrwJR/vP9SmpNb55XFB0kRdy2IXs5pkjUJzbNQpHW64miUdO7uvzkOZbq1w9hZ
m13vL7i5oy2Ay39vShzQE7ZMAI+tte90M/pCy5ztIvWI+Ju/zQJJrdsjPcszbdNZU/FEaBLcQdkd
Wlcrnu4vSroOz6igvhZYhI3xtTNJH8fe05zuNwlr9MpTUCBbmzauBZ4GA5c1BCs0yuW2TVX0lk7N
wa0BlTADPoNcZ5xYsudSx6YvY4+pwdJ76reUoTpzgnpjY5Zc33837Qi1N1vmeW2o75mpGa9eRwpG
mgIMlZSorwnTwxV/AlQGH3YLyw+dqKUOo6GD8Uy4nf98QbW9GAqZHe7fepFxi3TN3elDSoUZRngw
UilBIFISR11n3bRWESgyJBfdB3MkyX4HdsLeG7N4FA6bdZMb9sEIrQ2q6PZ1ptHupRybdTo6eC//
g7IzWW4b67Luu9QcEcAFLppBTUCwpyiqtz1BWLYTfd/j6WsBrvrsVP6Rjj8ygklSlEyCwG3O2Xvt
lqBKwy/9I+uJt24sxX2kQG0jsm7yt5k5PCqV9TwE2zKj88BJkc9XpUnegqhEGsCu9hT0sG7O6+Nc
UZgGU2dgjy38QwoG1S/JX6SG2BpJQeT7IA6pyDZUdUiNmSw9P8nlb/TSVFmML3cL1EnNmdmx21KR
exdalp+syIcCFqkEwa2Ps0HLfj5pMqsRqLf8fL359fJfr1mf+/nbKdnmgPAgICVKlZ+gDuanHHEK
BCTuTQx1hNAtj7NsIKhvvUvDkGd/vfS3J9e7eC3/94+otcw8tZ1GN6X6nvAt9vlJXT7Az3vLx/3t
4fIDZM3/99P/PFxfAg2fv0AX08KjSJVn/QvrTWg602QAJlR1AruTzSBldgpxaCfub3fXj78+Xm9I
JcpPQ1/zImc5WOuTNFQL9idC8z58kPXh+ok/HKb1B0gCuh1Bpw8UestT36TVaYQSlSIG/b/H/qhM
e1sdD+myVjImfzlXKLZsaG9uRqccDnU2NVAURwdodFF+H2fzB1qxyEWamvndhRm5d4VefXZ8e0/z
5JrDePPClBTrOLh2me7luZ6zbjA+M49rFLdJmokK1nJAe6ysoF2cDq+W8EePNqLN9MsmjAX5Z2uy
NjXJxEopyNHWvvb2/EgI9VNFO3OLzuyzUc6v6fCMivIHLWYQKsGRwL9xky4BnUZDo6pCF1u3VUSZ
KadoWnWbEI28aJ+FJZ4Kf9jMARrvwknfc718zcMer3WhoiTVXksDJmSn1NYmy5c+mf7Vac1XO21N
N07OWuIc9PqrXmr3XZ59h+SSCqKQ4Lo8WGFAtET0JPvkEZchqUbtt4RiO+uZtN1003DJTfbiUt2l
jtwFHZQwin7vMQ5Mdyl+lFVx0xv1mn0OnfDaJCqJVTUJh3rMGyN7qTV1zdXVRnWb2rrFkXGtKsW6
6FpzqFK8tciDQreZ/UNfa9UmlQSaLA7DglZN7tdf8C/vijztDrIMH+uMglNTXEgG+dxt8nn+wkof
fYw1PrYKXvlssNDC67tlpX/UU+PaN8bGsqc98zqtpvo6UtE39Hw7IbffKAFcAQ3+EQa1jUwI3uiC
WzCbgDoZm8ofAagTl+ha37Vz8dQQFHfqzMcg7i9RKA9a52UpWobwhQ4Ax8TI6OuFf0XaZtDFuUhj
jG+FdgFMeIuUMAdKwDHNSuVpWeGErXg2adG5oXVB+niK2+IHKMvXTqeHKfa2bI/EtdxJrHSe/abs
p9CqMUWohQfKyk/nB9WIn50e9qytErlZUIDEoB+CVAu+aGrfobl0G1bw+9rpH7QY3GmmnKiNV4co
fWC7Q0p4m39JjP6dHONtq0IQKZv3JhzPFOMuqlOEO6dNyXoGlaJVwgtD0i3tEGpcnqLrIlDeILp8
Y42l7iac1tUQkc5N6nUqPGuOPhONJF2QY7ACU0p0dQ5nKKD3hkVlsPKLaAl6mi3iOayEwzY9+ws2
qIqZiMeESYc/B1rUjvKdbvrndEkEjO3LhIp/Z9vxoWmaH3MdXMictTYreDXPo3uGCM+InlEKeG2k
7qvWGTejrH8kMeJpP+7vMaNUrl6n90zeRyabNliId4FBmcj0f9jWVG9SU9A1TI5297aOT2kJEH27
jk0itgM4NAQ+myRw7VkuMuKtY+GojyaOnGUc/Hl3ffa3F6zjItrQaJsSLQrQq6xO6w3KiurUJMXR
UBe++TJTrFPaOvD/erjeW59bf/r/elgAxP/fqeTX7wm845tW76vNr+d+/bLaVbRCCv1QmT0moM4o
T/Vysz40kiwnQ/c/j9cnuyisTmhC3IzYjaMyIk9yo2W2nmoEKu46Z/98HI8F7NBlBlqf/PWTVg7T
ji7C/Yfnf/6x9cnJ6Lgwfv3Kzx91nW5SX1hiaZd/8eeTIyt7Bmez2HRDXZ5m+vi/3azPNf/5gY5h
yyNxYdfk7byRcxZ+C7+UfTB/LcPvvkFhKXKcCXckDmmiLwFCp2P9hsdq8HclUE7Ay2K8qzBGbSsd
oN9gdV8HS7u3jZQ2V48izzQmcWTx67uiacd9ZAHM1ISKFaVC+Q45jwrR7CT4iBRRuGJS62vRhHg/
CBC8G5SS9Ove2c36aByVZJQ3s1R2pLZdMmNONlqC7gFjjHH+KXopVf/W0LW4a+uquAPJpm4bhdfp
7Njuc9/5i064edAyB2pg3B61iT19rdbFflr2DBU9IQ3kw2sZVk9d3IbUhripoz1kd3lrSpLXx8Kb
mxR956esrb8adjLQcK5eCYCs6H4o7XkxbZxzSx+3UYaKrjYFq2m/TC8QkrpNpUTFqRQtRoFYmS6V
aR7KlqAYQ2nu2IDEN6k00a1k+wd4Njia5dxdyGmPp/iTAjy5iLr6lFNV2md5BtZIlfG+N6IBT/pb
k+Kpj5dGpEgtc6sX7fyzfitbK97WKVsnuexVKLhodwMOdRpX1i1J0F93JqSDgLITF+AjeJfYbU0g
fqpRBWfi8KZPIwGDOJffMuezrS+bGV/mB5R7BKwzYp8x8F8tigrbBjPMTtXD+UmvRHKVWXwjNbl4
JGvPpRA3c+b32kEtZI03yBkwf039LaxH3Wv0YnSnNupPZsMwBI/NXQvWaRp8D8Iqg7hBzHHsGPNZ
k7QzFdV+TPwnn1LTX72Iv5CsW7xht1K9RoB9s6qwQm+Zms8QXP6ituFfwlAtH1BhkfvihzuBSMYL
2Nzc59ELMRT2xlSc0YONAC89wUXZzrzdXtjJccA3484VjI+uHfBIIa7fmhN5NwElPCz1dQOBipYi
1Pzv1jBj+LKHq9KPyl7Gjr0hIqDe4c6OjvCSqGDXXcWCHcnbrgrCaU8Jb/Dauf0xTOW4s540UgNv
4ay9C6FY2w5h2R1MiolUsZx1SFMQ5ol35jFJ2ondN5vmUC1MrFYbE9/3Hfx6fPagKg5tTp68rVnf
c9N+1kAtBZrzNmFY5mzM0bXM2ExAMFeHnNRpMVnjTc2n752K5E4bJ9LI+8mmeg1gcoqnvUV5BcdN
NJxqLEuwOrRhX+t2fW8PD7Gd0DNdimh+YT8MugVNfkAFkSnqHspnfx4b+GujmQ17YzghodXuiiAX
d+s9ISEV6JSrCFHEsJol/l3VdGR5LfeaxOkuMdHbVgymQYevQ3GaGwv7H705jQjkVCkhRnT90WZh
+rOwpWcsMwpC5l2HytRWSUvjCNSu2voWIDN9/NYNc/daWN2TWszxnVpBZKdeX9xCcPK30n8sFDPH
L8EziaGGXmc3QEi00ToVE6s+i/TMXWU5sO5Dqu9NU+oHgev7kDcjeY9zmD0A+s19vkb2mkeJtvIS
kQ2GYw7qfBg1wf7XQzWNKDLZLYMeJ6lnVCWQpVJeQcHbB1MvxCWLbXGZbZgwBZyH3Srdq1WGGPwt
B5CalyRG2toOAevDPlDpEHZvimjg8+msTb166dZ0Zr2Eo5KoBJzym5Rzuss1hcKHNLpjmowbEoyc
y5gVWAfa8q6vLMKmE/qow0SRKjX1+iCU9EvPsvY0ZWPtNhkVZ75fxkKVZi1ih52vy3mrao1xtXqG
prAIT0ZWqRctDui+1CymZ1Ugssn9iFI2bOUKmd3mJwBNTsKj1HjVsyq/0amw3Qj7xSkjGXzbB5W6
57d2YdjzZgcWcWjgeEk5qUjW7M7ZmxBjdrS+iZSMKBqbFPk2EgLlPkLNuEeqSbNuicNdM3HXG59v
SMrSP4kFzx9kWFnHFpV7r43yKfUBl43098LhOeu0/rlJul0tkTlpef01HqZ0B/caRVmTCpc9XnBX
ZnCY8X10B1GxF4I975xi+PtPwTzlRzgA4WZ9OJm1tQvGmHJ6C5VuRmH6tt4jeTl4Q6vFcRskY21L
qGA2DJxjneHEW82Z6apUGWElLcmmM/Qmxs/cuDMgUrslfQtmuNreaL0Ir0XIO0ptwt5TOkfvFOvF
VGffOnmfln3vjllpfB9csxHm9zGILQQIuvnglC9SQLLll9NtRbnAi8TQ3C+iI29sm2bPMiLd+JGC
O4cx6clmXzE7+2RuAF7ECqXjNtP3Rmb0u9p3gr1M+0XuW0JOa2pgg5WOasIqzUuQGjQY27Df05BL
LomjLDLzojmo4ZCfnbGhp1MVKR2xedyOmpF5mlE7nl2GxtlkVT+ZqXZRiobIsbFqbwXirSlRy79g
uzyPNNTOpTGNN4XNhTtV2U2JO/9b3iDJfWlKqMGJ5etXUCquXhnjrTGT7A06kbGZRqe9z+Cd0SNe
Pluc5E+t4z+T13XoM2aeusYcWneiujcLdsKIrcrPInhqLMvxOiPMbrGeukpnVl7XxOXZwIp+jEq+
k2BCD6KaTD/aK/32Fm6H4WzN1FTPlVrilYViuVMwcysxg1HeOeYuIUW9jrhOMqreLGB8emvLlVHV
4d6IzfIuptN/m2qSqExFGXZKFmJ/sILyLeghu8eYv1CoGOGOcjEjztBnGGyMDt0DEBaFyTYLIwWE
lr1PGGEvclD+mhc9U93p4iGgMqj4+ZWjQu+zSK3wKawC64Ize6HCT8pWJKXYDguitbEKmoBtipis
yk6arFgDLcsFRWfwjYQwUSNaTw4quJIeFnbxacp2Jf/wl7Lc1Z2KYGtRwNI8Gs+q09u3uv28dptz
EiigioMZaYXlH32ZfuXSfC8W+USloGdNgyWtnhor3HUCpQf2V7tq8VMoNLx3aS/pAfdqjJ65R/2S
J/uKktdnhx78qsOmUA+hqyd6flbru4gN+lHVs+coB5XqdZb6sGKYwiWobr3XoHfY+IVAl7cAqLGQ
DTtbo6LSKsxQxtKAjdAywaGhGb/tG4sZZVG7liTWq/mnehGGzyO6+dkXb0o0olmGA77S8xNSW+7H
OqXdv3Ds9bDzElEMG53x5LJsioB3DmfBpXC/3kQt1wWSLVc1MwJdlu4RqII7Q8J4mofpiz5ykdeR
rt8DBdcO7ByxG00icnUjKt+yGLR5Oqs7IvcGbxWsW/CVXSwzD+vR7RegjGOmJ9iiOMyaAaRa0z5y
JNLNhDf1DozYvR5mxq0tjVutC+3MVT4QP0AZsjDNaEDbmXN0FO2H7DVSWPhXbQOtkFCrfCOXh0Um
M+S3ib9bf+r4rXTLYWmIaRSE9ZQemCND/QUCbuPmsaW/1729n1ctjh4QuNgvaqP8W6tXlmvXqfaI
xj2mnoEGtoZ7cc4GU+6VgfC2TqtUCBOySO/1Npy3iinvlJLuUuP3+kujyuZsJTcFfd9cplJ3axRy
yByUcDeWrB/CtnljWoRDnaY7o4OAiC02fmxtHT2wg/qMd7Eedbzn71CrqaHExiOIMuOxxhPom/lj
oOfIuOzufqUjDJIMOVSZBLHn2Xi3RObs7cWmwOGO7hr4yBuwOBMlHPVbR3z7A2qC7pQOBvshLpfB
Fl+UVteeSVJpL5EVvcilk4mTfD416wWLcCR3zczc5AjuXiqlslHFKsCRQCJ4ZTc4HirE8aK0LbE/
qFhaH/FhEWuXn7+Ouqm7DH5wiZbpK0yy9gjvl16r0EBkDU63G1E8P8fjUhLQq1MAuQ7Pc1UcfbKt
7BQYZIYO+KlQQo9tCNs4Rf+R+LN/bmhDYIGFDSHAtkYMnz4g2E0L2rGxgvGlz9rn3InQNEUd2K+E
2G2NxvUxWIr5CIMGN2mldmpqeIVgtXQi2XN/E1sOYo4k/BHB7HMVQXshAd4E4YsauMWlL/22eKhK
2XiDU8THEU4eUWNGu08mIBtDUH6dJxoZczE8JHOJJi8Zyrfe0L8z+oZx/JCGJtOsXWSbeSqHhy7S
dDcDHov0WXtthe+fO6Qqm8Rx0kNhsZSPxjlBnAlaAJH5MvRH51IN3jRZO/cruGzR06J62iQKG4V2
/qr7w2fMVfWTYoek2GEVqZspeysSY1fr1CdF33aeH/m3IbCDW+eH0s2cVBytvqifSIKPzpP9WSMV
2lVgHCBxJK87HmR+QV78oq4uR18JmpfW0t6Xy+q514Zun1VZcVhks9Pcno2GeaKkAvGqZtTH8PSh
nhyT8b7rB+vWaxE+JRsEKujtqsWvFOfMa47VvgeP8cmP062JWfUJq0z2FCpiB3mRZECfIdpoyuZh
rJtDSZDgEVsFOURa6yFvTfdZbEybyonqg5qa8cmxWV8tm2+rTucNm6r4TisWZ02R0WzNZL0pHDnv
luyaVn0RS+NUV+b+oC+r1nXSqOdipzHzHwtrNLYD+5SnPh2Ps813pCqIJwqfEdaq0GCr5msyKta1
NNLx5Jfd60qaWW+MBnaI3/iPq3m7kyScV6kCxZEcJht586S7SqgaWwWl57XOar4Nnw2Il7W6K4GE
ybJkv9xp1NHpsCOaZm059wHqApPRKqLKt4PtYB0c5KYbEYVf56xUoID/MAa2pXlPEb60lVsQ14fK
CAeCFZNdy7ruQtA0uu98TO19nJvP6dKRNyaQ+kOWKkiNk3hn6mrL/hRIZjeknD0syxhWhJdQndhO
gT0chx4wehrb8lWYLaYLGIzJAS0StKtJkNbIHAoYU5R4VcOAw4CS5Sd/2SjBtUjg+L6wT1FEBVUp
h4YVcW/uwyVFeN2tO5U3meWzIPPu5oQ6y0a6beRLBaZbMf99pY+4EQbWB4Jz7teRpCu5tKZ0mbNZ
QjgVSxeDOFsqyQnLAdugcsH+lvYDShDRzrLZIcaITzQSwwvOGQ5LU4QMZ+LaOlO6KfQWe2XH/O7O
0vzccrR0zxRSHvyqjLblNIRHI6mQVPppDCzE3g5+/xUL26Os1OYqSQSBPmptJT0o25idQ6WYRz/X
iEKd9B+9nXmm2Ya3UYtxPcu/BuHs0WnpL85IQaXwC+BtPBVUPar3hjCXrqnkhVLNAxrTEfqcJi92
PhPA1tTv+iCdp4xtuO0Uw670IxvnQZDdKxT/vSAhCtBfdi1N/N6DbbnCHaV00cyf0vpt8EH3joiP
IwbCkuH10Cingq3ExcZRUE/e0JNXAtaF2rhdVU9Fje2Eg5Wlln8qUMh6YwNYLuTbnm1xYD1oeNjO
my3VvI0x5BY5CVm4xdiOQYRlktVLbcckg1pCL3B/oi5VR+HsOqvk/K8KdMTQMzxIvkAWidhIMAx4
OdPHhhiVntV1L/d5pNWwyZXwXPhEEuEOdNxYZz3XT86pUpGSOjWOOVoLM3oiLOJtaIGJAgEjFAVg
QqycA4caArTs+m4Y6FFMJYPxsDyMhPYHO+dHN/Ri8rJs1VgwF8KwsR//3XmWJuFsUv2WoDVQ8Ij5
zaeUrQO2GjDYR0jPUifVOBkFKA78yBtOv3onnAOLt/4PCQxgb/9h1KTBrhsS+ScuaP77+5sRJFOK
GA7XPVjeK7IpZW/GdI4TtX3U0ZrsikcN38Km9FW4S3Ye4i6wlB8U418MEefP/jjEN2u0D+ujQLXt
E2F2hMktkz9W93vCqvfYWhGt5pp+9s2pxGylJV8NxDB6ao4Hu9VGpI35naPO4nsesd71Mw8BhgqH
YvQvuU8jZxpT9ZU44zddyQHKCvNT2BLbnWVmD8YqQNSkasc2G4wbrV8J3WfZlqb+rosBWOdcr7h5
7PqiK7LcpPhLyUeQ2GQYxZhGbobeh4DH8+Yc5s1fImeZO0eDcw7lZN6USfYuTuboncLlm0/3TzZP
DRKkkwG+YjuFMv/SU94Cab/s3II+Ko6xQhSKHWR31OX3QWeoj3yI6RosWxIHxK+SFD9vSIc9dLVV
I4VCDltYiptOdfTalZyoIiifWJ4pLuvZ7xhIx1NvkRSHFYCwD0X5nDeV/2Kk4Xbxod6hATVcmUQO
kNoAmMAy302V4nzTou9xXm3LVH0Uals/WCNldTXEmAE7JFJrHCZUqZRQoPMY7OYxIPl3V3UmpcO0
7o6Bo3DwFk32oI/KE/WCHoZiXN+Vc1vfrff00C4OrUXQpTkq1bYObOduqoZDO+qULIzYyI8iHzHh
5BtVm6JvPo4PigXmQTDhnke8YY//7u00P5jPcRwboPFUqZtS1aX60UbZZFbiZIRZAnxgKZaH491k
is9D7Q+eI2hRGZF1NcftWvHi4nB2jcFptU5H1qJmMSm6eipiXcI0AJWHwUuqVdrFbOmmmG37g2+j
QBkxD/eYHl6ikdXoWrchZ3tryvQpl3WOvaGi1Jw18PYD27+lbWNuqdDSclaM5BzQwjiv99oYCqkC
DmVBRp7NkSmy54s7TCzHN2WF/JkT7z1EUruLM5HvybNTL4+NjqWSapqKjnugP6bbKAlKW3ztahZw
nc4lY1wgLWw0fBzPYTR+jeHTn7RW3ul+2tzPnABDAM7TUZUlCp11NLIs6w8pAOLDN7FQCwyhIjMB
j2mSE/6B/MDHBSbL1vPK3lHQyaY6DZt04a/GOFklikvPiWW7MyKTIHdCeqmJs7k17wy1r7f4jOaD
GLrFRtx6BstFwpmm2CP4k8tCTSvm/jbZUTdT73D8CzdDLb5FOf1JYzBxBRkEB32S9h8YRR+pTeun
MnRhqSZXu22Lxcb7GzxCLZvaaFszoiCJf3ptC2VII9m8yZNFwy3VdZfGleaZLOWOWY6YP1SIsJkf
SedZyi7TCTwHfkSKWFbNuhzyvbGddb04R8qXIakC6oRs80Zk4bhFggLrBvL6fIp2Tt+W2yDBvJtg
HjyVxeS7yOIQWqrjW6hb+hEFHLpAR0d8xl5N+PR6iI4D9etVWqrt//1S08FXfuA8WAzq5Kov9FPD
+Ug98e2mUuHBxdemCOalXkvnHcpJX3XJllzmAXm4IEtQlK4Qw/w5AOY32bI7xBOiNNGCfhjUUbv0
U8BOMsCywVZ43LbSDCj/FPN93GQTyaAGuSOpJjfZ0Kbf0NJKTVE3Awlbt3VsajVT4Mglz3TSqh9E
LZEnrUwm6qMAJUk8/yEA4iOrkBOAiXmJvTdUSwdau8A6fjsBEt0Oa4DRCWXssgP/TQ9y7kyMN1nw
MHfjJ+QeFsXfId/qzdRQHh1KIMKpdpSU0LDu44uZfSvyqMeZu6itHwMw5ydtnsgqY9O+UaKs3VDi
rFEgW0QtWHp2HEJJr0A91Es/JO7paBYEk7Pi6h8NjV3WKP3TjMv1KRuw4hDB+F2Uabtdqz19OWz/
/YvX/sEjgQ6tG0vgJap3CC8fFg5DUpA9VurRtakWDW5Z5s8qO8ZkQKOiWfKlQMTapFJeDEKw8zQh
FrerWS+0dzlVf45Znd0NpiG8Fs66gcH1VclwvsY48P9wjop/nKMLyJq11spaRSL5kUVCw2cOCQ2/
Gmx28fI7ktTf1nwcldxtumn2tEjR93H8zDbXPjR+uvU5tR6NMKIbOoffRhHsZx8MQMTKDVYMFWBd
117RZTS3nI3EbggR41dWc7HntNwgJVH+EDD6MbHCchySEvEeStuwmdnsD8CSOMES0iLzuy6dsUTP
WDH0waeaL+Gk9WASa+0lIk7sWtfCdRLV2iqx9Hc5e0J6iRx7NMXGCQdLjygLv2hBk3dbK/GfTopl
6VqkU1Dkx+///V+sq5e3aXFD73OhOX+8LspQJaaHt8kmlRqbuic4+WBjAthGs9VvWmSED7ifLziV
UZLkwQMmJQRAdXWTTk57tNHqi1IXyh8G7I9L7uV9MQIssF1hcNJ+fF+jkVeanfnpFdUjvcBW669+
wxamtPUX3IXkTDpVfqCGUW7tLH2yk6JxozoD/1OOiDjTWvnDkfrILVzekambKnsBSHPS0JZz9rcR
xMkmPzXrLrtiXzd31qyf0ilbAK0kvqk5mnU2syYDPZIb7G73RTApjAopdk91Osseqm1ZpQFclwj7
dI6QYDKbbtsKVog15hbXmnLNU7Vtgi/6VOfj4P7h+v/HzO4Y7GR0MGGWLcAXfrio5tasg0BLs6tq
82YSZZvGTnLUkgsmLGfHCoygy0zmXl+bDwhXGb/AnW1181yzgozTBkZtQuWMVAVhorz793e3Anz+
fiIa7GUsfBQY6WwO898Pb5bNdIOkkay2TFqPcjg5vn7fpOaPEtfPjoAPODI6HYsoJwtgnHEaE9fA
F5BYtyiaSVfSrGJvdJK5WeRbo3U+dU7VnrpO2vuJOIoj7p4NuGBrcmtRq57t1/FZj20yufzm0i/9
fDWT6gnG/H032cSvZ0h8Yz3wMIML0Mlx41UMoV7dWO0ZYuPJJtP5ruiqO9pcr35GB0ddyAKNOk7o
K2A7kmhF/SWuyiNOkwHWCz3IKaARbZo+qUOg5w4UER3IYf592tcV/jrnli4K5qF6G4AjvIymTRlT
a+jpSyK8aOdUXwZfvYgJYUZd4cmKZPT/f6pD/YImbeMjMiTz8d+/i7aKVQXuXHo16QPQpo7fkjnC
ATKWu85hU9C9dIjnNonOCID/FNG9MgOZo1haEkOvk8fakQU+28ymXdwR5CmKhFg8werLpIceQTxF
F8EVo5R/Ipd95BhxmaI1UQ1Q1JzszPMfiLy2CLPaKuL0KhPV31FpOnYmXnIiKY8jTUeCaK3qapCy
lZWNRf0/P2YyaY81J+DW0g1/21n9A4DaY1rN+lEZvox0I18i6xvp5CSO2yRBqo21Q4KlL3KL2tWW
zsO/XwzrHv7jxQDJEpi2bQIOXz/kb2MNms2uI+IiZf7TuOZGlWZQ2uMZsvB+BennRq1hXXJYPWUe
sLtOkgZ5T1MoNTzAbYMne1xHpGsXoa4dCarP/nC5aivn9ONbtFlNQD+WFufoUqb47S1yGSGfAtly
hSriuOrGyuGd8X+7V4jv9WOisHzxrZyyR7Ou4R7bNemXBR3UHHoH+1oESUnee5Vub6qeBSSQs+aI
wvGGh2on8BLdW2Z5tKhZHyrEZZA6aQXEdOwPxLgif1ON9J2szB9USfGR2Xp5GB3OK3Yuzi6Uiv1K
PXbbQO1fHQq9X5dPYQTUZDQqcQKx45+Ia4I6biTW2VacL4kzlkcbp+9WxJzbEif3d+IA1kQConTC
HQk479jDNdckU/rg24UCvxdCCCNachoVhB1O/Bjbqepm0n62MgVhpjIEBxkF/sGQ5Xd6x2hyy8x5
a8pO97Q8SMmNpwJdqDO+ZRr+4NvZLylZ/zhp01HNOoSgRgAYJNrhaxJfyqn7RMfdsx1eQmBW/YIY
xJUK9bVYGR5Mc2hep/hZlLaJiGoc9yib8sehCemPJup2lGxS4WdSsJ6sDGU8ixIcr4OHkzDZk+x6
rztOfk4hmeLHqr1+KNI/reyWjdZvpw0DO7VQXazgX5wcH+m/BSZ5HW8UFg8LS7QyQmQIFx+BGYT5
Ti7tmT47i5wjFht7y0wBRLeq4los/FKV1QcxJlWg+Ps+mh6boJUHEzkPfaahPoEiR18qHlPNevnD
9fiPAOPlbTvMnNT+VLalH7cPrU7/ssrBYKSjiTYNwjBlddlc4YqrnjNSWHYk6gektNF71nfPrRZf
k6wmwcYxhdugwH+OSP0ihIfy7mz3zQNg/i8FXeQLPSJrHwoUFvPQH+llaih7HQlQqr6ILh+3lp+h
6K+08mrg8QoX6ypJk5Dtc4S4CUKOi1bS3kRubkSy5Kteet3RjFFhjNpkT7adcvEtpvMlULH1xXzn
lM5PMdDq3zbTLtxSgDc42wO6rCpCJNesWLkkdshedYkD+nkTQ9EFiBPup7zF2k+sxsmXgGvAlJrX
Vi4qb1YQ+x5CK/bGB02a57kQ4Z68IYt2L21p7OnK0TLDeQ8YqyZJtG8PCMsiXMzpKZpt40XDceWW
efFpBSauN2UyvPcjukNO0SXEOvxGxEuyzwEV7QwLQA68H0C/dTnvpUlglO0o576bYy8HbHXMn7gw
5T7oCb1EXKRxwWo7vR+qm95pxQV82Cc7a3HGFso3PTJuMcp9iJGxf7MU83MEoeEi21y4ZWG3e0ea
L72C0goKtIuDOiToEihiWpnRJgsQJJpIulauhk8KCH+LDNAJaYPudMdRs8uz9KFvVJDX90MBHK9t
5tfZjjXCkSgnzr6vn2YnQzXQvSAciI4r3Mju6E2USuejUnVG67xmhAZ+12w0UpoPAxEKdyOoUBfr
TH9STL60GlzBdb0ZUBhZ5Svl8uxVA9R2pO5EPcLqq72x+rC6QfMv7aIOGXSA7l2fhbhvYAiMwtZP
AsjMm3n76RJtuS6RIzkXVVVrF4aw9OKC+q9QXWRX/Xs8w8sDiKic004kN9TkwTM+v4Hw7Ck+0/CQ
JwWjrNu1jJtBBDWuau382gVly+VkEntmkVtOcRKk1XJPq+ITLBOQTKANqoV3rvavMrGsP4xKa83j
76OSAbsaDDGZssAPP05mNvRSYeUoPBwEo9uoC2+0dkqCXKKQjRrcU3Xp4oLkmfYyYAE0N5/YGy9R
nKE7aGUBBWKbg2Y6lBRQPMZZdm1pK7bIIQrkf9N7opLJVjnZ97wYvwjKhP6nOa7I/q6T6FbJlk7m
tEvkSw+Q2pVtRlCa2dd/WlZ8oAUz+DJ2GarG+siwGX2XHcJvczZXbVYPzmjcRXWTnWWA7zKq+Eot
+8pWq7pP6UfiXCcevpeIHrsBnxhS8z8Mph+2nMu7oBxDQAgzlGn/YwrgHIUHpxQG1XPLus+D/MFC
RusxPoBHUXBFtyneqlqHXTb2VJXiRJ09hM6mpw4m7p6SFyOimA5pp/8PYeexJDeyBdkvghm02KbW
WZpV3MAoIQIioIH4+jkAx2aa7GfNDYzVzfc6KwFE3LjX/fhfHoSFcvn7g+Dw+lNwcWCn9+nP29c/
viFeycY1S9O5qqKFgpqg9hJNqD8tl7yx6PYDZasbzDC9YUKIsZtPDdQenP/Rc5wx7jJ613x1I0AD
vovKKQa+MSUpe/gkgh1LyI516pZEpI/RgO1WbpAfeMwR6o5ZtcmiqNrljfEKDrPd1CmvtEzrnwG0
F8a2kl1ZabfamcKdH4p5vmh9iTvcjyKQ6sUakpvtKw/+ofZTOECV2XY6GJNCXQaruth+SKwSkfPr
pI5+BHNgIfbPQ+Q5M+nSc09EvZ7JDGYkRZvWH7IzEb2ccnuRrjpIcXsnHKENe942ZNZ8is0k2iB9
Vn/rnPyrRKARQU/CcmwEKjSi5+fnH/cg8idwYQ5IM5G2JIdHE7P7dvK3kdu7G1RUBVbpGWJjOcHW
kPYl8j14ispLgUkTr/XfT+v/gLhDFXV0glYtnYyTpQ7+x6dRRhZx2NDaG9r6alfIweCgORR49ctp
0+jliL2YOwtGCY0jDpxLXVrmZap5NkNtepvMIe14YLJ80xltcw+r71kS0jkHTVkSAHlzZPWjjCPC
oXud1iqkACyMkXkLGWvvqSTDjefm8V1nsp0NRXQBFz2dOmnujNjqtzndeghHYltCVjrNXEIC3kbz
0WqqQxM14qhKNBbQINlTe2x8kwXrA4iV/7eX+o+Onc/Bln4yhV3gOvPw4I/mwkT6adATf3JrtAu5
b+qq69M3Jw31c8RBmEHYWjDFOxXpqbSL7KKnxifYeeU6y+U9KT37Lw/Rn7To5fN4rkmlZsFzcP9s
v8EC9oQXmf0NgfxEgc8xKuk6f8/Ks0Za9SrMgbTP8Js942nSNoSy1MNwFW1jHG17ZAze5ZeqRNJR
qK6DEFtDlRD9dJhkCD8SZF+PmOsv36L1r6XR1C2TL5GXKPB948/hi/I8g3Yq+UBDl+uHMUO7NWK7
8OnP57SX1pUpm20vT61pEiySI8rMZ4R06tfNMeh4TyMTafpQBk+UfygXI2wLcyc/Ekn51HT119TU
3ZOTB7uoEJTNg4ZpYYy+WJnzNPsW8PU4xAOSdLoK8yLddhO79cTjFVUYDmzznEL5+ktr3vgXeZi7
NL9YbuAZjs7O8Pv7PlZREDB48G6gscLziHXoQsvkbkNrO03khroQeW4l6pTz0lzrvkUpcpugll/a
PvUOQwxOXeYcgf28+ltl8GcfkufIpecHK8NjZGLTzv39w9FDILM6F+rWICIHk7NgxZpm5ndO3r3X
VPs6wWU7KCU/NREqgKV7v1wWEWeCC+QvT8nSafxtk6J751L3WC4NAqQYf3Qi0zxsfXRN1i3TUUWw
JsOi+4xppiERBb+55HAifGZoZS+Nndnp/aqNsp9WoyIUaalaqUxv/tKvdf61aFu24Tr0bBc2b/Dn
xmmFUdrYQWHcCM/RDmUQtQcrld7sD38zmtB97IykvjeFfinTcDfYtAewj33zkSOsMj/GdtzlTwtR
qLFcSoAwVseqFfxupeEfcISmKsueeIyRZEqBsno2wxRtJi6omNYS8fo6Ghoy7FuPuN4+uJRViBqJ
bhwJUyBJZkioMet1iyp5R/6mM6YknGNlEPG4Z2EGncYImrV2gECilcC3i4rZXlLKH9AOUxXtLU5N
P1rPO0sM4h9T6/gEGPniLxXIvxOlaPrNxRGLFtnePHa/P3BEYjKW4+3FMKUeIJY8knVqXkKkyZkJ
IHIIxclIDOwehvrWsiptMEB0p9zHBfOXne9f7yUSHWDrhHyZhKv4fza8TSuyq6B1nJuLlOQ0aExw
M8sZ2fOrcSM7179ZCkHWqqgkXCBShYndKrEm6MYuK7V0ZwW22AdapC6MQrBYUhCfSzkZa7fMnLOW
B916zi+p4LGqbhY9qehqc76nMcltcpr6MaSEXZmqf20AdD8WBSdg9PdXHdJsDx96OxHOe9axl9wH
mo0rXbmrJugUBVVwbaRXvHsquICWsvdgqPp9iuFuE2SJc7RbO//L12X9jzeAXCCIIzTX+b68P97K
eCDUzGekd8Ntp61Ezhk8iMGKpz/rRs85ccF1TVtrbkqVGqa6kaWXdLdTj5FvxaM+hysoPC6edlJO
+2ZFnDBF0X2GZP0hjfwzumfy+2ayou8XK+mCrqAAPgQZcp7Y/ZQUpVrZ+yrt35iRMIC067+8439O
jn2UGR4zY8ZFaI9s1urfH00NBBujdT+8kXWAaBsHhogGc2/GzrfIMB6VOdknLSMaOYgik38fxyst
vTplb547djBj6EmbYk/b+lK7uySoHB2jhAANx5xjkL8i5gnzr+OINQDEF2UWjGCJAOx90uo1IZ/t
VPuRO/FeCzH+EGk07NNoaHc4PSAssin85Y7a/34BXFRWProv6of5Xfj99xXSR6GtXHHPmgEsgDld
U9+jS5P6T7Gq31Qe+leZSEKHM5Ah/jhnclh0xY3kknMwhx4Q96ecvOtFFjjW9dVHj/lqxdj/+nDD
6n1EwdFcsTumK3p76Fm7brwgk4DjOrVPTmwgt1vYowahFtRXAoCohgsn02lNZ8Wz3vryEGdT9tBA
OEW6olfvdfiWsT+81fPX4pMBqyiXz2WgLMD7JADVMwLuv5eKf9ctjNRpkLk2Tz8zu+XJ+UeRHOEP
7LK2C9mRONT3zmiusrDMLrX1A26U/TC41TYZcvzUqVsfRqhPCD/q5By77c2O/GfyqUcoskT/wmVo
Y3RnRTpGd7NWD5ZdWdtFLN3WORY76Kq7sJ3aQwmRS4aleu1hAHVG/XWoPUIR0/ota4qvYaM+RNZJ
GENNt2FG8bdxuvM/tjyPTqZn2CC3fM/7M3M5lm6S2eUo7r2lt3tPy76FxDi8xanZ0Fsl4Vzpqbj5
dk9grO5MmJRy0jt0EX3KsnRYD5LjDIj6Ym072J3iELgnrEZAzmIifpvA+kFar1KhELVzttOkJaZS
88sT8HCP5guKtAWJpX2K8x7BHdFRey0DH9EVU3Z0oP+sei10IZJX4tmoJs6arWJLbPzk6FlvaUkv
boWa+UxF6r5Jk+d6vWCOF8zwoIfNPaijAGI4FgmZaN8o5NP7ZBjxzXXIS9BxLjySY4m/MvoZMdVj
r+YPkoQkT4uc3cJhpG40VsFgxQdoE1vWvPFz9UOWmLTMV0Cs2OUgmAuEylEFqykcrmOhS/xG5Ydy
em1b5X59KJ1Rf2wF8Usmxy6pwpPjf5/VARyCMTb1Yde/5joWo5Xdl08L2bZV3oWxMhwvBlVH0sm2
mtSag9kk6ZZVGkVLLuQVR3If9O5bHzv+PW2ztwiZG/uv+0nXyET327G89g4p3yOC4Y9IA/KXh/30
0MWw7cj7vQ1OnBIB1zbwEEpIVmJ8zuly7ZDKhuv/f4dakgmOfh+94CBT23hM00OiYQtKXXJF627o
8bZHP4zZsF51wc4eKusoqFVW1Bj6oRvN5omd1PYnDM1Tpz36KAll/KXE/uIPFKVeyqABTiEZJ9DK
p0NeGSfMysZbZkfBvh5d8qeI//zEon7wFZskIzpsaTTEnikN48R6XqB/JWhivZCXhVbMOk0Y40Q1
tfw4pDB0aSA8JZGgZ8NMA8eiHq1rO5Y3b9LLdeLFPLul7pFqMqr1gokdEm0vtLz9pGV2T9Kj1PdY
5Co0zY/LJbq6aeU/GPT5o3UYqGNTOuLqR9BXwxxFedpbxG6YobWZUml98nPMjQ5dkVMkHXOvKvhO
lr8bq8T9kKDO9louo72fy/ixdfMnJ6+/lK3MH3Mxhnc3y4kYh6/fFe3sd6ueEdnnO/6VtjFwfj27
I+CstrahCXTPHpPJ72k6PZZ+nn5S4A22Q983wPK1noHhOOd1Q6mZ/S9eyhfIYMuqQnT2y/nAxeBC
ZH3R3SwJanbg+3k1LHnpU3/uCavkKFM4KLQcj1btemvYNs11qCK05K22wa09bWNXH2GnS5veKV4V
pCqJWiVTMm6DwZ5usaEFcEHc9q75smBCKO+G0FKGrI69YSKXrmyTAb+RR9fGS7y7CMdDqjR5NqeP
Ur3XTgdUlKKSX9aGUCKSr8HoSLJniUBY0JFdCdavyrtVOZXDPRrrdPePP5HtuzZrAfFw/gY4PZ2F
cCF09dq7aGcBhFlna2VbuGcVCbmkwm6jsbCp2oZnqbvviEiOwk0buNVdcxfRA1XM9KWOnt0mbLf0
rZ1zZLOoOfPm13jHti+c89J3z0qSFwoHe501kJUeEipvx3q+zjL0kCM8stpioDC8LkcJi0zEjZic
Zl3pw0nmbbkRZZm96zwR6OuheHeFBki7DS62GDHrdoDoo5kKTxjRQ10OaNn7usdePqqH5aKc9WjG
LVTLXj+63fTii6hgbNbiUkYlE3mPRJyS6qENzorwCe3B0fPsANktX3MKnjaJNN19z+j5pUw+MKbC
ARri5LMobvpM3i+8PtxjUPmuwaIcqwbYIcjlrANIWREHshpIQH30euuAnGCkj2N4e100SFixkl9i
M+JG9dALSP/Zp/TMXxKY4ass0t1vJQ92Z8BFTCMXo1zsks0RlMkGmk7yrhkF1EhVWMcK9yI7UfyQ
+ahRbK32XxIqIziFZvOZtX/nuAgC5oDUkuD3bRWO03HSSv81Usg9rXvu9dpD2pFeryQiQbaFB4Lb
xqPo8LFWYvL3JJ2157A3ObPACzmIyIV3LZFOOAo8pJYFXyRNJqrHRJ0yW6W3rAz0TVJ24l007iM1
gPqBHmxfIKbYOFHlXT2oan27TE+Lqxzr9ilSFYtnjNagMgkHFsq0PsEIeZmC+iclo3byBm9k7oJD
pXP0jxaPTRBY8S5KFDq32ulfEGSld0M3b2SxnfIZQ71Mz+yUhNQyPJMK2O2xoRRruTDTdWFeWsIu
cfWPGGnhui3mYm/GjEv8J786mb6Ds2pObKNOFI9LiltlxsV6cakhQ+dWPfZW7DxHXZneA3nRTOfK
vjoBOFDw8xDzY8WyzyHmKib7tGUsVxrbWhrNUU/ZL0p/Gq9O2j6lqsc710QkVeM2nf+JhkP+3pIr
lFv+g9MYDsVBnn6fEuDmlUsjNWnxQ+XGU8/R+Jl5qnkOoMVvtJTolwwLGQ5GYW+mduoOWLPwDGm2
wtnfjBc7GK6eCYZFS2jo6WAqPyYZvyJ1M89hniH/8JLU3xueZeIaNyHXe5zreeTq76WUewb21kfJ
M7NhGJ5DrehmlO98DK+0lAcPoeJqaIHCLBcE8PEmZRi+dqpau4qm1Q7oYF6WnxS4s9Ov/21S+pjX
Bxg9ZqipO1xS8STS8Tmcqd4lcOwIwih527NIN07oHecRnhqLVv46tconD03uowZ+49BrxCA7RVc9
aXiyqgrDKb4nWIMzd3qYL870kok8J3gOmSf1xsFuwvjN0BvtaPResXX62L3+d8HtzSqW31pAhHXN
zXEOmiglGan9fjRp4kGALZLdrQz6q84dfPNIswJWake4tyo4o6WPqtxwI95wKk6XpvDW8npSa+Lw
Q+8t41xXnEqhs7K8zT8mTflWIgt6jcbqGXB18a0s8+cyMtON3+MLdND0bGNbxHsHeuhrvqY80neV
C64h9OL+uc1G+3EmqgqT2xbhWWKXsVbB8tSOUD3lGIqXX/uj9OUL6gvAQoj4Gf45HxMq+l3j1Bjs
u/Bs8PZNKypQWAn52G0DrcbhFaVbsniKlz4ZNExTrv4ROv5bWeAccfgtNItPGgbGjzpVzxqrxuch
wweKRGx8o8BAMdib40EoUhHSCgKklmvQGQbthcFK9DoNTLrL1HvSuzh9/O+79Uta99vtcgyGXYZp
c3z2bMKifr9dfqiPLdNkFMbtzAFKEqKq57F6UHijA/eNcA6aswi+tkaM292RVjnhX7TIFiqmdwiT
NaLdFoKUr8tPFi6PFWVpf6t0BrKRbXRbCJESVnNNMmVKCJiPhkOu6jlrJVeyZKLpd+jSccLTgGjv
nRsNZ7Kdf5p6Z295f52TErYiIEd4Kyua8m8Bp8zCP/pl6L/UkM5vKsPNrQHWuOm1JIcqIDoMRU61
dQrdekVVYG474d2MEK3gwnXC7OtdHT2j3VN08a5FFXLhXYIA7YePRHGFj6EiDLEenCP02OZuzZe8
v0T2+EhhkHbWRA2g6hkQ95x447SbpMLDq/L+xY5b/ynhYxRj+Zn5sr9npBFtCpW067gyQDm3Wgbi
bZi29qPTdbAhJqd9qOaLFhKggXbd2NWEGGmwc7/G0yffL0lVaIz8Llv9PMjcOMTjnIEGt4FhLXzP
bdsbSExLqb35BCuvTTvMn3u/JoaXPeA+uF24a5tezTtCd6r6cl/y/3KbbAJ5PShrzLt6Phw+SAzp
QHuD6OtsMPk2pe1DGrrl5RdPWEY5vXeFWJxA7PI5pQt/CDqjY9Q8u921wDzbCqnMmKMLMse83jfc
ihW/xnSXzXSMXPW4aAlar+7ZNlP7YBqAWLDUY4pKMY+bhF/Rqa23vpumx3gYqg+7vNlCbFRlfpJE
cO8WP/riUW+mqF2BmMhOyiBI2iAV41gTX42ZMtvYqgjmlCJvBx0zv2DkrE9W67wQdJCtgopYLy0C
6ozx/MYu8nP5Ka1i78Q+XK7lDJHQXAu3znzLlgu9Ah/VuTbt4qYvd5gtKepJl/6go7B3LGUDOwYk
LSrr1JJzv6mIV/5SV+pImEL21mt1euyweu8mCNj4ZBzjiL+e7L+4udOhcN7IZSUdQQ0PaMU+G2WX
bxxiRT90GiorXjdxC0zhPecli1x0GStxIZ6ZJJ/B9B6IK/AetLrF8Ofk9r5vmn6FUT+/mgWwXM8O
x1PiKIsPAWVvbLwPNKb7Ugc1SHq98RCJoduO85/SBdcnY/OhzGHalBERMO1Q1fvFsWSSAb4uSUHZ
hX0ingYSdq5dE16teRYUdlRZcTu+ewE3MW9Ngs/msnGJbqplhNGU4K61G+dysxjtHRmEZzNX0Toe
gUEtSQuNKhWWvsaJ9n1c4Je2PhKzS38aAUFRVay/c2bi6QvF0Z5y684MTZ30ziyhINC9zyX52Z5Q
NFqS4ptmmmKVdon21I60FcLSqjfWyOM/ty7o48PeKaf2yPO7Ysw8nNhfqnCd2d5GBtI6BlbpMjWN
FbhpRxz5rqEXmbn/ljqMsyDfQkQSR+mCiuaEq/aS0dmdLYelWjXJfhAM0CcNfO3UYmNEJtSstdrS
3sKo9UDhzB2NfoBl1EyHcFkW58vyJ10fzzxT8pDMz14VFO6Zk0P4fwMGKt+t16IKOOpZ1i6YbB6E
1npz1TRstBY1YDon+IRkEzt+H640YA/RaPwgt1Feg5lQ7N/gorh7iFEhB4PUQffkvsRh3T4kvf6Z
cMAtq1J/bMZarQGTffjtZJ9bTb1gtzK/ZXJ8D91G3vqi6o5xRo6RrctnIBzZa1fRbbenftz0Es2j
8Bx3JXrMGQ0hrRat10wW28Vw1g7p3QsI1Fp+xeVCl15AQJf+YzCKF9OpSZ+PDXlGMUczWWbpNWXL
PJQJz5oZlpTB8fipQQ+2EipqaMcl4uLKCjEada07XzBOkMldIolxDJQv3hwgPnVmtipZtFYGUqOP
IPfjlQiT6Ay3lDHwIB46S3MPaAusBzshHS5mntCqujnSznvwZ4xoQXDAMuXTy+GrAx6SQDn418Oc
ILZc+vGpseY3jekY8/LZvOep8NvSqEFfzI13q27cLeUvDzCjVNswV27aP2U5EwhPGvHX3OWdS7V6
U3RDsFsK77KvXj2pbiL2jNcxQQGRQqmZBP2rzFTanjtI+ijPfEx/7RJbPuG8cfRTkkDWkuGoAtne
4jl/BG8qIShJYq5qSTcO4v9LN1NyXKtAKwXT6ZBMeojEs/hBSppzRoPtnB1XuKeuHVdD7GtniasC
Cp5Rfuq8DlIb2N9tgwbWibPqBOIeC7TBGjRJd9rEufuj0n3zlTB16xqG/o9i9unQunuUsGrvVm58
7utqPEhaMpvcallymlKcY1a+3a9QDeZ30wV0GFgJ5SJNLwTNWngxudSdXde7/WtqiI9U55COcaFY
5bYUz0lUf0stfbraGl6+lkHqyY0RwajJcYjnSxNnM+XlStiSys7yike6GERk565O4jXtxhZekO0j
52QEGO8ExuK93wbJu+lkH26e5Ptcl0CGmgoo9tA2X7xWfR0peJ48v67Ojpajt4m1p0YY+pMRxcaT
1M11lTfyIbOneK03Q3Su4CBybEqyu9RE9MqWtClGPTrWDiMH11P01PHrXny9+dmVQXKMnR45VOkc
aX8wSDVL/6sJ1cOMqnaNACl+DKfkE31D9VTGw8cQ5G/LN++KtlrpMslW7VzZeRigiVAQV7DX9heo
5tDTHhubkYheczBAMPglx4Sr+UrsVESx1s45rLD94qFyzpO6GZrv3IVptgeP2oKObQYMt8jxWYYn
rRbOLQgIwtl4htnu6PB222JqQvIXPOBwnT9u1KQIsWIyfIobS21w2YTrAh3Naun7JYJspNHWx7U/
+nMyop6gHegNwshicc0LSh0dZfTVSKwXSdv/TDuBLNgmTL67ttoQigAlXvMsVntLPyTUNpvc/GTh
461XpUfiW5TaHHY5yiXp+COIYQ5PA4LWRoHoFg5KA6d1nhdVIVCi6s7K8KwF/maieqaGMAEdzhdS
OLa/6iI7xk5d5CnTDrLUio7GKDMRbxO7x9KVnHqTvse6Z0y7sS4+O+AUL15QTQ/ZbCg0wG+cBr3T
76I03mHjcDSMQfrX0ttNQIKPjW89WyTNUbNZ04Gk1fuywrPMYmRty/aIwQGcsu/OLg3BnFqTq8IF
WpzGQbFeJF+JMZtqRrgMPIeXDNbeJQPARWfzfZg8+UFeir9GaFScfZJ8wZ3JCEYnnqYemZZpbc1w
1poYfvwV5e3T0Me7BKMVm2Z0tOecLKtzEaXk7bunEYuDXfGLrkof1IBhH7w2+XBCuiZsx2Rv0uHq
/TmyIM8kX3TZDY8gP2f1GNwyzTXV3qstlPBhlz5oo8+BUbXrpR2HPjaHi6N3TCxK94GT8XfbLPXX
X0uqrEexX96KCLP/l9F8oUk/v1rVB8rS4aCKwtnyOfcNf/GUyZptM1MCf575DQRW8Bh7+m0gu/hi
8bHXiQN82sWnc9P4r50dTLFbX+Mtwf5/lBa98amJKwDTLrBigDLn5cKzAwXbQ0RgOS1eMMgbovT7
ja851QppBLkanh+9eEXtb3N7coCr2kRVKjs8u36GZ5pAQKVle2RD6oAgtHnSkXMQW08K+5Kquly0
OK1BIUfNJracNf177bpcnC7mv6BF7me8VD2LOLKCzrcF0l1Wcb39qOcOqnTkm59MnCGCrrgwGtjW
WK4fCyBGa9Qi8sNN1HNRDxi4QeFMUCzO7lypGaAIifbQz+4MhKoLf7hWlvES4gUlQ5wNLA5vo4Ku
YDVF/MMy9rTf6Kxi79suUYvLZYz1ZFfrrP9iipvnAmb6qkxwmWY0vpcyQKnQAVWkFIAK/2gH312L
RlCRPrrz4SrtlY5TlTcmbp8yaRpPBCnIvdnrxbpPrE0PVgX5WjZdUe3mjcreDEJHF+anaTPV6Otn
3S+sfTUzhAg7mOALYliK66J8jafPy39Dy7TmuS8fUljCTyBD+NWUVnBeoEPaifGa5CJ+4GmKHtBZ
JIepLHpiG0R/NJXzSRva7hKPXNQMkqtrt9iREwirqpiAMwaEPHmC7zXrgouG8LzqnPIlqXXzCaHt
gQ8EU9UFKTLTzZgwNsCkbPppM08OO8LWI+vgpkR/MOfnCxdpc4sTEwYwvfsFbONmU/EgPOPcE3W7
mbeYbOjci1333+BJFC+VRoaDXcMwWs400/xtg2EvOWMXiLagtExa0bzqGp3lgeyOr5CqCMs7FXGa
TByq5PRo61F9RG8HebIdgkdDPxtWMQOjEbDkMoywCJij2rY1xwvRuruFtFf7vc+0CEygN5Blmy7q
SRnn+dHBeu0Yo/EQyjp+LrNXStr8ycSfemjLsN73CnbsFOZsRU1sojfT04MX0+tOjGM9lxWA5qdr
0KDUqON8xzcBr8JIm19BovowXKalvnKEQd2sihVJue1TnPIM8VFem6hjujdznbv/96eWWc3qF8Qn
Y+vd2jQiUUdEnwVFx25K4/FohGb0giryk4l87WtuEERDk9Z8mISGEyhk+iD0bO4seMVrFWJD6APV
/YiaeuUaxbAaCGc7wMVpwwvof2br2jCuLW4juRdcRm0cilU1U1yb9B3dXHhcfrD5cv+7/eP+Ybye
TZfuTLXAy4rxxViswv+YjgOGjhpcpcNdUVHt5CDErFVx2IoJpHqgFFj7TjPsaia/xIP0JmyFWD/J
NoTdbTf4XHDg7frmoME6+1oQiyiy+JMR00mF9rTXQ9q3ysWzzbnPfiiYJa44XV19v2a3tJL+ZUps
0EQ6eVeNI7ahNLqXwooGAnmKD7ep7K0Z25W/Do3+obfD4BQ7Dd5Hdy489RfUIAAIpV88wrHPMQM2
+lfXEGvu3dFfaI6GCGdP37BSoyMOyXw0sutiuE2ptw/d4VkANP0YdTKTiyaz97KezAOxpNN6aY/X
3TWubNLlGYeDFnbsq++ghA58gmHIWqKothzzcay+JKMo/6YS/R93xvNc5veBjvrQXFSk/7gzZZdB
FQ6ZExtxyiwRbvRGIb6CejOwcXaNv2lFDbjIHDahWXzkpmNcUjl8yTRl7HAi5ruW72kzVdS8PDjW
a2d2xJ3p4mbbtYEeuDzoNoFeemfBA6SXjjyKiJjiasCBemnN/tLV2bBVf/X6Gv9SkroWDnqEOqB6
IOf/KU4gUocGO6CG+683068HuJdRQuPUDftVP1YELsSISioRHXu7VVef3OwJ+PVaSGlem/A7xWa6
qYWuHbuOcy8nA7WqqsEFNz4c0pGhUFobGwvN70n24VvNa3gG8ZWvDCwzEFD68FabD3mSBbdUBgGi
LOrwyg1JzE1a/7CsK079YjigdWvZ70r4NM9Ma6UigBMQzSzmC3+UhOB+VuHAeCgzSGoYihfN573W
RbwZZEDSva5eM/7mMV2i2wU9v6XSJJpUHsBYU7Xi6FzZrd+9L3/S0U6uPEIgQKcZ3grhqYdGvorW
PqEIPA/J46SsH1nfJXcSHmcgpqjgBwp1HcBfbd2ZxRpW4YXweG8j0no8phjveHhkcyf0tUN22Vsb
Db/mjpixYA0V+Voyhvnu6OleqOfe7tE+EP1waLLpxuQ23ppGQk49Y6pjaXSs3Pkw4gizKGU6cunw
g7MKi+qSms5etJBrZyar06Tai2eE5CRZyRUnYn/3SivYg1c5WHwzx8HOih0mUndv5b63GUxaBKDt
kZ373fgXaZg5S79+a3C7cDV4+pH/GCD2F2jVP14kNXh4BRs13gWRPPshD/ZTT8soITMpA3LZ6eUt
Y/5LBrY8l3WzcmrnnflquI6iOtkMOm6kOYp0G6n8q0xsmKjF8GPCnXzxOuhJ/70gL6SL3z6tj+DG
s3SXvi1kC/sPxbG0RGjJpsyZTbqQJTIjODaZsOYUwf7ZCfoBJ1Vjojys082oYdKeyOTD6PZW+NkX
Qv7CHwbqBC1Ki7Nw+DKtTmcJtJv8qPNbMzfs36UpoTDpsb2t7MC/a6q8BhhurvBDsENlYwqSTzBP
slKTGpisRjU0ETaNgFptIrIFeMQBpC5OFwcFdkncnPS0j5SkvM4bdmasm69N7bf3JkyfCbTiQdST
q1HT81kuduzVxywK3g2LAwaibeJq5q1u2fr+/ya4/LM+LY3tX77hP8WQ6NhtF/Ucx0oXl/CfrBFZ
2WHkQWt80Hy28yQZ7HXfq2avNxC40HCVB8PYTjSt39s0OFlD1z+7ft7cY/g7K7fGCYEnQjvbpXkN
7SJexzF/Qw22diLUnpjljIMBfn9x1Ly1Bo7vYbl0AHPpustb4IUIa6ZiO9aGeWqlvH+vdK969AJ8
KzPTC1LWiYFD/Yh3cLzXPhKHsJCHpQgsZXQIqpFFKPM8vElth+vHz741yCfayto3Fdy6tkiHS6c7
/UWLyvZvIuA/V28TgxbrNwNm07NN509Gj4NqwIyKrHtgxmtocwTkxJTLAnBtDRVpbSAo3hqvWjeT
rw4xS91a+PJxkRnCiso3uVHrh8D6SyFj6H+OHflcfKgZDIDuzbD/tMGGbacJf2iGB8sL/bvX4Dnh
733TsujbNA86lktcdUTfwVJbZuPIUsKtm5awHF1zLDYMR59cD6KrWY1ro7UTRLpA/5IOtl5R1C9V
0br3GRu8AXDmX5FJV3tN7169kRPNcsooc3VJAMq+LOlq/WDvrXTACkFDlLjG5e3pc/AKpBk722rW
A9gd+gaivPK9MZOYlwuL/zrJ8WEW1Wx9nCMQ8zFGoltrWCrnH7HwyIPZUhklV/qo4+tsMzmSndGv
IdhZ//iRSrfi1yPnI7XDGVOsDyQYZR5tT1/boXPRt1rUGrsi/zqALXlMciz6/KD9H+bOazly7NzS
r6Loe+jAm4kjXQCJ9Ex61zcIkk3Ce4+nnw/ZJRWZRZEzp+diIqTqrqYBEtjY2Pv/1/pWLqBs51/8
GQWKMSRbFSxdLztpJmTVO/VITu816VKcYyqPgRJ1icKH4jIijqZjGdtquBIkNDcgccq135X1lWGI
LmFYZ/DD8pU2VFf6LKPprJZFykTgn0cYKvRRLKkKQbWLkaIchU7hro+RopjsemxPJQXEaCnHfz0v
nDKITDYLmPoY2apkMTeczguTH9ZCHgnRBYkvmOx1nXwrrxNWaprmS3nsE7tjd7fKfbC0Rwm4rFND
NaSVJRYkdpT0aYp0OoiW8FCnSbzoSBZaHbdZta/J66/P9si5+PCe0HlJEIjHjEA/1bJOuuwQjL1m
4sV3HotpYxMZGc39wJaVMH9Q0Qbeq7bDhS6Hx7uxatNRcWmkK4s/+9w5skvHaL0HK6QGExRUYvWJ
tExT25nF73KSxGeNBPAjqUiSMibTFo1Mux7Glq0irMtAIe9pSnFspMeE4a7zb5WhTtYqcsllq6rx
ogKvazeVJCxTxTsvaY9vdKyN11XGfyYeYBTLes8iwMZ8vFR6OnetT2KxmGAFiY30xrRkZZuXAYln
6KckUb23wqFBozhAnIijB8IGDiH1i0hTsCDFFEpqeul7r8ohuTrHclXWS2t/1J499luIMdlUdxKv
ITVF2xg/0wBTL/Qpia80TQsWVhGNvEqhdduSzCNGuMS2i9rZ8AH2LLYoovs55QSEPaWLsKtbcLxg
2U40UqD1UicdJt1fZ6pB0lZogkEUhO92Bei7T1czVBllPH+6MjuC9dNpDhmJTAWa6kOdTK7Ujjwo
ZiAuQ2Qwjq8GBPkVRbg2BKNYE3jKpm2MzsJEGV2jTufMo4XZItgRBNj4R2Ihz2GxgDyHfVEP20uh
Pq9Eqd1ISZA4QWueCVoj3fPgKy795HpnlunvP+xGmuFd5EobLsxE34jATxcA6rtruTHjS4zlTpQU
iAMr5ptjekVXL7KqKsgYoQYphOVZqFbyoQ6b1PU0hPSotWS02mfgWm5MbwRMTTSbI9eWv9CDQlkR
mTFdRAoa9Fk3ZHXtsP1zJCPWJmEpKMRbzxBTPO1T6k7zXwfLSFdzqUMNvZ1qAqoNUG2Q8G08KLRA
NFH07vwMfJxEi2AJyLrfoBQR7J+lNiVWicmxaJzrlD+OZ974BJRbSZCvjorJoijfELxkVxWpJ9Bo
wToP7RxIoPkKuh1PuJumJFoS12st9XQcF5JeRSs5TJKdr5sv8jFkGRuJk2C92JSDSUaBHP0xlbSp
B5haJOFCXWd3hDO/q5tLRuoFwW7Nju0G/u68vvWBg5NWvsvzoka4raVXfdJfjoNUY0kCnlrNqPv5
TRMqvrkzazo3FbxyPW6byyaV5Vs/9DeCnDKzZoGwsOjv7kTLYVUh7NgeI6FOpr0YU0sLxhcRvx80
aT1fRtqT11kAzLThLWmChJmiRnMLLvE5DNeamdzNhcItnT5xz5C9J6m14BXkp3d+OP5xXKh600Nk
jMEF1tF4uCSuHsjfVJhn8AteSLdY0l2cHvMcYjgd6h//lodhepFP8n1rUqgf6rxYNyIywQyYi5o3
46VgeYvOjyqH9j0xC/MfihdZgJdA3+FFpn5cUiAu5SFHJTdU+G3kLTlAxtnRtlXlnbqRIq2CE2OK
mzLPvcM0tI0Nxya0C4LY6dzEr9FgeescsSXYnoE1D3i8xHg8cmrzjI5dyQtWUYEpxXPWQYn1wq+N
mbRo0RHUknVUKc21X6dgNJLqeYKUw9YsS7cS+DDSRWh7B2V5haC7uBJkJFNM1sXZ4E1XvBNQRwbe
ky8nr94sqT/+UY/DoZIwWXdtaVxaI519MjnWpPugELFQDuLlrtZ4poLriqqDLQLjXh4bTENqSqx/
JRoAw1rKPPEmnPz+qiwrV9TaR4TcMss4lcax5esLqWVZXEUvVF2Ts7Srz5BjCJs/H4w2eCPCU9tZ
McEIpTCRIubz0rZC+SwLzM7xeiShxw4kKQ7wdEQekyB6FefqtOYDLrAifzvNuSllk13qGYW+cFSq
PWMET5enOH2Z0DgQtbshakRS6hHlFIQjb3jsnxP2IlcKLSx/rioJ+tgBKJFuUqvn3tGguignLzp0
E89XS80m8xFhWx68D3UhEdLwilq+hjFdxAC1EvVMHu7qrstuM1gjjgpJSfB8aLmzkjQjl2CHwBCI
t4er9ZhnIhnBecmumqhGjQoX/NIVPoFm0dejdNcoSAqZpGXXJwNvoSC53jeE1AH6kOAyHmezgeh6
RQWVW+rZA20rtx8MpEW0bI9SF0VIWmew4gfWkYZz3GEBzJtF1sOZ7OuEKQUNYa/SoxFF+uaIYaFm
8ieURau8W4mUlnO9kqpLs6O64leZQxgOcdq+4GhiV9H7TEVwBxZdB2PamkbanBfidC8ggwIQQiu5
H5GkHb91qCsLNNEQMrpGDjEpqjsaMvZ9mboZSE58wZnXbP+8dwHmZoJE7tCl4InwZWVfxUJL+Z69
f6BfDDR5WVF7GVtUjdZlhhTHEOtXRXhr1b6CnCKFgGwKuqEqbpayHwbytWSTLBGAb0GdV5d5OxVL
DBlz6KkiLRAplPeNTx+yzh4EoCU05UEi5z4XNlf8t7AgNV4w2No2YxrQUDboKg9DcJEn4UWDKGxX
yaQGRCXxtXPz4yhTCduQkC4iVOq5hdJodbwy5CyjOn/x9bLuV/+sgYUQzoOuySbuXm3e5bwrVngl
FKFAQtsSpGw+fTW/FbzBxJ8jwZpuCIyK5B5BWgq7zZoi7dJqDXLiNduLy7vej5LHPqhuvjmnXxEk
WI2haImUIzSL0uFpTSJtx27K0LcgIIK9MrugC7W9sARLXanzK/L4R+K7nt+GB9FX1FU6DERQmtl4
iGvCx6mKS3NeSJavFZoLf8YaISB4tSaNRSqFK2L0AgiPkeCqKFfJqxrbM6Mzcneidu3UiBsgafXa
HuUOQoQxvhobEF1our2z2CdnDASu4Eb9K0PEPAOOqx5UXkZnUsRmHC0muGWLSChK95VEKq0y5ITW
CeKEVVpXL+RWbXc6hT0muNt0pJUlZAgJx2k8qxW/3bSi8gQ1czxYYrCKZwk5TNxo3wSIaeYkw6Oq
TSXx1JKjjewZG8psxc7I7ljHselCJV3uTHN0cgJ0HLkdw+ekKJ1cuBJDxAtNNlJKGLHsWw1Ca3zs
1nZqn4QgqC78QbxCnlcs+rjL14Gv07zqptXQofhAiRJsBDW/EnJpQvlgZXOS3GhP3A609611bpox
ZMc2uEKeyO6xIiUhMc6O2UBmFLDwGSF/awvk2gXQmEBZSWnUrTJDlm4GlrGeTRLAgfWmvuXMNEec
t8QdkRcLPad+TlN4VPLgOjPQ75UjRkOx9FZ+EyDfJ4yzpBcYD+mDj0OgSdV4HdVVspzEqXpsKwHp
ZVosgddq3ET4Qsc/yr6W/tzW/dfL8L/815yncuaF1v/8b/7+gkO34l3TnPz1nzd5yv/+e/6Zf3/P
x5/45+o1Pzylr/WX33QWvlR5nb81p9/14Tdz9B9nt3hqnj78xc2akDVI+1qNV691mzTHs+BzzN/5
f/rFv70ef8vNWLz+47eXvM2a+bf52Mt/+/GlGZ8qmewc/uv97//xxflj/uO3w1Nbtb98/+tT3fCj
uv53S0PVAw6NEg+gxd/+1r/++yvgCzVxZiJQV8WWmuVVE/zjN0H8uybKugpkQ8b1Tc9i5qLWefuv
L1LKNC0mkRlHpM0khX+d24d7+POe/i1rWcmFWVP/4zfjdBeEzYJfQxgLIFYw1KdBA1T2lLwPMu+i
eVATlk6KTZ+WRE9plSfmtvVEcDZOOFTX0kT2ctyvhgAVOi6c4VpKu6UEgrUbBMCAkRuw68tTXl+Z
clYQJmLIsRNG2XLKhY0o5SuzXqILwA3pbweJCjVBAKEpH6RKuYpvJRhK3TAibg/OeXaXJUHUgo7w
p8cFqS7H4LYfSwelkDu11HDrmIezuAfb5FJ/3yd5+rsnZsiDpItUkZy2oajUK0sRC5PKM2WqzcYc
hWX4QqrnleeXL61Ag9tL0wsLerOx01r1YQCzdxwJ/68fmf/4NHx4zP7Tg/X/4yNjUev8z4/MxVPy
9PGRmb//xyOjqH9nVlQkRWVbrst84ccTwxdgFBiUnAEn8MBQjf7xxJh/h3lN51U35v6EzI/9+3nR
/27i6saoz9CG9CRCpP2/eFo+esUN+ggqPSMNmzgVW0mTTl7fFZmYrIKlfp/HvH7DzqkLH2N36oZN
/V0Z9mMV9tdj8XHfr1+MWkcHoMn9XitLpxCl6wwcVe3lS1biG7k8K6fONTQ6qvKZHzULRYovSOFw
392XH9PF++lB/vQTy5TFZkKEKJ56GlQBTyYQjnEvTilyhGIhmsqmnliyqolr+cJ5hxy1zq2NpUY7
9gp05QNnGDR3yGPbSJBeXmPRRY5auSRwnFXxYvAr2i3FeQR6ilIPEfOqA3Bi9/WJn7RGf1w+ZR5G
Iso15G4fL182SZLX1Mq4l7UUlzBQf20W61sr7y0TX+fiNBRRsAO9Qhcm2reJfAhjDfuIsfz6TD52
n3+ciIbr1rLo0rIS/XgilQRNVkRUjOPfXERLI85cGZphwyk19R0DaM3a+OtDnpS25mNqkqLz8MxY
JIOsh4/HVMraozdGskqNv1fNgUGRPcLGw9FYUEpGi6AQuITf4+ytvvm4c7X0ZzX110Pz/L4ftqWZ
ZrUfedVe6u5nWhrUtA44QsfB80r/c0nyYUXyYXjOD8FXR5uH77tFflvjIepUvdqTigfoKITRTUdP
sVzYv7YmtfSVyFcAN4KbiHYzPQpBWQsU+Ag72MRDdMAo6SSe4PaAgan/7GJBO4RSsZr68JvuqTJP
DqfnyqqfaIqZ6sP27+O5Ej1ESJhXA3MeMsIea9wF2YpsDbu17gX6f/6ceAwiWvLV21bSD1JgLSY0
xMMEQFeLD63WUnEWnMpb5mJA5CPKrIrHi+Vk0VB9Uan3G4TzdRrcjFS+06t7YgKvx6R7CToijL4Z
Y/ON/OrjnCBstCjO5H5sSO/p5adBrZdkE/Zi7g5xulTLlAZautaI62y03A4k9Rp8xlqZsjU0l2XN
/78+nflov5yNodO6Ylel4b/6eHFzSUDZ1XI2ojVuUxk0aAZHBedtmyuONZId40ffDL5fH2yN18HP
Q55cgK5BBZIMbbUPx2wdSBggKuMgoOZqe/06mGQnl4bADv3iuzn504FEe0U9mgJRtJx8VlCgaT70
DCS92XQtLI16XuVIW2IUrmqwvpbRreMArkKyougLMHYVrMPoSe+njWXGlO9BaXi566GKDBCxtenb
1zfjJNnhz0lAxbFI0ZU9OH3Ej2codeQQp1rOJCBhWEsbIKHWgXbWtYrXarBeKhKV/ao801CRySG2
aN5nvg+xXefmUWibb1Y9Kk5npKId8DxMIFZLWXoKhb4l3DW6qhBSfn3Sn02aColbzNREZ8ztq48n
Tb2PVG5Zafa+Yhxg+Iv+mQHVr5XHgyzQ/c/WKBgWBrE83xz4kymTA88kOPafuqSfzNam0sPqHznw
qAm7hg5NlXQXfSlss+Qm9Ah+9bGsYaUlfFTEBy06nnInSOZOq6Z7NPH3XaiZtgld++vzOpF7HO+i
ApiR9xYRMmw3Ts5r8OoMo4jU7OsuXJM3zM63QUuk447HICVLkyvTrfVKvFRhdaaNyq1Aw84rlx2n
K6chZoh6qZvLXO42Yd19M5+e4NP/dXrI7XSN96py+hgEXpQJQyM2e/z9jhpXKx9fPyK9FZrGRWbJ
KKGJMlIJQfUsN06MpRQXS4kaM/3dAe6sRfzWkMjf3M0TftKP0zIs1qm0PeYJ4uMwIqS5TErm4X1W
RFeBcTuXuOaJKMzSNa/hZekhlVKnbV9iS5PWFvQ+VXgzs3KVKDGGLsv2ovvE9JBBGpusRarbhFdV
V190unSbFfIjXfld2xaPRf2A08n2qtR9sPpgQU7RLKMj7KT4xogsf/KaVUC4IidmEzvjcz9+JuRv
fiYNcr0fdJ0wCyePYxfN5pLO9i4muYOq386PXhFerAwPp0aUo8e6F4P0thQWU5gsWU3fDpJ0axq/
41GjXY0TT/3mjfTJK4DFnshGgCgRuGonC61skgd97PV6jxl40agBjtvWruUDLgaap88E7f3FA55c
lYQg3tRMOaAhv8jwFyv53Mev6VFTDf/I0m+Ruh+36n+OrPcf8GRWRf0wTb3A8XrgzQWwE2D7Kr30
4Vz0Vpqw9gwbBsTXk8Cns6I6i0F0VpKi+MuqpfMwaKPv2eejvoias665qbIMPoZKFZFFpBAtBEvi
Wherv3jkk/erjvlP1Ikd28csYMXkRRQ6OyNbTAa8ULciPcG7qUW2iYT0myN/Ntzff+b5zf9uVYmX
oIVyR1wImVlOi7VEBe1bd65nDbbYbtk2oM62Nf4j2AGsPtM3U9snKwtG8r+v+bFm8+74kjkpI36p
ep/C/SllUmauQfyIvLXLdayfV3z4v/aJjZOhHKAKzhG+1Hs9RF6CkXMSPRfBPKCHCjp4s0xUz1YR
hOs0O0wKnQZavm/O4fPh/fNTnwxvsTYrQY751DGpsz4Sy76BhDi1i6lTV0IJAalpluXouXmSfPOq
+/SC49sXmd1EUTbnN/S7C66FliDKUJ73DeBcNfNYtMaLgn1rZGS2KfHR1Wdd+e6on05Y7456MsCh
YXRDExn1vsthiwe6oxEAM0AVJ6QIehNrjaL9Zso6VihO1skk//38pCdDOwE4DK2LT8rqEnbNrAqh
NH3HINMDc1Ggrydyww76K0kWvjn2fBG/OPTp/BxVnVRZFR9Xw+cxT5SD/jjRZ2yLc6F+/HowzS/Z
r451Mp6lgnYVoMh6H9Z/TDjshFUvXzErf32U7z7RyYjFpjBafcnFVAzyCML1JJzL7Oek6bwlYfPr
Y51ENv6Y/X/eudPIGwOdBrkTPKJFiftr2MEiJ3U3WgTYxrPzFPKPNph7bTQ28xDSZW/roeQHCBHX
3QqzrytV9RKSyUKrqcHOW+EUUQipLnI+YmfL3KBkqzw0KMX05dfn/ulS7d2oO2XZxo2sCp3C7WhC
RNo8X/MyJwJL3A40rhMXIwgVZME1jae0wtnSPYupsWwE+jh4L/ulWH47x8+L169GyLy9fffI1ynZ
d0Kp1WBLydIePMpTJU5+lGrwB/2Ba9ovZJSmqpU4oshg7WPXlHonjrVvZvsTNPKvd/ZkxUj2Xpnq
IVeHSjYgsJ003ocIkyUFWYqGv7p8LgasU8T5yTTMcQE5CZFk+dDaXbgjTPCbyVCeK6m/XhsF9Sei
KeNXRVzewz4j05ShlrSpHQqtG8om67inSIBZ2ZpOMURujiJ6tBYx+xEITrjqSAVSC1sAp5XBk546
cptBhryYqOWipGNOWWfaH1Gu7yEALuPuScDCkmV3rByIFikX2Cx9OVykFRlbw0U+oJlB3awo0YVE
kVO8z0bjpZOzN0tmV+170pVkbTFz3jf9uI30dCmkIsiJ5gLZwlUflgeheOpKgFOgVwhGilQdqq62
nGQBLzO0RQFEOLSblV9btjEW+1rHko3eJslrwqtyGLNTuJea9qxIgmuoCqDqHNQls19wuNX0fkf/
wClrWxHI/IP00rf+ZSaoh9xv7ULLN30TLQwczdEY2zeGkm2zXt/lGU1xiYW/auynErcs1cZUke/9
rWapR2nEneGXCzUSiWruist5PI5etqmN4pq4s4dUmxyElC+h1G1yD+5VtWqruMATNdwPtfw4hTmo
XfG2TH4Ph3KV+QzpSnPKqdp6uQQ7rLUlL90Se+f0Wu0Kub+l9ntdBmDnI+OQixTD5JtKD68yduGI
sG0qwtdy3eCjqzZSaB4qGilEaV0JAfoN7pHWjlsEbmvsqIcgVte4lR/DBo012MmwQ2kyQiwFu3av
h80m6EKnodOvlu06s/JLIohI1FHWaeX/gQLBMeqK/TW2JIXX37XYPlZ+SavnPFeIgqrJTT73RLRg
BtRwtHLqXsyE9TA4AnYn6Ur175TptdwmEb654jxfJt6ezBNW40gw7dpEHSmAbd1lBfgYGFvD+CID
E2pROKY5b/gRnFfxqBSu0c72JfkSqcdF7ltQ+eYMsEWfZ+s0m/bBbCubqnPq2wKaTmT7pWhbaeKK
f4ibUVaXSbISBDBjyCCRRkShA1duiziZU70xRrziib6ApL8cOKIRruo6dGXqYo1FzAN7o7SRnrxK
fgnyp65OHQOZFKA/emx2Y7V2mj+m0kvmXwNegGi0q1Nt0QVUt5MAE/9FpBMkWV/0YMPjtFnPiTeE
DLp+Iaxb0eTv+naeWr6e3j992R5r7JYBG1g5WVP4k+R1VV82+6yNFpEZwI1h1dTezx/06yN9uk77
eaRjAPC7SXsop7GIEe+x49LWKVCOJtZWEFcdAsY2TOl25aXOvCX5+rCfLtQQ3ViGSXvpl5jKthq5
XwOv3j7hgaOajb7Dwbu0zHTQUyl2BE39bjU8r1BO309U4xVsATJJicrJS6FvEyNQdcLBWuOQJUy5
NEKFWnB6IyBFHOMjYa2Fhc/MChdB8B0W/ARQ/uc7SYNnRQfFksjxOjk813GqDa9s9+gzN1Wo2WLu
E4kYuxa52Z7ir/IeMXyWbRCqY0IK0fypm6+v+qc3my7g3HbiRI50tHc3W8cA2Ytj3OzRmSyAfzjz
SmHSyGqTcUiw86tFqCzad/2a+cV/euFpSf37sPPC4d1hk5hssC7isDngF+uRNAn0At/st747xsni
Q/S9hGpF1Ozb8FoEI5FuZ4D0X7t8J3dQEQQ9Iq652YN8XOt0m+Y2TE/wUd0f6kGyTTDcbGv+Jwc1
JQhosIBJo/p48aROCwkQT5t9Wk449FreH5Y9P6BwkXKRklzWOSpL1K+P+vmuZs4k+HHYk89aaJag
yFrRwFLMHI/tYxGtzNEi30/GzUjbi9GTB6MrTowYepBfH/7zgfrz6Ce7x5j5fRz8jFmJcpxqXaVy
u8i6gz/C9VaRUV5VYvfNAJrb4J+M0p/HPNk7yg3LD1PimHk8ueqkL0JyfHUkmMHoMBmj4mbFyEK+
nq7ZDNm6jI4Ucp62ZCXJS0KAY1VULALscJlHoxPnAFtQh5niIeKl+Neuz3z93j1RAVbu1gjyBjLc
s6cwYzIYRxTpWbqLkIUwCEdFXf8PjkmLnhaETDv02B5+d8xJCBLUqRSP5smjqiVbFs/J4rLn3LNc
iG2WWHZCBfPro376onh31JNxWEUQDeIqbPaxmToNpCnqsmxw7nnkOtZeeOi/GQfzL/xlsnp3wJOh
18tTLUjSXCMbUrc3Jbsanlm52wqP3F/7aCcDrs5SSc+DoNn31R8D6zHVDBYmHDByxfV83VAk+/p4
nw7wd5/sZNDUbU0tmxbEHkOT46ePOLfHTv9mjvx86/XzKMcWyLthwvu+JjKeSRK1uj0iuPWz3lET
3RYeEh+8PZgbVIChZHfZurhKUGKa0VVas1L9rvylf/rClwltIxFLgq4vf3xKfJP4KHmk2zKY0zJP
kzOd/bjSXQewdHC2Y02Pl2ZxYUjBamjiFcbfFTxym/hkt5Xbi7RXnga8hGINUwIhCFrrYp+0wj5q
0jccOKndKU/5ypAsZ95iQ82xwRgmHk1az7ieEpb3jT4vGjfzSn3CsqAZ2ooC7KrOSmDToi1YtasM
BQWHaykwNqmYXggXDXaKVClgm0u3hZiuPd88DEEwYx5oohn5GW0FR4nuMYOSjNc5WnYO5Bek73eh
buZ8fT4+CgaVuzm8B+8ZztSTRyEbrXZMB7Hca6qwLAZzo9OO7aR9FwzrCvwMBMNN0a5jKPA3Z74S
bWWqqXKhrwBtLCZJX7C1LdnMSGRDe62b5OFbOkPkoX6sKtmIFxLcX8eS24M4husqeMbTvVX7WbxP
dnQsndWyh3dF2/iDfhg6cozqNZkMLs4RnB9RDBYjPmOHi/ZN3JXGuNKJLEjD8C0QNAyI8ZMZJHh7
zQc5wzVtAE/QsHkTHmHqhzwwgDmYVzEqXgoQLH8moiiJ3UU93Kx8fqjpi1dLMt7CIXxrk0qGmlFd
NUly6PNcsYehfABDR+vUC0CimhTR+3YvmvQPxPNZD+JXhI8FEBy1668f42Pl+ONt0UA3GDgX6QRL
ymnYFYGpnmXkerOHFH3fzHgn8V6JslVJkFFVdhfASIFRV0bmmJF5QdyCSwbNWu71dV+ay7IB8kUl
tAwvG/J6Gxa9glItk6Cm5RU9m+SoTZ2x9yfdzeB0N62yBxq2NPJiI+mgHJwsrtwgLla0WJ2xQBot
OX3kba1EXHQedXwiKlENuCqxHKl120/GBlcqzk9Wl0O5DUxXGn0gN7rTYMQdMnnZFNptOzRs8QSM
3PUmlxPQR9WmgauijO1C9AZ4jdp4nzfqbYjuuJKkbSGbu5IE8axhdwxYrqrgylgQdL++2GQy//IQ
cLXZoEi0H0nqOEJK3s1nltCI+hiG7R4v4UpQUUYHppOitlhnlCgVCW1Lygqotzuk2wOoZ8CYKz/Q
Fj7vD6gvT00RUOboQZ/T1rIMEmxgacZ2Lqk71QvWZu7fgC7a1Ngv/NBYB2N2GwePIRsEWOPpTg9Q
tQ/iSk2AFYmB28/qeq9+CMnHor+wyckEyfE2aqgzZOFCyZQHXBRdAASBIn9b6piIgocobJ1x5CWD
9H0vpuTxectgMMi8aNcimFOZERunrwI8K8izUNydxiucoNoRzUHLlJiOWt9Y2RUxEosGaqVgLMrq
Lo9JM2XRk0W/hzLuSLmChQqDyn/Cp7MEd75H7HFZl+25h2ylTl7L7L7PZCfA1jPvvvoOtEGgLoRE
2U6mua9bf8H7d18wOsrUd4OpO1eTO0xBSB5qVwyuddjkYghzjZhHEtJtryaYxchMu9Lkxo2gDnHV
tGWcbDKqVCPHUltlGeLTk9Tkj7lQNHrhrvQ6p5IaV+m0xZBV+8nEtjmijieHjL33FuLkordyW07C
paCrm2GSnLyetvWAPTRw4uqNsK2zVJd2ZZY4JFrQih7siXYGGqWnwV+FqrDKFX0TlpUj4fLTMyDE
Tdi7VQikp+wWnSAMVOy76xzHXhZkm4FGL9xBx0Lmr8nnWXJJvcSYFRpOWwi2UMQOEIgNTMhdrUHS
yNXL0dDOSP++mRqVDrKy0/WdBAiw5dKUQ3I3LyAGrJGB7JORSNByIDmTHqyFjKnYqJ5hGbm91bpx
lV1bat9Rq2EPIzQNsXjWY9Fz6fEy6ilErmFPcgCABMxWxuRqye++adqg3InIEe/yJnlr6uRZlDBm
SgthBDDaVgsxfvMryqqs2tQxsg3csb5qLBOJ3B9DzzZ+agNkPpBcgQcBcK+D7sJJpZHclfrB8Cxy
gbXkrRPMm8z3brIWYr9YHTJASZ4iM53cV168SJFQDsJ5rqvPnqYfPCYwOSwfMHjfVDWlttgjILlY
V+0BiwA8e2vv6QndN6o7oXEFWNEd1WRPWpSdEIxs8vRagEba2i77Yq3n0UVtGE9s3JFqJNaFXssP
vC3PgK8u5Pq66+ILNRbhQPoLKlpkec3jnXS5zF82lQmvT0nuTFZYqi6AJhb3eDOIVTeZEH0eEqx1
ibIJvD2U3I0XKJdV/tx16dLsXk1BP8gd/0XCKR3e+xQIenFye3Yg2CbhbjIx5k+CPgey1MEzHahV
lGKvjaI3rwrWEdDuvidblUhkG8v9syeWSx8kaawTBx50wmuSmlu9zVxF5kaCJbmcMk4tDJVV1HSL
WMsfWstzkyDbj7qHilxQSQ4b4Wd4HGMTi8rvWIUO8w/GEmqaRhAv/b5+0Af2ArH/HAjhczaeyVH2
5lFYibTwuavE/VDUm8hUL3rQGlDk7RRzBro6PkUiqH+MzQN396FKuwdapBctgONR0W6SwF/Kg7wH
zLlLIr7Xmw4pq9cqTaEFtnA9xuAZSOTOSKdtrMze7qmJCNDSN2Mdv3Wleim22g0KyvtYY8KQ6gfo
uSsE/jarnptJSwr81vqjpu6nCIggyCzi3t0BmGUsYbRps+CNl8ul1Wfrll6m1Jg3Gm6n476Hhd5N
7yfPfRC8sUt5a/U0sqfqrqqne7752Wt9ct5k89lqzyHZ2ZWfr9uS06v9cUG1jdYD46SAb0WI2cKU
o+fjyYdC/oCt603wS4WylHxuiO0ObOvDZCq0c8BbK0R3KLF5o0KfEzuyjTTmEx7ODiBfel/ID0Nr
sLTysd1M4WTYAoly5MlMfeUS/7JO8PJOTCt5Z5BKwFAKSbQAMlFq2nVE1qi16DL1sgquKQ7uc54/
q3iWsJ71meXKiKe/fsl+KouCGMASE3Gtxlr940JdlwMNL1JT7ycAWX7x2jE5SFXhQpuFVSc+JqZ0
O1KIB39IdlN7JqkAigeoQAR0+X15lirROiuY+hXxdibNduHb12f42S7UIKvLmANGJZZeH0+w0DEG
SYGPfCGOLmuv3qY1zGN/cLPYcydKl5bwXdHsU5mIAc1EZe0NC+a0g15SDCKz1qr2RkZRmpUm6zrC
LPjnmPFuzwh5GV1Q97y3v63+/Lryn0tNP4998nllowaBSKb0viLN20duqoVgyyvtSYjVW9hNW019
QKtD5kuyjNTqWlAev77g+qdXnDxAmRRlXaTU9PGKRwXEQnjbtLarTQ2tr07M6zQ91DIxfu3vc3+E
gHW8dNYuC9hgRdZLLFLEJELX7nyRXAzvJYvbC90kEKH0iycvVJ4q0mAi8zxox/tUMV5yTXzMLFZO
Gk2YMn9L5WoTSdpLr6sHQZa2sSzezrs3TdLfxDqfe3MvhRfuS2KTMQizdh7JrKhEtm90ZESWUYtZ
5xhqMSEr4yM+4ouqbwNbI9MOPIfspHLGDNUudbgmKrh6n/6oxnhF7V+5voJuoKHVZFfwVIivS57T
tLnVE/ixflbeVhHBOeL0mOnmN4/fJ8L+WdXOXK+AqaHed/L4VS2u4sYKauqam47XcRf1C12pNjB8
3RlD1GboZBDEVpDsdU9YxyG6OzG6AlV9iy/y6zt/3FV+3N6QiadYBuGxAD2s0zufhPSx/jd7Z7bc
uHZt2V+pH4ADffMKgKRIdRSpNl8QUiqFvu828PU1oOOqSlG+Ytz7XOGwHXF8fBIENjb2WmvOOaiw
KtR+2a7L7O3y/c+y+MOcL8j+2ZeFQ+9TW5dKfqVM2l3eG3dqYm6WriQ06+1S4YWBsRXqwFFxVyPu
1nFzw3cc+ExJlXVPgx4WtlGv5sc+Mm4Q3mhuk9XQN/i/cVl3SVJeOvc62EBscrrXpxypPn/l/7cx
nXP+OXSd/msb0/Vr00avWfa/yA17Ld7bLybA5f/6b0eTpf6LXRhhOoYhS7Etdof/YwJU/6VqmsX/
wEpWcDv9X0uTovyL6k1ZPMIg0tVlD/+3A9D4l4WZEAMgyVs2W4363zI0fW0g4jlQMIpQlWNMQBrL
pOnrzqWYEZlTIswPQyI/sL09O93WCTZz2vPWKDRJUZozyybcvNpVpE5tJnnK/CjOfucmFU0oKbOv
1P0l4+vfBNOsoybo1/HkrNqwbTdCx4mfkNnrJymefvVl2xp2cR0FWBXCjhaU6OeNtCBi5eJu5I+0
x/5mAoiSNvcdJBnGO/20jnPFb+L2BfgRKjjmpSjroakWRTpftPovMn0xQtA/c3OZTMmWcbCOk9BL
TJ3kYZNYv1m/G8MU4FAAqyZKY9NvO4UgCgCnrkGv3HFaP+2WaQWUInwVISPw2gXoipd+OouQ/dro
+7zl6CqQqCJVXUxp2tdb3mnWHLXIAg6Iwh/yx3kKNdcmVZFssm2t1zSj2uZ90K3bPCyXiwfjrRH3
NxOV5mnjPhBkQfWJuOwJNjMT9YqBb3ldpECp+zb1EFkdRzOh/SXmmhhwE1ygUj05GqLNKADf2E33
YbXVCf/4a+3v/9nz/vbinPRS+V2M62UsCTQeHIY/p3FmObh0Q4ot/UADk8CK+a2TlbdUD2mRGFeG
WRKpLl1Mvf3b0ZFJFTdzp10NVn/JKAM4O8PwIFLOTB5OxiT/viaen8G7ZHHPT5qCls1YRGd8eRir
vVkbsERWZj82Hvyte22QH8Mwuar1ynPy6RkE6T3wWo/2CvFExQbYlGd0ydZRQvLPaBAV+vTGkJlU
OONZw/23pH/dTIIE6jza/nwzDXaLv7qZ/1w4TgASvmyFfzknX7nCQqTX2I15WAA4eYL3O7U014ri
yU1LVKEKtVE50ua1hHSVy0RuZIQqtvVH0i0vYfQ6msV73ZfU/8BHpoTUlB6altk8VgElqCaaJQqY
QA/1LSmep5wIVgvY86quf6kCJQzZPBviXncTeXnLsa2Xu50s2hkRjdhXffdK284LpjCnoUB8g4X/
3QXRuSfePfPVifFDMwJwMpTS9KpR2etj/hLGEOdHwAY4nmI/7KT1MCm43NVnh8wcs+FzJx9Jv30k
Ce6MueMzmvL/fae5nzBcOZiyDPBw4mrQv750zaAOgZ2YSHlix1hP6vAcOqnsBmYXX+bkm0sO3THd
8YmlEKs8K1+I2s3gklVipSTF7yHUdDqN0x/CSH+bRCyxITX8bM1yYzvbDYuFLOzKWzWlVh6oP+nP
jpsgK9fkmLR7KyMNWn/Ez5mCxLWgxIIW6ww/sJtX4Lb71OxfRC/X7nhukH8i3f/84RhLZAU3jk17
/HTC0Unl3BIhkRwjJVmTZ0g8xODckMp5IKOSYIlWwb+ZIEBVq3oltV5loMGa1XWflVfkZ6HjaH1K
4RfW4OBZM8r+aDSvpaAjhGlAv6k8/LzyT2xy/1wwziZG8AR3KAxDvj6pch6KaJy0+OiorPGxUm9T
A84g/KgQ7mOEfbHeWrIDfgdCjCXCyyaXoVnGwLLmmwrQkZvk5m1Yjr5usQMOzXwdB0mHf0a/KWxz
IzX1AYLyVtG0C/K1Alnet3Z2Q3buDgY1eMgUWcHPv+nb2wxW2MaowlhHthDvLn7+vyegAq+K0ZX8
gKbP3gfBjFbo5lsrQ+yDLeBnXXZLs+slsfjsELNIJLew+EDiBwmZIHoWk2THKaLVrNIyDCFtJ1nU
QNLWUq+y/sSmU1ORdyNkNPUqLod+Z4TOlRw30EOHUfa1pHoeEojbtUO6olSvJXIGE9WcXNYAcRYX
osHXIfQJwLCkjptGLveh0ddAt4EPmVMyrUbTAkxWd81lOjQXFCDGNtHSdWo4AX95HUJg2ChxcQzR
HLgVYe1eoY13qkVCbLSyatXXYt0Pguru5zv7md3893tNSpfD9rgYEwh6MU8/plMwNmabAwbJDePX
YHV7pwA5QlQA6a4lXNWx1cYVfwOGpFmDKY1SsYgBa1XhTqWnGzbSq50LfaWk1lPY2Y+xY0VeP4WI
wiTQEfNY7X6+4tNwRHQRyxfSVAxyF9jZP+eAf7Xom0gwEKnmJXB/Ogo79JKR8KPQiDcpQxARFc+6
qGvfJMGH41Gxi4P+rpS6K9By2ySXiY4nbD+MTXQcCfl+Srg2evor/4OrdBTildAAKUsGxdcVa/fU
7SP93EM5jY3b1qlLUmgD77t6q7WjVAfJFcexzuuYNRjKeM0V+pozXU+qVtHk6tfCtLt1DrLUZT/c
yVr2msz//d1tuZmORbov1jkV+N7J95083wLocaUe5jTepXUEvCzB9Sigkqpkj6FMJQ4zH39NtMLn
kAx/Pe28uIM9wJmzdtbA7iMPgC7MypB074YQJZcUSNUj88PvLP1XHBKh/vO9PXGIkffxedEkDvJB
klXzVMndTXESB7mlHBrDiTxHM3+rbe9hFGX10WJURj7D9mSzUSPHVO4BJe9jOSO7v4TsWGZrOwfc
Umu97CNkaEe37MpDoVrMV+3OV2VYjWMreyG4F/ra1UXtiGtzsA50iEtvjjRX1UP4NcgyvLpCdGqC
t6ZLdO6L+3UU9fkrHZwUnANtskW+uRqdohhyyOT6wY6hkqS1wsaMaFercJ3bMWk6eXAkvBCuTSQi
33LujDwSaz0yoOyGXJvZDBslqC9Ibl9x4Nj0vbZDhHZNRPsu6qvLlnlPOFXvYa/OzD5mzwj4IWmV
AnzUIDeHvcK9Vch0TrpNa4ABTBVijrp0hvJDb5XO4hXHvXOKDHU5vn/dkaj1dP0zeFo2OQd/fXNg
dw+m3ETaoR9rIN3d2hH948gCXFm5knia8pA0QFVzg4SUviu3Rg48OpwcGxiXuO4lnk05xNlG2Q8o
nnxDZWzfYQQxLUqeIYsu+ad/RMPFz4vyNC6LRcllU4diT9cpKz9bXH9tS3oHK4dDi3aIAIljhrlB
Bc3czC4kDiWWmw+9H+jt22BV72VqPJiTftMG060eKOfqiK/Kj2XhWDrHXhzyNjkGvCxfb2BsC0XY
QaodkkD4kdFsWvsqN7E1D6F6AT4Pb2EY0N2F4OyOSrxveyn3C4MbHOu3pPCsw1I7J3H9T0/VUPlw
M8pechVOzcFBbxZAE1L1gAvTDwaMUQlW93x4motY8VvdAdmXvMh5QBATrXMZrhMJwYbBaNt+aMbu
aZpZasrcdt7Y1I+OCiCYz4MMpRT3qiC6d1UNd5l+pgA6UcZ93kwDTQc2VA4ginz6taEMG9renHms
yAdk0g3cUc0+RNi+21aFzHrKEM2a5qaL2Kmb1uo966z+6z9dBKWMxW6AdlK3T9fWGFTCEmqhHqJS
XkUQPCcyayMy90cpydy+N1dSMt4ZIdF9duOFwj7TEP/sYpy8k3gXl8dHm46E5ZP+bN7MppgMTcUz
IBKfoIU7Bwx10jj8gb09rjTrY8iH9FIJNo700KEKucqT7IketsIXNt2TFOIX+gBexOFsrybyRVJM
pJp0jLtlButykjrXDtg9c3bU9Wy1jwT6mmugzusuGs+def7DC4LUhfABk+UoO6eSityRCf5V+OjV
o0oz33kI0ylz3xKRQZViIopD4UYxhq2mhmtHy92uWJWc70Bb5v5MkKLLJPxNlfN3JyYbdUga2i0M
D2v9UTTpWlWaTRQSo9brxpkv32lRS9CVxiOwdUfWne8SJ1npmfs1HNYWs4iC02Oh0Rm9uNLr+KFN
mkc+i+DPlDNHrq/ded6Bzz+WIzixWgTCyCcVRczUusgDUz5ETnDMrfSh0/RD1WirvJcVt4r7Q+cU
Z8qY//BnIuOyFNYa+4bz6eb6azsNwlStNWeQD4SEPkf7ujHIA1cu1eWUkbXOtoNlfGYHV08/PEuM
2F9/5EkrT7KMUHGCTkbgo6+SPFkJQZctlS4zq73Jdc2vQ2aR8GEr4U65SaNcnLmE7ycbepIMxggN
o86mTb+0vv761ZmRB6Vux/NBxS1VTMEWPDtujHkXcH53O9ARG8XcjK1kbuJa38f6sOk15xkSTk93
hUD5JNtOZMU2lHZaoW5SU/3Tj0+oPIWbNZ1PbBgLVq4UTzVnQLmgX5uI0GjeEURyoruebWunCFFs
irT8M9C6lLXonDv3W0nNeuKZspyU5TPvLKFuf//KOiYEOM3qGX1VueuzjSlzsDUAEtLDcK66tOa/
k48x5xNABmjpmvdZZ2uuUbU3ZK1dKTNI3M4gQk2qVmUyX5g9QhtBBqSbbIhmVldnFsZpj/fzeqFg
ABSAS0R01tfrLRJmgQkMrwOvygpU3X2WIwzKMvLPyK1zCyl8tFoGylZ32ymBZ7cNAhbtUJLUQo90
EUXO9SFrsjOzk8+A7S+7MvcRtz5FMa5225JP7iPKiFJmN2C1EE2IyijwjctWWqf671HqrxqnemwH
4j/k8NU2201g6L/CSVEYioPuCLf9knQPJ7V1K6W+GLJ0zau2t8VA1zMNXBVR8yQ91DKpFZIh3h1J
Xxl6cB9pZKueucGnGzJB9zbDO9tBEaXTZzy5wQB3OdRU2nyEaEaU6rapFJ8B2x3EiWNZXHVlsSNX
9lJWsvWI/A1Ogp95hSytIP1enLmW04e9XAstLsMk1xwxqX3S6NIE+4A8dtOxr3NicuNLW8hX5tRe
iIpHWxEEO4QKFOf4snUS9oAe9Vq+kWWoNCkijK49c0Gfq+vvp7xcELls1DkkCJCAdfKU40KlrRdm
8pEwl9cpRBiSMySUIpK5hLaFKMboLFo5VJlFONzEnbbSoJa6zKkvZGHsUgmjspGRVjtmyQ4ILaZ7
TXuPo85tO+PaLOMNrdG7otW2qs3ZMKdCVWfnZdkbDHm+ylqXOKBbeFiArvhA5sqTzIhCtP2rKGjf
AiiLcss1wvkMdspcnvrXH25woiZ4jqa4wV5xsiqKIQKPO44Fn5zoplSW405JdUnW7CaAY+CH4wtp
3belDkRVVeHm2IKyDRqEZxllRRFExtOczC0Nt3zjlEXnSjnqXQcRmdB5dmpuMaSgBqfr0bQtkKSa
lmpe4BXKu8cm4Gwj8mtpYQcEeJV6A3UXz9htIuxuslR0nmkpO2ylm6IxbgK4qQztq2MkUlKxqitr
rC8V8y0IpneQiok/R8POHsZF7PhLjtPGVwIESQYD4aoLFZwlPUwXKl9XVwQ6DjGXq1GftnrV3GMm
Pf68zJdp2unNXbrjxjJGYfc4zaahHysVUT/3x/k51/rXUjP+LBBCuxyPbVURolpFuls4xboQTriW
0/gyTYaCLYFIGvjsfpIvaZfxsdHRxAlK0Tw1/lQQO32jIPqnId8hxcbm5RXnJYJltgSEoxaCbsBd
5Y5mIwnSyotsJNCo6+CemS6Gw7R0s4Lolm6Sn+xO3Ibjrahl2iaZ+kQyLgrjEY4VQ/Wwz37VaXLZ
ZcpNleOO5fC+Fsx4236DA3I7ohdz64L/AIz0RlhsSdtP2w+deWW0S4iSfZdxZnYbPWyxn+oD+sLe
jcpyE2rRQxHSuOUZPpn2bsx0E9krhtIZbIgrF9dSzP1p+YOZST7NavgUNAUpvChwOCdBYFSstyos
zLX8D0dsuqgXUCt2pVWQ9YqfyvO8ysG0eZPks9LeNZSuUH4QtrQdpUwGRDE7irzdznIPbU/Hdqre
/Pz49e+7HI0Fa6nFODjIhBN+/aSlapEDP+py+o3ZvZPwyqTYOpOCt8hsDx1DPZoPT0oAKNi2Y0Ar
lY4MyVwyjG7R3xjg2pODXYcrcyIEHt6Nq+H8bEOLhosJJXJ4RL5oBN24mup49ErHfNPZyyvbvmDT
xUrsPEQ5FrTOoneRtayuArkBjm0CejvTFcXwppf1Bpswf4niuYO71z9EQ82JjLjtzB7hAqa80j/f
l8/f/XXPIUKK8TBTOAbOfI6+3hcnLTPRxGZxNJAixAbUCAKO6qh+5psRb8yOb37e32Y2wpSula6o
7h/VjkDGTukRdiTTxRxql9ro2K6N6Hk19XEGerIk0oyfN47yOlHkN0GMm88ZrHTQkipSoIMwqNZO
Y752JQzlmuiBzKJZaJbpvdEufLK5qL2I/oXo09+5jld57tyuiwmt4nToRBuEi2zrBqIGO6j8ukxj
z0gYJOlsXp55Y/XqU+JI9sU0hR+Geszt/sE20Fn3I/S6WiCWz4ebSHLWxvLKtC0oeTVmwqvhRS8h
N8y6eGd+kbvzuBosqFK5xR6VtvM6jQJSPuJdJkm1Xw1TuObkjJECSKamvdp4iaMp3CtOcif158Qj
n3i+70/LoSAl0ZcTxOm32orGBWtcHEVl/6HUlLKC36k/WoX66uTje9M1F9U07xBmX6ciPWT9vDPi
zsukeNtk5Gc76nMsQWSQ5FfdFu9D3j9keXejlvlaVhEBDXlmu0bewX+ODK9Nm4dCyzo3A+5OzgC1
yF636OYPMJoU58p02svJlhlOgSlS7KdaFw+1I93A5jLdu761JDfOuOFjo2/ssXqfMfCHqFjdRut/
/byQPyvyk1uz2AU4rTIB0r+NrQjXVrtAGrC9Wylt0XYTy8GuV5eDdpQqyKYjfliaRGxCpe3qYrhq
YxrmXe84QNRuBjvcjVH4Us0FrdKw4WhuTg9xbd5GqFZ9OWp/9bOzl1sK3lyrFcIXzxVD3xr9hMgR
9giaHq0g6Umn3/+ZvrQEMqc6qlOyEwFJ5+X4lIbaPfftMrHi64KuulUR0FeQPeFWdXDH0BZdLN+A
MYf9F0c7Oc/fJiPaidLT2/HM0ewk3JUwXErxxR9Hj40BCu3+r7uFXAuV6jspj46Ucnpq3zQFYYYy
RHw1CFjGEHSXpEhzK72d/Uq/YDaL7lbIXmkv71AwMgrXXGy4d1Nc+4oF3aGKF5WsoLvlCM417DjM
qVJxmJnLeBG6ECOdzjXUv/Uul9+xcP7wPCjsfacdw0TXY0lC/3qkbX450uamLphAkc3WQzz072Og
IN8dMrjCw61IWDTC9sMa8m2R1IFPl+dMQfAfbywyAR0NJqMeXu+vNzYDAoPLBqn6YICmb7R7J8fT
lZJkMM2/wAkG6rGq05fQsX7LKdvSpB1Jqn5MU3lP1XXbV0h682BVFR0cTprjAGCrxsE8EDl4itrH
praB4MjVtg+LM2/e5yfi65sHcFEjQdPQmKlhnvx67eFYBdiMRH2ssuooh9VNJcV3VYt9BtamB1Lh
PjNrLsmrql/0z5/MQkVJTK5E8DIO4zo2chOCNdt4lY8vsdL8CuO0wiDR8unT7NIdm+X4oj50ScEa
kvVn5uaXGfmtblmke6trEcw5JPhHzfgHFhNBcRaE9V4H4hY0ykEt4BewIG6HtgkvaSk8hpnFdbW5
b8fk6duVPq7SnnrHJDph7NQJvTbcZoIZerk62m26Nar4am6q4xAV142d3wCruytUmbiM7Jc50juO
+tsOcLDvQEjwEuEiV558CY7laKetN8sRLeiUTiXkdLeQA509yUzcccyV9TyQxBfwBkVxe9eY2sJL
V0q3yrVVq+caOFbJ8fN3CdK9z8x+a5aG8OJ42DhYAvw6t+6oGu4sW0aTgRi7qkraJhhaZr5EKuJ4
ZfRxcvwZM4TgP2+5n2/J1we/pGSjal60YBiITh68k9hJ5YBMONaa6YtZuzOyFlI1fBp3NKOVESL2
GOEYrSpU91yUvUrRrbtm1N0mvTZsNCSkSWCbLj5Nk3MwyJtgaDlIKBQPcQK7ntlb2uWNX9v1A6RW
Zd0B1snq+9RiaEwfliiLkkxGIa0kULFWZz1LTSV5hCOUuJOPgeDgXurE4aJv2ikT+Q8Wo695rn6l
2C9cEjyndRk/ZYCoac0yB3KCawu5Kv2heNtnYQwZ0PljDt20wlwQrEesHmNuXQdmeW4M9Hm3Tu+m
o6rLuJ8S5dvuXwHWlW3spcc2zR7McN2YBllyAXem15rOEzInoGSg5ArDP4ndHgGVcYDV7MA7yC27
qiMkeDl5spdKE8tyJlDVyftQogAJTDZnBF04tbCxWQTuevhU4JADV8TMTTFNRsSi4/VEEtsuxLEj
RNCPn5fLt4kIKezoEzl+L0HtuPtOlkvolB2AkKA9di3y8iCAUdtI1TrtA5X0ResCmoy20tPes1OE
QFKtVt7MwinKxC0m0oTKaVNV9l0eTvsFrGwzkPSdkuN4XVWbJAy3CtpYPzTq4swh+UTAv3z2gPwp
JIaS9MpqPxWFkds4C+SyzbEwhkNucl5Pa4/UzMIVWfkRtsGfDkpOxFWn3NZaULdxSSLRgU1Nl/3I
U5tizWs7KluVnGlbjz5aGzrSz3f400jwZQkBgYC+SdduGaDycfu6Ewe0kHNs1ux5S39sLuOHRO2v
J6fhjEoeEhxH0Aj1jXhsqvo1TO4FIdJnLuFbmc0lGIxtTA0VAKH3JycE+vKGLaRJOQjOnS7Syjt0
lpU3lvRhbRmXUrGdTQw/ddSswQWtiaItPMOC49K1yiq232g1xqjtlH1qG4NHlKkX9smZUbPxrdPC
VaIDQMuKnpXgz5Nq0Mw77CuLCiBZwDeRGFF6urLSiHWuS62LYsWLZqX0G1PJdmGGcWwMyDF02vhj
StM33n4MoRwUc6XnsCZ+10rFYgW54wmOuqVR7rrShGsee7PS7sKyv0bOf5EW9WMbq5eNoaNfFNEF
383ryZ7wkWU1jZ4yrzzdqFaBnOwLmSNoK2zpAq6YHG6rcjOXNucjR1or2rThDfgNHOoh0viQaFHA
EcCkQAFXf+aBaqyZ0zVFF0a1YdSjLDhd+6TH8HIkzDGVykB0kj7EdvBczmLfJOqmdtATWsFahWo9
DpIfNc26H5hflPH65+v4XsDTu7EN2jeImW0i+k/WthlB+47MSD5MU7lKOoyAY2L4vdXyXoHMk1Yk
epAaO20mPg2hGPbka9lwX5ErTeoTVhNKxWR8bwd66ba27zo0wLWMG7RtQF0G0+RFYyz5YU7PY8lN
qvhc2Unq2hIwZXzD4mrsEHslSvKgOaln5YCxHDPBWqexRg3JmHFrmpNXW/HK7CS8TDxkOch/pUJ8
6KWvB1jZz+pZvn81cEpTNBADjaUAU8HJpmpppAlVhl4d4dgyCeMoEVu4W6dgJsTc3jP3vtFicvvj
cQJ02AWq67AFe0HFGVaPYy9rK3nTOmSBsHGuod/c0iXZCBzVsZljMWt0HIiEuIXi3SZDjLD+cCs3
0vuYSMNF7MQvSpMRtYAlL7GIryjPqUK+iYQXcIazuDcQ7CyT2JOTseY42T8/0IL7iSls/mgt260h
vBn2cI/Fnp4ALf2wlF/kSP6gvPRUyV4PekE8mDyuJWKyx3Caz2x03+tNtO3o3zHRsZMssvqve22V
86nNK6s86mrw6nQCi5tGItkwPzpZ9lLWhN4ltvlKGAM2jS7aaGGxxSV6UyS6lwkNuUmLOxiyXWHS
DE2dfDOWUu0C9cFrP5UV3Mtko9eI6KwyK3wldl7PvFGnehveae4eitPl20Z60ckbBWR5spqsio+g
dtG4SZytV7kdwDru2mBVjI8D6m/E+GRJpQJP3XwRh9lDJMLbZpKeOVj49WDgB5Srt7axD1mpHmyj
2tgV/UukX0dpgNs55RsxNVdgv6+6UcGyyqleZMn9hLAyK6rbXianoH2bq/oqtAO2OTiW7Z3JIFIz
+48pmwMvBj3FA49/FekE2o6WfWyGj0VXkxcY3P58U4jP+Lbf2TqnZVTUi5Lt2wuFs1vVE5zRx05T
R9fEj9UQ5tgRAucCSF/h00Rm5Q8jfZfuWlQJ1lsd/m9czgwdcOpLiCvcXNi568TTc14bEk1yxhM2
/wBq/lfsVXeJ6orA/N3VZujKXeVPGQB3syGxLbA5rpHU7+YpZX40BXs5j+7TWLoRWrEdEn2n1+K2
opQQff2oi+RVT8P7ckyvx4507Sa4SZ3mptM7TFXhLpLHi4koIQT/m9ok0cJx7nC9UoNMEJWi7qKC
YOnOufReFzgb0gRyJo1IAOcgIUmyBeRpvCmZswPK6YXmoo4MBE7vgkm4kb3NlB0IxS0rVDy7IwgT
18usEcA/l+iW5mlezXH7PLf1VZIvj3A0X0LlTyAs8GndPrD6NYzG55J0hip+mqr4JtaXjXcyXzBE
6gmpTFJEWKSTtO/BkF3UmjZ5OgJBJFFXFbGH7tSl1UpS1gH4ODepyAVQ897T9P4jlvkDwzK/NvTx
QXcqv8nIDi0uZuNNSBrBd8FBzZ1bWcjPOse2aqgvh4SnAfXjMNf270BcNVZ22wAjHxVlZNKkA6eV
cSgXNmfmXLmx2/gViOhbIKLXYAZUFU9XFAoRR50s9OalldHjEwgiJHimZN+ESvNkNyR0BkF3XRUk
lQr+Pcx16xNxi80+impvNEtlnRSAjhuKx6DEehnASVcIlFnBfbdgCxQPcDQakiMwtISdmXqQm1HE
VaQv9vWumCSiC2Un2OkBDBNL7deD2aHY7ceLIGH8M4WwHOR4L+tNd6dlRAirZbXrBmXLyvudaqG5
0TVotkRqEvQ6DB/x2L/1pe2XmbamQ7VzGNNYrxURnwPmalrkh0xP/miFsUdReYNk5AW40JJ1edDN
3jP06c9UFbIbZnrmSfSOPMeHkH2MIdMB/a68qbU1N4sEGQeJT3hbhuebNneUMacICJ5Sh/keQLGb
lcVbjATcHUrzPor72o1z+Xdc8snN2nGFQJZ7aLN+puITEYj1njhkF5buE/jEQxR3pQ/cnRawUW3l
oAzQpoc28QWFFzeLAEsJHxUj3ilZ+55Pbz9vK8qyl349RXEq1ykfaDcttr+TNrvR85J0gxgOsipt
LK1/zCNedFrUGcFbwVM/0SoIOSa3lp8Z2LBrE+dJIq8BEn8MzLEpjt2m0Z8Nk/ev6Tmw/nyBn1im
kwukhF8cRoscgw/u18/ZzGC/h9spDqw54DtO/KyX6nWq2IKXeOC8c1mr9kzRpb0T9MxhNbCpPnMs
DXY2XEtRfelUlDnVoCJwGvS7uigf0jDovKIaNdI9LIpQPKKEyxS+Fdsb3LcRCo7kNo9ymwQLNG0x
q7aYjRDx8PTOR2NY99plH0etZ478g8B7vBl1w6A3sp5tgwOAYxEI3Bnhq0AUsa5FwHRF0kCojm+S
VNwE0VTCVE4AvZZUvXy4ECdo77rRx5uuWqRNUfeuhwKOpqmtjBn+XGCiCjUjfUuCPVuGQpO1YPBa
GNW0lQ3ojYXkRaoEICa+NgJOgH1So9jrVHMl2+0WRnniN/YwuNmUH+0g/Agc7VEJxkdpxPMSzabJ
bykp3QcyeNINC7DcxAJNlW5kjz8/0RPbK0UrQazQyvlvZgWoTk4qsWEqbFmaOp7oNB2cQva61nzO
O/15UpErxxFQBsP5k02VX4TqS5nJ16JtL7SeE5WSNeu54O86c0nfawnHQgizzOFw5H4TaiZzkUqO
NQ6HsQUxjrMkNtRtnuKgm2BMN8tDDjOI0KxAVWWkI7Uqosf8uZrOKUkWXdHJcsfsTjwn5TLzr1MX
QGeajZyTuXRQdAsJjeM7mIy62r5hO7qVrHv8TeS3VFXn97r2JuX3eTRtQgnME/bZVtmXVRZ7E7Jj
lty+z9nHlDilQXMuAv0kCPvzKWIRRxCgIm0lpufkKZa23ZrZwIW2SXhlheTDoewt4rUSUptMcbUb
TRaVQqSA5zQpeGr5clZ6GhOhTQy1YTGBBrqbteS6Tpi/f36g9lJdnN5GDi1cIYoNCpCTOprRk1rT
GhkPUaOS3kj/M91mNHRcYyJoHG0fFkqCV6V8PAjEkLoeEePQiXYVxNIfdvN9NIt4o80hsz9mMISv
z7kv1RyBOZyNJBof+CeiEtDTV1VrNbcb58eMm95EBWRbqNkE9jmrgrLQz/Uno+Mu6H164eg5k32B
+bNsJh8KLmjI8krheB0pL1Wsb0xYp12jXUwqPl0+2q406ICle9uHqrOTWlxwEVWOp6jidyjSZB33
1Qv7+ja/LVjgriB6g/SKGkVuCn+orVEOxJddlRxjo+IUYSYXgSglj0/hh2JAo5AEjgFnria/KuZV
ZzEyjvrLVm0LV67iD9XJOj8opqsC5jU/lNMFHi9lpWjFGS2o/k16RDosikrZ5uiLuuZ09EGlJczK
UrIj8qYEuQdb+IseIevXWuk6nwmf7iS84cRvEhKwbcQEBkfGNhRq8i910NqrqB9dXX1pFGf0Akvq
LkaSd2I1xvThiCMUgt/Gg9FDbqOsWOA/6TYR9mVG1rDZRusyKy87DdwnmWRwtlGUZUyLg8Fq3Bl0
uDvOveS3dvUymPofRy0zf55kcCwBDZJpjnamRkUwlPaZDeEkkOGf9wwbqkaXw0QfctrmkJ1oIIpg
YsHFRewN2VKFadOasLxfaZZ+kCL7WsTR78qmv88J2pPn7GOUrMRNgq0q5t8Zvih8I/JeKXJGNN1O
nW0/UiNO1bn43+ydWW/jWN7ev0oj12GHPNyBNwNEIrXL+1KuG8J2ubjvOz99flT1TJXlnnIGyEUu
gm4IRYsiKfHwnP/yLII6LSlCozoYiY7OEMnLDsKxC+QG19v0po/qjeFpF7LCQfIme8xBKkCdsYel
XpqHsJGuOuSwYGwtaiP8ntgVACDtQOkdFqRiUPZtgrchgdJGxdyCjadvmxwvDt3qc/ruOmZG/WVQ
10dh0YFTiC90j8E7juIwxfaiL4dpqarQl3TM7uo+PRqzAAioydvaK3BtpmyR0rZfxWZvODFo0N9P
Ix8SUYYkHEuYxZDTMd88S/FTaUQJbizS2yb0dn5qvMlm89yX1b0VoSVTxv4nSd7HaGx+BiibUNil
tPWhluQbs9KONya3Ip9ee6D4S0Ab1aKxFHCMGvONWjuUJfpFMcMfvGQVS5QhLeVN65uLth9ckyiG
airgldlwJcah/pOf5GMvmEs0gAZSXkAk4gNcyUSTq6vNJrn1zPyqjpDsiJKX+Hps80eK/cjEVM8Q
S4M6u5THi8pId16W0aOQL4q8polNPig7sdVvRO5/xkenHXE+7atUTdHpolfN0wJZlPd/Qe0C2Geu
Qlz5ts5aVAi3uvBAFgWehUpg9GoMxarp+oY8P12KiGoNDVh4RrR1YNSMd8k2Hk3UyeSpdORnaqCN
O0TVS+z3X+sKcADz7YU2GMeaBDUBKccITnwnAKY2iShwjnZU3Ud1MrpK8yVW+3xhjpiC4JzNNeTD
JvWb67YsHqEB6bR7MNHWo7WUZ4woiKuMPgr0cBTz4jEFtbRUJxPqce3BZAQAV32LHKo1FspeQeCA
/a8Wvc5xKl25aEptT1ZN89VAN6R/ihs+mapqvwhCvmRFhVFVodtFSNZRGnouY0ZQJMa93MPflOzy
OTLKRyPgA63vYROkvKCHMq+QwAmqKHkY8ctxW1+sjE5PoToMYtHhKeMoRZQhqTQdLLM9aMll1mfO
qE23qcTgg8sq74Qx1DRUfeTOpOm2ps+LCvfjBCKGjLGSF+1kItYnkVaZ1vWUJFehr163GB3q8pNO
K26hW5QhUj+7wB+NFFUxmqWd5d/8fvyqiTxbBZ64JzaDXhMXF7ZnvwKbVZbM5cagQ+wtsyvRy4Zj
ZP09oe82U6Zbk+brMjCQsDIpnctq+lll+mPTfB6GAkIDjDjVgP/zfhhWQ5PXluzFt5iDvGioPGZ9
9RTIgMhjiXm3G17zKnMlne/tRcNRUVHmbnyymx70eORPNwU6LQszkg5q0xJLdNSaSjygO58sIw0x
M9A6OouZ/11I6VOcBLjClcZF6FOUAFMOIkoZV72fTkupMywwkxKlKWF9zVAZdoUZ3CKHEW7SWl1z
E6Zd1CDhpxrAS8ABOFZjor8SbLSsv4rxfyDWCOkZ21vFDsaFrHaIfKUy/X98wigfNl74CFgKWMJk
wN+FIBAPTpPUz3KgTosoADXut8VVn6ubXGiusFLoawFaVp3dzezL16D6ntvFUxSzLgxacuNNPtMH
7hsGLl09t6oK+9uAybcQ8huto5HCAWYJIkucqrmcUGZdDxkRujTmCOHxjzFSBxT4ZhlBeCAEv900
D7BklpidMn9JnHUtMwUBF88ANNrVM9iiVexpz5nMQ2RJPhQ1vXiuw61o0XuKypGCedIRADXFMpvP
VXk82IB23wKa5zxTw1Lby01mUsXIx5VlIM5N4gwjOlpmLeAMfVWGgYMT1Gtdw5gj3dh0s1paZSA/
9vs1Cz35j5Pg7IQO5XwunhrnRKkIuQJIXjjWtkp7yZ2B2J93F2kEekzXEOnJWxndxKxz4WFPDuYo
N0Ft0LCuxzstn8UYVIvsIUVgA7fRazOwvLVZGwukE5OFXim3du1rOxX0Ar5h5lqpskOJEuiuTCdl
7+p5KO0iQNILDVJbmU/Bvi27DrZOt9e0zsTCkzoVsLwtcDFrMYJ2cBsVBf6y691c16FYGHcmUKmF
KVcorhh9uwnVOHN8Q1mk9wOpO2LB6kNV2W/QYYCfU3r0srrapV+bDk1UpgnPrWOqRdlE70dght6C
sB7IZoE6FCmjcHyMTMGdIV5CnfFr2vo7ZdaG8vRwQ05WgqKrm9UU5yumjes0+N51zwo/2MqWEd4k
cE8bkx9OrpAalGsFPociOaFquXoztMvKz3TX68SL6smO8A9BQ4876Uy3HyFsUoFUHdOT13rbgmob
o4RvLkFu8nB3jPTXsA8u6WtIs0rdg5wPLx5UfuQpgFC0k3WsRvQNbBuf7oi/O/ZcXPJtKrkiFosQ
5ZCFiO9sM/aW1WC73QRUKUmaNy+BVGsqAphktmyBLmrCD1aAOB0WykuENG1HBva+TrpWbCpEJFVE
QjyY5GAlepvFUYlcyZ6+sgD5C2mEw1AxAHdldyW/tFMSrFRUYJZx177Nbjd1NrQ7rTKCfUilTctH
E3VKS3dTZbprLTBhCH2zfKkmaOJh+GT8n2gB71K/U4PXoNVLtehjBs2CU8elZTL8E4RbQtpfI94s
ecbcZXeQpEatpAvArOD1a5+nHwwhcxQKuq1sX0vRs1djR+UFxrGpzS9m1q4TniAlU/EoMo+ylb1Y
anHFjDotaiak4tLspAPLIoQ144sRsWJK02OshBuMLbeNSn21NQ4ehT5JMe8KSkW2iNLFfDhjzLFs
it9wr6Jbip3VaPQvgz69DL7qL8x4n2kWMQtemAy3l0xLoQmFSOrEbzOgcKFJcy7ZgLADWMDtnjuA
KfAczKG1q0SXCBvpfrmtNHzL7QGdBXvnN9wlGfyCg1PT8xB54Fhj79UrZyazwdRoNqSczVQFK68M
7kFXX059VC5NG28anzqpGKcKWuWi0uJPwFp/F7pxy1CXIrqkInnuEjJ54RBxJ/xbXfLEqqf8Hzfq
I0KniHho5fNoBQQ7E1stgpBFmQRLyldvuua/+X5xVXjiMsm+GGIWxdR2oxxvU4gBjj7EYHZ9Om5K
OVNvv/WWvI8TwNWdQktHI5uSbPlaLUS2MQ0UUifr5ZP5+EOFVZ31snCH4Ntp8gfKKJSNrqdxHNy2
llctYHZcevBqYSJJD2VAHQJlzMIx+3oLusSxusrt0V4VU4XZUJptVS1/RFoLaH4Vf6eQ8j0KlP8Y
dMATg3i5bsLtgfNzvmBQcfIsIfHTW1m3j7QM8zJWtcbsNx1KG2aE9iUWTHpUfY1k64kotqb0EZUx
fVqUrOuYxCSSWR5TGfxOWarUUGWcgPKS0CPUDgiqR8gPlZrTNdZrHQCyDtwgzVekV07SaxeJipZV
7qF2GFe2I5r8ulXpGaUlMAtvfBkpgoe6jCW3w6OSLiJzmTcCsC89cEXroClHrRtIgSvKpl60eUXK
OkYbJFFPd/J/vPNor//xX2y/5rTuoKU0Z5v/uMtT/v+v+TP/2uf9J/6xfssvntO3+rc7HUPy5zr/
3pzv9e7InP2vq3Oem+d3Gy4d72a8bt+q8eatRg7vdBX+Wz7v+X/65h9vp6N8oh0n5gbsv9eOu30b
X4O3JHmrf1WNO33oh2qcbvxJ8WJG41mCmp88lwp/qMZpvANEgIcCmzBIiHPNJ8urJvif/01S/yR4
wd8eZJkgy8ZU+l+6cZIi/wnoAkAamR6dYmAG/4ly3FmWD/577qZyLrj6JjPPWbQeVeHUpzISu5nR
2Mva0l4gwrbUcqKtUpRipQaV+lkWPVdHf1mkTudkjlNBRVGc/ABNJQORNKWDX1NZz1qD1T2i7n0c
h1tF7qUrVPuPMqA7V00QzyjQIekzpONjZaAWXOffpkqgKy334bJKvU8IKWdlOK7MVKm+MVtZNJvl
U5nulxR6DIcGce9EIhW0JJdWlupIuvUwmvG0+mWYXP34tr/KrJ1NjPOZOAf+xjBtdURe52T+lzOZ
ZRm0PMc+QidGhct9/t1GqX7jCfS87qZa2Q+VHH3y7c5QYJwTbJVNYViBQMrtnmPnX86ZD3Shu0D1
l2qrTlst2oZVLN0NFgW+2KRWIMKVXdRuLWEH/vtve17bOZ1aMFhRS5nn2BPh5ZdTVwokohBF9KVK
IZpWE57HRQhVQYXXHjZatfV9/2vuE7f7hG5qHynbqC4hmAO4RhgWRemk3fSDIm1HWApz4nibTRQf
f3+Z9sf7P3dnuCOzNinJwdkvhB41pKc+DZeD7W2CwJQcWS/stW9Az1cR8fCywvGF+qLJub0fm3Sr
62i/RrYfreW8uGkn39hxW51YxNJOHfStsAOkq4ulAUjKQVXgpmhpugktZHUe9WzrDTujTAuECrF3
EHY/o5ujW8W0srXcgIvKtOpaNkKxyI0Q+XJila3WyVdSbCAcTxhjqN3KMsNyK0xCd4MANQUT4dqx
dxMluU7uHb9pBUY99BH1rRk9DiGQv56S6jI2Tj4YQrkxA/2bxbMO2D5fqh3kAMnDjlLvzBqToeq6
1JQvkYpighFRlKGPBur4Ku602imrOFqOhOG1UljQoXx/A7PzjvaVylq0TdHQ3ntpCiVHlr/LSW/x
4JpLeFQNnfngQfbEXm+UdNMbRKoKc5GrleJFjsZhldToSiNZp6OtWtIt8PkyNV1uqy59hA2YGnIM
ffOpHT55Ss5lLuaxijAnSnNQXSFan4sRtZhVVGWhBvAvWUahb+xbmyvPIh/ZF0nnN2m0ixTnA9Sz
1qpqC/IE8AK/H4rnYMj5KsDkMsnj3EmL+jwuGZC5EADPaXmkar1WdeALmkgOfmF/UbqOFrnS2UjP
+tS6o2IzqplTz9S/eJquki67ayPUwu1U65aTDVpkcgzS+9vIRpYnNZjt0SVkUNoK6ZgpkJpQbhPQ
RmN3oWYmcnJSmTutiONdlhYrX2EAGoSmS8vDeKvV/WXHqL0UPsryZniDbsKI444SuthWhXCx6n5B
n/GxGAGwxVqAXjs13MamyysQ6bct5K/UjnJ2qW5+/6v9zQyH5Ax69+CYLX6zs+dXB0BgBokULGsD
FqZSPQEAEo4pPEAv8+jznUwFaVGGYbX8/ZnPG7un+2XJszsKyzKNnHPkGYAxWCKcWq+Kdhd52j3Y
ngGJRAu8ldToUGnlx6awu8vSC1alUfk7L0DopjTwy40UUn4x3AHTNT4ZSOc1aypxKNAadFVtDQw7
P8v7WT/0Db3ziEBonMo+jdPuqzdM3yypFSRPSrZmGkAyr5mcPNC1lVUjFmtMTbbWAuYHRH5KN/PN
e9vHUcJE53OZ1eC5pc6nEeyr2icz8MdlEegbjx8LBYuweY6VrifbMMxuRkBqoOZvSzplW78oKPyL
bNyO0z4LP2m9fQyA5hAK/VYeeG7cOVSTlKDADpdubE4duhybFSHLtMdZcemVleVgQuB9omNinK8y
AmlxmzFiM0IJAM5PCZBsaEKzB2gIkJoZJhWrUFwXQ6J/6cOUUWpiOjt1Kq6sbXMlR9O3QS+NXSlN
4zGoIOTAqZ8ap/GjBzqtw9Ig+3YiI9ZYtvLC6bWO6oe0Ck1AZqYdN2tELquVKOVhmWT5AjhEv+9i
2nehXK9r8sPBMqULYgFtVUXaAIl5WpRdWh9z6BcQifV8HeV1ewz6WHM1u9aYWER09CVKjbXeD04c
TQh5SfmybTT5YGnxLTJEsb5QIlRPu7KQnQwdTVcplLXZt+WyAb/MuDO17aRWewnePgjS7NInGXOr
wbBdqbVaV7bLQx/mw2WJp8x/+LSe2va6iqSBDdiAIPz9Q5H4lNJoa2DG6lsL6LTJMhrDZxaw9jgO
Ugfyc7CXZTNZlC/bl6omGoRzLlD7tPplL8A2W6HxKlmARH9/ZeexMRdG243hBVT/b9g7tTo1gwVb
c6GOJMO2icRCraROjZoTivKfheLng38+G2ohqP2jKkp+chaF9izkgRkHPmWxKFrKcgHiypbXlG5f
xz66MGot++yX/3hKTkbEKwBdzdoyZ10qlks0bDqfeRIRzGNuwlemBSqF03fPIw6sgfQ7QYLFeVTj
M6mP/U5tiZJ0vFA2egj4LKDWP0JZDU3EWgEJ1Z/cgQ+xKkgrchIVsg8FNA3g1fuxMZfuC3UcqbhY
2Mpoajmsuq7oUZGFmdyxOvrQ4bbBON7FKSDTaGxgVQ14rbHAFKlUb0y9Yi4JklsUaWsnTwPUnz3P
/f1AOYcMMK8TFsxqWLMOE6vO2YIDW12NYyb+RZgGyWpUAOi2tQ0Zu0/6ta4O8JCtSF/5/iydMU5H
ze81N++LyKXLRucOZSm0IbsXE4PNdsYTVKl9C115n3R4QPmROIJAQqE4oNdN3hpRhNHHTYPB0GSM
3j7UD3VPa6VSCvuygn2+gDx7VQ3euCrVrF6yrl2OZrSqQb9XSmWtMwTIU8T+4na2mpUhH07jeJxl
CMB1JbqTVJP0ydp3Lk0zP0kzc2ueZOGVMsm/v5W+b06qgS7J0u9D+4I9v9V5MTjoEei78aFtUEAI
EgN8W4fpTkJjz6AIz9SIhlo7atcYxy2KgOwjyLzkKZFfyAhGftHSXMpJKNDFJGcOBt3cGYMfU+ZB
fCCsjd3UG/XWnEgjqGOsZGm4+v29P8Uxv2bQRBsW1QST/poyh4fzLPJLOhWbYBniKfSXYSJTjG8H
7zZIKpp8E4z5gEXds/E6V+3CX2ZdhVOQZxSbpHekCUUJEpTmk8H4YdZiMKLPpaE9j4/Bh2UbBlFu
VXHOT2BUB5Gqw6JWNOKaqTBWVN8+kWT5eFthVoDvZyXmEYABdvb1mZ76uEzh5fQqz5zs18mibNVy
qSsTgxrAEfOCuRlCcqesD++LASO9wMO3Lc81hH1M2SniInfALd0YCCktCpQG3FJJMVhVZo910/Pd
Pq+uhVFP9Puy0LUaqdwC3iIIt7qHgML6RvWjfYggxyc/5Yf5EbTFTByh9MMMCYnz7NbijCV3oRxQ
qgZogoXxFj0OrNNSg+fZttbNnLv9fjiddw3EjLuYxWyJnAlcZy+Cd8Mp1ZqkAFMTLusCBw5INOnS
mxRkV5UenzSkbBayqaTbmXHFfIu2yqhXhyKO1bVttKQWatE5qofNVw01cCP1+9bscA0oK5Q+ReyW
GMesqnCQVlS3rwCJ7YLBSK89eosOxn6pC0qCblNDf2zqSBFLdWCKf1K0ojs0WvfSjVVxM6nhxYBf
FBoeyRupSCElzVFoonArn86ayAOo6zFLtEoPDPUXJd6RDvcuGIOtknuZI9vYsIcga9YNvbOZqBgc
R1m9Dn29Woe5mW5TPXObrO02UdN/CcwON95xrJy6j9PrytLTTUazHaR41O7NVh7c0tArpKtz/YCz
Pdq/TVPB+Jc33MBghUmPcNsMimwn1gqgN4+CE7Zb4T0iofZGnZTEGXAYcUbLbI6R6F0ftx+HRrD+
ye3V5wj/3WwBKYaQGplBmXkDmu3722uSdRSKCd4cKs7oRCaIkJqKOo54XQXSrLjqUrFV02C6CiVr
7WuVf4lfixOJK7C40kbAR1iOlUguMGY2Q9jD/TDdoG0KOJ3nAEWjm6yWkk1jYdZleYGrSjGkt7HG
PTTHtqhD0LsRWrEP8PQj9kvdTM/jHbBWMPyhE3n0ojIpgDHWtZ0jZUxaXl06WhJBPLVeRKnmlyFr
Q+nF9U5gkbec1DK5gZh6k86+DqX8WutJtIckE151QIsXw/QFHba/rGz/b5fA/211+13Z/N8Vyv9f
LIHPFZLflMCfw6z5Y/OWvGXP//2P/1W/vsGgzLM/sFL54w4/j+Y5++Pb8x9LPMue3xXJ58P+KJJL
2p8WErHglmh+GaplmMxAP6rkkqL9qc8KQYBsdZlGjcFb/yyTm38ilQhjFK2IuRxCAPuzTK7Jf5Is
/7O0TnT0zx7BX8XZH80NegZ/V6ydJ92fT5BBkKyDqiJbA4xIGHMu/D4N6RCmebADe4V/mZzepkbR
jnj5euJozS9DK1IHRc8YPzU2T2+YMHdoUs7blQjv6j40NjyGTBKF3vmH1IckN79J04j9MirlP45l
xC386yYDKmHLr7mJcBETWXNFhS92kdVPb9QxLgBEGeGdnqORFE9J+DB5kbUwkyz+AgiGxp6qF1+r
cnoJyn58KX3pCoV171smxo1X6rWPeChkNr/GpAjqjkiAiC0oQie61mIvn0quEL70JsvRccyt4bVr
20ezbLJnoyfkTfImeCoqcA5trVqLODOeB4wir3UBmX2kxLmpdCw3lklIcdEcikMM9OI6nF/IW7W2
qK9P+9e6GR21sT+etk47qYlvbFBCFKAtdPPHbmmttKBzM8D/p8PKCtofIK6Tzekjif6ZEqCQz2/4
PA41GwC1TE1HfGhRCJUYVjLCHV4M+QVuhA9aHvsP8Db71ajHUHOSGDawmRXLMK3jb9513NCvjvSx
WU5dql0WVTTu4rgsV3Af6gezjO5OO5axfJuNaffQB1GxSmx12qlVIi6lvGlxK7H11/G70prxN/Kd
HDsTC1CYJKU7ssFxlZCf3Q+p/nDaI/HCa8hK0kMahQHzbu/t6j4oLmlHTcsh7rNXa9oMthV9MzKi
d00R45VqxfZWijGUt0l17/NUfTpdVjPoF4XRd4+pPumu6nXF3g9182LoR31ZmaryUpX//AKzXUPU
+Nfy6I1bxlKITHuMWVZsvpzO5nX4wRSD9KhBs3fLNpT3jS+6C3RIpOWUJvFLZCNKM3/JCTMAUFJe
c00UUGzt1CvXpTV1d1ojvZ326BR1lzVq9wXptMrF/wsZ1LCNLvquTAAk+/29rGbFujEsh0xuOqCQ
OR0qv5kOxfzyc/P0r9MuKdIRatzuT3v9/PPpXxGIqXZx2k0Vw1UyS1L+9TcdNBqEkPn19MkaKCjJ
Mqius2P83XHjoUMvWSnQGp4v8HSCX497+qvV2/FKysvir9P82OHse4wjNtNtZv84xulzP7/uz1Of
/mUWtX9ovc3PPweB9hQoeH1DgzZ2atwf9Lj0Lsz5xRol++K0qQTppadHzU4pEpyWTm/Q1Vadxtbh
Cb3fGdmcbI8P8F87//jI5MU3vgnX8edBTx8raPO4oxT7zulEp3dPb2iiUfax4m/OPnDaLOrhvhvr
aXt26iyQcxe7VQ3ZOL7Az0M2kRodCHhWZx84HY069dOk000hitFWv6x8f7NQMDW8XynA32pzB4nl
SCOOZs16H2shvjDGlg08LAmgtCP9gJWVaKMYC2BTW9Yh+tSLKFb1AywA4urTP/OmYdurXA+Zg13O
E5Pj4B3rKwxHwDGbvnGoxSSs1c+9PSCTi8SCUv3jFKdDpJGHZp3MvUhRLGzUZrwcejm5t2Q5BFIo
WQck5ZL7UECICdSk353eTSIRYw2Dzfk07yxRinG5gn512hTxBHnYb2xAbLxbWUmxTQ1k+k+bowp0
3fenAXIFR4aGGl7ko/x02uJRMq9QKdyetgy5tm9r6z6ZMoG4nDX71tvp7ek9EcMDmdL06rRl9f23
Mk6742mrGwptIaNxBp6KUyAlZy5ZQAyY8GziB5a7YdZbKyPqg4splvJDpaGxk8X2Hcm/ddfB7rCg
jqA4xJ9sT/tqo8t2PL0n+228DLUEY6h5VzWAkhIhuLA67Rt1pVhThuqd0+YQG/au8FiZ5PlIUiDr
F21r3pw+WmWQ/TtETbtsmquuCvkkgrnXpzcNKJFDN1XH03EQv8hZGSVBhYCTymZH0UAxxeq02U2J
N0NIqI6YPdfbVhkcPgmZwRp7k09G60le85e4BhIa+t0A7mf9MIVK6Nlopb2aIDJAQ1UxCwO6DV2f
MmL+7awuPTYSOqvzluWr8V2LpeW8AamPF1V9HJtCO/7Y24RU0/ldtjm9GdSWvrb/dazaT9PjACdX
n9LuzpbL+A7CLm0moKT/Oo4XZbdCqV88Le22MNBpP2BfDhql+A54Mvs2DcpWE5L5RS4t6N6DWWNs
PPVHc4YGRE3VffV9gqN5VwyKEaSyu/gW2k64AfE1bIZhqG4MHGJQDmQXHR1DDRH/Z9bQhCiuT4Du
+8a+NqbO7Xu93kFviHalDfcYYQv7VTHHvdbkwZfG1xVX0qpyn+LPfpmNHaDjqutfQZzZlW695l2A
sF9uTJdDp5k7ORGSq0PUfky0+qKfjwU9+ZW4R7mjBVmvse8AaeEjK4fz6PjjGFHckRWK9qva+8LB
Yw3td0MCHc63lnUsws26Ke6LzMPJug+/nLaCsemvoDntRWwU91Y/6TfGNC3leUuBHXx/3aIJuDgN
oP+fEX0GCpoBfP8+I7rLM/99qjPv/1eqQ0n9TwKmeW0gdSFg4K1/pjqm/iePIsWf2eWBd35JdRT9
T9R7SIAoaKKDD2roZ6ojlD8pVQOym53BZmc05T9JdgQX8EuyM7e+0fSYDRZQlwGgct7JlOF0G2Uw
6vcF89AmE135KIOAkK29FApaMvxlbUitQuE+PBSiLR4j3OEAMARXSiOsa5nloBhdak7SLTpit7LW
QpLQ6s7piQGvmiH0P2kqvO8acsWzJLVKyZ7eoQmoaK6p/VIOVaHxirIkoG0Mr9w2RdOh0Uy8UhIQ
U1WoGvIuhAQDO/c/gQ+eNQt+nBoqDqWVOW+1zxuWANy9eoyC7l5XkniTjkmFZtJYr6IRwRtrGOR9
X4inJhQ3cSfDNIi8hFJZFCP1DOdlLDXPUXECc714LmKV6fe4jDC0SY6/DMC/C0zmzvfPmZ7rtBTk
vYD+aBii2by+/4nSqddSrDjzh1Gk0zGvrODCBHW4KYPJvMibdBUoubweYvhKRAIW5UYXslqMguTQ
LGFh95+sPWeB0nxBc1MaYW3+A8c2Z/y/3jN+NPK2WB0f1Co3bnVfiL3ICryQmRRrw4sd1IuEC3EB
6HKRXwxSJO6yCfhyVkNLmEhP90E3ruvSfNX8avwCoyKn6oytMlInGJHQ1M5KtcBzXQr/8x+TnjEu
O9xxyhY0/d9fu9R0Fb+NMjxoZd0BUE6UxaQEKDgAWnbTyYM02gV3iG7sq3aqH+FkbKwOypEN8MFG
SfuTNsepPvvu5rKGA+uiqWbgJ/tBLD7oFG+C29Q+IHBj77oc/kEFzGhIk+q1K0hRSs977jrTXtVq
kx1aq2iRxMLqzbNFSoYwunoI0F4YUfGQpkCcA13Nl4VifUG13T9YwazqWAIuyqUaP0mR+jeShz8b
BoudG8UhxJBemFe+kRvkLpK9Ns1W2cZ0ZBjSdueOwgq3Y1o/lqWsuUYc3ZWFFlzVirq3hyr6knbT
VRMO07aym3U59RAZdKi2fm5e+wrI27ECHazUqb9XsQFsURykXl2xFsafDUt1bu6d/5RMfydVORXo
xFlj2IK7IOYw4MEKpuYpztxJCdNZZrdfRcVAy0fRXsMwxc2ISrKbCToFtS17sNWRWK6LabhEiVhf
kA3D/0acdFUY2iWKHtNGTOWx80BT6r46PSlW+1x3Snyd10OCM6Dumq1X3BZqHji9mcJeKxV9P6Sf
9U4+TJV4aMwKSYhSMhl8oNhb4RAmkefL+FJ3kxPbenQRFlp7QMh/QP3bqy+kPIW0BDrwkxlIvO9s
8MRjqy1oqeL4jUaydr6u9L1Wybk02Q94C4J6i9FJjewLrdRRZ5CGY6Jjniul+1ZBnMnIUXmPTKh8
Cn5N9MCNbF+oWeXEVUAaDh1Mwajhqh46E3M0CMt+kAI/EhXmTHrkA4xCNaxWgO+jXA5jtB+r6z4c
9HUvRmhvDUpkaRX05MFh7gJoiRwEtyEbjll4bJPsGgDc8yjGZt9PypOk6Bdqn2JCqUjoaMTWiw4Y
//JG68bYpapWLHN8K0DNRDe6AbrI9sodFAI3KHIWnYzufdiEGBC1joVt6WpEWtGtmDdav9pNA1Ut
FCoQivS1rSpL2yIorHWnT1t4ImiYBoq2ijNrl4R09LQC1nohH/0Ksb4kHkBiBN2dVICqgpJyWZQg
N/xKTdZw7/RlKSGWW008qIy2m6AL6zmxw5US62TcEtpmQ8c9ww8MdrIF4PwYA9t27OhJhTd9JSGW
ZPlDeG+W0sZr5Jl3W7aokeMt4o15vfFS2YedG5qHbn6RUoxY9XS6BZZVrfEKcGkDWNte9+VbmvdH
1p/+SQ+ypzCIzbXfG0jLEuMvPHnaJUnU3jQ2/LtWFBckqkMnqY5WJ/WmM5pnZeAJK0Va3+NNtYRE
6fo2VhifDND3bZJ5fLIgKYKHYyb5fiAuNl0oabbUxQ8WpsA3EHuaQ9GZ1xpuNW5aG+oiBhXp+LWV
P6PlLM8uvsUlOrm106se4iR0SHc2kK/fX9aZ5e3pseGZhYHEM2OA0z5bue0iKqexqu2H1B6gbEXx
F+K2+7CP8i3Z7nPSU/+QkP9qa93aqV1v7YrYurEbXUY5JWoP4dC0B0NHHb4tADS1qbkKEjq0Xj43
/DKcQ9qC1jCa6Y0jtWVLowxqNZJH9416Dfh+QENTDtedlyLdkw66O8Ru50veU1MK3TEned3B7LyV
rGGvgG6HlMtA/v1vMDeo3k/K3BnWWZpYLLnoGr9fb7uMLm7m5fFD02kUrEeV6VSDJ3cbaKRqelV9
RkX/EALTCyXI1gCBY86OiMb7E7aRTTw5adHD1Ig3vTWlndCw/o2/+FGv3ZS1qbsU0AykjvvxNrON
p140n2FzzgAep/FIA20WsSOwxWHyLEKC8zuPtT7ixnvZAb2Ma7sOLhsDL+uht1qIf/1wZU3Ry6Sr
1U0jaIShkhh6ZXwJwmYhBjnfeW26NfpR26Osi8R3bmY0GpQa9w8tcCNR10tSRWVfjtJVZFJlj4wQ
UcIMCp+B42fQBoepx36siin1UrUNazN/xD4+R1i4RRiKKGCjhGqxyaZ6XFeq7U429k3SFMT7VBHd
2zj8b/bOo0lyJNvOf4XGPcagxYKbCAChI7XcwDIrq6CFw6F/PT9kN2f69bzhsM24eDSj2Yiuyk4V
AXe/fu8536n3qaMUb1FsHJfUjH+TAvz/G+i/u4Fq9Bf/sIhW48vvhpbVf/M//vsl/Ro/5v92AO5W
fcn/OHf7/tS/X0edv3Fz0i1iI0EPMl/7w3WUD3lkO7HwNCDiq7L098mb7v5t1ZXCQCC3F5HU+uxK
IIh4V/gQtyHLWEXLyOsMRit/YfL2p8g/brMrwxrHADNAFuI/RZFpZuolgBLjt5jvv83y+Ae/x2FB
HElRdSCecxT2QbNHA+gok5rJPLoL3Lv4XujzA2zqoG6aa6SpoY3+XTbKHhDU++QsP7RmDL0hDUVV
hkvTh5UWfVjd0CFwVP+NXmX1+Pxh//rtlwDJ4DirDIlX5k9bOM0YICvQgN6wBpMyqNbPQ6bs1aT0
4U1ec1FQ9AA48vigGB3a7MNxLCMMAeOLouuXIrefW6/9TYb6l5bO/9ms+l/+W/8Fh9Wrh48WCRwr
1Fw0WAhu+t8tExqtTfOzJbrr96Xyx5Xyn36t/7VuVI/nnIfz7xPmf6wbPrT6qQwTe5aJgpDH4fd1
g3dr1UepdHEcNnZ1bf78vm5WWxduLxR9POjU5XQS/sK6ARL3H565f/rR3T/1RLxYpn26lvF9eUqY
2TrazzU5xcQKrGBO1+Zr7vj66M8CA8eTIFypCrzWz6zARZtJ9AsJ8fXGdLakAtX53vmBg95UD559
L8StHUGt3DXRxiz2zvLi9ufM+UqHelsRCZp2P4R5p5ngRR+H6JDECJq3Wk5h/pEmD25+VfqrAx9c
p996W7tnM7sdJLlOt8NJiU5LeiOnnQsAsIhOlMAkwFxbdIbOzMyhuzomwC/WUP7pVPsouh+9Zyu9
qZWf6KZIF7i2NFElvmYM601xgbtuDgdbC4foZNWBXQHX3uTGVhe+ku11VJzjB/0tCCUIHQHwUoWW
80NCtofKmPRFW96H/AAGO5L7sjvY8ykmVZ2vM4bo6bJiZ2FhwoWyFM8AUfR8203M1W+meWenoWnd
JN5ZG4OsOMlmPyVHY7zMw+2M4jXyk+S4DG9Kjc8F2NSAh/zWATRq7J1h3y6vvhXvlem4/qcOF/Ml
me76/LEZ1Y2SneinV9a1NR+EfIiKS5bsFYutMUhcRiFYO8AI+F22m+1jq+yhLer5pdFCvdmJ5LdC
6S/tIf+5K/S/4Nawmij/ddMWQU4bpx9/XP/rJ/y23PFqorVcCeq6+b2iOXt/d3Gqf1MRv2nIpy2W
NeCivy9200CBssba4+r+PkD5pN8Xu6n9bbUbr8Jddw3Z5ET4C4vd+xP1gvOROhWnEDg6kE2wIv80
x8kbBQN737WBbg5ltNfTNHrVIrsnJa4kjg7IXO9wE407NLsa0ionknelyOfQ8YgTTHWNoCEhLB8G
BdecqbTvlaZd2Q42K9uehoNq0vJIrSj2dYJCwi7Hjie6eNmos1YdEGUR8ChI+tQQT4tNPKemj7U0
u5MqHHXhENTCmLbbqzKWgdXk9cEtYWEjTKiOltpWYPtnZze7MLvduJl2ipyV+6Ex51/lzC2dC2XJ
D01U88ivH8KHA+s2c100aScwu4RVBEGFAZY5el+ir80V4wHoG8zZetl31BDRAESPsrVuvLl6ATRG
DDYdJxY8/RYGQ4zEaXlGfrHUNQnQaPNKxajChqL4oKQpOcd6Ih+MTLc3Vd53gcs3COu5+lzSPAmZ
x8M9StxmX8fWCO9CHXwpYOCh77F5sRLKEMfJ2S7sjC50790aEVI3ACvxLsNiHtgydcPRjghNHNjr
FrtST5aAfCQBR91oAxClxsCRUKMh2CygwkPFmdW7euBW2iy8EGls/ijbLAutzm5uQYO5cHGBxKQK
JEkEf/SWNRPhMzkzqPOu7rS0h4bgb9COibfBc4DWHpXGJwCjKiwtSYSd2dBr5Z311cKswoE+yl4U
Y+yPaT5C+1y/w7I0QIoMF4heAkxJqi32SNr9QSHUbqcUfbnXBkIwVhlvYHex8dbWjfVWCciMJsmx
j3HUeheXfMFz7uUkE/Deq+TP2TNBNHU77jJSMJ97qzaboxGNGDCVYTrV+ULyJRXTK/fFcZ/HmnPE
oGe+TVkVX3p9AJ0Ouudt0oXJnScr6azXSUZqCJ35eyX3+Et06q/93LJXzkrCOTdQ/gaDV6BXZzby
Xrfctogvs1C29+S82WIEWqsNpbZxq9o8jtHohU7KCN3genStm9zqNlruuRd1Usr93Pf6KW4S9Z6u
UXJRi44wXEQ1t7OosnCsy/jXYgx5wlHJDA/ddPGoksn0qJcu8N5srN9E5MaQ5IzxpFTOQqrMXCIg
wV95VaH831R9SUahglN733iEzyNGMf1CNTKX4Mmyuckr3TpYhpgvrtmNZ8Fl92ij2n/oi0zuukyr
jqMypg+DYSs7JM8z+gArqUnuiKr64pXCvsk71cEvVCTtGT3rCFoCsfVPI1edy1iZ1SlWCnHbDBhV
MXsCBG2zrn91ory4U+ykeImWOlM2JOu4l2mOp0OtpVO4RGLoOf2c9Jcr4+lOGRfl1u0sd5chpYUF
0yY7Jy76n02ZGIRiGAnDpExfaFOsai9lkvoRaXERbUaZKZeG6NgfmlJmTy5gs9AdyJ7eAJvWCL+y
6GdsmKjTRlyKBvojmY/9ewPb8M4jE2Q3Oxb84yp1qrMHwuhen1wL1jpEqNSf8jy5pb9i3+ZFAW47
so07pyDSVlaZc0fwVPmTlBd0CHPS8R2jYR5fs9JDWMyT/FrQBSe+MHM1ccRzIb8U0+5+DGOq7Ol8
ae95PPEwGSJFSG1DYopAKNkruKSH2tQuFYEOQzu2oZ2qQ7OJzXT4aAwyAvht3PYDqIy7BLocm2NS
qtNGzGPzrpd6EbiFKb5yZwJi36aAcupGlgdCIrT7uGiHL+B6FnWbR1zOgL96K1goSIDrulTBkmFP
qZeaPUmzE3f0wZ0hSvCkQiZdluzaWa0vdk60XjUM09Vj5Zw4LsRBKEZzGdBnr/QUfSI/hlf0powT
B9rnQLiK65blU0q77K7XluVuBiwKjSsyp3NFUAtS83l2D3lcC5ZG01Ubu7NSSSB7cdBmTRwqgq69
jQGOTwe4r9gPfCuz2GSV3Rh+WY8JUeeO9sEQzgjrQVX2XoO1Gt5R0u5JCuPWR1rtsaldLdk6YpwO
vJ/1MSEZ7zKXrgwKknd2ee6C2XdQXgP36omlUlQrwvKh2HHQyiqGg+yyn3cmW15qDLLaRq5HRGY3
Ce0i6iEKhT1r585o1fsFQNkWDCAlKVyup4mTC62bsJJXxn3DaRmk/asplvnQMu1/0Ue3PmFomndC
VbTbhIOj2Qi3mj6VrB4e6Liso1TYXUEtiRndQJNfKnKwzOy4sOu/s4baNz5SfDF5YGGhLL8VsU4z
WRMTj3yq1MfMHbRbMZKfyCsYjb6RSryVHs3WeTObdnootBjqJ81x5SVDqbDPlSY5Q8+K9uZEsqpW
2mYQQRX40Smx89LbelsEMqu9s5e72SUVhfMqOiM/aatHRsMz+VpmS9duUuFkgSYMESZlIu8F7omf
nW4ttH6lta/cjnld1DDMgSUmSVbW4Wj2BdiToi9oGhnusoM8XwcLhLZtb2VM1cZYIxW3yVJza5SZ
DcGWKVdlSutetWfjubHw5OC/4aUwLaSXKnZlYs/gWG0bqYM2R6lR2ts5jtORotgiSZqnLFS7JbvC
QsJKLTUN7TuJd8/IDYevhMNU31pDHY+bYdSnsCp75VeXu8Nt17rOOc7KZM1RVLXL6KY5jwCshw05
dsp64syr6qqpkIFFmlAvHaO00CwmN0S95N3mkHmmbSLmxt7KVqOyt7yqPDMqM85m1y4wLvSYS0eu
csDveq0sU5+FgjQkdxpgjUy8qx1Jr0B6e2P2Phfs8+TlWjbpDQKpct1Fw8DDU2jmXst0o/TxtZsA
GHSvF2EHpH/cWBJeOJlOSp/e2NWUpitmwcYbbMfvrF8OUxnnme+BvCkBGM+aDEoYBxm3x3q+KhZB
iCOp5Jz8ibo0m6i1LRGwV4BPVNrECCt3JK5Ac7u8vuIHNKnBelcbd5ERexEk1YmU6Ijev+kvauEy
1VWs+GFpPqvoF2vkglKMR15udGDiC5dLM0MxlzoEbKW5+NFPJkB+4UcWtHZiw9Slvkong9b+0DbP
mfs0xA8ON96WWrGEas5D1UzH2fkpk3uofuxxHiz/ws+h/y/DZcjwFbZ3snnAYbL37PZHAgdlZJjO
yXcAy8t+AbKr3o/qwzy0u3UwbSriljV1mEXxYvTiqbRwhnTa0coaJpzWE0Eeu7lqtxFx2XL5Idxd
zvVbGzNnDW5+r1X52prCt/rukQlnuzOzGXkuyapvrodXy9sUugZpO3ogqNk42U2T1tvOSKNzp/cP
RR4RZCUCm/EPTluqfFMbf+q4i1dmsfOUd0L87IoURJDw3UifPnh45mBMnBs9gXQH6iM/dnJWz5FI
l92YuGwZxA4PxMB2NhwJSII+bLuagr14BJ5cfKZmXwJusLRd1w842kt05GURvbtRX/hERn4Z5Xjb
cABueyTC27FrQmlNL67R33ZlV2yXufDueyRJ5SbqADQ67TyHBDv4HiacS1ETwkHTW1uNWTZRTxI/
WV14QTEs+mZuHDOUTvMci1pF/Q3W3lFWQlMKrjGaTQEXSRnuif3qbgebXnWuctQ4bkHhKXm9SbcG
Gy9EUFdGue3N+bPjZrStbCn5fh7PggrMm2UrnqLCvky1eVcnk3ckoO2+MUcbJI43+dVIfCPRYa9U
qu/dAj8hr+Odki3XwVM87u9cagDXbVK8jWs6CllILad9npqfykDZUBgJEAD2ACbdEfBhSF+9Yn/z
AskPnRx2eqN/WWJWtcWwHcJ1m26EBzMqmtawASafQDEGQksmeCTLmMOB9Ajm68vmtddygBi2UT86
bowLp5soqJ3e4mbjfC4cxOSgTe2eoZDqD14Egxhq9k4dDQXIv/pBWofhL2Iy/b4DP2wVUb/NFeSe
oszlxoLoGZBMbr0SzGXdTJMABRDlk/wFSQDlfzInJ8UdjIutR9ZLWhsI/RXKrTNTE+9+gqv/qVaq
DflrND+kWTYnqyCShWIOaZFit+WZoOviCQ+6dvW+QeJ9BcgRKYiaEVKAlZUlQx3JHX0IukXVboxO
yU91nxAXG3WR/TTWOqSztrT3tpmur5puRUE/RJzyHqmW27ZPvZ9xWmf3jc5vyswOTFrtuZ+9sKNL
09rd41jkceiWTfGSVym6E7XXzypoDSLfC4xgPP0Z9aYm+WwdMjI1j9PT5BHuy1DL5QE2iE5Qedk6
kMsW86lGfPkotUKlY+PiIh3sDJYZGUVTGA91La9eYYyv7aITZOhViq5R0lSEN49ubL8RnNAFVi/N
xDfc1Dr1eE+NAOuGWgS6O6TWZlSrNj1E2gByz7QJ1oD3S6KzSRR8MHW6ssVAoby7yDO+qkgtdkle
ctNpbXU5EHtDRe8ATH5YFI88S9UZuRY3mnXE5ME4B4nEce6baKfNkiizoRfE1c9ejft5kJ11mdyF
VR7TJICvbWpit3i9GXpQHret6Ps9GGE3sGeGh32cRGFF+vLZlSR3z6CQQK4bSjDPPVhrZfoQFdnH
bR2LjeF66ZNba8su0paJQPZu+anqSYMiftHLUyFb9dxaqpOyTOPm1FKzXwwo22SIKdAa04kzZB7x
EWq6m9/oZBi8ZfYiAeCqya/I9oB1uiPPR+tWVw3Qzq2jTcuRz1JObCXzdRz7+YfW4WElrpn42YRD
1pd6WZzqlUPQWZoSiNGcHtJcmscFOigNUl0cl9kSMa3VyngSizW9L7lr31B9LJuB2veESr/hEF2z
CWC1hGM5LqFLclN+0zVR5meLI29S6bbeRkioctyDCvmU1rP9OORcJf18jFVe/alufjWebG4aV8on
omCMIQCFApWmigRDXVOqB1sIJSgFcGAsrlZCUv3caR9LR9Ahh1eMV7NSnH2ztDmzPgfeUhAPrcdT
68wupVbfJ49mG02lb7epRiBqYUDVVSsx3QGfAwTLVGjnjPyA27Q2Mz8vhqemdEnj1XHGWguleV0f
umzWuQlo3ERI9/ZtXZm2GG6V7YQkkvsS2CufSQkLQlWaK/+yfFbMuHzQir5rToaR0F8h4uQG+WsV
1L2zoPTpojdKipFvQMzKy3ej7/9CF/P/WcueQQfwX/c6H/s2/zn/sdWJ4/jvvU7MeFAb8QID3F9B
Noz9fut16shTEZmpK5yF/hku+X/0OvW/aSs1Czu2iSKOnK6/9zoNazX3meSe0D79K23OtZX6hzEa
sxFC0YCmYFcwLQC/f07Dadpu6GnTQpklUWjXC4OhQOccC3JfUWOkyCtTHrMPaQ0EdxVewyTtWy8w
gLwyI6rvBVLjg2nEmKR0br3uU51eE3Npz2mTTUeXQGEaptqkH9UcCo7GkEGfTDMsy74/et14Ekry
hQMCiLMmx4rAqSHbDhOyLbXsA+nOCTpANDtO0U23rRNDawF6tlVLDUbs4E27pLNoJPBB/K2bolza
oKnFL4qP+i5VoM6JjoZZnWanOdeH/ewBrB4KJ/DiVr2QgKCHSsZFN1bVT7he/0bUuDr2/+n1ddG9
IDax6UyzFFft2B9ktKQt610lLJLJKu5mMMQjAs9kdG11PboabrMSldoUOMv4mVpxcdUGW39KhvGz
0/D1ChtyPzEGfgva65Y9qtqhZ3VPCQbfjcR1AzQ6L8rzop+/P7HqF/NRxBe9Zduc9Gc0p90pxeId
NF5qvBBKclstrbhrZhqD1BszgUFCP3x/7vcfS6+Sh1qG0nSnuwW4dVDU0/pPyA6XSLVORZ4eCZEl
mLh5Hu2SuMWiz/aaGacPZpOXhxiMi1Fb8sYKe/Cncqqgz5tRfknIK1xTImFq6Vp98JZB3SOowQgy
VdOzMSdpSIKVEZpzb2OiQxGTJ+fEKsLeMJyrbUn3mlhyMLib2sWGoCY7VAed1jZaxy7juK2t9ct2
5Dmlwj3qJJwkFlfxKM+IYkFUku9qMpWotc1oJk1abpYGc55lzAo3Ej09fv+xjqabth+nOyMxsc4b
qIOGRlUuwlrI80pKhleeDC1cozxrMtknppcD3KnrXVztvn/ZJS/1K+CgA7fxU9w7Ce9rC+dayuRY
DbT8N5mAMibmNBjjPnnLMD7swXHaxL/HyZui9vuKxuoMEEDJi5DOq3EBYTdaszylgMNKCAejb08V
YABrvJqtRXKeAKzWm+al7L03mtrD2dBI1dYWalG9WywZqqi0vqNL/Apk5fH7rVzoofmOSnJUjS2V
MuMpU8XBEROJmFRhF0MxnMukTQ/rjBW0kGWdvv8HM06zLW06m5ozXc0kyw9dK2hxJrF1HvvQEg0s
N5Rp504izG64EYxd0QX41pVLpLYc4bUw6z0X4Q8CdM9VYriHJPUc3DGJtUvpAXEwZ+Y9WohwGh1x
8/0npRiSwwQTFP0eilkzAmGnjtl6P7dybL1T82b1Y09PqkwubWFcY8V7W9y6vSKukTdT79DpUnCl
MHqihkAEtJ1+GIlO8jzWq7ah6ybFdIYQLy69Jsu9V3rlNmkXQlZHz944Zm+e48T6GtTWONV28bJS
Pi8GlZkeZc1ZmMNDqcXeQ543h6Fov3TayDuwNvYWDIt1M8fi3nXzDzHZWLhcfojJnvHYOO6Dlbub
warFpSHt8x6dqQsPhqCH+aezyFdLeMmDudBEyzhgzsPgPQ2O1z5n0klDC8XZqR31ZFdm3sMojORB
b5snlBj3UQsutxnqi7v+T7wY+G1SQgz1sr42HgNfqBf5QboIGrGcUcU2tXNrT4tzO1k2jVku8xtp
khaQOMvRNmvnoisgFbhHok1G935tsla7gkJv1j+kgomQrg4XxJsERWmz7mtTUwXfXzBr89zPYsUJ
WzYQ1IYJKWOVFj824Nr3lZXacMzV/jzV07urxt4tETUOVPvJ3Smt5t5y0Hi3Xa23wdxMi/+Pv4uL
wdtLPZVIHvlXuFbEhEra5mmIROnrRgVOAyfDIzYscYgWvdrmuVM+ehq/qpmDcl4/WMxzsqulMm9r
fLC823nxviTknH7/029/N1GzLYuhXi21Cnsaqr9oGqAicRwGzh2ZAgjj97/tyJ4kHVVp9SmYRr1/
Q9AdjLY77rxWh+OTZsaTlZewONMF5luRKwQkw+LIc5IR2qUvd+S8kVgWa7lfs12SRum+JHazBIoT
q3urGNhCJoI7fRrPytp9Vm4hWL+5UWcdp5R8t17Rd4ZU7sFwXWenCEbPfFI6r/JBRT+hCkCymWzM
ZnmVtXuXmemljDwwl9zutO44F8lJGpgEyBdOxLPQqnttUHaeScylw19Je7ckMpyhlReVuke0v0ld
OgaE/QkFZn8BNH+5TGrxUntMgirPDZOs8ku73fdIvT1ySJjeBnPeHhWd7AnvQ8/asIuQE/CldK7d
lcnGMjrBoMbgMieCJEwiRe0g55LDxcWfe9yfCiPE2NlBGQj1wuDEshhJsMPX83HkGFDH8tCm4FBs
GayquzKN/LriVtsp3l2b5ofI8nyS1bvRumE7DY3W2XF32aIXP6iWeaHOuS9iMyyi8ZIMNLlMnJux
D7U6pCXDeTlfNN3a6JlH/Fi0yWslwD4/SBMfypo/QopFHe+jXgY5HXEGJkEOy6hPxvNQeKf1RVxf
iMVRbo2cxg4zvT6KIbzYQbrUPhmqtRPo3VvPLUKfXi1MZ3b6rBrKoVKUDZXDFrl84Ih6l2iNnyv6
FrDgtmfjKogYLHItbAWDITjv2ng2FSJ5J1iRmblLURePhLoWBR8zphOon01Df9ExyN2ejRC2O8QF
80LSGVDx5iAnGWAufCa411+K+iKXifdhOnfJsh0j4KlRFrYDuS1iPEe9yrkxnZS5eG5r9zogFFe4
vfSzTf7lEMaiCrK59z2jDqUA8nKrM8yIpyRQsBDqA1lEyYkos0MffRV1dBhWZ0CVnj0CLAuclLbX
7k2jvEuNNqALxZ7nm1MZzkO/lYq7KcZlV+t6qGki6IplJ2LnDrFn0MUqzimyUBA4vSd8N5Vni3hD
zg2zCB1uP/pgb4VWBAksv9I9WF16Re0SAovwDYUvTg0QO4zEVaJok/GEtehGd6ugaOLANbB9D+69
QPWij2HBL/aR6ARnFe6FCXjoejOU2+azjCmsIZRv1+/pdTPtZWefz8KfUMEYjbmL4PCP8a+ukO+k
jpNGnZybuoVC5QURSRXJXnWUHyS2+IxKN67e+oMFCKhpdmS+BCRRBAlW5lJZDY3WcxbLy/pV0sd2
yRAZ93Qb77WYiocnp3DWXS+Ga2YB0rSugBP3XVyFJC/5tTLv+lzZeuRr5JkeRrHyMDRfQrr7ZGhD
IUY/Kk2/lelufZ5TOWPM6p6lapyiFEaqnh35yX2S3ahxg7grj2nEFJNjNBrlbqjt3fr3Xutccrc+
i4xIROJ3+lq9JEjxMhqhKDLCHi6cqZa+Yc83ZkHS0tQd1/+XKmZrDLuqs15ULiVCeMNER9ROx8hK
AqYx24GWZctbub7H0rqqNEUbOw0Kdz5q8ry+yZhTD0PZcADKrT4mZ6aAe0Ixb0Rqff9wI6LkaZiO
zbKmIpbP615YevO15mIhXxNN9w0qVbIKobSWd0SS73tdfZtHXDlhFde8D7Q8oL8CZ6UZE87aj3U/
o9mh9nd0PAOsAwfGqWeL/Eydp4v3daPk1iNFG6owhE1zfqsxkFDtJZwMGhu6cWuRD1zn3qthQbaY
shPucTm9tl4cCOKv1nehU6w7chIRkli7BcNxpM0Xz0vhv1WvA3389b/WyKfV5q2S0F+aGuUHB+1u
rKY3GUdX3MFbWdhPkahJ1VD3LuqILu0xvLMmSn3X4sBViFZiRdHbwSkyA790hhuLDTOuPgwn5vW3
7yfLTX1wsNckav1xiC59pjzW+S6iXduk58oYdzWnnqpEByYU25Zw5gbz79zPl2wa7xsHUOdEdlyt
Bw3dK8655ZkI0UOuaSdDJ+NrMfakobxZg30pddxVhG3hJXdLPd5Q1iRYoNWXLIdkWIj0fekRmDMF
YZt3g3GenzzjibHLXRQNp4I+IZyp7DQSAu+Q071BPbgHvHDFd7G1SMGQtf2atUCuphzBfzy9dTy/
ttq8VvMeLQ6kl0Y5OtJ9kH2KgZOhWfxuyLso9l66xPJdN2H+Iy6tsE+FxoDUFuHsVadIZ2KTlPFb
qVRPKrksqVzVau2ws5SGzzY/ai1+NQfzkvcL6V25avponjam+ajoCTvisC+ifB87e6ApC5kfOinU
rvPUJEVQzSYdSfBNbewgRGS22jv63VCnvkhoDVEh/aTWP0fF+OXZwzvxsMEwMxC3KOukzipUlvc0
Cw2VV9lQ4B6Y+d1P3GZnodqfqKHMjRE1P7gZnRXTCJu528lyuTNTpj1KBUdWmAe3Ujld7vScjJrc
aBhYOPbnCEtPTtfJbO7ilMzFXt5GrXZPUjOTxcfYTZ68xAzyJg8rZje0sIZXsKXMnEVz30ZbrZwI
TaJlFc/Vz6bS3+vldV60Z+YPxG607Tuun3ObqB/EEu1sc3w2wPoQV1hflNx57Gw3XJIspGe755q9
a+USaJa6n2vjg+nIh8HbV031ziAFK07lbqnIG1oCh4dqi2DpNDjiVeUhBBohWI7XRLQPU+q92XbW
bYRSHdMvZoOntgGm3dCU44RruWbXxjMMn6A1vXs4QDjArlJ3oQwVl84ryOjNvoZ8OfZt9EuF7OUp
HK51dmsxvEDKcEzZD2vKM+lZ58zrKVK046Q+Wqq8y7T5k4b4jYi9e4v9b3SWA8lZ6+pMF/WJGhds
i+Z7WvdlpFylSu3Za3IUqp1LYvhVNvqLZBTRUTwUAJQ13uvaIhV3C1zkoGfTS5o1r8Id7nlmnru6
edMU6vERGXVdwAxorqYSD1BpCXJk4Vec8EPFbdrMaS4Sw4dxUUVPqUfv2my/9x6CyaX+GgnAJiBn
uRKLh4kKUkUrUuAYydWuNpjlblxYS7zfyldH/bAxvzqj0Ld9rinb2V0DioE2tUjvIqh6+JA93+Sd
KozlUXHIwWa43kVsZhrT1djYUThO2jGfEWAtbXWTZhilIGkRZ4RcZN7VCsEfcW58pk5xTJmxmjaC
gnxwwriTI9VYfoIwcFx0zMR1X98wXGCn5QK2a5xma3ij3zF33jbO9D16VYKFKbtCScA0JefGtG+S
lOXvkUrn7VW2mLS09ggxyKxSp89SRb2GdqarSUfN3bfZMHzMvByu9THXnA9Pkbe1afkQF30SZ4PW
cQ9SCzz0rMvQn2p2/UFDGdd0uyybfG/onmJTOw+TeIGWfaegHSqMW63sOHvfHeaxXVRQS19KAUvC
Lus10ERX2HAutPYvKAh0v9cYF9L+2/eKN0Aeak5Dxda5qEJijCuA8pXkYjprCCTm3I2DbG1jZPQm
2DtDOxYPnOzVVsiSHK7J/oFkKyFNAMJCTmEy6vpOUQxQpYBmy0blam+z0HDOkW1miw0/9G7JjYve
OHdttavn7HZpp7tpiinb8/59qh7MAfaFq93Uqrs3Skn25xgj6Ot/LPlyqhOa44t1B8vqbuLyvquy
dOsM2tOgyU+3ZCFEyI2yutq0Tn9ClsIpc8+k6RjHynUBNphdhqYe4C95e5zjgaZkv+QKhIjy6j1C
T2Zw2zfFiAiMxg97BSOyLaORO70Ue55EOD3xfZ8ON1pJo1O2p4RYw7hPQ6GkVATqodThYPfPQ2/5
IHzO3ujsGB6+CPrwXMLDhJDEWn+qG+/Y5UAWcyvQik+FQ0idm0taoIA2rejiceOJUDB1lMUbXVHD
ZkwPpvHUxmWAI//AhL9gSm3kaeAxCq9I2iqTYTdT0GstLlp7eigquZl0th+6p699SlBjx7VKlSdN
RtXOaWB65PUKbyElqF+ioPOSoGFvD6rRvBloxkCX0d64xOIBKf8nYWe2GzmSLdsvIsB5eA0GGXMo
NKf0QqQyUxycg9M58+vvijwHuF31cBpoCJno7qqQxMG3bbNl47kn6bFpawQBLY2XxXsa6QY1nI55
pDiT29wkuFbNudtNZ0FjWthmzqs/40wZ6esbq2uwmhgMpMmr5glljdcsjQxa+mAkVYy57jnVmgfE
3bjI+11WBRfWmrvZYqGVfEM22lbLb79nwmjXI7duH7Z1fQVIHs0zGZR62kuanezFfbS9NG6kigoO
gGuifdcyiZVoLpw7dfWz0fy3mSRLVyXHtun+TPSS6aMVukEJKSzlPQbJVnkmFvEkzgs6lIgnh7mu
nQsKzWlgPsy2u23M4sUjzTyUThiYF21WoZVZZ7wFvzS3OaSaEWFHA1+Uh27FHjjP04eAs6lOBbMc
sl2CY8rJ85geiTf52OVfQB228x9PjceM/XnvWHsnkHtC8ZSlmf6HDU5g0kFhOrTs6etlsZPD5LtM
hjICbK00xHlWULuCZEFu6sfaNdd741FDDDr9cimi3/SDhQGq/1ZG8rRUZFct/70eBX+XByfJI8sx
bpqYeWg3ctfMOlNSpcKF86Xo/B1b/v2sBzvWtN9CXtz724gmA0/ukk5/E8WMacw/sd4Oiwk4bpI9
2L2MhPUkWT/T/vgnv8d/1/FE5hc9uIlteq0Lw7kVrnaiWy4em/7meOK1odIMRfLm0023TtxwOuk5
kPtUju0YhX704y9cyIdsTuIV/rUO53IcCsQcP1SF+Bo7c6vsit66lpCShwE3PZZkGDoD8JmHXabm
qW3IPKoak1gQndqCA3Qgz1npj3tjbb7G+zgJQHW2VdzRj5sU0/Zn1y/nzMViQC8hhYHoIaXTj2Gq
G5Tl4sG2q+QjSeaYhOmpyH1tMw3ywRrtsOSWKa3PwSx/zT7PTtez0TzeHHzV7CN3Kc+yxfndYf3D
AYTniOhGM24bltvr6H7zW+SHjF8WoNEBm/fX5Pz05g+pJ1vl2ViM+hMQGzDz1MM6SQzI88c4Fc9d
cDfqYaKivjJeViT7VNsgqG8S6oKW1tloXv/edME2Za+8mQMEi8XaBC7L4nQNm9WNhVW9aJB32r6L
Z2UgYlnJlossMsZ9bwzPQZbTPWM5F1kP93L2baA51IVat4l/qoe4zJ3KqhTVu2KSgQLuhOxTb1SA
7JryJXF/1uaR/7SttyWxvU9XIw0nZ3xzimrXWHPcTAGm4D1koA3k78Oi2/tV5Lul0CjHw4JtG92x
cNZHV++3Kgv2ubYesQGf+nK6wH6K0As/29G3N51Vfyd6ACdrGU82ZqBUW99WeuIgToMBrsdjOWeS
3o2N3wTHYbwfpWe6xkoG25ZWFp/jSEtDmXkWZHk0zrgJOKMM8ZTo9YHnw3Pfd2HuO0efe6hpDB5B
2bHT031OMRs4Mswj8PrH5Kg75aPd0PwuaxGPkOgt5Kd6cWIsf5EsLILI3dZhqR6bTXDNMyyKKl5U
EQV9SS/vbN4EaoBndFejMhFDap697LPNL0wkkQhS81rPL9X92OYFy892oFBgsJ5WPzshY79M65+W
Udkusg96VKlHSiIEV4b87lC1qLtlYdAoQ5rHbvINAf/2Tqg4L2re6W7wkvbwCW35s56Ss5NpV5Yj
u3H5Iq7NIBGWLlVP2vqk7CQOCArqCwAw8WeYpjCF7OAVzOOaGc2SQRe1xx79Vwfr0D2nU41ZSNo6
NsKGVCILGv1P0VnnfMR+6RVumGh8qz5X+2qHxuhH3qj9tEdmv3vk3s2qsxqDz5yI/YzXtTf2dald
sWSHlsfycrRR2ek/uHTqoVsJ0Sv+FS19w5b/LJADczZFUUB3UoerZ2xUCNh3R4HroVj4hhw/zItm
5/onWz9kTRqSeo8zFAEHQVOqGFwJlULhPOcnBguQhH5oTTKGH7xfZRN5gwLmXgIY6IObxq2FuYwz
eB7WKf4Ndzgy7e5tYMrDRGrY5JBaszxz5MX0MOA0GhdqE2lwyX35vEy4L+x+O5u0Pg1PuopEfu6K
7hf+o6ijVD7L+5DCGGh9n+VyLKYq7Fm7NeuloiCd0FnzG8L0cdDDbHpkgAcgicCrg382Dr5/qPx0
r9cAGl704lUXP0e+de83hZO3NcgoitY5x+t4W7UoMPKwMCB5HFy1HHkUryQUrNnb+IqdVMl52Ps5
rd5zYXmRiwmVTTdSXLNZMrlxoSrUO5k+Uz8YTXNBQu7VzU9dAnoTcGvtXTBsxKaBdVWu7Gj31Zn3
YtUVSEnD0Z+OGmxqpqTN3fNm1QS1vB+sK0+mwQkBWLmbIZT25o1wRg82sz0ECU2EZNkgdHj9H/qo
sGrWQIwW76p7B3j37N++8wKTmN398PxIQArxk9BzrIONx6oSn86YbFepXVFzYese8db+KKs5yjAQ
Kp1gTO4M91X10ffIb3cHl6cI0Zcw096VbZ2ZxTgBUIM16dqXL1dS5mekt0G9YyyMukQLdcu5irVg
4a7vSjaKRY2bjeCtcN14qrudr4sHUWqPEPUOIOw3XoX6V4UOtZO92T8VFUOe4Ne/GAuGTX+/GJxd
cFyVxEjMDpen9O+Sn71z0+Vs6Sm1szPiUtMfSaOPCUrdNDrBHigk0ZxWp6No0ri2hXVrrEgYrXHO
0sw4W12wZxHdk/Mxk8fs/kWhe5vO8OgWlChVqwy29Z0lozgzcDBVacmluOBhH+b+SSvVcZC0mVYr
WQZx705hzXKelchOpk8blIv3NDAm9wKJoT+MWdNv21k5zzo0IFKTTLSdrV2Dmkixx6aEtQhxS4JF
h3aekj/dZJ2ROt9BVS97LRf2VbczY6d53Tdry+WkGcvCrJ7SVX7/q7JwAYmqk5z6+OvfL23gfOaD
8+5SsfBYTE5FivAtHdsvtnjOqZ7NbYvV4+HvF9p1vdAS/p1EqjCU0fQalKnxXoJN3zpM+A+DOHN/
U4hC4ukc2Ka98xPB3n5JkywsukR/Mlp6XAop2sgfF/0J19xTvSztPs/pw6rJXH92KyaKdeXacPAX
biSN1pdy4aVBRYAd29JdNxXo4Cv+R+d5qAWRyiT98MbXGS7KQfPuiSJmXBW6PY8pg8U6Rjhm+a57
oBpRgrrI1VcgftuONqEnziXCok/1u1elx79/qpF1dymRCA4a7AKAGbPj1uTZL8zqRfaBG4rF7uCQ
07nc6r75KuVpMAcHzOGAhqVqdcrXIK71Of+B4/C/sJr+tof8f5bF3cSCe8a1qMBzoFn7f1lO/2Gy
aGsv8yhEHoiVDHM4WDnvXCco3zDMarFtZzwluvk7lYn+hShUSyXOlnTT87rzVLNrEocFo1neQCZx
KBIJXch9Z6DdZuYL8Pcg/g9f0O1/Ptd/1hT+C9pz/7jBnQHAs98kyMi661+eEG3trVSf9LC1UiJI
00qVhlyvWq9zPljSSNeW+uZMeXKl14PVtqtIH1msxstkTU7uekfLLFLwnI+XQqyP9VKm1OERVVEk
J06uT8oXc8J2sj3qF9g5R1ldBA9/v+D8/1MZr//3d/SvMP7f78im1MUlJw7Mm7//8ztKa2BUTZnp
IVO7f+6wAzyojo/ZNNp1NtgmWI3G+d9r0FpdmR81x8PB7U6voqrQIjzXeeIXGzb2Mt8s0Pq7//L5
/klq+5/PB46BqCnpcZDj//qJj2ngjJqp9FDwy0b7nceotvhpW8UE+0Tc7dK5gW7u2XByoP+s+tLu
Sn56179f0vG/Nc2Y/4yS84n4UemWfQeeEWgFxfDPn5iRaf4Q3PVRpyPOPBjauB3qZkCKHdczblEW
e8NLIbgyqMVuXMimaQYJvUqBIrXFJA+1fQRKdE1dMV8clrtqQMRwglZ/I6aBElFM3tP//VPELvjv
Tw1F0cMxBuyCfJAPMfGfn7ppKSWAVJKEU+ZU7wjUOMqN9axR4RDYLStqw6DKh2SA48wYJvYmiZND
J++EI1KupW4emtmK+wxfak4/SOwbCesQutYD1K8sGTzUlermtMLY1rTBhL4Kic8UIXzPep/iLSla
Xm7kK9dQOOt1tY1fTRaMW99o3rsa+ClpQmq7sASMOad05LhSJvJI9vOxWa3kmSdxiBet2boDdny3
6C7tPFDa1ePnWcuaKre8YJNX2ttpCSrye+PHmA5cJvg2E9en3Xppf+cy/cT22UfCVWyrOknWgSMx
uz3eryA8nkzqQN2S+iv33vWT9E2kJuuHqia6R+phiCF27XqrXTdySE+e8p2DyfkJ+GkRB4VGB+uw
nMe+Pbm986er7L3IhzK0hvVOPeXVSit9OI2YmmRt/0mM4DnXauOI/vzkWfITZlAs/baOuQKfbeKM
ew+esE0WthjnP6ahuo0iPRdqBmO2CfMdS8mi9xtl6g9LXbFHZzit6uVjGiWjrQPc0Eh3eJP5/tyC
vpTFAo4//vBSCyFrTd5K7alZa/d9HILzrBEt8ztMbkpvQ2MSAXMYwkQCeuzIDLptG6SJZhTWBv9w
whhPq5M2DgnOMPE6E0HqhuGQioWyuOlCM8CjXR6DerhUzuSFrrF8kLEi0s/8MUKEsyoQv7M7oCfd
CQBjvYS1Jp9HVf4xJH5axm76bCZOMykM+VqDBn1HgFBEirGnyGgNcRDUWP/2tXNmjWGcm6l9qVpM
IH01dpEqMIaX2brJ1ukkRvwMaBRZyH+9msx8lTDQcKB6s2Q0P20HjTFNjf39Fk0S5tVpSj95ffeb
IBhe+ZjYurllwbR3On68GUNJR0O2x1SRByw7NAjXjTjRw3EuiVNFrVQY8Sw3weLMWCLoO6nQSphu
g0NKw9h+0RbiLMFeUSZyEI35xmHmW/rEq9gxgWuwcv2ZQHbsF9WLmrNiJ/tohLn/MWKaMHaFz0VB
36R3tId+k91tErxo40Fnm+B63SvZXLr61ILQa56aJvnTDu6rtbgUzMzA+dpba+TJZlBu+eaSgXOq
4WdaBLdc9tuUCH/oa8lPT/4w1XywKnFOrfLgddmrSAlsG56H5DqWkfLdm+rS4tDprCAJbldXhcoc
TRCVQmXfMJYaj7Nf+U+Ocu91UGLdP9Zz7TPf8mXKFx/cnfY76fIrED4Nq77nhSYsw1BOjXfyc5NA
Z3/HKY2Z/yydgmVYa585rVOQbGs/WfJqkTQyue2V2PdT8zQaM+vxrC8J/2lfmBxfMsN5BN12HuxS
XUem3mkO9Gvmaffe0gYy4azf1jr/oKqh3+nFsANx8ssGdLnHYvWudI68+J7iJGloGsdXqKXOU5US
mckT7jc/dU4CT6JXd3866U0Ri+/vQVA7xsHODME7/pSW+9FZiLcBTQ6rwZnKGVozFPV60brWudl2
80inkLmTDUImmxi/4BSIiXOItdUSPOACdeV/cOwE7xbKDGisQCrXZ6895nkXq4xgWtbNYAGywIpH
3xFnveeEAYCN3j53RaqO+8HRz1UltrTL0hk0GNNVYdvc6qxWBp08i9WZ3QWreXaj4fom9Zmn30yG
pROZ2Ggz6qOJV9DD9BrSvyCjNM9ekmDUz33B89fTaCxaYOxtkpb8nnjzUqfgwF+gSc2eOCBUYXEj
TlWqBkyAKbn+u3PjOeJIzD5ydGN5buuTvloHzKLB2eHWuVkdZj7RtqfZ7Cl2p1k+1Evt06xS797J
BmFNmA/a88TClLArO/7WM1vwtnqxK3S1ggIkXN5qDO9SxzUkKGXqOVnNXnWlg0LfDZVp8ogfXxGR
onR+VU3Gy8wxBgxck3+rC7IpWiOeCYU+B6XfnaZ6ai9LLeO+wOZDTDI4d8Zjapk8STLvm2gj5Epz
dg6IY+gbTbczSx71CjvC2AJwsWdz3DpT2p+YpOO8HcU+0fVrV7bZNeFX0OLyW5rc3NX5cJ39yQ8p
FG3DemQH5FFH2yYpgAq3uxSCkT3osxc9sJD5Ybw3bXGSur/eXKbvzMWh5WgIj+0snsYe5kPGUanx
E4KTbXXNlP/VW1DXp4kntskdhScI7KX0bkmmo8Ka80uD5TFGWc32NomX0LLT9hpoAAlnQkckbjWE
oOSlq0T9pGMIKmTfbA10g9BabSo8NUUSpUhxGdX9dVZDdnBqaKsqGPHXdAsHXpwf9Hsr+qWOs1sT
Ym5S70qHhBZjajKOsCmT0F7bLhxhyR0L5WwDpK5d0k57fvrZ+e+XLMAXjuXiWhk8coBtsAuvxXTN
tCQ/IHl8rADKH3j9DrukaXCiD3d+zSp+JIv8SkaBdN9jR0hGAsTJyhlMIwtmJFYdGTDtwnLJEuiL
7hgPvEU23ewHp//98uCLzVJI4OwmNgvWNGyzIR9iPGAerBCJvJyKD2n0e3slzR54mcvqYAnO0q/z
fTrqP9TdRZ6wCw+zDqu+Ac5SVJZ5lFVR46vJkUgKOZyGlXe87TonKZLkQpPgbhpotllFX23Hsj4h
dLOehYQwnWpztfFeOCzmvNXZ50n1LPLio6MwjY6v11ViBbqXBBTm2ERY5PB0GX0W9sI0YqvR38jh
FqeRKfXoCjZ49K0R+7YC4ziCx3glLfvk0d+HdOo4UUUw7ZSbwa9icIYzovOWAZQ3s2Ud+/Q+rVpu
FhNmax7wrF/Q84dN3txxKZ70I72iEVkFGa+wCQBsmklC9A6mGT8lq0S26iRxq6LKKHExDUlVAQtC
6BxHxyzLW0DHNgjs5A13J5C/pHTgnrFYU2Z6KzL2Izb56lPGDMWyFKTrcGigsOyceZCHCb4pi62y
3FiE0rcJNJV4spnG7RxjVp1rCCWrQwe7ZF+XOtXIXufmzdg+DJ7TwDMK6+BrnXqsmM6mjO6XpgP4
IszyZHql8zAJxB2q95aoLM6jjahvtOqJe/Fq6Kl/ZNH/cwjoF2nqYw8nB2HT/dWXehI3Qbcncq5H
ablim1IUxdq6UBfIEuNicZDqZQ9V0DwTVHgwMkL9U6Fd6FsdIsPKj1R/GBtHEEdDJTXCkVL5VTOT
gwCl0VHuc8o1zjKDpw9RuwTZvVaFWmO3sfdThgvARcS9tAPB/UcWXuW5kwiPHueorWUg04CCIULe
ZumV0592WV3n3A/VtMdGno3uepTmMCAEKnx5/bVWvnpawIRwVqx/LB57j0n/NSy4wAB7bzXL1TmU
8MzkdLDXVHFdFe+KYMBU7a34Y1uPIHqaHywS0MepYmpi/SUa3FNeugWqam7y1GyOc9f/75e/f23Y
c8TBQq+Al4nz3y/EFPrNxJk3Xjor3xS5i6TvL++uPhiPHpbH7drTaD8SBV8FD+vV1pjJp3icvemU
LykFTcrH9drpR7eat5q9dkfiwfSy3bkBIoAb4+mGuI5lW17XvCuQZ5xl0+sQXsxOiat+//L3T8g2
4lot/hzyii2iQUfVKVdNHUBjBM+DhnGoIaKz9tg2XV+yvrSXuAjssJoC89Gy1u1ATZyf8VpKNbCy
VsDdT0SMJHcv91ZQbQn91LtqoT+upv+I8LdF1alAYcrbMGUme1hT7X2cs5aj3b1ApDXGo1PXl7Ul
qUY/PQdtK/hleutzJUCp2O5jkg/nbm0Z24qHfMYeoIkH3NrTxsUPscty+92thpOWza+U0X+njYtg
XT85bZ+Es9S+nbbChr42u9wDrsryVQpMvUY5PwVl+UNo+K51sMAlOdCK11tU4gWjEavaqcQ50E1I
xHZkHYCbuAzBotex5uRfFDecioKmLmLd3F9s8e7NFdrdpuA7JJQKd9di7dk2E3tBCgbrcAScHVkK
1TpgU5SuQE7aoAPPsaYvzjoA9RDv7ZrZWw7X5mZOvrux1aPJXcRmTMtnUn2/SIdPu16uDJcaUIkh
J/ORXiw0ROiz+iaAzRR6U4pRALZTwvAdznza7CpGp932S3vNxXO7rD2FsFDY0EhxGRm4tO93Tufk
e4U2g80iiRwGQgDCJgfzHB/wTFX8ttBZEycJMm477zXMd2FKq6BNtmzj9rDdhp9FXy6HaZIYr8ty
65TVV4uFKrJABHM80E7UjPCwQBzmXvocqnYOOTb3cZM+gm3HqWBhnxpZU8F2ivA77EFdYAnzB1Co
c5tuPSsyC1Z/AHnijkIOkx4uayUP1PdsdEBG8VpScBtXbk6//LDgTAB3tCNLQwPg1HwbfQtmktLv
RvPls0Jb2TdJH6ed/ZxPy6kt9m5jsuJqsR+WOpaioRu/6px6o7YTu3yav4tG3KYhbXb69ItJ72ki
Thp50I/Tzn34+1gSs5dtSBLwGmNzBUoJE4oQt9ILRMQlew14Y2ZJV0ddazSxzmWw403AP0w/Q0Ki
HW6Q2qGEwVAY/pnIz+9VKe3UaM79+Fpe/Lw7zUPaEgNomXub6cw5+DgPVrKxcihjpcxUJHV1TaWJ
M8TvvkTACpjzShxoirdi515hPvRbaxpqDqHDDyyjPI4JLDOyex3Qorfp/lqreDFubbNbqXyen5Qj
1akac+oJ8k9pT3pU2kRc/aXg1XhpyG1hC2xfoFmJve7iPiuHcOn4VkuzXkkMpT9NzOC0S7o9gZ3u
B1FXuH0y6amrwIyx+IFxSoP+cSiqhkSv44QUcbDWAscdsH3nohnmvW54RFmX6VmTSYOLj6ZQXl6J
w4OCPHBS7aRDWKPkpO9nKckIM/1wgqqJ6nXA5EBmnmnQ3/CqnvezaVwMArxh5xVeLCbj0Dvyx5Jj
cF3qdg0dMIYda6Qp21fVb+gZ9Utta6Hp9w+AK0gBuHMWlu38p8rFa91mbcRinNrARzttyKkHydkd
Te9UB8CS8N07sSt+TNKfWFXsdJEbr8lKT3njv4p5yU+jSigStOSfyccUyHuG61Ods4ExA0nvlYDF
SVdtB6mMwui2WUknQV3ZNAbld/WtmMdXoQbJa7anLlwhJFWtMkJtwdFs62UIM0dByhkJ93Rvi05G
PkBjbXI1Ix3QlaiaqdqXRv1SifUX2n8LK9y2Hwm8scUJiyz47fFeRxvRQFQUX2U9pXtiAdsU5P/e
X/vHely67VK0wYZqjQwv1UJBuye3CRk4wopY0GrlMmRzW+GMYGzLCMkstVFHmTtclEddW61Lfxe4
jKRe7Ta3FlPc3z9obU2WIDN31Zrhw1tTsc3d/HVwR2sPmPunz7P4DLHiV8NzjJi5fpjd7N50yFiU
dcAYbHvaFkUKFIs97VS2z16PSy+VzZkCvSsoINbgNteOrdti51tvlVI3k4shFMXwrbX8+Ej+Q343
1aa6+5NLq0cYyQZYVYwYVHCInTZxhbLUeWpfWtsy4tRKGshC6O6UO+J6sNJdyqsjyDv72hrab1+I
A56fY1W5PwGOoevZOVF7iBb3fix0zCAyTZZzJc6LiRCQ0sTZFWX/pthZejYrM8w4gVldSfEfrFar
ICblcRcOgfYKP0zyqdoP436ehnRFN7F930yiIYrUHK4Ljk2nK3vqQ9aL0djfAb6w053/oAFDusnG
KtBLm2rrQOvBIqeeGfOSsJ2Kw7rwQ/Up3IyqJOIItJc1Nn6TQDI73DYUXfUpTWCheb7+soaZkbP4
XRqte8zlsnGWYX2oRgm6cMmquBqpCsl8+nmT4SERVXORJdVzFkieQFKjbAHgpy6x2ZmV92QX3kVy
mezKYtx7VNRfXKd/mrm7OB3PHMoAu26RbtiauQNY0krl8dh11F1zv3C7bZp1fdYVHnXlP2Js9/c2
ip9fLV84yhji3CDZrQi3yBZZnDvZLfUFKCCRbbF0owU5xZ87DoBz29iftN7rtmRYI9dEW7HhyW2S
zH8hkMi/nmeW03kIdxT1HQbiQtKzLlpSOS9TsWvhaByr+7UPrtF4M4KE1gBKCyfTU69Tmr6QtlLS
v3qtNvIcXgm7DtZuJk1YOf5B16msYHp4GwpRkMck2DvNGBpa0hu2hqshJ8Li5esHerW4LK441a42
HeTfwWTek2d4TeTd6b4IEUo/r7H1mwH2PO+nbrH5X61ftVYGZ8GPxcC0hg9LITs4XUq7tjB52Vfg
aLuLj9cgIiktGFlqjib3J5WxjPumgXPD56Pwm94AnEHppZldFdsA0pVe7apGq2hvSyGVya1SAlds
OxwWb3jpLe1RlyevJg4B74XBvfTFoUEI0txtOU4HONPjpVoow5scrAEoSFGTg3zR8KWUaTFsIHC9
WcMk9lrXBxu0kS83mecw18Rn5s63wG6SKHD43SzcZGbrsyCz112R1FhIO0pfEmnj7jHf8tIAePed
BURI6I4/4Kg6rbz2wDQpZneDuFK6PlvaFmgnvSKzQHOlS97Mf6hAe0wBIwVG+VhSHhJ1bFDsCj1q
9D57a2q3GQIOvKSFU8qCncRn6FH4VWZzxnVrPSYj6lNKHFp2M9kDDJBeh31mcusukq7B4WaGx5XP
BqYOsHY3HmHbLmnfbJOpmNfq1yCtiZaK4xy03REgWMTpX90q65k8PAoajB2KrQMid64Zl9lVW/Eh
qCJp4zy3LlRMk/1OQdf27u/KbcuIhcQ1KUameAwoYd+Uxlbvcuh5zXKw7dbeGFX2kFd0j7OkoVqg
KMynIvNS3IjsJ0rmC5/p3e+xDnutsZWlB02pVzeDLtOImZpcKgJcbTcPs+b/WQtZH4mOfxjysbLv
e5EzqC8Ix534LKHRDQjJuQH0kQJH/p/l9OSsuOTWjGeUR/QvtPThnhjnxJldutz4Md9V0bNXqycy
mqepgzwikQavvqExNdLU0WJzJTvRRC3gt40W5JitS/k6cuQI86UwdkSlX3Q63nnpcrlqyUNBRHC7
DsLamWr9XeTKeNJzAkkL/o+OhCDCGzbfvjY4T6Sg5RJ+xcKX5Waqg3Rn5e2wCSYX0j/GWqPo9a1p
Gy5OG+95zXhNtofJeFs1iJEaeysQAMXWnQMJXDV3Ykx5QLbq5CNQvBlJm27x/E50Q9Wl5FVqm++T
zH4NHnO8P4A4cy0E6sGe3mRpZ0fVz5/Q+1i4PPqYSdNmHO5M2JlmsGfamFIWfvkYtS0tgYH+7Vv+
Rzr2Z4sylLANeGJzPioOKgmGm1mYA7ecxelqEZgA0plGxkQsIRHWGYhAfsmzWX8w+xiyfXVKZ5Y+
wX0vkPKoqkUDhnX0cLXN9rkq3S5kffWapwYyzFuT4LvvxuHd7+SrR6KexqJMwwY/pcFRB+bT5dmW
3V6zox+9d7LhQ3FYxKdZPk+1dSEWjAU/I5ncGkay5WUztHVxNnDro9uRo8dFcZJJgrnGxjRlEpWA
Ay3JGrLXn5C2cFwgtOjFzADWCYyGLUNFMBFx5MSH3qsFybEIvFBUowqFjMdcvVs5BmVcPHlU1PCk
an+JHV7uCDFopfN4M1sjNmaF5a6O7OoX7sl9PqTclCDTZCZ2rYWqZg0N+n+vY07nwliyjduVadyR
3iYRDMYXggGsYD0OHIaqFdv0nOQnCRaLVCx6bJtt9cX7cLmYT2CNSjb1bn0maYKfcf1rP6Z4x81o
qJDVmSiAvm0YhzJJTNpxJKvIZdmVKwI8wl7q6s6uOyK52xuMHlO0Ik8J3zwGdl/fWq85peMK4/FO
kWtVZID/qxKtDokCy73oqLBYat2PDLcigFstmFr1J30dADKmwB2LNhujwfUPpk9SSy6OPHa8aYgr
G4SPyhYVre13g9DFph4ylGnMsouV75lCqlAbtWor9ezdTK3Is6fTUI6H2XReWinfVgfkZ2sId9sJ
9B35AMPNCIFL3W1I3Zaj3bWxA0C6mUVBjYHFty+J6ib+sHXxqqVFMpzLsZ9xhYVZiZvfc0hsZS02
WKvmm2IflUamC+E30HUvtmfxVuoICY0rSMSn740Kfi09dmhZrFvygdZmSUbOuQstRLVgYVkqtHw2
nQHdqUr3d2TaJTs/ulvtxX9zsxcJzQeFwblmlbvEusN1PMBZmnN+gEXQbpI574EA1d9uZ1a7boB4
2BaoI6ruzmwo5M27+6kVd5qUWIJx7CAeZ97WqFUSd/4jGtHVSJEtFDpTwFF3HouLm7hFrGvNvGVh
1UdT6+FZEbzZW5AYODXamAOwHXkL7DTdnt0dx/WAzPfy4eASEK4zXcZJvTROwTbYpBEoX9MfRq19
NLpTHKe0taL+PI3DSzvAnq3TD9ntEMsuFHdyMBHojc68/D+izmNJUmQLol+EGSoQ29SysrTaYC3R
KgII4OvfIfuZzSata2a6p7oyibjC/fgpLoPXvvUTlByWxc3FZGOcfOc1pm9jFuN92HbYQGmRNr4i
PCNuHncrmPPuLmNpyMC1+mB/cvNG7Fb2fJsYYpzwZupV6edPlWUbb0mJlyJjQqpNVx1Vofd+N4iH
EKPMepjtCRmiKChq2fbVNpkVdnbQndGu50TSCIbtAXDeq5OxsK2sbN3xJG1Ggz0qyMps1QcYj70i
8lekQ4HVjL2/JHOsgla3hDHZ1b6q/fYRWKvHol69s+6LDqQVRTddNf4aS2/7NcaHPvP3ThFZnwjg
YI6Ko4DpegiVjljoTX/GTqan/mqJmU5oACJQAsGbUc/FAsxoLcF7K5buzpB+Nr46tixUBucrDFss
+qh9+Vwa6CV5PiPa+wR4rAZGvFPpZG6agLFKEJkkC2S3GtG1i2xxRL65XgRDWVQeDU0jP+KdRL15
CTv+TZBj3AQ/+z5B+Yxslzb0lYpqExDYy8HH6JG4WdZ5efyZZOC5MiPHPTvaa39ssz2cnqcgIiu2
wdfMgWYI6qq5u02W6E9DTDvjiSPjgi9lZ+8jojorGXK4U9DEysn99NDEtV0Nq2xIZk6Ygs03Zkp/
AHqAcg41HE/mrBjqed3wSqW79W02pqkhn+LMfKJCjDYd++2tzqtf/uQPGEvuC1R++Hxbm5iGvD65
QcaOXWcZb5b5N+qt4hxW9ghylF3n6Mi1VaDpXlm5757t1DyqwGm/DNhvnNk9ksInB/n4ytMRNiI+
QaGeD2lHlYyDqXjvIs58FhvZppX+jWjCcJ12gAzNOnwWViaYcFItCMC9q8YW6Qb2wjEbGdGw9djV
aGbZqz0RZvel3O6lhgW/7zveSl//kcKxwJ0BS7HtnkADLKzMoDYQTx/qjKUodFzckQJYNkfy1li6
lJHlbIM2e+2UEeayCGJEaBjLfhYF5ugm/aZlz7O2OlgOXdG/5rWr95SIoHxor0YHSbp3w7czQLgT
PvZJXOnUHoW1tm+jyv1T2X6qsRlQfowDf7Q6c9YlTN9TUtfCv0HO+wqtuTrVULDtMflBj/Bmk1dH
WW6ddGCwVgt5P5ItmxZzNw3hn8Tw9lNdTYzeGkZ1brMzi+ZWsTfbdW4BKh5vZJFUO3hA+y4ffs8t
AIsiYfpjB+PvMcb8hyjKTnFJ2SMDqoa/nnQq4il0CEIkvs02z2YNdRUgU75XSBmCOcCAXVHFQJhA
wBv9Lef8h81ZAtLE382jTOgPYzove34wO7grvZ7eGc5trZAkDtMKNy0/0wJzq2cC+zNrEq0d6dEJ
c16Hg/ET8beBxFB6FvDrZGuZ+uix9mB5srV6i2YkT76gjeMuPVtmsOt8uTdIvVskUGv4A/BivxrJ
4BgZzNybHzomLbJ8qLgt4/HkdJ+N3R4x3BBefXWoTFGzraQY9EFZHsAEa40i8NvPnb+Tll9hbX60
jf4My2+oqT9YYjWuzzTFktm6jsLnwc0Y6njXmfw8/EtlubEMaibQH+lHmCI+NuyddsQ2dMhaLSva
l+rLRW20LVlVo3PC8+phzC5AC9MHmBh4HGpEzeQWVQtjgH7X9AEpeZy2kXGxtTjbQ0THqGkh0Sys
UigSHiOEbZRRatV74PjffuFMG4eHu/LIC0mNX4gxW8SiRrAx43QnreoRF//DVMOk7U8CzlELSnk3
WxppTddyG1L1JC6GwtQkFKRBVZdMFOixlWIFc1nzGE+G7P5WRVtu664nVyHNXjonOrneyQlvdcz0
xkrtS5QYBI4qik8B75weeAXgYURBLejB0FGiFCwYaZp8HhqLpUgEZRrQ4KoLY7wGFsBDCCcy2rNq
eEb7fGkLupcKC/fGa3ATC/d3j3oGUxs1qzu6e3D1f8og+2Nr47uTLIUSv95UE2IIc8Qvpcf5Z1UM
3H72t1kTFWcW8wmZ3e8CICL0Nfc36nvyBq1vVTuvfoOOTNXnhZiQzX9mQ70k83uixUfjTN3Ws0pW
5n9x0tX40FGDzuoP3QOtl8OCLrf3gc/7VKZW8V476Z9eleUDVhercZ219D0T41H3arImWc9trzZB
4vlomDO2DwCWQj5C9gTtP3Phf7BymBrQ0KLzzbUrLUJHB+x2kMHanAbG0+V3bfvouMnIwEE43qQj
KR0EQBbw/wYPQk5UDq3I6CTNHpiiwC7RPkYlzqS4o8WK0/iM51ZIvpFsYUqbCHcrLLArIGPPcCw/
W4HjqFECQOoA9jfwUbZAYicmHhF+MfzuKlPuorH/TEYOv6BQv0TUPGoYjiu/I/nRBo/T9d0p4V1y
J66sWNZ/FhP9hvqeJQdQGGLM4/rJ1N5DS5/t1Xx+FQpHoPiQGgyNR4EfHwJe3LcSmKwiY3NCs3Se
Sv1USjoPqbtr37QcTFV2CDzWQCqi7i/pMHFmTDiqstuso5usw34nM+YzoIw/iG/nDbYrwPqVd8hL
CXTEDXi2kRGD3EKPMK18Uj0ZchukrbseZ0Wvd0mMvtwOc1AncPhurlcW29RCQyS8yNqLoPpypL02
5/zIvVyuS/M7GoppZ7V9jPmFT8ZoN+Uxy/p8q6WMv6gJcAYBkSNWeM24qEEgk8Gky1aJr12mwmZ5
hFALN78MLkH/GpMQuSbsDJ0lmsIWBxlbo+5nFDd/qhSpUis+e5Psh46tc8vH+jhXwbXCp7vyzeBg
8xxJhDMEgF971zk4YfEjaz+cKeLYNJbLDDtJ0LLrixGplAOL/6wAGlDZYKR8SkzL/cbq7O0kSI02
KEk9Y8MMh0rSR0nN/MarEXCm5mMbJWemisO+gmP/EgAnFtYhyKwzoqloFbK6ZPXXbnPDvJUz3hky
sKctOL1FKxpvs2FH4Uhkk7+EhhbGJzOPVpGabebDwBObbfNo/CgT/xt3QheabJr5D9nbg1AGpEUZ
yRabi22VJ9NPLNS/ojr6ziZPXbwSGWzazMDYtpPU9CBpyhMUmh1ryPFmTelve0n7QPnAHC3GmmlT
SyJBU6sA089yOma6+xJW+DMavcesPuRtzvpodIF8BTwVjW5+92JN07NuY4eAJ1182BNvcqu45uEz
oYp9YirdE2SrH0PVs7Gp/YyHgKMIgj5RxvxNuo7Am6RLdpEfP/rIz/p8uumMUWHHoFfwLTe449Zd
R18eD+lGCqxcAA8ePGWOpzInXCTwsQjhwXx2MB/BNCdQ+bm2qItcj7WPgDBp2TUXb0xRQIW3tqNf
YZwcwZmmgH+M37SWv3UAB8uNsdnHBX9aHxm4ghbkWdX8ilRorBRH9Aq69I8x7F4HdBVAG0jpASdP
35h6W7JX9pnlHPWsoP9Idg0EHpwiXfzqRp+JaveJN/DTVtFHTBH91pbhn4IpBGYT/2ap8JMMDLwz
s8uMOB92zDV2UxNc/UhOe+b42drTZF3V0W+2E99VW1xRo2/YLMwrG9WCxzDIbJuKifYCha0+S4xg
qevUdDEJv9cbT7RYT2l/qkd/rxtxkIx0TNo24LH8dUsvWpHZ4J673Nq34JegsEzYivwXJFOnaIAZ
K9kPE3UBPu4UuxJup8UMXsacI0WIlhIefkAYxt+osu3t7LY9zwbq1Uo8Q6KmRs5ulp9e4A3FzD2O
EbgvYldqaoWAziYQ9Q5TEuIPI95EafCrD1mLL80Zu6Zy4ReF6q+xCHlIZQDmBm+JuqHZBXXLmDhA
eN9j0jiYC+sfqlu+nyFiuu2F7emPLDGugxv/UNzGG+bpTOu89tORS9JJnn0TRLRpnOFvu7jk44tZ
cX40xZ9+PJbEsK6khcnJdpj4ZGWxcy2fh9Sbn8YYuKPuprV0+h+jbctb2lQIXLPvnIKCsk3XkMwn
cSQcmEeBedmjS3AAcSybrv9NhXwIc/lDa65iQg4QshzdCi2X5yoGHzELh5n4j8SkF8vLJtn2bbov
4unNQmHKFUXKeoyhmVH9BsHaJmUJx5QxAJ+UvIDo7Q6haIuNEttGmOBsInRbYIC3owAtrzqLuS1J
AbvJODWT9TfF1OxZHdhT0PvUHPMaCvDFT5kGT8zc+7oGgl65X3XQQ1UzrLWF3otocuDpVfJhioTR
yMBc0RBA0cq8gWjgwJh3i0/enV1SR9MuBS3Qmvoty+avop2fA63/WtimS41ANsFvtQx6XdQSm9gq
vljjQrWJipbpHXQfe543utWcyeNbVhowQluOPZd5OXpywXaIIzzkAeKGi1gQ9+Gud+1f1WTD2SqD
Eb5AS7HKUTnSdW1ME1/siIQlrNLiITdn8bJ85YZgQvkEjidVufIJLMhLgJZtgAWEfM8p5LVR1Ysm
g+Z3ksCyQb2zxkSt93HYL9tsXhLjUmfaucUMPmq/t161lsWtN7uXIRWjddBxom53uxbZCwE0dNyU
IfoIYHPjl1D5ex8H9d9U/JYtfl8icG4D0smnipMWGR30EAMBNhjp8JoZZTCAMEF+jULNuP734sEA
anKOcjssH3CPoz10RfFzCIlPSSg5f6qAXKTohuGqZsaIkb9MosU43WY/BhWc2jGZPtA5XC2FLs1r
Vb/1TRNTYd1YLFPS9I0c+ZszJ/UZHUpwY+A0gsSHEgCIjo+mhZI27nIQ9UXdbpPRYYAMDd9u0hIB
jX7oqpyBuGPHT7HpsVheDHRqcdZRAT6OwDMXJ4g8xaEsnryyZOU3QzMU1fDTBvOgmjB6a7C6bxgn
epjWaRmcWs8l7IXyaiXMj5dvYDY863Xy6giX61sWhtNno9aKIRln2/yc5lzBIiCzN50s08T65Z3j
DNNf2tnz8Z8vSgjYAnM0VBdqSnpl+01Fg/9cpP6fSPrpofMGrr0BKFvWDebPwvOiZyPJeqBB+G1d
KjAISrx3RlY8Ao9waDP9PxN+RkJJSuca5Z3gd472fi65y9GVhzeRvtaqwjo95mbJtGc03ixcEbvS
s2G+lExriiiCw8hs3IWU3IyT2ldhyDi7s4z3mQNqNWeyuvhOfXXsNADrh/zSVO2ESiAet0YzaBZM
td1yite8VYSS74MFu9rCveK6i16xlbOXmctXGj4qepmPm3h2w3WSGCWd1CtPlH/NFswrsDzi1XR5
khAXN3dv4f3FN5chBuK/nYVL7oE6rl+PHJt3Gx20STwOXnwKm9R6Tc2WawIX7s6bsl2lAnWatCsv
pvNsF0H/IkE4VqPpAiJag0aRL0601bQIz/cvOqDuG2bQv3O7J2tqit8LdMvwTN91oadPD1CrCixx
DpKBt5gsBFwRXPAn5dt/7m8P+z0bMxy2ksOUBctgrC4vxfQN2M/GW969O8rZlmaCSip09k6ftM9Y
Z9uWajNB6AW4IAI/44UAlGLrfEebVoKPlCBJTxnkdOc9BVIwRKTF5aiupzoT50nx4zZZeRpedrOl
zm60CN3+32fOGVW9tXR5Lt3w4sxLOJ3bP3th/beYUq5Icr/R36CN/yDg/ZHxzvREyBO6RSMM3iqC
poYRp+boGQ/3dzW1YLRS2b4ORi8vfT8EyPoZUqk21xc5Re2qq4gT9H80UzW/zR371rwi8gllwmcd
/qR8Hd76ajxrgUoyga7NXg09uQQZ5oZm+TqNYt7cPyiJRQk5WaxnkgrzmcL21KC4kYm9xXsS7iM6
z0f0Iv5m8FGHJM3ws9Nt+ctPxEcc2lvZjtkh7lx7T1QW1Y1Wtwm310aMnYKk7M+HwSxDNBtZxec+
NuVldIuPcFQT8FTgAbQy3m5gzPycaYXqo3sNbLd5ae2Zw480lcd/CGWTQEKIAGWwsopw5ughuMNh
X1x2qYEAK+mujuXaG98g4cwuwLc42vHPMrN+1IVrX+SInxiZJsAEOca71kWeGgEnvr+wB0wOShgf
lm+rc+B0jL2WX0X29KBy5OgRnGaImaNm5lyEsDIDlvm8btqATl/LpL0UVE8BR85BVwQYDkNJCTv5
myIU1CLT+BojcYODCHgmM0yLZpsjJHbNp6FgLw4l73p/6QTG6sFh5IYTOLx5LPmvrSYPPEam4uik
eWOR3SBgkntIjhobl3WaMngVvlfNL2OezkfJloSBhY81IlEoZ5zqj4Y4xkn4zBirOAfYkFe546O3
c+SPKQffUQqBuSNxHnCJqEtWyNc2aHAWeMr4KsKYsZc/Pg6T/EGUniTJsqt3mR8TYJQJBmCJIOxQ
1cQmFUlTX3MwzWsxkytr2AOdlZ/7ABqlgM5qkIcYIb1oZZM9cguaT3z/73Y/WUzr+nTf0AI/0V0s
jn8wvpAFwdraBhxC4U6HIsQGUHSFeAnSFEBgAQrOywd0JBk6VStTsBmp2hlrtYeANIa1k7HK60sy
02lOhytOtegsW00HZ7FL0WGHcYFgSBIWNYfQ3JbnHrnLeTLn8pwzY9xFqjPqdRbj2yoXZ+j9Je/x
+jk9C7NSkot5fxaKxloTRLHpBcyB+39luCq5lowxWjsCvm2hJ7AcQz3fX9KZzhgSN489MtzEtN+y
dhmwsok5lC3tbV+/C0nxFvtJfcw8UEkeWU2nwqRys93J3Llxb+Eqh7eKUTF8mpAgVDpJ94Y3N7DK
+eYGOEwnRlkvWRNMF2FXJ/In9FNOpMsdOR1VAEespILM1IVc5330jpwRsXCq0GilyTF2CusnUiNw
ROk7ueaHWIRiq6O8P3hDNh5jr39sOyJA+lD+sBaghNcDKWiio0MayBSnf4zAjo+N2RDvyDj5MQnB
mKQzf8/SDz6nAX2kBRggEe6/l2Csnpyiq2+lmbp7WsIv7SNw8tAbfikN0MAypp/z5DEFQnMo/cH5
cMqZ2rhu9KWU4LEH46IM9zKYYEgFcMgHf3mJdflGgGKyZ/8Vnvw2DE/3X5mdGZ4aqykOU9Qfurhv
zyZTrX8v1SiBZuVF8jcIGRIHjD21f7BC89sZe2KoJPTzAuH/2aZfhi/tXe4vctLehcnV7Z/NuCzm
+fDfoUIJ7G+8AlMbM6rBXRmGfvBhUZ3+XSYAUktUzgcyXTtapkhmZz8mFzWMJyM7oeuxt3gwHEB7
rnNmhemc71/GBaGcrPSYjVTNRSwvGGmLDmUr0sukhLnI5uMK8oy98dLwIYgKLnbOlEZAsr1kOMHQ
XZpwgb0xULukMsa9JlDL7P1dQU4mp0wzXjw/IG5wCot+5YOZbhEMYnKxp+3Acb01JjS/nlDPFLQ+
ysrt/QvmO91zMgzq0MaEPDTueGxCvwOcTvHZmjPGXXJUNzzOiiebwJ17KVwP/HCb7jnFMvgSMn4i
Zzf7QBReALArB1oaL/uogwLAGHXynpTZrnHUA6P67qGJVfdw/9KIIojCqrw1Hd9k7rAWub9r9JT1
9b+Xf/+sQoWP/ZZtmLlvWe2ee5AIh5kU7cLVHWv0pWwii1NfOdyoXtut2w8uqwlXOOvSQZJvLpUH
SjjUCmXGOptQBcG1/FaP+vcdFFEb/SNQ4XbflY337pewmIsFSxD7HisFQqlMUr2YxU7HuczljrFp
egp6ol23tWbOmqXVLlBR+pvfDlo1YHm3iKI3xRItQbwvCkZFXWgULRtBB0hTK9UtDyZuJjd5IF4O
sbuIzRPZxCOLwed2RiNmRLZ8rINFRtkW7s1yd/cvIk4CiiLju61qlhBmz2eQndVX7eeXuW12WReV
D9YSOIHFgjPHDp7YJpanLIERPggLHk0XlPT6/ohjdw4PjRHonbKraGc6xfhieuyNfS9LSDVH+yAy
aHMaIJMfdzcwbNxhQYGlw8lYwuReT2pavzeqwEbOzVLHGiQZ3PeTxxr41I2boEuSax6bCOrbLj3g
CHc3+BWqnWgl+QPaMq6Gr2EsF/JXp+hSyCpljz214da1guJiC1YgVSo4h0zqjTyJT26qf9XRyc+n
7OlecdZOUeyZ7MB9t2mfR965+43tOw4ssAE9XcWeEqQ1f6UFYvPMJGgbtLiPmQrodSnArG9s5oDb
uY3C4miqOD5YQpxTFN5sPIjEG4F+Z4VvEeqJcT0r3HhXaZw6zfIl9x6Ktdl5i6Q8674PD2FhB4Bc
SeRYIRQLNwmIvTPOalGjfLAXtnBZbu1hhCOfRR7CkhkOHRvjjlVDiBw/dsafnlqU5dOAJnap+J2O
xPbILX7blRPfUN9zuy5vfGZ2vypT3GxXGWczTaixPfKQgTZPdcIipQNJniMedb2aH8E4BTBI739h
0SECuB+tmOr/f7TakfM5mJELHpwSn82DOM+xImkiCGBYJ/jDrPiBWJr5cq8HfCwh6OtoGO48lQDX
yZZgnXDlYdmcVqmUeke29KPZ9AfL8cB9qoUGTy+CSOovC0Ai4Km9mJHkhN7HZcm7l1j1pVLjdqp7
b088yt//akE0Y8a16/r3jDCIQ8Vk8ELuJJGadotZjcTAXY3Ajah7iolodqOzDbh6GwKvBT40IM9P
mpxvKqalpsPaKz7Op9ENgo1wq42fw/hYAQQPRMfiO2OjkLgDC0utotWAzWqfwo+hx+wfraKBk1Py
NiRzEl99zHPkchqnZEq+tdTsjMsUVg0eonCs+2vKBbzpx+DTL30YZ2p8cC0evrEqum+H5MIhKE7U
2NbrwETzKWv6LaPgLgrlE4s1LGyxnI/ZPG0JbvG+jMkis7UTgIwy79gzc3lCywjmvOVWaiW+nA4U
bIFfP8jZk1lh7IB/kajcwjTc1wvvVTCOXSFJ/KWYjYkUacuqRsECadLmibhTPwwK7ow8LDJOqUhW
joUZmJGnd2QXeA7uYws2qUyqrWuJncSHG9Id3UD3KOET++zmWAn7DkdY2bQ4rRn1LLc/PUPSvc3w
BwVex///LqYSn2NeVY+q5d/h+UVkvO5brzq0yRKDuHzbVsBaPe6Fi80c1gRBO1fN6HL9r72D25Ae
7g/87IzxIrA/pooTVLipt/n3scetvXGmQZxyN4xpLCD25IWi+czK4/1O6fjBkJu4pBGjscNJ12Ay
eZSkF7LeHj6zUgkurCg8kYA0Pw32kyoC9K5MBmnFRwQFS+YRfqRh7S2NP3AQsenYJNF4ZdE2Bip1
hNIJhMNFL5Oo5NF3ArhsUfGARqd+sPCguwdXhc1pqpLx6uHIBN64lLhyzj/SWL79e5xjneojUSMI
9hr3EEW2/zY0UGmwcv2743urFusxM4e9YRtiW0FM2Q4RwZIWMzNyMaQ6MTa5eCKoD6qn0L235Vgf
5kLDVRyeuNHkU0o3grGDlaxq1NNUul9GFiaXytU8I1KRZIkRCshPz8jW5RmPU3n09cxexsLDFxMv
cs88CuyBIDmXNcHARymo85PmeVvnfuQ80BIi3U2UfYrT2f0QFUPjcDo2VVFe7RrXptXDBkB3SIxi
rghUYrg1dfxmZgoMnRmjDMTYkNlKc2GU0eXfveRFlPSE3WzHduifp8ZUy469eFfu+DENGQMLTwdP
OiyQwHAv31/CgaA/ZyJBIiz89//KD3ty2f/MICYUhOFLHHF6RKgGt/9O9xlL2mYg92+T+JxEiWd9
Jkk/vHhFTvrV8tbZGr8WVet/9evsYtdEEl3Li2gYm7q9eemXP/z+IgkmWflNlW09ODIX2fdUdeAi
WNI1eLCWfxa5yjkkafGYcy7fmHyAUu1ks76PIpw+ILmFoQM3eMQ3F5r4N11EObh5yZUqfeoPEivN
vZumegei5iYrHHx2HefPMcJYRa8cFEP1bnqUl0nZdbiiBoppT/lHBkRnqN4fFZC+kw/WKlgZTtAd
/YmFDfBaUFXVpZxAS7hjHJ//FdkZ0rV44iMrhfFqAK88mXVbvHPoQyZbfOdGu+S/SrgoUcyOVc3u
VzSYVQFpKzLlWpf50ct7Fq9td81aFgykVDqXsiHLPmR1tIDQnpH3/yTHprtp24pg61rltwK4BjBM
8S7n82tNkFImQuOq3PC7WvhmAcGPx/uAkSKRtKaotc4AZy/3zr43wBouRQ5bFb1NXS8mIxJo5Mxs
Z83HlPOyzA0GNjGVtyeGBxKkqj1hphL/LV+aS0jAkE0PsegHhCkkbMhUOQ+jJ0jkqlS4H+uazZrj
iHNnZDcjZXLSxnV4rQLLfvbM9qWx8ThJQfHO+AfxqTD1gxqsX9Ahpkusq+c0NbPnxAivcgZtW5sD
UJhI4VFfNgWqteGrY7RIoG35xFSPi4OZIl/OHROgTd1qSCsgRqgMMnVKGhLllg8hlSv5AlqYHBvQ
WSAWs9PgwUmGP3FjuPjFYs3+Mg3AT4cjlnZWgIQ+cZ3PXg8ILVuQcAtqLqWqxrMdedv759IWIfYY
Lz+hsIsOEhbYui6JWLUj7+xBCdkboUSkE0AU913o2jYN8MWYymDjtiFbP5fAttqlLKrEHB/vz7M7
yRqcXkRpVRTFUWRyPwMnOGVamxdM3BLqDnVQLWR+7HtsPm6T4ABeptKWj+iuthRMg2JkFe8m3xnx
8+92DMYap6DNYh5u2f2SiAICSaZ4QHQSmJcwyRCFZUV4Ylkx73qH/Toln0f8BkHKzKDHT0H9uK5s
f6vBFGydqXcfjLj+ZbdTy1XAj8ZCsThXot2jupF7i378/JC7uDUZxnAexY+OKaZnVyRs0SUEqoEV
Ne6RjLL3fohWes63hobrz4h6fBTqV2I41aGbrB5rBJZUORjiVANdMLp2uhHLgb/hnhFomQR4ISjK
r9lQftPMl8+BYX7l+WjsROnL0yxpH/wkunqdOCI6LV9BVOOM7l/Yqj5XjtOueVLDjaMD9Ux6ARSR
xBiuiRz0A9vg5wEi0L67/7/KyOw2bNSDPYwDBwP1OB50AQCq1BGF4ZwRRD8uaqJ5Gej0y3zn/qvA
zihNbO8xHnMMd0XaYqiHjoPgw4aQPOKkmQNiHGjDWTown+be5YjznfIAtz/cEG1Ajv3SXnXZ+OM+
JrEnZJwUhMZSEM4df6XCvozaxnu6XB3MKjSZ0MxTROEXjwXBI1NlfPuD5JnRjIbiDAHqvwtMNjwQ
umXK4dbJEkfk1SYj/7JZp3371jmCmaWLzb9ubGJg2uTGEJWUmjKdHvGOOVhZCUnzmTNvGheAvBG4
5FiHJl2+bW4HpxXot+g67JrYBvhJLuKJqoaoMCHqSczQvqQT9l5pvbpLTpoQTrS342LYtMY1oZT5
WwT1z6ijsKDgDPYjOUaVg6W5g3xxiLCvHEPTy0ldbtjGDjUbR4ajW+2Gco/3kYPajE+WmbTnBubB
MXRgmGiXpybj6EFfZhQ++NslhW7GV4TDPMzBDDniJbLhEyPjmgL/d4AYkPoKa3DFQ7w3/aQ7sRFD
tB23wPVCnwXeUmBk0VRenOr/P1izi8w/oPmwslXWeeBcoZNxEGsBHTgag3o3dDn/NLJSPre1g9pi
aYiQapknFe7qQSxrZJE9OYtsxHCrcD0RxEVmdfijnTQginY8DowPduWIuDxgPLOhEq+Jr+vFe5FT
zMuQPtB3G1AhTPG3XoT4jw3LsA8aBg6+jBb0QdY+T2n0MowlvcDIviKIEMkVA6yUBLdV2JYHgsXG
xyL0moc+qoYXLZy9h0f2YC23Hvrr/qh8ccoIAb0wQHMeG92zCLKp+rFdbURKloyVvg2yDfeV9le1
dBcSezGtSvAhR4fbjvWsfXEDgqDrKk1vvgGzuCZaTiwDHunj6eCCjI5B/IOjF8DU8kcp5E4nP8XZ
jag7W6KgQAHW3/YMuszM+R9X3Nin1HaCR5U2A7gi/5NJb/Em2awYIkMvlWi6BYJ6KF1nwMvYuO+r
kNFHyZLUSX8w8IYapgQ3uCx5cR1vjdgQ57aw64fJK39blTcdnKHEM7/8SPHvt2zEvb84bPEIcQjx
lgBXT2Vv7hJRqWvY4ThgOzRg2siac1irL8tg8h205kiaqcd56tAbN3N6rBqPeZmwj05VjjyCxQll
qHO0KrS82Nrmt35C0A83/xwJ17tZXgjSE7C0kSnAzF4LInf5nuqq89BM0AHQeThXHwf0hixveXEk
25ex9p0NgmWQq2V1xkQyn4MwbrYELVxadNmYujD8Uu1+dLX6pWMtToVD/IQB2hJQihyvE2bYhW1I
amtfwueEndZha7FhHudlfMhcpFWJxpd035nGnZPvu5hG0VaL8J0Yt2U6dp+J+ZHQB1O/5N7wPPUJ
OP+B0el5+dJSz9lcO+h9xxG1Vt8jDZcNsJxBFUev4VoRun9vGWcvApIQaWzBvWxZoLRLgTCcz/Sp
VXUIOd+Mjq3BnGVpbTSI3uswE5pqtEQ+8Ejb+LU7dv4DEFZBnlac28bRtRMYfDZrPOAC/Isi5jDh
cXcc86ExUrm+bykain3YCrU6gVh/oh4r16gQoisptgHuYOFe6xnsNP7Ci1c7Lm4qbrqxZkbBZuk8
OLF9FiDRtnFTFoe8I9uw7mdIb3Hd3xTVxbvtc7B1Ildrr08INUHqS/ghgFYzSF5ghXPO7CD5ZL+b
Fht1LcZsT+2DfShQxR6rLXeXCqrV7HCMWnJmQJCM/Zrc1JL4AeM0ZEH5OCwylcpwf4H0oqU054/A
NgqALhG0xCKCWBGM+WEM8mck/8gPA/4jazFKZl35SPrtQedN8dn2Yo+eMyawynhD+b02gsA/J8j4
L5wbTNKTn4qWF0LWeKF8QM4X9SeCu5Fsg1TKYrM7T0aiN7Er3dXUOc9+HQX7qpz3iDCL6/+4O5fl
xpFkTb+KrFenzYZq3C9jp9ssRVF3SkpJKWXVhgZJTAAkLiTuxNiYzRPMftazOovZzRvUm8yTzBeg
WCVQqlRmAqdKVtVlaa0SMxgIRHi4//777+iL0cFscDEBIQMwm11HsuXdm9Yw0iRkCeb1YKyQMIRS
/ijoKYcI1c/PKMi8RtVfOkHA8MoOqY6R4k/ICMSXNN5Mj0ylmO9Xkaj5clFjRO51jzrGCgBVQdAV
PgYC0JMlOBg+8QBtp7kHnXS2iEkZi1O2jCvvyBCpjCysTqLQlnAzpNXIW+rEKTolfrYXD6h0P5IL
tTiNNGLuDAQuqTg/k6tU5DfTWOYOlWhdL17OSrym2Uz68puu6lLJjrQCHsM8Wf5ExSAl0aUpD2tZ
A8tSKo23r6iHyygnXsdFsyhQPa5yEsyrSv45sGCDAxevPusrLx9llokGmdhWi0UkncOWAA3lUVdL
86aRNIZqdVLrUIKscDkhLxQuTlWRHNXNWXmCU0zazjwv0FSguXMJDlecFIXlnUnF4iej9sIT2Gcm
4h4Ao1m2NEazfJGOG+euCJTsMkeIT7PcyXU8p7dphedx4K+WGjXnXCnaHP0R15zAm1goDks0WkIT
yJeVfC1T2n9cEsNSxkD3eYQilqO0RpECLa7ZWWJUyGdP5jVIKaxzS4IuTkASDJOgWNFVN5tBHiX6
SOmlnscIWmaScTkHmxirJfSyZgEozzOvkcDJh5ZbHUzA3z6jKyG6DZtmLB81kZ4GxejMDpKMzCn+
jVLeahPU/4zQR+e6soB98asH0sraD6ENDLNBlp5M0vRuptOmU7HTn12dXCZGhpZKgWqN3bDMD3WK
wPUB+mpJ4+mtPCplgaEoiAb5BRc31tnzwE+CE25B4XRPSyaWcKKpu2sWpSxLTGsSr8qTXPE+SrV3
WEqKdF6bk2I88+PTNUhRz/YpuBkcLoQWLtrV6U+l7d5Kq4ckmf0kV+hZNLEDpnxyEgZ5fQQ4BV2k
XumH6uCxRI7yvJrtS7WF8xOB/RMcU2+gZjMyLsHiYxmg+2ZBOCC7Qv1kJhgEs6p2T726AsEVxMCB
n85vtKi+8wZ0poY/kdDIoiTsLxXim8a45nSXq6EE63QbnSzVOxuxEbFDpYSokXTvKXX9EtzPo0Ew
CR1IfJBCC8B0I3aQ8BmBzJp79nJ5kYj20IIdIpt0nWzeX0KBv6kq9JymWfahVl+h44N15IImPMSE
5PS+sRCEukwpArsCAWRYiuAOY51aE1hh9WkJWno4r0uEcml8NaLWTN9LAx898xryLGrQOPwi/JJk
/HegZ0DNYLIEC62u3QyNCVsYjYE2t+kEAptANRFuolBOBQmoVVFxal+abkhqKB6oe0WmnJAMi0cr
c7I4DpD5gROYkIITfvXcQt1/tqLjwUCdRCdG/eAOVGr4GzRwudyn/Hdw46ENOFQK6teXZnEVInJw
4fnGSUwbnvne7D6JrHJMOZi/VydwxgB88NLgRQ/dxSo8QCeUcpjcQqtsgU9GWWN1uYRKVkiyd6Mo
eHSQhsaejkgXBC4E6QPJ3lsusS+WFiKwCWsTcT+7Okvd4n6RwsDQyOCfzorZ4FSVjnOa7h2QzJJG
jSUVKOCgyoJLj3Ylro+Yipbv+4IGUOSE47FXBoe+4HyU9Dqp81l1bxmUFa6smxVijtDb9Qt/Qu5J
kgbJ0aIseK/gCPtFFXkHFNtRryzOO+SMI8iNAU1a50IVCN6BnluHRo2GYF5Kq4OJFcqwQW+UPAA+
niuIWVFa6AMCWAaa0wTde408PPAPtVhNEOta9GUz5Ni+iEzKz0sExYnw/JEb2qQsBHPdo/LytEyA
wkBtgdJk1ywOdDe5pe1DfTQoC4T2yecjADw59b38cKbFJwXUIe1IUBhThT1e1LV9IVVI++RzmgH5
CL7rLtI+rgwj3qbE5igezEXbYeQWxGnRFsVlKZfVKRqxxYFEjeNeQl9Bw5tVBylQdDi8c0OKQfQs
qD66RpBBlUM4PlhKJ2ib3sulG1z4Oq9sQKpI7Oh8Gfv0oyLHmyyizzEsjiMzFquWlrYIXCHIVDQP
RwzjGCG28oYiD3c/SYufTSzAfjSvbiO/HhyuFCp2gwytzkFkIF0qtnJzkbnoqh4URBDNZTEHBaTk
FnAqW+bIAFs/1XXJC1Fhid0GpIKF0yIVsG3JJ6hrDktszeozVVmdyovavl1M7kyoYwfJSsr3RSaz
AchAF+8asLG26aMY0qWBNqk09SIbtBgBCGFxC9reUr4r0SodvdT5HAnfhYehbZJC0Rxyk1XRtbKa
2TN6WVBfPvOArKnYjw+MpnwO+V5pL6SWx41XP9tCg89ODprQZbAS/RSW+J0N7EPEYl5opnmVmSht
oH48nEnJuQn/5Zi6yeSMerH9SmQMliWirJGkfiJehMjXREEZm9Iu8+q0ed2pqgT7S3b39eBxFuhQ
dqMZoLQB1qD53oEppZMjxRhQGTmz4jtcX+IzO50dZwod8ALf1g9NPaOr3gDBgyow9idKbp9K6s8q
8tYg7ggWIfsXndhI+kw0ZYXfnSJU1kjMmyt3DmVM4BESzUrsGcz4FW0kAeCWh8vAnBwsQx9JLbIU
A9smuDZ9e+yqNEdZAQSS0iiiU7oxJHs5EpTRKrLXYapumcolcAZFiS7Od1UhnMUVPYCQeETidzBO
bCjL4MeVlBzCKJ9fLvwEbRZ04I85lys6m7nXXH9L4UT4p5leO6Uae9c1cpQfVxVagSrdgo7XsEeU
JwZi0eWSBihxdECHpsWtKtqKU6K0R87XP9OojF4naOYavTgGUcnLsiqExdEVWNQWqLGuLhHcWy6v
00QWKdYFfC3iVRk9iAsoRGjp0APwrJisvsRllI+Qk1heodT8SQ9r6a6mK/q8gIyO1DX2N5g4Oo5d
URnFeIFk7tifq0i7yDBgBrp8HtBHtyxuctidn+sCBcMKstZeQ37hTdzYFTSdMtHBkSoVz0OWP1k5
kAMpNwq+bNh9M19HnE9k5UAgzikJhnwogbSJG5gM36EdzMqLMqWsK11VkxvAAxjsJYXpRBthg/zp
sntS+rm9dibIK9pjFAUhFF2XnIf9aLL4vO4R0DgbpiJcYTXJrtC+3qODpz2c0aN9L08H+pms2LN9
v1b1YQHafjDXENcLVmZ2Ei+ChG5fXJkwDJE0R1DgOJEkdMBi4IoTI/HVOyKpnMtifsxDQ2Hw3UV9
VGbV4ly37Ft/UH6GyDyCFRB8RCXUOp00n1rGS41LDgenni+vPav85LoJ7aQ4ymhfBMNARLZVHhiI
GKTVcUX1uloU5MtxQCCX4D1VsOKOolSG/5TrVEJQn+/T2PI4rmkGD5YjHVuUng9p4nsIi3t+sUhn
3jigYQ2SQaOkqlZXK3l5hhKpe6rnsLcWWUnnW+EFRxTFLaCGHjBUeVLHDp1R6KJCizzJD5GLy63i
BB8mIIA9HsCZXoldnSG9VGgHNHrMrtKZck4vXeN4qYF8GZRAk+jhVssCA4kZ99wnRXsB/ARhWtwU
ieuRZynVkchoXETU5u1DR6awbfAlMOQBGmF1elFwUpeZMTkpAvg6qqTdx0udRmEZjGl1JrmfF2EO
REG/hYFu3y41rz6ZIC5DuwWknRripImPuU9Q+RhYED5T0OCbSB18KUnyol5gPNrmWRx8TJU6votz
ur17afopsdGXnteKepcvLHj7VUalHq1saPjLjdS4DY19HNgklOvYC0e6Zw1u56kKkq949LQQmKYa
Lw8bEWpqStDTngjddZHZWao4f7ZLeT737fzI0qD4NaFOKi8ozgotGTo9zxcokwSZTKq0fMrN6CM1
inJzvr+aSFh8EfrJSugkPMNxBEMo4njK8/lqn34ky59s+LJ7YwCb+ApSOaQkPS5Ha7chDgY2CYMS
hRw5O04Sume6ZYFw8sQ+qC20UCI8s4NmsyWJ+dF2C3hiCHrflPIy3KOs+SJDwBpSDfeQQpXsQS2y
47FvPDarYyTAywGUmSutRB4x03ECG34s0A6qcAIJMoQ4G7RHc7+x1+lsqRDVCaA2tn0SF3qmfoLF
jhA5DQqBXOTz1B2Yx9DxCgBG6qaoyRMxCyw7+hnEPhiUVdoHEu0S9wwloPFOFdGnIfWiC+jAq5EE
9fJ0vrhMBp5+NffIopuZdS4rGZqE5kMiuh+iE+MNw4Ty3dKgE5Vvi3YkVMIqYfbRJ+1w1GRiIawd
J8uP9qC6TEWEl/jLW7mKzvC4Fj8pC7ofUjQCbXsZEqkhuJvo88knag5J71eTE/BDKrFKMz9JV2jm
+KsY7X4qd47QM6HDkB5+nlAzJtFZKLNh4SwLkzIJaimpPl6sfjZVOoFBoKaFZ7U3oz7wsKwLZJ5m
wJexUO7RkXxXJxZZz8I7qEN3MMzlRLssk4J6vcWSVBRelPtxcWMrE6RTElSTCgMVnWIpKmIW1yqa
Wg+qaJcHsQUwqAzxwsxwdtJshTr3F6eGSmperqvgogIu2Kti/2yZptrTfi9rb3ACIonqzwSBYINg
/+mqhukZDmte6xLZHQr6GteB+zuEDqPCAVqQUkbVkFOhmWQe7BXoeDmrTiQ3h1btLxD31JGQarYI
4GN87CFHnXnFAp1w47NRB/Orha3PrnK7+igwdNpOxGdBspwcZ5bHOkTydSGpxZ0r7WWr0LuczD4O
3NC/yGsq+oJ5bZ75WnZULxYqwofQaVClLq6pEElJQFGhFiCisNfs8rV5IwEMgxnKDJfITU3nYPqP
V8flXJvR5zIZqXLpXTR/+DAqMxP1clT0NKShK+8gg497UNUZ/b7MRXxc0px036b6CNLk6qyJM+Ll
5CiKB8sx2TJiLgn9OT10tWMtIW9YpIX3SUbUiVYqTIKuH43HpisDGwWzDORiFcX7vjYJDql3VJUk
+zxb0sjLW2kQCIpBcVgM4J7TohotOhNF16gUhSehNw/vvCi+tHNvfmdF6YEvw5pf+DP103wxR3aC
buLDVIZfRKnqHVUE4f5SI4MT2tZH3ybB0yBKmm2Ts3VhHMHMIjBAfVp1J9LxipuZEWlaHRWUfOIk
Ir9KmWWMWH5EW1vNrNOjyIcSM4RMGq4+JYWroHunX1ITIjXUfUhI54MJstVyql5VUC6OSL3OjkTB
O01kZHrbS/WIICBD339gXblBNs6Qm4fiRVEl2n5IFaw0EJxc9egKHxr2bWq4o3xlSEepufhk2JY8
1mNVFfIrpnlSzquPch7450me3GcDejfqlhdfVQown20jRJ6QTQahuV/5FSU0Zn3VWDYqozyabdM7
fKVliOyXIEWebyM976uL8VPYZprKySq1bm27dO/oh1dRHm9xrabol65EQyw5Swk1qag6DjHehBMQ
iBOb9BvitLPlUQrZ61Sey+NYRS19SW9sd1IUR+gVfAGCk059qhFGCZU7+4nIIsyIpuYmtVy6YgF4
1q4KsF/cYDEHQmpVL84ke5EModGAsNsrH/He6phDh2dZeUG+r4XK6mx99hoa0VEWkBGw84WHthyE
zIh4cAg8X5/NUdEAhpCkq2o28U6iPLqjm4N3PFnO7nka7xoqUbZXzGTldGmYi1sTvHlUDSp47QW+
gJRnwUhSZvSjtlb6tZFeBsLjW1R2fjKwvAO9TPwrK6zRHDEe9UKi4UWcph9NL0xGg9B/tKhYveLm
JzuoSsEhyiTcq1FMy0wfhYJIKsnT6CskMIqQfnmr1Nyfpcv6FHohWhu1hzhMHT5odnzv+rQ8Q9gT
JvdKKqq9Kg2T03w5185mmXQql3SWpagvubdI9YZe8EWdL807pIeJlWbG1FxJtyLjcFCZCAeG/uIj
zYWQohvDZimIq1ioCKb5vpxwE1BpjUAG8htDWeQEKa2Zj9E/hjaBxBCgbAYzVQpU+2ayDJUjtNlN
uGFz4xTiFvoZSWDdIScGYVlzvZ+lfBCe2DLqQEUuh6N5kQu+kob0TOzHY3D02X4okcDnHMyuKju5
sYSwSpGE8kirlOIsoUjkwNAmV2ZihOCHqFrk4cA9K4OpVPiExF4JzLDexJaJ+i0cEWqD3OKTSvb8
VF1QB1F7ETXA2XLsF5PiIkh9FMmiQf3keiQDKKJNyo66J1DS3IsOqWdFuRSk6Thgmke5Ah80lxT/
s1JaQFFBOB/TlLm+Q68AmBPPmfB8vxDVH6WbnxnZQidtTmnIfE62DNLOtWRSHhJDJL2xbClCxRS8
KytcDQJLbJ5HLhUp4qciDKOzaE41AqGpfhvDIt03NLKMyEH5R2YNJwjZ6XvNMmlR1OAthqedNX39
FB8yJ9KqUjAnYIn8a8nPrWvNpdDVIyaKkvnngT6vxp4Q91eo6VA9Ms2uCs6v5nl8FHpWPUqiyQCR
GQ5EEz7N0silCCamHUxIJ+VKUqpxQeYLIaQQZkgDQkwCZ97QCTMdTY3SDk61PFSP4lmSn6rWobTK
afMg0Efss0quGIkm4djTvrRMFoiipBXubZEf+WouXeiafVuTQkUDil5KMrUH1DAjWzHI85s5bCM6
0i/rO3duI8HAZ5G/IXas3AGMzxTyje1GUDZT9YBsvvzT3AeOzUPpbOVmP9WCh1iq6JO5+kA9qcy0
uKGCxcmgZ44QDaYYX88Ht1Vpnrgk3K+KfDGEZk95VZIpH7np0dCOA7LrYeoj1FWcTKjCYp/ndB5I
YmU0YdDCyCtYO+HxvHG1Zds39+Mknl8ppj27sMOEmpdZ8Dl9BG+rxgGEjDUOgyIoZS1hrI8BB1Bl
zOLBsUxCbh+VRNpewjc+sEX1n2fqMXogBTfSPFFGrue6V1wM97hjFPKndG+mlcRRMA/GOVjmqS5Q
uJky/4K+q4blKeX9KlhdNYnKOvPt8yCIfyL1Up4NSpNkeT1C+6A+xofU0AIvjGP6mFfH1KFXe1F9
BEhAUmJB9jwpwuKwgZBR4h8VuUQmMEBwNcuq4tAMzGoYx3Nv6FdR/FD6C3g0Xng7ydPPCxK2e3qh
zC9n1sAfU/xmDIUWlnbv0lIk4nqLyTXStmSpLhHyCtLbWZJeelIKL1f8FEgo+KpVcKKtlOUIoxhw
SdOwcRBL15Mqlj9BB6J5Bvk8dO3CA/Lq5nEie+4Q4DL6ZAYn84DW9XRKhh+nfhTdDOBWkoN0EwdV
wIvVgIqMvJZYJspZFvBSeAYKHm1djyFIgR8kAFkzGdWrfBmgGlLoVxrYzQhwRAjfosEgOt1moZUd
UgqHPDP8+JkHO2byUR+UwT7ptYQKjZzWJUlsnNehUtA9N7+W6bZD6QfKuIPEvFvaqAAkEW2MaoJo
6nW5q0zkGy0UWxAUmJ/6VbZ/2nSc+8dD9V/dafzUKjH917/z80O8WCW+62VbP/7rJg7599/F3/n1
M+2/8a+x/0DkFX/Jvvqpw2l87oTTdPtDrZH59qfZ7TuZ0/phFNGYZPUxnyarq2maB9nXf7t+Dh5T
DHQZU9V5g2D51hDf9KHmaX93oJ1pM+jNajH9598e4jzKxPxcP47+9vSr48d//s2iI+M/XgzUPMzX
BggcJpw/MrJm7BqKZsmqZNqk5WwxIGlr9+nXyq6mW7S1lGzDhrWhWHQO5PuereXvLcGLSb2yTF//
zNceYL04YgV0ej52WgFF3ZVkVVY1SVIMS9c1WjY+W4GBJe1aqmKZlixjOBUW4r0tgap0XIKBLO2q
zT+SrGtUw9h6ew10dVeRxD8mGtqqDZX1va2B3HkNFH3XZH9LqqGaho0qHyM+2wdskF2KpukLq9uW
wYZ4dydBlmnb2ekoaOouKn6cAEkxwfipuWwvgbIr6zb/WJqp4Q1J7+8kdFwAVeWss78RrbJYA/q4
thbAMHYlct+GJEsmbrBlckzelzVEobrjEmg25hAcXwgBUnXbHPVnx0CVd+lxTAcBVVFtUzPe3x4Q
LXk7nQJd2jU0ydYNToBhrLf5sxXQdg1DVizOh6koJt1y15bnHV2JiswV1mkJNO4DbJ1kKJIsm+uN
/mwJBtgJXVPpCc2lqSoI4Ly3cyAbPbgFNnUTNp28FUMXzJWWKeDKVHZ14RbxP0lDq/rdbYMeNoFi
U4pnmZpq2Ya25Rpq2i5mQLHYIu/VJ+jsHJu7HHPJlDQDQufL+1DbpbTMtiy47zaEP/3duQTq+oJa
x2W/BizfEx4ou3gC3Po4RZqOLWg7RfhM8OElE9dDUTgN5nrPvSdbKEldbaGOT2CbBs9vgDJToNwy
BArHwOJXOt7C+/QL7a7HQJd3EVCSlY0ZUNsrIIIHvCXJehY8vC+vSF3fTz9+DAxsPR4fpTU4RjDS
JeKf5/ehTRRNAI1zuA4h31+MqHW1BKrBnW+rpmxTEyKc3+1NoGIpVCwhBATZfofXod71GNi7Nq+Y
XaCrioJPYLRtIUVWuzJyfE+Xoay8v+BAWYftP34OQIs45Xj+ICbGS7/Q4jbAJUIPSlPZINDn3ptf
+BSxdVgBe9dUBRTGn80itDeBrAOkQGo2iZMBi7R1RP6O7kPwna73IXuAY64Y3IaKso4An9lCAJRd
yUCpQoLcwEq8P1NodA4QgQG47CUbRFBH1UNpm0J7V0UiyiAwwkQAp1jrUOQdbQJeW8dNAGhqS6ql
4RVJhMEc+daFqGscAxLt7ANFQKbisnhfLoEioJ1OMbJqE/+pqJAptmnp8ovrwBZAiqVKCqeAzaK9
v4Mgy119Y0M4vzjHlmLKxIeqMK/PbMFAtvCbLLwBfmeAnr8/2PgJv+pwIZi7sgFtRMUpbO78Z88v
27sCJwVFs1Ty5izFezsG8hNs8ePPj19o6BoaViaPL9CirQtRNXGbhLP07twhWUA63UwAXr9CgozE
CCddlvT29pdlbRfsgKwBiOETkPi+rKBsdoXJdGWXFTC47kmLyIgOtSMjneyiIaIB7kIsoKm8O49Q
lrs6xYqyq5I2wS0GJpEBgvAvnhkBE3/AAEUDPTBtmRj53bkDHNquB0Eid0aPIws4TGvyxK0lIHVG
2swCSl1vkadk3XvyiJ6wux+3g7K6y5OTOxL3gIX3t2ULJIIjMiqKghwVp+T9LYGsdt0FmrWLWKcE
Voxn/DJxYpicE4kdYMkNsi5gpHdmDrWutoAlAC8m8NVJIXMviBv/mS0QDgGHgODgyRi8Q1vQ9UZQ
BVbGjadqutI4he0lEKGBhGY5N4K9/sB72wVcVl3NoU6emB48EkIsRMrbWJmKVyzjLxJCmwp3g4gf
39lBEJn/Tq4RfgGAMRlk/F9VfZk64SCwC0BLcQvgrT8hU+/pRhAYb6clMGQyxVApyB6SGNHVLTaF
iA9tvAJN1iiCZ5e8uyQqSGfHJSA5IisoA8uIUPKniAGeWUMyiMAn7A9MJTiCoq5D8ne1CbpmDgaK
tWuTPSN3AOQAaijW9NkakEEjs0jTAlvTRLr5HV6KT6/lx10jQkRSR1BquPRwEEiUtZYAWt2aYYds
XMNAfH/boDOnhAQSXdqJhKAZivTRNrnM2CXJTmygWORPDGzCe7sRSPl0tAVwCEkfwSCEWCPcYxlH
49lBGOA2yCQXYBQRL9qgq9/hG32DyfiVkkuxUfDYMHb9afqM9vvmBzZs1ZcDPCPkKvi/yt9aHxUU
3vXgv1F6/9Vi9DZ82me/3PBrm296+utPj/jyy1vftXmuzX888qeJkzx4yL4IivLTRAVf+p9/25sG
fj19ziYWsPBv03hBO/71NvzaqMM4zZydK//B2YzVsHR7GHkU7Fw7QeE8xsnzoQXg1HXSh7mTTUMn
aM3ZxvZ3Hfgojh7zxEk3I4m1gFa1+fFVdvc3LfM5C5w4bt6aMSyM7iNfOpETtoe13xz2td35K038
5Z7dEO3Xd8r3//7pvYjVBHWBirvZ789PDIP/9vreOHBf+ey6sODZSH/M6RzyGh5br0GwGH6bxo+d
zsNkOo0CJ3rcDCWWUMDyXQceTyv/Id6M02xzQcHrOuy1Q4HFziVWLJnuMO2dMRprU66NzdDNFujj
QH2K/Gz6uHOdYQlax7XJFHV9jiEDJE6w8yGcJlumcX1j/P5KMZlvsghDJ/Hv76dOa2lg8lLTYZHn
+d0nWI//5x1gzTTk7gf4+fz/825Mx0vYkJvFbHY5oNnvLu23vrnVIslbe04QaruOeujUDts58Reb
sZr5Sm/a8rVR/todf5xs7TLhy3Wd73GaONNgM04zV4FLdx42cZabUZpBhS/fddCTOHncWgKlhyU4
zUvHzzbTa2ar9jDs2fTeidomk5h78zU/7oNchFtrYPTg5X2krC7ZzK1ZAruHXXDt5I/+zofEufdb
d2oDcXTdDddUOLZHFQhi11GfLiQx550RbV5e3Et9eOt30zTb2XOi+Wa+YsXhrGx+/PHN8dM0nLYs
pSJ4N10X5TDGedk5mjYVpZvhxJwFLa+HLX2TR/c7x6nwkFoGGZ+dLJlA8Lo+wYf7fGecp6398jR6
D5vmv12NrkdXt6P9/74jXu00iXZe7E4TpjYZKFHEQm7W0khQv/VYz2/XkYgkCZ3/GPcelp0pfZN7
z7QiXs6LWLrt2scPeEhvfKYVm/9J7v+HL9t+Ivzj7df09Mjf6GZ8iLCsD9mW+4lG+YvX/53jplvW
Dwpst5mO8iRetJAJuBUCE2sfvu+b5jnSCd6rDngTQXYa+0OeCvd+ax1EKrTbnK/j/PU5U68s8LEu
63EhTkJ7xoZKBh+gXhPFXRYm4uXV+31rfsll7tI+oGXtDI2O8CYIIJkRS5Bkv2p/1uHJ2z4pe8bZ
2ogGkKsGokpRJDKLFGcI7L29ZPlvZfXf+kW/xlk759PMmyYv7gq4bpDiFJjwFOJJ5HUEJ+aNr/3z
DOz6ZP318JMPAU7v1sb7ymv4ZhsK+pi0tjPJ2999ud86qjAf7bnKPbjSALyun4eb+TWu3Qsj+uwE
fONs9+hx7zsNGnM0TeqpG6N81FoSkefruiZM3tmKil9eKz8w+TxwAUpa0xVUna7T3Z9GCE223Og+
/N3jhGVoo3VGDxtulGbbVhkvq/MiDOvpg9deW8EI7rq2B/4LyFJUlnQe1kni6WvOvpB26Dw4EMnD
dDOOOHqifLbrqIf+PW7GVoBs9/DmDpG/idLpajNFMeG3Uf+3b+XDaQJI0B62j3UAxm6vrt3DqRgm
Mbo4LdMAp3GzJD8eCh/lETantQiNdkbX3XD88MI4NJT+zuNmTtCerVAW6TrqyTTZ2mAwZnsYFjxg
7KzaWEPDNOk64TMnK7Z2g9bDUTvzMy/fdk0a0nDXCV8HceHMt6fcwxqf+dj1bBoBKGyh36KstOu0
z/JqGt7HeeJuxhLWB1bU5scfP3njOHhkTTYDNePqL8Lo/Lcg4BtdoHEcOVvZLr2HIzIWtr01WaOH
t/c7YUrD/e/67giqS6dtK/q4mpGQ2/J64NVvFubHt8MlEEDuOu0kQx/Zz6uYW6598NDL6j5hcaKn
2wML7lDX93bdWM3Ej1opW/i6PQy92EqRNXI0nSdcOAR0yeNmfuIoK0ofS1xOH9uXh9JHhui69LN6
DQ60p9zDgf40F1nIlnPZ6D51XeOnjMOpH7mPcTtsfIk95t9tNG9xrh7YdyiKtiwGilqbJfrxo41F
5oKaIn66GavZIX1ENdfTZDtrZPZgjMgyTHfiLzgvrTSJTCHRC2Tv+xd7jXaOnYfp43akJ1Ol1MNl
dYo0Z9FabSGCg2TY5gX83sv8E7EugXX/BaGuV4F9CvDf75sQyYy/4IsIXOg9LQ+uhwv1Q+TiDm3e
pTBrbx6xtwPzvThLSyhmz4cVFQhd75A93JWWPRPFLZ0HzZM8evQ3A4klEDz5rsMOPaflT7zMMH2/
3b2aLvL7wH8Qlp3swA7Nk92WkRQlZp0nLgbd+bf9q+HfN4OJNRGSBp2HhhqcxG2yyFfzM98YMQ3j
EO3xdDNBMV29B+/tV15dky6NdjbL3/qeHmLUobOY7txOk8eW16X3EKLuz3xi36y1uYWyUNcXOXJX
i2wzjFhuUe3eedAlROkYExfsHOa4oC3zIQQuOn8BnSmT9rB9+FqjzPPjRdsymz0cxBtO+KETbrmH
QvCl60IcOvftQ2j18PoOvS2L/7az9vZN8nIjQDrtvgDDX/5vNt15/H//438dF7GftM6d3MdNdTqN
Vq39+wptIf/uIOfMv992ASju6r4cZ9M0zrzWTYKz3cO4/v3WKgjNqq67dwx13XVSShQ2YwkLJPdx
kYD1xlnW3g69BJBUf5QtK9woNXRfiWBr0B7O8Zir9GEbf+zB+o6dHPu7jWRRyr95i78X0r1tJcZx
Lewk5P3NWM2O6COZee7jdbdG7cO0N6O2bwy5j2Tm2lwO9vw0dfLWrF8Ser7f/Fzh07erRhSpB6/w
iYf0gpOmCPmkrkfkWuA2bVAWLZEexhVVI87O2TTewsqE4kvnSYP4bvO9+mDBX+dbxPKmLrzrbG/i
dhCiCNHyroNe//K/4x16uPzyHw0X5DL55f9ED36bt4ciSvcvgpTrb1G7mlrxrg9w40T1trFD27L7
hD+5L05hH5nDPRr6wLTZOXDSliOAAFP3OVMT6m/5sYgbdh93BMwAM7d1CSpGD8f75xd+t9JHtuxn
P7x37svWNaX0UdiwtqEvz7eQ4Oq6k/f8ZOcG96WV2YK/+dbIfx4Uqwhv+y+IAH5xibF8SqBbIFgP
RvAD2aR7x5+1B+7h4H9IKNRoOzo9uKjUlLiB8zhNvc0eFP5eH4SP8coRVLvWsH1M2Mu3X1oP1m8P
4HLasn1CZavrcR9i+uLH9jvr44K5TvydM4qBWmFxH9ErZdltqLmPG4vaenfnVPxx/eFqs6hNVNGH
y3sckTibbrkdMpWqnd8eI7dfXSNB2HVPnDiLtmlopD27jnq6StxVvW3O6BbXfRnWGcrTeAvuoxVb
97HXd+0rY/dwpE+pq517L5ekh3N95rQRcrmPLAc5YCd+cUSE3mHXzUHOnczU1l7uw2eEB/XoF+0y
fER2e5gxIM9q+0z3AYyfTxftCFYWyn9dF/jSSUjgB69xlBtNue7jz1+4KkiX9zBxNHb8xYIMQboZ
rLn+pR523TX0FGeB2WiNLPewO248x9/mndHia/M9Pw5+3Tgz/+VKI4jVx9A+kM9mnLWP1ceMCTWF
W7ht5tB23XzXjy/Hp/p++spy9EH4vPWnGfI1mzk269GHqTvOSEEvng7i89GR7JJ6WO/TPHJSjyhu
XXvc+ga67PUQP1wvqCAPVq/ZElUWChydrdXYf3yE0jRy0mwzmFj/tb7H74+OhfgmfZNrz5/HuOiv
LBG0HlTlegBuuHiclbNzCgwekHlK5+KnK//RbRkb6jpRN30zuH4bFL/xSYoPSO208xmmgk6ckJ/s
at9BVufOPN+883/s+068Iszxdz7Cp3BaIBItS1Dn7uFL9+P5Y7zzD/CIOdGf35aSQgqePmk9vKlT
J/cTv1VvhbY2jUdEt6uu63bpDAJ/8EAp0yBN8814YjM/fUcP7x4GrvvKyD3YkjNnkXlb3sh6ad60
3X8eHvSrUFFXTOj5I4gr6ms6Ba3vGlHavNY1ePvgfkjye6f19jY//PitSHm+j55bg6XvOck9iYDN
oM01tvmhyze4uR+0qWR9+E1itqjyYcjXB685KG/utbdXWbAr9hwPNbrW0H2IqwydFYz9jWF8PvE+
vJDh1u4Qkv9dbdJ+HIKit1UV+/ALNuO+zp3qI+hCc25byq6PYg40Gx9RgsvbCac+kqhHiDC1MDt6
WnV/gSfs4633h0J293HHTiLyK9uZ9T7YdYJUn4okasuho9dL91lfUnCaxUIntOWFIIrefey1aOCp
n2VpY03Pp4XftiB9uOzrbznLH9oACGrv3Z/ghsoc/9F5bKZ/E98jorEZtLkL+iiwvyHEW6/PkH0Z
p68ZQ/TrN9/749fOeqFufeqh0XIkM9oQY9dW4QVC0Af7aA8Si596O7d+4vqvGnkUkLo/16frr35D
Dxt5jzLDLeqb0ofc7RCtFEDBzRI0W6oP1//aaXtFitmDfQPvyXZGKGSQRs7bx7gPPs56d+LCZN4v
/xFMw9XzVdH74KEM41zQCAUjvHmWscOXtUvORNfMHjz/9bOsL4SdfztoJAj+/vx5aE35dlXI247Z
L/+TOP9xuhM4O+dO4aTplHhv/f+cJzMCO91PF7mQVHVA+Hc+XX8YHH04vjluzQfxMcPmX10S4mq0
iXubLvLcvx/96rK/9l+faXu/6uh/0++fubSv6Ra1Bn4KN1i/35y9N3SHn8/76a8//0+bB2ym+scI
rgk52r9kZl5o7GxTtvoopSWP9SUO5k/7/vlpo/EHQva0Q6IfEm1CkRl784y/9vL/mPe+VhTrup+/
svf/LCG9xBWnsZ1+7gPu3CP1taUP0Ufh5l7i1G0eTx9cvSEJmRaG2Qd8OYyDeLv2oQ+wffRAaNcW
+e9DS/yAOPTBE4UrW1UQfTCwDpxgLnJHr3nRZg9O9GEO7aUFCAFFboxNB98cpJt8SWtryH3oH4nU
JWhWy5uSrT4Cx2mSb557DTS9aVTfdmg+Jfn2ZGletfmaH1/eW6jNNXr1rReHMuBbI/9518BrEpB/
wUthLcOPOK4Txq2X04fDv4fo1TZ620O8eS3MbfxqPNsHH2cvzotp9oob8zaN9O0DNowFwvBvp1N6
zkTu31+zkn1E/g2nSIgeEwMJK//a9/Sh/zOM443D14pI+xABOnES4KpX3kMfJOQDf+ZvjI+wnn2w
VA4QUBHq5JvmGY2ohf+QvKTPfbUPxTemgZ9ucRSCVi/oeX20v9kjbflaGt7qAQJ+mnvDThO7VPgL
v6oyC+blY2s39XFdgpK32BAvFX3z765xPJoixPO0QZtnGD/sg1QFm//Wegj0ZTcb7sfv0aO4fOZc
bcZrrv8+oNwNYNgwM6OdRhl55wbg26fYue3C9KGQdBJ7SKlhyT9kcdCi7NMKb/NwP75YQr9HJLeu
ptMvm9GapeojkDgl634PEtceuIezMfQS2Eak+l6xfHIfCq2XThCuqAd7ueh96CasSye3AEqa2W3W
6cdf5/m03Bk6wSs6Pn2IG537WxWZfZTb3zoROgFtN70PKPic+tT2qH3cKGKBf57C/Gnr7Mp9WPxL
P3sAwn/VaUORvPvuuHQWcAbEI7xSh98PFybYrlPtwaDjn6VwVF6ntr5sSPD9d9T1dPXgTYNgm4Da
Q3JujbIfTQPS2v9l50NKWiv1sebiNidxJyiTO4/OzjCPvFZogQZ99/d9E88JJ1uHQOnD+7+By92e
bR88/Jsc2b6tyfaw6e/YObjIYsEP8gzq5GZdxTWn9MG2uMMLfOUiUvpw8F/EnHRC3zzAj18TsC9R
4nyac8sDo9SulxoewegWSfuNMdvMWSy6TmLJNGl7oCMCJ8Hxe1sF9E/EOF7pC9EV43j+NOIl/qfQ
zg6nMRnt1m63ejBoV3m6VRNBh+LN2/3xHSkIBm1FcXp1vjXs83XcZL/+mATIa207/thd8dqzt5KU
b3zgac89BMRn//r/AAAA//8=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solidFill>
                <a:schemeClr val="bg1"/>
              </a:solidFill>
            </a:defRPr>
          </a:pPr>
          <a:endParaRPr lang="en-US" sz="1100" b="0" i="0" u="none" strike="noStrike" baseline="0">
            <a:solidFill>
              <a:schemeClr val="bg1"/>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11.svg"/><Relationship Id="rId18" Type="http://schemas.openxmlformats.org/officeDocument/2006/relationships/image" Target="../media/image16.png"/><Relationship Id="rId3" Type="http://schemas.openxmlformats.org/officeDocument/2006/relationships/hyperlink" Target="https://pxhere.com/en/photo/1596848" TargetMode="External"/><Relationship Id="rId21" Type="http://schemas.openxmlformats.org/officeDocument/2006/relationships/chart" Target="../charts/chart2.xml"/><Relationship Id="rId7" Type="http://schemas.openxmlformats.org/officeDocument/2006/relationships/image" Target="../media/image5.svg"/><Relationship Id="rId12" Type="http://schemas.openxmlformats.org/officeDocument/2006/relationships/image" Target="../media/image10.png"/><Relationship Id="rId17" Type="http://schemas.openxmlformats.org/officeDocument/2006/relationships/image" Target="../media/image15.svg"/><Relationship Id="rId2" Type="http://schemas.openxmlformats.org/officeDocument/2006/relationships/image" Target="../media/image1.jpg"/><Relationship Id="rId16" Type="http://schemas.openxmlformats.org/officeDocument/2006/relationships/image" Target="../media/image14.png"/><Relationship Id="rId20" Type="http://schemas.openxmlformats.org/officeDocument/2006/relationships/chart" Target="../charts/chart1.xml"/><Relationship Id="rId1" Type="http://schemas.microsoft.com/office/2014/relationships/chartEx" Target="../charts/chartEx1.xml"/><Relationship Id="rId6" Type="http://schemas.openxmlformats.org/officeDocument/2006/relationships/image" Target="../media/image4.png"/><Relationship Id="rId11" Type="http://schemas.openxmlformats.org/officeDocument/2006/relationships/image" Target="../media/image9.svg"/><Relationship Id="rId24" Type="http://schemas.openxmlformats.org/officeDocument/2006/relationships/chart" Target="../charts/chart5.xml"/><Relationship Id="rId5" Type="http://schemas.openxmlformats.org/officeDocument/2006/relationships/image" Target="../media/image3.svg"/><Relationship Id="rId15" Type="http://schemas.openxmlformats.org/officeDocument/2006/relationships/image" Target="../media/image13.svg"/><Relationship Id="rId23" Type="http://schemas.openxmlformats.org/officeDocument/2006/relationships/chart" Target="../charts/chart4.xml"/><Relationship Id="rId10" Type="http://schemas.openxmlformats.org/officeDocument/2006/relationships/image" Target="../media/image8.png"/><Relationship Id="rId19" Type="http://schemas.openxmlformats.org/officeDocument/2006/relationships/image" Target="../media/image17.svg"/><Relationship Id="rId4" Type="http://schemas.openxmlformats.org/officeDocument/2006/relationships/image" Target="../media/image2.png"/><Relationship Id="rId9" Type="http://schemas.openxmlformats.org/officeDocument/2006/relationships/image" Target="../media/image7.svg"/><Relationship Id="rId14" Type="http://schemas.openxmlformats.org/officeDocument/2006/relationships/image" Target="../media/image12.png"/><Relationship Id="rId22"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absolute">
    <xdr:from>
      <xdr:col>0</xdr:col>
      <xdr:colOff>0</xdr:colOff>
      <xdr:row>21</xdr:row>
      <xdr:rowOff>53340</xdr:rowOff>
    </xdr:from>
    <xdr:to>
      <xdr:col>6</xdr:col>
      <xdr:colOff>525780</xdr:colOff>
      <xdr:row>36</xdr:row>
      <xdr:rowOff>53340</xdr:rowOff>
    </xdr:to>
    <mc:AlternateContent xmlns:mc="http://schemas.openxmlformats.org/markup-compatibility/2006">
      <mc:Choice xmlns:cx4="http://schemas.microsoft.com/office/drawing/2016/5/10/chartex" Requires="cx4">
        <xdr:graphicFrame macro="">
          <xdr:nvGraphicFramePr>
            <xdr:cNvPr id="37" name="Chart 36">
              <a:extLst>
                <a:ext uri="{FF2B5EF4-FFF2-40B4-BE49-F238E27FC236}">
                  <a16:creationId xmlns:a16="http://schemas.microsoft.com/office/drawing/2014/main" id="{6F0B2015-B594-4936-A4F6-73D051BD36F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0" y="5196840"/>
              <a:ext cx="418338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0</xdr:col>
      <xdr:colOff>0</xdr:colOff>
      <xdr:row>0</xdr:row>
      <xdr:rowOff>0</xdr:rowOff>
    </xdr:from>
    <xdr:to>
      <xdr:col>26</xdr:col>
      <xdr:colOff>7620</xdr:colOff>
      <xdr:row>1</xdr:row>
      <xdr:rowOff>45720</xdr:rowOff>
    </xdr:to>
    <xdr:grpSp>
      <xdr:nvGrpSpPr>
        <xdr:cNvPr id="2" name="Group 1">
          <a:extLst>
            <a:ext uri="{FF2B5EF4-FFF2-40B4-BE49-F238E27FC236}">
              <a16:creationId xmlns:a16="http://schemas.microsoft.com/office/drawing/2014/main" id="{21BD2662-5EDE-DF24-D302-82021C95887B}"/>
            </a:ext>
          </a:extLst>
        </xdr:cNvPr>
        <xdr:cNvGrpSpPr/>
      </xdr:nvGrpSpPr>
      <xdr:grpSpPr>
        <a:xfrm>
          <a:off x="0" y="0"/>
          <a:ext cx="15857220" cy="1531620"/>
          <a:chOff x="0" y="0"/>
          <a:chExt cx="15857220" cy="1531620"/>
        </a:xfrm>
      </xdr:grpSpPr>
      <xdr:pic>
        <xdr:nvPicPr>
          <xdr:cNvPr id="3" name="Picture 2">
            <a:extLst>
              <a:ext uri="{FF2B5EF4-FFF2-40B4-BE49-F238E27FC236}">
                <a16:creationId xmlns:a16="http://schemas.microsoft.com/office/drawing/2014/main" id="{EA7B7D0D-F4C2-46B3-938D-C8A52476745C}"/>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 uri="{837473B0-CC2E-450A-ABE3-18F120FF3D39}">
                <a1611:picAttrSrcUrl xmlns:a1611="http://schemas.microsoft.com/office/drawing/2016/11/main" r:id="rId3"/>
              </a:ext>
            </a:extLst>
          </a:blip>
          <a:srcRect b="66884"/>
          <a:stretch/>
        </xdr:blipFill>
        <xdr:spPr>
          <a:xfrm>
            <a:off x="0" y="0"/>
            <a:ext cx="15857220" cy="1447799"/>
          </a:xfrm>
          <a:prstGeom prst="rect">
            <a:avLst/>
          </a:prstGeom>
        </xdr:spPr>
      </xdr:pic>
      <xdr:sp macro="" textlink="">
        <xdr:nvSpPr>
          <xdr:cNvPr id="4" name="TextBox 3">
            <a:extLst>
              <a:ext uri="{FF2B5EF4-FFF2-40B4-BE49-F238E27FC236}">
                <a16:creationId xmlns:a16="http://schemas.microsoft.com/office/drawing/2014/main" id="{968DD854-4DC6-4503-BC14-617F5F8F8221}"/>
              </a:ext>
            </a:extLst>
          </xdr:cNvPr>
          <xdr:cNvSpPr txBox="1"/>
        </xdr:nvSpPr>
        <xdr:spPr>
          <a:xfrm>
            <a:off x="45720" y="190500"/>
            <a:ext cx="6850380" cy="13411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4400">
                <a:solidFill>
                  <a:schemeClr val="bg2">
                    <a:lumMod val="75000"/>
                  </a:schemeClr>
                </a:solidFill>
              </a:rPr>
              <a:t>59 Years</a:t>
            </a:r>
            <a:r>
              <a:rPr lang="en-IN" sz="4400" baseline="0">
                <a:solidFill>
                  <a:schemeClr val="bg2">
                    <a:lumMod val="75000"/>
                  </a:schemeClr>
                </a:solidFill>
              </a:rPr>
              <a:t> Of Humans in Space</a:t>
            </a:r>
            <a:endParaRPr lang="en-IN" sz="4400">
              <a:solidFill>
                <a:schemeClr val="bg2">
                  <a:lumMod val="75000"/>
                </a:schemeClr>
              </a:solidFill>
            </a:endParaRPr>
          </a:p>
        </xdr:txBody>
      </xdr:sp>
      <xdr:pic>
        <xdr:nvPicPr>
          <xdr:cNvPr id="6" name="Graphic 5" descr="Astronaut">
            <a:extLst>
              <a:ext uri="{FF2B5EF4-FFF2-40B4-BE49-F238E27FC236}">
                <a16:creationId xmlns:a16="http://schemas.microsoft.com/office/drawing/2014/main" id="{17EB5752-4A42-448E-8644-86871CD147B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flipH="1">
            <a:off x="6880859" y="624840"/>
            <a:ext cx="489869" cy="583980"/>
          </a:xfrm>
          <a:prstGeom prst="rect">
            <a:avLst/>
          </a:prstGeom>
        </xdr:spPr>
      </xdr:pic>
      <xdr:pic>
        <xdr:nvPicPr>
          <xdr:cNvPr id="8" name="Graphic 7" descr="Telescope">
            <a:extLst>
              <a:ext uri="{FF2B5EF4-FFF2-40B4-BE49-F238E27FC236}">
                <a16:creationId xmlns:a16="http://schemas.microsoft.com/office/drawing/2014/main" id="{79B88030-07EE-47E1-AF55-7D420C0E422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flipH="1">
            <a:off x="13789801" y="896760"/>
            <a:ext cx="337469" cy="439200"/>
          </a:xfrm>
          <a:prstGeom prst="rect">
            <a:avLst/>
          </a:prstGeom>
        </xdr:spPr>
      </xdr:pic>
      <xdr:pic>
        <xdr:nvPicPr>
          <xdr:cNvPr id="10" name="Graphic 9" descr="Planet">
            <a:extLst>
              <a:ext uri="{FF2B5EF4-FFF2-40B4-BE49-F238E27FC236}">
                <a16:creationId xmlns:a16="http://schemas.microsoft.com/office/drawing/2014/main" id="{6CCCFCAE-11A6-4CC2-BEC6-1FA4740826AC}"/>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flipH="1">
            <a:off x="13177801" y="307620"/>
            <a:ext cx="337469" cy="439200"/>
          </a:xfrm>
          <a:prstGeom prst="rect">
            <a:avLst/>
          </a:prstGeom>
        </xdr:spPr>
      </xdr:pic>
      <xdr:pic>
        <xdr:nvPicPr>
          <xdr:cNvPr id="12" name="Graphic 11" descr="Solar system">
            <a:extLst>
              <a:ext uri="{FF2B5EF4-FFF2-40B4-BE49-F238E27FC236}">
                <a16:creationId xmlns:a16="http://schemas.microsoft.com/office/drawing/2014/main" id="{87B96630-FCEE-449F-883B-C78E24A30A6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flipH="1">
            <a:off x="13685941" y="53760"/>
            <a:ext cx="337469" cy="439200"/>
          </a:xfrm>
          <a:prstGeom prst="rect">
            <a:avLst/>
          </a:prstGeom>
        </xdr:spPr>
      </xdr:pic>
      <xdr:pic>
        <xdr:nvPicPr>
          <xdr:cNvPr id="14" name="Graphic 13" descr="Earth globe Americas">
            <a:extLst>
              <a:ext uri="{FF2B5EF4-FFF2-40B4-BE49-F238E27FC236}">
                <a16:creationId xmlns:a16="http://schemas.microsoft.com/office/drawing/2014/main" id="{E02A33A4-2B72-4D86-A94D-618688BE660B}"/>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flipH="1">
            <a:off x="11780519" y="792480"/>
            <a:ext cx="495296" cy="434340"/>
          </a:xfrm>
          <a:prstGeom prst="rect">
            <a:avLst/>
          </a:prstGeom>
        </xdr:spPr>
      </xdr:pic>
      <xdr:pic>
        <xdr:nvPicPr>
          <xdr:cNvPr id="16" name="Graphic 15" descr="Daily calendar">
            <a:extLst>
              <a:ext uri="{FF2B5EF4-FFF2-40B4-BE49-F238E27FC236}">
                <a16:creationId xmlns:a16="http://schemas.microsoft.com/office/drawing/2014/main" id="{599BD9AA-DD92-460C-8D74-B09DF983A348}"/>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flipH="1">
            <a:off x="8202360" y="201360"/>
            <a:ext cx="438719" cy="439200"/>
          </a:xfrm>
          <a:prstGeom prst="rect">
            <a:avLst/>
          </a:prstGeom>
        </xdr:spPr>
      </xdr:pic>
      <xdr:pic>
        <xdr:nvPicPr>
          <xdr:cNvPr id="18" name="Graphic 17" descr="Moon">
            <a:extLst>
              <a:ext uri="{FF2B5EF4-FFF2-40B4-BE49-F238E27FC236}">
                <a16:creationId xmlns:a16="http://schemas.microsoft.com/office/drawing/2014/main" id="{774C186B-AC9A-4645-9EC9-D918745E829B}"/>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flipH="1">
            <a:off x="10874580" y="480060"/>
            <a:ext cx="337469" cy="333360"/>
          </a:xfrm>
          <a:prstGeom prst="rect">
            <a:avLst/>
          </a:prstGeom>
        </xdr:spPr>
      </xdr:pic>
      <xdr:pic>
        <xdr:nvPicPr>
          <xdr:cNvPr id="20" name="Graphic 19" descr="Rocket">
            <a:extLst>
              <a:ext uri="{FF2B5EF4-FFF2-40B4-BE49-F238E27FC236}">
                <a16:creationId xmlns:a16="http://schemas.microsoft.com/office/drawing/2014/main" id="{1CE7E6DB-A0E9-4CF0-82A1-3DFDC2288DAF}"/>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rot="4390943" flipH="1">
            <a:off x="9407075" y="164559"/>
            <a:ext cx="424875" cy="552955"/>
          </a:xfrm>
          <a:prstGeom prst="rect">
            <a:avLst/>
          </a:prstGeom>
        </xdr:spPr>
      </xdr:pic>
      <xdr:sp macro="" textlink="">
        <xdr:nvSpPr>
          <xdr:cNvPr id="21" name="TextBox 20">
            <a:extLst>
              <a:ext uri="{FF2B5EF4-FFF2-40B4-BE49-F238E27FC236}">
                <a16:creationId xmlns:a16="http://schemas.microsoft.com/office/drawing/2014/main" id="{E2C308DF-6F45-4E81-ADA3-51D26279DFA6}"/>
              </a:ext>
            </a:extLst>
          </xdr:cNvPr>
          <xdr:cNvSpPr txBox="1"/>
        </xdr:nvSpPr>
        <xdr:spPr>
          <a:xfrm>
            <a:off x="6812280" y="320040"/>
            <a:ext cx="868680"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Gender</a:t>
            </a:r>
          </a:p>
        </xdr:txBody>
      </xdr:sp>
      <xdr:sp macro="" textlink="">
        <xdr:nvSpPr>
          <xdr:cNvPr id="23" name="TextBox 22">
            <a:extLst>
              <a:ext uri="{FF2B5EF4-FFF2-40B4-BE49-F238E27FC236}">
                <a16:creationId xmlns:a16="http://schemas.microsoft.com/office/drawing/2014/main" id="{A77C2D26-6730-4DD5-85D1-8F2151D14A83}"/>
              </a:ext>
            </a:extLst>
          </xdr:cNvPr>
          <xdr:cNvSpPr txBox="1"/>
        </xdr:nvSpPr>
        <xdr:spPr>
          <a:xfrm>
            <a:off x="8549640" y="175260"/>
            <a:ext cx="88392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Days</a:t>
            </a:r>
            <a:r>
              <a:rPr lang="en-IN" sz="1600" baseline="0">
                <a:solidFill>
                  <a:schemeClr val="bg1"/>
                </a:solidFill>
              </a:rPr>
              <a:t> in Space</a:t>
            </a:r>
            <a:endParaRPr lang="en-IN" sz="1600">
              <a:solidFill>
                <a:schemeClr val="bg1"/>
              </a:solidFill>
            </a:endParaRPr>
          </a:p>
        </xdr:txBody>
      </xdr:sp>
      <xdr:sp macro="" textlink="">
        <xdr:nvSpPr>
          <xdr:cNvPr id="24" name="TextBox 23">
            <a:extLst>
              <a:ext uri="{FF2B5EF4-FFF2-40B4-BE49-F238E27FC236}">
                <a16:creationId xmlns:a16="http://schemas.microsoft.com/office/drawing/2014/main" id="{CCBB7FD2-3A76-494D-A621-868021BA112F}"/>
              </a:ext>
            </a:extLst>
          </xdr:cNvPr>
          <xdr:cNvSpPr txBox="1"/>
        </xdr:nvSpPr>
        <xdr:spPr>
          <a:xfrm>
            <a:off x="9768840" y="167640"/>
            <a:ext cx="1059180" cy="601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Rockets</a:t>
            </a:r>
            <a:r>
              <a:rPr lang="en-IN" sz="1600" baseline="0">
                <a:solidFill>
                  <a:schemeClr val="bg1"/>
                </a:solidFill>
              </a:rPr>
              <a:t> Launched</a:t>
            </a:r>
            <a:endParaRPr lang="en-IN" sz="1600">
              <a:solidFill>
                <a:schemeClr val="bg1"/>
              </a:solidFill>
            </a:endParaRPr>
          </a:p>
        </xdr:txBody>
      </xdr:sp>
      <xdr:sp macro="" textlink="">
        <xdr:nvSpPr>
          <xdr:cNvPr id="25" name="TextBox 24">
            <a:extLst>
              <a:ext uri="{FF2B5EF4-FFF2-40B4-BE49-F238E27FC236}">
                <a16:creationId xmlns:a16="http://schemas.microsoft.com/office/drawing/2014/main" id="{0C19B6DF-D59A-467A-9553-0CA1C22B8F3A}"/>
              </a:ext>
            </a:extLst>
          </xdr:cNvPr>
          <xdr:cNvSpPr txBox="1"/>
        </xdr:nvSpPr>
        <xdr:spPr>
          <a:xfrm>
            <a:off x="10660380" y="182880"/>
            <a:ext cx="120396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Moonwalks</a:t>
            </a:r>
          </a:p>
        </xdr:txBody>
      </xdr:sp>
      <xdr:sp macro="" textlink="">
        <xdr:nvSpPr>
          <xdr:cNvPr id="26" name="TextBox 25">
            <a:extLst>
              <a:ext uri="{FF2B5EF4-FFF2-40B4-BE49-F238E27FC236}">
                <a16:creationId xmlns:a16="http://schemas.microsoft.com/office/drawing/2014/main" id="{4ED43F5A-E2ED-4E56-BF5D-3C5525E69A9C}"/>
              </a:ext>
            </a:extLst>
          </xdr:cNvPr>
          <xdr:cNvSpPr txBox="1"/>
        </xdr:nvSpPr>
        <xdr:spPr>
          <a:xfrm>
            <a:off x="11757660" y="129540"/>
            <a:ext cx="134112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Astronaut</a:t>
            </a:r>
            <a:r>
              <a:rPr lang="en-IN" sz="1600" baseline="0">
                <a:solidFill>
                  <a:schemeClr val="bg1"/>
                </a:solidFill>
              </a:rPr>
              <a:t> Nationalities</a:t>
            </a:r>
            <a:endParaRPr lang="en-IN" sz="1600">
              <a:solidFill>
                <a:schemeClr val="bg1"/>
              </a:solidFill>
            </a:endParaRPr>
          </a:p>
        </xdr:txBody>
      </xdr:sp>
      <xdr:sp macro="" textlink="Analysis!C4">
        <xdr:nvSpPr>
          <xdr:cNvPr id="27" name="TextBox 26">
            <a:extLst>
              <a:ext uri="{FF2B5EF4-FFF2-40B4-BE49-F238E27FC236}">
                <a16:creationId xmlns:a16="http://schemas.microsoft.com/office/drawing/2014/main" id="{E49A03C8-BD6D-4C61-94C5-ADDB25A691C7}"/>
              </a:ext>
            </a:extLst>
          </xdr:cNvPr>
          <xdr:cNvSpPr txBox="1"/>
        </xdr:nvSpPr>
        <xdr:spPr>
          <a:xfrm>
            <a:off x="7399020" y="678180"/>
            <a:ext cx="68580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A264F05-3B12-44D1-A595-7D414EC56501}" type="TxLink">
              <a:rPr lang="en-US" sz="1600" b="0" i="0" u="none" strike="noStrike">
                <a:solidFill>
                  <a:schemeClr val="bg1"/>
                </a:solidFill>
                <a:latin typeface="Calibri"/>
                <a:cs typeface="Calibri"/>
              </a:rPr>
              <a:pPr/>
              <a:t>144 F</a:t>
            </a:fld>
            <a:endParaRPr lang="en-IN" sz="1600">
              <a:solidFill>
                <a:schemeClr val="bg1"/>
              </a:solidFill>
            </a:endParaRPr>
          </a:p>
        </xdr:txBody>
      </xdr:sp>
      <xdr:sp macro="" textlink="Analysis!D4">
        <xdr:nvSpPr>
          <xdr:cNvPr id="30" name="TextBox 29">
            <a:extLst>
              <a:ext uri="{FF2B5EF4-FFF2-40B4-BE49-F238E27FC236}">
                <a16:creationId xmlns:a16="http://schemas.microsoft.com/office/drawing/2014/main" id="{723DB0AB-2269-47F0-A30F-7E3011E7B100}"/>
              </a:ext>
            </a:extLst>
          </xdr:cNvPr>
          <xdr:cNvSpPr txBox="1"/>
        </xdr:nvSpPr>
        <xdr:spPr>
          <a:xfrm>
            <a:off x="7269480" y="952500"/>
            <a:ext cx="1394460" cy="403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FD3E6C9-0A5B-4D99-A996-32E3E4A58AFA}" type="TxLink">
              <a:rPr lang="en-US" sz="1600" b="0" i="0" u="none" strike="noStrike">
                <a:solidFill>
                  <a:schemeClr val="bg1"/>
                </a:solidFill>
                <a:latin typeface="Calibri"/>
                <a:cs typeface="Calibri"/>
              </a:rPr>
              <a:pPr/>
              <a:t>1,147 M</a:t>
            </a:fld>
            <a:endParaRPr lang="en-IN" sz="1600">
              <a:solidFill>
                <a:schemeClr val="bg1"/>
              </a:solidFill>
            </a:endParaRPr>
          </a:p>
        </xdr:txBody>
      </xdr:sp>
      <xdr:sp macro="" textlink="Analysis!B16">
        <xdr:nvSpPr>
          <xdr:cNvPr id="31" name="TextBox 30">
            <a:extLst>
              <a:ext uri="{FF2B5EF4-FFF2-40B4-BE49-F238E27FC236}">
                <a16:creationId xmlns:a16="http://schemas.microsoft.com/office/drawing/2014/main" id="{B159C426-0783-42A8-889A-193223D7268C}"/>
              </a:ext>
            </a:extLst>
          </xdr:cNvPr>
          <xdr:cNvSpPr txBox="1"/>
        </xdr:nvSpPr>
        <xdr:spPr>
          <a:xfrm>
            <a:off x="8473440" y="792480"/>
            <a:ext cx="8915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DADCFB5-FDC4-47E9-A767-34500FEA8B6E}" type="TxLink">
              <a:rPr lang="en-US" sz="2000" b="0" i="0" u="none" strike="noStrike">
                <a:solidFill>
                  <a:schemeClr val="bg1"/>
                </a:solidFill>
                <a:latin typeface="Calibri"/>
                <a:cs typeface="Calibri"/>
              </a:rPr>
              <a:pPr/>
              <a:t>56,803</a:t>
            </a:fld>
            <a:endParaRPr lang="en-US" sz="2000" b="0" i="0" u="none" strike="noStrike">
              <a:solidFill>
                <a:schemeClr val="bg1"/>
              </a:solidFill>
              <a:latin typeface="Calibri"/>
              <a:cs typeface="Calibri"/>
            </a:endParaRPr>
          </a:p>
        </xdr:txBody>
      </xdr:sp>
      <xdr:sp macro="" textlink="Analysis!D16">
        <xdr:nvSpPr>
          <xdr:cNvPr id="32" name="TextBox 31">
            <a:extLst>
              <a:ext uri="{FF2B5EF4-FFF2-40B4-BE49-F238E27FC236}">
                <a16:creationId xmlns:a16="http://schemas.microsoft.com/office/drawing/2014/main" id="{4E3DFAA7-F79E-4482-9FB6-5A63979825AB}"/>
              </a:ext>
            </a:extLst>
          </xdr:cNvPr>
          <xdr:cNvSpPr txBox="1"/>
        </xdr:nvSpPr>
        <xdr:spPr>
          <a:xfrm>
            <a:off x="9730740" y="815340"/>
            <a:ext cx="8915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9693AA0-45F2-4AA0-88DD-E15F018A34CC}" type="TxLink">
              <a:rPr lang="en-US" sz="2000" b="0" i="0" u="none" strike="noStrike">
                <a:solidFill>
                  <a:schemeClr val="bg1"/>
                </a:solidFill>
                <a:latin typeface="Calibri"/>
                <a:cs typeface="Calibri"/>
              </a:rPr>
              <a:pPr/>
              <a:t>5,466</a:t>
            </a:fld>
            <a:endParaRPr lang="en-US" sz="2000" b="0" i="0" u="none" strike="noStrike">
              <a:solidFill>
                <a:schemeClr val="bg1"/>
              </a:solidFill>
              <a:latin typeface="Calibri"/>
              <a:cs typeface="Calibri"/>
            </a:endParaRPr>
          </a:p>
        </xdr:txBody>
      </xdr:sp>
      <xdr:sp macro="" textlink="Analysis!F16">
        <xdr:nvSpPr>
          <xdr:cNvPr id="33" name="TextBox 32">
            <a:extLst>
              <a:ext uri="{FF2B5EF4-FFF2-40B4-BE49-F238E27FC236}">
                <a16:creationId xmlns:a16="http://schemas.microsoft.com/office/drawing/2014/main" id="{AD87993D-0E88-4B85-B7BB-180350112AED}"/>
              </a:ext>
            </a:extLst>
          </xdr:cNvPr>
          <xdr:cNvSpPr txBox="1"/>
        </xdr:nvSpPr>
        <xdr:spPr>
          <a:xfrm>
            <a:off x="10835640" y="830580"/>
            <a:ext cx="52578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4E03540-818E-4CB4-AE53-F87CF6103365}" type="TxLink">
              <a:rPr lang="en-US" sz="2000" b="0" i="0" u="none" strike="noStrike">
                <a:solidFill>
                  <a:schemeClr val="bg1"/>
                </a:solidFill>
                <a:latin typeface="Calibri"/>
                <a:cs typeface="Calibri"/>
              </a:rPr>
              <a:pPr/>
              <a:t>28</a:t>
            </a:fld>
            <a:endParaRPr lang="en-US" sz="2000" b="0" i="0" u="none" strike="noStrike">
              <a:solidFill>
                <a:schemeClr val="bg1"/>
              </a:solidFill>
              <a:latin typeface="Calibri"/>
              <a:cs typeface="Calibri"/>
            </a:endParaRPr>
          </a:p>
        </xdr:txBody>
      </xdr:sp>
      <xdr:sp macro="" textlink="Analysis!I16">
        <xdr:nvSpPr>
          <xdr:cNvPr id="34" name="TextBox 33">
            <a:extLst>
              <a:ext uri="{FF2B5EF4-FFF2-40B4-BE49-F238E27FC236}">
                <a16:creationId xmlns:a16="http://schemas.microsoft.com/office/drawing/2014/main" id="{757BA1B5-FDB9-4D6B-A883-40FDEAA7B006}"/>
              </a:ext>
            </a:extLst>
          </xdr:cNvPr>
          <xdr:cNvSpPr txBox="1"/>
        </xdr:nvSpPr>
        <xdr:spPr>
          <a:xfrm>
            <a:off x="12252960" y="830580"/>
            <a:ext cx="52578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805FC1B-3DC4-4AC4-857B-22D07EFE6583}" type="TxLink">
              <a:rPr lang="en-US" sz="2000" b="0" i="0" u="none" strike="noStrike">
                <a:solidFill>
                  <a:schemeClr val="bg1"/>
                </a:solidFill>
                <a:latin typeface="Calibri"/>
                <a:cs typeface="Calibri"/>
              </a:rPr>
              <a:pPr/>
              <a:t>43</a:t>
            </a:fld>
            <a:endParaRPr lang="en-US" sz="2000" b="0" i="0" u="none" strike="noStrike">
              <a:solidFill>
                <a:schemeClr val="bg1"/>
              </a:solidFill>
              <a:latin typeface="Calibri"/>
              <a:cs typeface="Calibri"/>
            </a:endParaRPr>
          </a:p>
        </xdr:txBody>
      </xdr:sp>
      <xdr:cxnSp macro="">
        <xdr:nvCxnSpPr>
          <xdr:cNvPr id="29" name="Straight Connector 28">
            <a:extLst>
              <a:ext uri="{FF2B5EF4-FFF2-40B4-BE49-F238E27FC236}">
                <a16:creationId xmlns:a16="http://schemas.microsoft.com/office/drawing/2014/main" id="{A733A425-CFE5-4B47-9477-A0DC193D5D50}"/>
              </a:ext>
            </a:extLst>
          </xdr:cNvPr>
          <xdr:cNvCxnSpPr/>
        </xdr:nvCxnSpPr>
        <xdr:spPr>
          <a:xfrm>
            <a:off x="679704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38" name="Straight Connector 37">
            <a:extLst>
              <a:ext uri="{FF2B5EF4-FFF2-40B4-BE49-F238E27FC236}">
                <a16:creationId xmlns:a16="http://schemas.microsoft.com/office/drawing/2014/main" id="{0711B7E2-963D-43AB-A407-96ADBB58CC02}"/>
              </a:ext>
            </a:extLst>
          </xdr:cNvPr>
          <xdr:cNvCxnSpPr/>
        </xdr:nvCxnSpPr>
        <xdr:spPr>
          <a:xfrm>
            <a:off x="815340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39" name="Straight Connector 38">
            <a:extLst>
              <a:ext uri="{FF2B5EF4-FFF2-40B4-BE49-F238E27FC236}">
                <a16:creationId xmlns:a16="http://schemas.microsoft.com/office/drawing/2014/main" id="{548EF1DD-EE37-4F39-AFF1-364C3BD95205}"/>
              </a:ext>
            </a:extLst>
          </xdr:cNvPr>
          <xdr:cNvCxnSpPr/>
        </xdr:nvCxnSpPr>
        <xdr:spPr>
          <a:xfrm>
            <a:off x="937260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40" name="Straight Connector 39">
            <a:extLst>
              <a:ext uri="{FF2B5EF4-FFF2-40B4-BE49-F238E27FC236}">
                <a16:creationId xmlns:a16="http://schemas.microsoft.com/office/drawing/2014/main" id="{BF3E6FDF-D8C4-4D14-BCF7-9090BA4649B8}"/>
              </a:ext>
            </a:extLst>
          </xdr:cNvPr>
          <xdr:cNvCxnSpPr/>
        </xdr:nvCxnSpPr>
        <xdr:spPr>
          <a:xfrm>
            <a:off x="1070610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41" name="Straight Connector 40">
            <a:extLst>
              <a:ext uri="{FF2B5EF4-FFF2-40B4-BE49-F238E27FC236}">
                <a16:creationId xmlns:a16="http://schemas.microsoft.com/office/drawing/2014/main" id="{813ADA9D-4D51-41A6-8455-3BF40F6A8DCE}"/>
              </a:ext>
            </a:extLst>
          </xdr:cNvPr>
          <xdr:cNvCxnSpPr/>
        </xdr:nvCxnSpPr>
        <xdr:spPr>
          <a:xfrm>
            <a:off x="1175004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42" name="Straight Connector 41">
            <a:extLst>
              <a:ext uri="{FF2B5EF4-FFF2-40B4-BE49-F238E27FC236}">
                <a16:creationId xmlns:a16="http://schemas.microsoft.com/office/drawing/2014/main" id="{CE6EDA9E-7EAA-4F1D-A8CD-6A1CA371F746}"/>
              </a:ext>
            </a:extLst>
          </xdr:cNvPr>
          <xdr:cNvCxnSpPr/>
        </xdr:nvCxnSpPr>
        <xdr:spPr>
          <a:xfrm>
            <a:off x="1305306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absolute">
    <xdr:from>
      <xdr:col>0</xdr:col>
      <xdr:colOff>15240</xdr:colOff>
      <xdr:row>4</xdr:row>
      <xdr:rowOff>137160</xdr:rowOff>
    </xdr:from>
    <xdr:to>
      <xdr:col>8</xdr:col>
      <xdr:colOff>586740</xdr:colOff>
      <xdr:row>20</xdr:row>
      <xdr:rowOff>15240</xdr:rowOff>
    </xdr:to>
    <xdr:graphicFrame macro="">
      <xdr:nvGraphicFramePr>
        <xdr:cNvPr id="35" name="Chart 34">
          <a:extLst>
            <a:ext uri="{FF2B5EF4-FFF2-40B4-BE49-F238E27FC236}">
              <a16:creationId xmlns:a16="http://schemas.microsoft.com/office/drawing/2014/main" id="{1A378F6B-B3F9-4586-9DA0-88E9F1BA4A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absolute">
    <xdr:from>
      <xdr:col>0</xdr:col>
      <xdr:colOff>22860</xdr:colOff>
      <xdr:row>0</xdr:row>
      <xdr:rowOff>1463040</xdr:rowOff>
    </xdr:from>
    <xdr:to>
      <xdr:col>14</xdr:col>
      <xdr:colOff>581030</xdr:colOff>
      <xdr:row>3</xdr:row>
      <xdr:rowOff>58783</xdr:rowOff>
    </xdr:to>
    <mc:AlternateContent xmlns:mc="http://schemas.openxmlformats.org/markup-compatibility/2006">
      <mc:Choice xmlns:a14="http://schemas.microsoft.com/office/drawing/2010/main" Requires="a14">
        <xdr:graphicFrame macro="">
          <xdr:nvGraphicFramePr>
            <xdr:cNvPr id="36" name="Destination">
              <a:extLst>
                <a:ext uri="{FF2B5EF4-FFF2-40B4-BE49-F238E27FC236}">
                  <a16:creationId xmlns:a16="http://schemas.microsoft.com/office/drawing/2014/main" id="{7A731A36-CF36-40F0-8C83-C2A7D5AFE65A}"/>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dr:sp macro="" textlink="">
          <xdr:nvSpPr>
            <xdr:cNvPr id="0" name=""/>
            <xdr:cNvSpPr>
              <a:spLocks noTextEdit="1"/>
            </xdr:cNvSpPr>
          </xdr:nvSpPr>
          <xdr:spPr>
            <a:xfrm>
              <a:off x="22860" y="1463040"/>
              <a:ext cx="9092570" cy="44740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35</xdr:row>
      <xdr:rowOff>144780</xdr:rowOff>
    </xdr:from>
    <xdr:to>
      <xdr:col>6</xdr:col>
      <xdr:colOff>297180</xdr:colOff>
      <xdr:row>48</xdr:row>
      <xdr:rowOff>106680</xdr:rowOff>
    </xdr:to>
    <xdr:graphicFrame macro="">
      <xdr:nvGraphicFramePr>
        <xdr:cNvPr id="43" name="Chart 42">
          <a:extLst>
            <a:ext uri="{FF2B5EF4-FFF2-40B4-BE49-F238E27FC236}">
              <a16:creationId xmlns:a16="http://schemas.microsoft.com/office/drawing/2014/main" id="{A14C7118-E732-4842-A9FC-7A106B40B8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editAs="absolute">
    <xdr:from>
      <xdr:col>7</xdr:col>
      <xdr:colOff>586740</xdr:colOff>
      <xdr:row>5</xdr:row>
      <xdr:rowOff>152400</xdr:rowOff>
    </xdr:from>
    <xdr:to>
      <xdr:col>23</xdr:col>
      <xdr:colOff>358140</xdr:colOff>
      <xdr:row>19</xdr:row>
      <xdr:rowOff>7620</xdr:rowOff>
    </xdr:to>
    <xdr:graphicFrame macro="">
      <xdr:nvGraphicFramePr>
        <xdr:cNvPr id="44" name="Chart 43">
          <a:extLst>
            <a:ext uri="{FF2B5EF4-FFF2-40B4-BE49-F238E27FC236}">
              <a16:creationId xmlns:a16="http://schemas.microsoft.com/office/drawing/2014/main" id="{011D2D5B-290A-48E8-A282-05B6C30744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editAs="absolute">
    <xdr:from>
      <xdr:col>7</xdr:col>
      <xdr:colOff>38100</xdr:colOff>
      <xdr:row>19</xdr:row>
      <xdr:rowOff>144780</xdr:rowOff>
    </xdr:from>
    <xdr:to>
      <xdr:col>23</xdr:col>
      <xdr:colOff>342900</xdr:colOff>
      <xdr:row>33</xdr:row>
      <xdr:rowOff>144780</xdr:rowOff>
    </xdr:to>
    <xdr:graphicFrame macro="">
      <xdr:nvGraphicFramePr>
        <xdr:cNvPr id="45" name="Chart 44">
          <a:extLst>
            <a:ext uri="{FF2B5EF4-FFF2-40B4-BE49-F238E27FC236}">
              <a16:creationId xmlns:a16="http://schemas.microsoft.com/office/drawing/2014/main" id="{129F3978-B0D1-4BAE-9038-EB4BCF6C44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editAs="absolute">
    <xdr:from>
      <xdr:col>6</xdr:col>
      <xdr:colOff>320040</xdr:colOff>
      <xdr:row>35</xdr:row>
      <xdr:rowOff>91440</xdr:rowOff>
    </xdr:from>
    <xdr:to>
      <xdr:col>22</xdr:col>
      <xdr:colOff>396240</xdr:colOff>
      <xdr:row>49</xdr:row>
      <xdr:rowOff>22860</xdr:rowOff>
    </xdr:to>
    <xdr:graphicFrame macro="">
      <xdr:nvGraphicFramePr>
        <xdr:cNvPr id="46" name="Chart 45">
          <a:extLst>
            <a:ext uri="{FF2B5EF4-FFF2-40B4-BE49-F238E27FC236}">
              <a16:creationId xmlns:a16="http://schemas.microsoft.com/office/drawing/2014/main" id="{E2DA4965-B5CA-4C5F-B3F8-239680005D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36921294" backgroundQuery="1" createdVersion="7" refreshedVersion="7" minRefreshableVersion="3" recordCount="0" supportSubquery="1" supportAdvancedDrill="1" xr:uid="{11AC251C-128F-43C9-8743-325944AA25B3}">
  <cacheSource type="external" connectionId="11"/>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780.032381944446" backgroundQuery="1" createdVersion="7" refreshedVersion="8" minRefreshableVersion="3" recordCount="0" supportSubquery="1" supportAdvancedDrill="1" xr:uid="{7E309D13-B14E-4443-91E4-C61F5F5B7676}">
  <cacheSource type="external" connectionId="11"/>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Measures].[Selected Destination]" caption="Selected Destination" numFmtId="0" hierarchy="64" level="32767"/>
    <cacheField name="[DimDestinationTab].[Destination].[Destination]" caption="Destination" numFmtId="0" hierarchy="12" level="1">
      <sharedItems containsSemiMixedTypes="0" containsNonDate="0" containsString="0"/>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3"/>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oneField="1">
      <fieldsUsage count="1">
        <fieldUsage x="2"/>
      </fieldsUsage>
    </cacheHierarchy>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780.032382870369" backgroundQuery="1" createdVersion="7" refreshedVersion="8" minRefreshableVersion="3" recordCount="0" supportSubquery="1" supportAdvancedDrill="1" xr:uid="{6CD8BF82-9559-438E-8652-E15E177933BB}">
  <cacheSource type="external" connectionId="11"/>
  <cacheFields count="3">
    <cacheField name="[CalenderTab].[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Tab].[Year].&amp;[1960]"/>
            <x15:cachedUniqueName index="1" name="[CalenderTab].[Year].&amp;[1961]"/>
            <x15:cachedUniqueName index="2" name="[CalenderTab].[Year].&amp;[1962]"/>
            <x15:cachedUniqueName index="3" name="[CalenderTab].[Year].&amp;[1963]"/>
            <x15:cachedUniqueName index="4" name="[CalenderTab].[Year].&amp;[1964]"/>
            <x15:cachedUniqueName index="5" name="[CalenderTab].[Year].&amp;[1965]"/>
            <x15:cachedUniqueName index="6" name="[CalenderTab].[Year].&amp;[1966]"/>
            <x15:cachedUniqueName index="7" name="[CalenderTab].[Year].&amp;[1967]"/>
            <x15:cachedUniqueName index="8" name="[CalenderTab].[Year].&amp;[1968]"/>
            <x15:cachedUniqueName index="9" name="[CalenderTab].[Year].&amp;[1969]"/>
            <x15:cachedUniqueName index="10" name="[CalenderTab].[Year].&amp;[1970]"/>
            <x15:cachedUniqueName index="11" name="[CalenderTab].[Year].&amp;[1971]"/>
            <x15:cachedUniqueName index="12" name="[CalenderTab].[Year].&amp;[1972]"/>
            <x15:cachedUniqueName index="13" name="[CalenderTab].[Year].&amp;[1973]"/>
            <x15:cachedUniqueName index="14" name="[CalenderTab].[Year].&amp;[1974]"/>
            <x15:cachedUniqueName index="15" name="[CalenderTab].[Year].&amp;[1975]"/>
            <x15:cachedUniqueName index="16" name="[CalenderTab].[Year].&amp;[1976]"/>
            <x15:cachedUniqueName index="17" name="[CalenderTab].[Year].&amp;[1977]"/>
            <x15:cachedUniqueName index="18" name="[CalenderTab].[Year].&amp;[1978]"/>
            <x15:cachedUniqueName index="19" name="[CalenderTab].[Year].&amp;[1979]"/>
            <x15:cachedUniqueName index="20" name="[CalenderTab].[Year].&amp;[1980]"/>
            <x15:cachedUniqueName index="21" name="[CalenderTab].[Year].&amp;[1981]"/>
            <x15:cachedUniqueName index="22" name="[CalenderTab].[Year].&amp;[1982]"/>
            <x15:cachedUniqueName index="23" name="[CalenderTab].[Year].&amp;[1983]"/>
            <x15:cachedUniqueName index="24" name="[CalenderTab].[Year].&amp;[1984]"/>
            <x15:cachedUniqueName index="25" name="[CalenderTab].[Year].&amp;[1985]"/>
            <x15:cachedUniqueName index="26" name="[CalenderTab].[Year].&amp;[1986]"/>
            <x15:cachedUniqueName index="27" name="[CalenderTab].[Year].&amp;[1987]"/>
            <x15:cachedUniqueName index="28" name="[CalenderTab].[Year].&amp;[1988]"/>
            <x15:cachedUniqueName index="29" name="[CalenderTab].[Year].&amp;[1989]"/>
            <x15:cachedUniqueName index="30" name="[CalenderTab].[Year].&amp;[1990]"/>
            <x15:cachedUniqueName index="31" name="[CalenderTab].[Year].&amp;[1991]"/>
            <x15:cachedUniqueName index="32" name="[CalenderTab].[Year].&amp;[1992]"/>
            <x15:cachedUniqueName index="33" name="[CalenderTab].[Year].&amp;[1993]"/>
            <x15:cachedUniqueName index="34" name="[CalenderTab].[Year].&amp;[1994]"/>
            <x15:cachedUniqueName index="35" name="[CalenderTab].[Year].&amp;[1995]"/>
            <x15:cachedUniqueName index="36" name="[CalenderTab].[Year].&amp;[1996]"/>
            <x15:cachedUniqueName index="37" name="[CalenderTab].[Year].&amp;[1997]"/>
            <x15:cachedUniqueName index="38" name="[CalenderTab].[Year].&amp;[1998]"/>
            <x15:cachedUniqueName index="39" name="[CalenderTab].[Year].&amp;[1999]"/>
            <x15:cachedUniqueName index="40" name="[CalenderTab].[Year].&amp;[2000]"/>
            <x15:cachedUniqueName index="41" name="[CalenderTab].[Year].&amp;[2001]"/>
            <x15:cachedUniqueName index="42" name="[CalenderTab].[Year].&amp;[2002]"/>
            <x15:cachedUniqueName index="43" name="[CalenderTab].[Year].&amp;[2003]"/>
            <x15:cachedUniqueName index="44" name="[CalenderTab].[Year].&amp;[2004]"/>
            <x15:cachedUniqueName index="45" name="[CalenderTab].[Year].&amp;[2005]"/>
            <x15:cachedUniqueName index="46" name="[CalenderTab].[Year].&amp;[2006]"/>
            <x15:cachedUniqueName index="47" name="[CalenderTab].[Year].&amp;[2007]"/>
            <x15:cachedUniqueName index="48" name="[CalenderTab].[Year].&amp;[2008]"/>
            <x15:cachedUniqueName index="49" name="[CalenderTab].[Year].&amp;[2009]"/>
            <x15:cachedUniqueName index="50" name="[CalenderTab].[Year].&amp;[2010]"/>
            <x15:cachedUniqueName index="51" name="[CalenderTab].[Year].&amp;[2011]"/>
            <x15:cachedUniqueName index="52" name="[CalenderTab].[Year].&amp;[2012]"/>
            <x15:cachedUniqueName index="53" name="[CalenderTab].[Year].&amp;[2013]"/>
            <x15:cachedUniqueName index="54" name="[CalenderTab].[Year].&amp;[2014]"/>
            <x15:cachedUniqueName index="55" name="[CalenderTab].[Year].&amp;[2015]"/>
            <x15:cachedUniqueName index="56" name="[CalenderTab].[Year].&amp;[2016]"/>
            <x15:cachedUniqueName index="57" name="[CalenderTab].[Year].&amp;[2017]"/>
            <x15:cachedUniqueName index="58" name="[CalenderTab].[Year].&amp;[2018]"/>
            <x15:cachedUniqueName index="59" name="[CalenderTab].[Year].&amp;[2019]"/>
            <x15:cachedUniqueName index="60" name="[CalenderTab].[Year].&amp;[2020]"/>
          </x15:cachedUniqueNames>
        </ext>
      </extLst>
    </cacheField>
    <cacheField name="[DimDestinationTab].[Destination].[Destination]" caption="Destination" numFmtId="0" hierarchy="12" level="1">
      <sharedItems count="6">
        <s v="Earth Orbit"/>
        <s v="ISS"/>
        <s v="Mir"/>
        <s v="Other Space station"/>
        <s v="Moon"/>
        <s v="Non-orbital space"/>
      </sharedItems>
    </cacheField>
    <cacheField name="[Measures].[measure 1]" caption="measure 1" numFmtId="0" hierarchy="65"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1"/>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oneField="1">
      <fieldsUsage count="1">
        <fieldUsage x="2"/>
      </fieldsUsage>
    </cacheHierarchy>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780.032383564816" backgroundQuery="1" createdVersion="7" refreshedVersion="8" minRefreshableVersion="3" recordCount="0" supportSubquery="1" supportAdvancedDrill="1" xr:uid="{7CB01DF5-AD84-475F-8EA8-AD4D99A2F452}">
  <cacheSource type="external" connectionId="11"/>
  <cacheFields count="4">
    <cacheField name="[CalenderTab].[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Tab].[Year].&amp;[1960]"/>
            <x15:cachedUniqueName index="1" name="[CalenderTab].[Year].&amp;[1961]"/>
            <x15:cachedUniqueName index="2" name="[CalenderTab].[Year].&amp;[1962]"/>
            <x15:cachedUniqueName index="3" name="[CalenderTab].[Year].&amp;[1963]"/>
            <x15:cachedUniqueName index="4" name="[CalenderTab].[Year].&amp;[1964]"/>
            <x15:cachedUniqueName index="5" name="[CalenderTab].[Year].&amp;[1965]"/>
            <x15:cachedUniqueName index="6" name="[CalenderTab].[Year].&amp;[1966]"/>
            <x15:cachedUniqueName index="7" name="[CalenderTab].[Year].&amp;[1967]"/>
            <x15:cachedUniqueName index="8" name="[CalenderTab].[Year].&amp;[1968]"/>
            <x15:cachedUniqueName index="9" name="[CalenderTab].[Year].&amp;[1969]"/>
            <x15:cachedUniqueName index="10" name="[CalenderTab].[Year].&amp;[1970]"/>
            <x15:cachedUniqueName index="11" name="[CalenderTab].[Year].&amp;[1971]"/>
            <x15:cachedUniqueName index="12" name="[CalenderTab].[Year].&amp;[1972]"/>
            <x15:cachedUniqueName index="13" name="[CalenderTab].[Year].&amp;[1973]"/>
            <x15:cachedUniqueName index="14" name="[CalenderTab].[Year].&amp;[1974]"/>
            <x15:cachedUniqueName index="15" name="[CalenderTab].[Year].&amp;[1975]"/>
            <x15:cachedUniqueName index="16" name="[CalenderTab].[Year].&amp;[1976]"/>
            <x15:cachedUniqueName index="17" name="[CalenderTab].[Year].&amp;[1977]"/>
            <x15:cachedUniqueName index="18" name="[CalenderTab].[Year].&amp;[1978]"/>
            <x15:cachedUniqueName index="19" name="[CalenderTab].[Year].&amp;[1979]"/>
            <x15:cachedUniqueName index="20" name="[CalenderTab].[Year].&amp;[1980]"/>
            <x15:cachedUniqueName index="21" name="[CalenderTab].[Year].&amp;[1981]"/>
            <x15:cachedUniqueName index="22" name="[CalenderTab].[Year].&amp;[1982]"/>
            <x15:cachedUniqueName index="23" name="[CalenderTab].[Year].&amp;[1983]"/>
            <x15:cachedUniqueName index="24" name="[CalenderTab].[Year].&amp;[1984]"/>
            <x15:cachedUniqueName index="25" name="[CalenderTab].[Year].&amp;[1985]"/>
            <x15:cachedUniqueName index="26" name="[CalenderTab].[Year].&amp;[1986]"/>
            <x15:cachedUniqueName index="27" name="[CalenderTab].[Year].&amp;[1987]"/>
            <x15:cachedUniqueName index="28" name="[CalenderTab].[Year].&amp;[1988]"/>
            <x15:cachedUniqueName index="29" name="[CalenderTab].[Year].&amp;[1989]"/>
            <x15:cachedUniqueName index="30" name="[CalenderTab].[Year].&amp;[1990]"/>
            <x15:cachedUniqueName index="31" name="[CalenderTab].[Year].&amp;[1991]"/>
            <x15:cachedUniqueName index="32" name="[CalenderTab].[Year].&amp;[1992]"/>
            <x15:cachedUniqueName index="33" name="[CalenderTab].[Year].&amp;[1993]"/>
            <x15:cachedUniqueName index="34" name="[CalenderTab].[Year].&amp;[1994]"/>
            <x15:cachedUniqueName index="35" name="[CalenderTab].[Year].&amp;[1995]"/>
            <x15:cachedUniqueName index="36" name="[CalenderTab].[Year].&amp;[1996]"/>
            <x15:cachedUniqueName index="37" name="[CalenderTab].[Year].&amp;[1997]"/>
            <x15:cachedUniqueName index="38" name="[CalenderTab].[Year].&amp;[1998]"/>
            <x15:cachedUniqueName index="39" name="[CalenderTab].[Year].&amp;[1999]"/>
            <x15:cachedUniqueName index="40" name="[CalenderTab].[Year].&amp;[2000]"/>
            <x15:cachedUniqueName index="41" name="[CalenderTab].[Year].&amp;[2001]"/>
            <x15:cachedUniqueName index="42" name="[CalenderTab].[Year].&amp;[2002]"/>
            <x15:cachedUniqueName index="43" name="[CalenderTab].[Year].&amp;[2003]"/>
            <x15:cachedUniqueName index="44" name="[CalenderTab].[Year].&amp;[2004]"/>
            <x15:cachedUniqueName index="45" name="[CalenderTab].[Year].&amp;[2005]"/>
            <x15:cachedUniqueName index="46" name="[CalenderTab].[Year].&amp;[2006]"/>
            <x15:cachedUniqueName index="47" name="[CalenderTab].[Year].&amp;[2007]"/>
            <x15:cachedUniqueName index="48" name="[CalenderTab].[Year].&amp;[2008]"/>
            <x15:cachedUniqueName index="49" name="[CalenderTab].[Year].&amp;[2009]"/>
            <x15:cachedUniqueName index="50" name="[CalenderTab].[Year].&amp;[2010]"/>
            <x15:cachedUniqueName index="51" name="[CalenderTab].[Year].&amp;[2011]"/>
            <x15:cachedUniqueName index="52" name="[CalenderTab].[Year].&amp;[2012]"/>
            <x15:cachedUniqueName index="53" name="[CalenderTab].[Year].&amp;[2013]"/>
            <x15:cachedUniqueName index="54" name="[CalenderTab].[Year].&amp;[2014]"/>
            <x15:cachedUniqueName index="55" name="[CalenderTab].[Year].&amp;[2015]"/>
            <x15:cachedUniqueName index="56" name="[CalenderTab].[Year].&amp;[2016]"/>
            <x15:cachedUniqueName index="57" name="[CalenderTab].[Year].&amp;[2017]"/>
            <x15:cachedUniqueName index="58" name="[CalenderTab].[Year].&amp;[2018]"/>
            <x15:cachedUniqueName index="59" name="[CalenderTab].[Year].&amp;[2019]"/>
            <x15:cachedUniqueName index="60" name="[CalenderTab].[Year].&amp;[2020]"/>
          </x15:cachedUniqueNames>
        </ext>
      </extLst>
    </cacheField>
    <cacheField name="[DimenCrew].[Gender].[Gender]" caption="Gender" numFmtId="0" hierarchy="15" level="1">
      <sharedItems count="2">
        <s v="Female"/>
        <s v="Male"/>
      </sharedItems>
    </cacheField>
    <cacheField name="[Measures].[Human Days in Space]" caption="Human Days in Space" numFmtId="0" hierarchy="68" level="32767"/>
    <cacheField name="[DimDestinationTab].[Destination].[Destination]" caption="Destination" numFmtId="0" hierarchy="12" level="1">
      <sharedItems containsSemiMixedTypes="0" containsNonDate="0" containsString="0"/>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3"/>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2" memberValueDatatype="130" unbalanced="0">
      <fieldsUsage count="2">
        <fieldUsage x="-1"/>
        <fieldUsage x="1"/>
      </fieldsUsage>
    </cacheHierarchy>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780.032384143517" backgroundQuery="1" createdVersion="7" refreshedVersion="8" minRefreshableVersion="3" recordCount="0" supportSubquery="1" supportAdvancedDrill="1" xr:uid="{7072F086-3C85-4FDF-8AF9-F8D90D8F7B1F}">
  <cacheSource type="external" connectionId="11"/>
  <cacheFields count="4">
    <cacheField name="[DimenCrew].[Gender].[Gender]" caption="Gender" numFmtId="0" hierarchy="15" level="1">
      <sharedItems count="2">
        <s v="Female"/>
        <s v="Male"/>
      </sharedItems>
    </cacheField>
    <cacheField name="[CalenderTab].[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Tab].[Year].&amp;[1960]"/>
            <x15:cachedUniqueName index="1" name="[CalenderTab].[Year].&amp;[1961]"/>
            <x15:cachedUniqueName index="2" name="[CalenderTab].[Year].&amp;[1962]"/>
            <x15:cachedUniqueName index="3" name="[CalenderTab].[Year].&amp;[1963]"/>
            <x15:cachedUniqueName index="4" name="[CalenderTab].[Year].&amp;[1964]"/>
            <x15:cachedUniqueName index="5" name="[CalenderTab].[Year].&amp;[1965]"/>
            <x15:cachedUniqueName index="6" name="[CalenderTab].[Year].&amp;[1966]"/>
            <x15:cachedUniqueName index="7" name="[CalenderTab].[Year].&amp;[1967]"/>
            <x15:cachedUniqueName index="8" name="[CalenderTab].[Year].&amp;[1968]"/>
            <x15:cachedUniqueName index="9" name="[CalenderTab].[Year].&amp;[1969]"/>
            <x15:cachedUniqueName index="10" name="[CalenderTab].[Year].&amp;[1970]"/>
            <x15:cachedUniqueName index="11" name="[CalenderTab].[Year].&amp;[1971]"/>
            <x15:cachedUniqueName index="12" name="[CalenderTab].[Year].&amp;[1972]"/>
            <x15:cachedUniqueName index="13" name="[CalenderTab].[Year].&amp;[1973]"/>
            <x15:cachedUniqueName index="14" name="[CalenderTab].[Year].&amp;[1974]"/>
            <x15:cachedUniqueName index="15" name="[CalenderTab].[Year].&amp;[1975]"/>
            <x15:cachedUniqueName index="16" name="[CalenderTab].[Year].&amp;[1976]"/>
            <x15:cachedUniqueName index="17" name="[CalenderTab].[Year].&amp;[1977]"/>
            <x15:cachedUniqueName index="18" name="[CalenderTab].[Year].&amp;[1978]"/>
            <x15:cachedUniqueName index="19" name="[CalenderTab].[Year].&amp;[1979]"/>
            <x15:cachedUniqueName index="20" name="[CalenderTab].[Year].&amp;[1980]"/>
            <x15:cachedUniqueName index="21" name="[CalenderTab].[Year].&amp;[1981]"/>
            <x15:cachedUniqueName index="22" name="[CalenderTab].[Year].&amp;[1982]"/>
            <x15:cachedUniqueName index="23" name="[CalenderTab].[Year].&amp;[1983]"/>
            <x15:cachedUniqueName index="24" name="[CalenderTab].[Year].&amp;[1984]"/>
            <x15:cachedUniqueName index="25" name="[CalenderTab].[Year].&amp;[1985]"/>
            <x15:cachedUniqueName index="26" name="[CalenderTab].[Year].&amp;[1986]"/>
            <x15:cachedUniqueName index="27" name="[CalenderTab].[Year].&amp;[1987]"/>
            <x15:cachedUniqueName index="28" name="[CalenderTab].[Year].&amp;[1988]"/>
            <x15:cachedUniqueName index="29" name="[CalenderTab].[Year].&amp;[1989]"/>
            <x15:cachedUniqueName index="30" name="[CalenderTab].[Year].&amp;[1990]"/>
            <x15:cachedUniqueName index="31" name="[CalenderTab].[Year].&amp;[1991]"/>
            <x15:cachedUniqueName index="32" name="[CalenderTab].[Year].&amp;[1992]"/>
            <x15:cachedUniqueName index="33" name="[CalenderTab].[Year].&amp;[1993]"/>
            <x15:cachedUniqueName index="34" name="[CalenderTab].[Year].&amp;[1994]"/>
            <x15:cachedUniqueName index="35" name="[CalenderTab].[Year].&amp;[1995]"/>
            <x15:cachedUniqueName index="36" name="[CalenderTab].[Year].&amp;[1996]"/>
            <x15:cachedUniqueName index="37" name="[CalenderTab].[Year].&amp;[1997]"/>
            <x15:cachedUniqueName index="38" name="[CalenderTab].[Year].&amp;[1998]"/>
            <x15:cachedUniqueName index="39" name="[CalenderTab].[Year].&amp;[1999]"/>
            <x15:cachedUniqueName index="40" name="[CalenderTab].[Year].&amp;[2000]"/>
            <x15:cachedUniqueName index="41" name="[CalenderTab].[Year].&amp;[2001]"/>
            <x15:cachedUniqueName index="42" name="[CalenderTab].[Year].&amp;[2002]"/>
            <x15:cachedUniqueName index="43" name="[CalenderTab].[Year].&amp;[2003]"/>
            <x15:cachedUniqueName index="44" name="[CalenderTab].[Year].&amp;[2004]"/>
            <x15:cachedUniqueName index="45" name="[CalenderTab].[Year].&amp;[2005]"/>
            <x15:cachedUniqueName index="46" name="[CalenderTab].[Year].&amp;[2006]"/>
            <x15:cachedUniqueName index="47" name="[CalenderTab].[Year].&amp;[2007]"/>
            <x15:cachedUniqueName index="48" name="[CalenderTab].[Year].&amp;[2008]"/>
            <x15:cachedUniqueName index="49" name="[CalenderTab].[Year].&amp;[2009]"/>
            <x15:cachedUniqueName index="50" name="[CalenderTab].[Year].&amp;[2010]"/>
            <x15:cachedUniqueName index="51" name="[CalenderTab].[Year].&amp;[2011]"/>
            <x15:cachedUniqueName index="52" name="[CalenderTab].[Year].&amp;[2012]"/>
            <x15:cachedUniqueName index="53" name="[CalenderTab].[Year].&amp;[2013]"/>
            <x15:cachedUniqueName index="54" name="[CalenderTab].[Year].&amp;[2014]"/>
            <x15:cachedUniqueName index="55" name="[CalenderTab].[Year].&amp;[2015]"/>
            <x15:cachedUniqueName index="56" name="[CalenderTab].[Year].&amp;[2016]"/>
            <x15:cachedUniqueName index="57" name="[CalenderTab].[Year].&amp;[2017]"/>
            <x15:cachedUniqueName index="58" name="[CalenderTab].[Year].&amp;[2018]"/>
            <x15:cachedUniqueName index="59" name="[CalenderTab].[Year].&amp;[2019]"/>
            <x15:cachedUniqueName index="60" name="[CalenderTab].[Year].&amp;[2020]"/>
          </x15:cachedUniqueNames>
        </ext>
      </extLst>
    </cacheField>
    <cacheField name="[Measures].[PeopleInSpace]" caption="PeopleInSpace" numFmtId="0" hierarchy="67" level="32767"/>
    <cacheField name="[DimDestinationTab].[Destination].[Destination]" caption="Destination" numFmtId="0" hierarchy="12" level="1">
      <sharedItems containsSemiMixedTypes="0" containsNonDate="0" containsString="0"/>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3"/>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2" memberValueDatatype="130" unbalanced="0">
      <fieldsUsage count="2">
        <fieldUsage x="-1"/>
        <fieldUsage x="0"/>
      </fieldsUsage>
    </cacheHierarchy>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0740743" backgroundQuery="1" createdVersion="3" refreshedVersion="7" minRefreshableVersion="3" recordCount="0" supportSubquery="1" supportAdvancedDrill="1" xr:uid="{6603A8BF-FBD2-4CC5-A2D8-57E49FBA4C4B}">
  <cacheSource type="external" connectionId="11">
    <extLst>
      <ext xmlns:x14="http://schemas.microsoft.com/office/spreadsheetml/2009/9/main" uri="{F057638F-6D5F-4e77-A914-E7F072B9BCA8}">
        <x14:sourceConnection name="ThisWorkbookDataModel"/>
      </ext>
    </extLst>
  </cacheSource>
  <cacheFields count="0"/>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6762903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3865741" backgroundQuery="1" createdVersion="7" refreshedVersion="7" minRefreshableVersion="3" recordCount="0" supportSubquery="1" supportAdvancedDrill="1" xr:uid="{CCB5AF4E-27C8-4019-807C-94454BBC2F3B}">
  <cacheSource type="external" connectionId="11"/>
  <cacheFields count="2">
    <cacheField name="[DimenCrew].[Country].[Country]" caption="Country" numFmtId="0" hierarchy="16"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2" memberValueDatatype="130" unbalanced="0">
      <fieldsUsage count="2">
        <fieldUsage x="-1"/>
        <fieldUsage x="0"/>
      </fieldsUsage>
    </cacheHierarchy>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39467596" backgroundQuery="1" createdVersion="7" refreshedVersion="7" minRefreshableVersion="3" recordCount="0" supportSubquery="1" supportAdvancedDrill="1" xr:uid="{3FC05051-80E2-4138-94A1-2768C7EBEAEB}">
  <cacheSource type="external" connectionId="11"/>
  <cacheFields count="0"/>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8148148" backgroundQuery="1" createdVersion="7" refreshedVersion="7" minRefreshableVersion="3" recordCount="0" supportSubquery="1" supportAdvancedDrill="1" xr:uid="{685F775D-3E05-4907-B296-27F4D1499857}">
  <cacheSource type="external" connectionId="11"/>
  <cacheFields count="2">
    <cacheField name="[Spacewalks].[Moonwalk].[Moonwalk]" caption="Moonwalk" numFmtId="0" hierarchy="49" level="1">
      <sharedItems containsSemiMixedTypes="0" containsNonDate="0" containsString="0"/>
    </cacheField>
    <cacheField name="[Measures].[Count of Name]" caption="Count of Name" numFmtId="0" hierarchy="58"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9421295" backgroundQuery="1" createdVersion="7" refreshedVersion="7" minRefreshableVersion="3" recordCount="0" supportSubquery="1" supportAdvancedDrill="1" xr:uid="{60C78644-78D8-470F-9F27-4D23F05A82EF}">
  <cacheSource type="external" connectionId="11"/>
  <cacheFields count="1">
    <cacheField name="[Measures].[Distinct Count of Country]" caption="Distinct Count of Country" numFmtId="0" hierarchy="60"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oneField="1">
      <fieldsUsage count="1">
        <fieldUsage x="0"/>
      </fieldsUsage>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9884257" backgroundQuery="1" createdVersion="7" refreshedVersion="7" minRefreshableVersion="3" recordCount="0" supportSubquery="1" supportAdvancedDrill="1" xr:uid="{2A195157-7531-4B65-957E-932885F6DF02}">
  <cacheSource type="external" connectionId="11"/>
  <cacheFields count="0"/>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51504627" backgroundQuery="1" createdVersion="7" refreshedVersion="7" minRefreshableVersion="3" recordCount="0" supportSubquery="1" supportAdvancedDrill="1" xr:uid="{F05EDFC4-A1C4-46DD-ABA0-2F0BC3F24F36}">
  <cacheSource type="external" connectionId="11"/>
  <cacheFields count="2">
    <cacheField name="[Measures].[Count of Crew Name]" caption="Count of Crew Name" numFmtId="0" hierarchy="55" level="32767"/>
    <cacheField name="[DimenCrew].[Gender].[Gender]" caption="Gender" numFmtId="0" hierarchy="15" level="1">
      <sharedItems count="2">
        <s v="Female"/>
        <s v="Male"/>
      </sharedItems>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2" memberValueDatatype="130" unbalanced="0">
      <fieldsUsage count="2">
        <fieldUsage x="-1"/>
        <fieldUsage x="1"/>
      </fieldsUsage>
    </cacheHierarchy>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52777781" backgroundQuery="1" createdVersion="7" refreshedVersion="7" minRefreshableVersion="3" recordCount="0" supportSubquery="1" supportAdvancedDrill="1" xr:uid="{5845DFC3-4FCC-4A7F-B89D-5F2D14C36F58}">
  <cacheSource type="external" connectionId="11"/>
  <cacheFields count="1">
    <cacheField name="[Measures].[Sum of Duration (days)]" caption="Sum of Duration (days)" numFmtId="0" hierarchy="56"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53703705" backgroundQuery="1" createdVersion="7" refreshedVersion="7" minRefreshableVersion="3" recordCount="0" supportSubquery="1" supportAdvancedDrill="1" xr:uid="{18D24FDA-5175-4B70-B950-443F0D3083FF}">
  <cacheSource type="external" connectionId="11"/>
  <cacheFields count="1">
    <cacheField name="[Measures].[Sum of Total flights]" caption="Sum of Total flights" numFmtId="0" hierarchy="57"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9D270D3-8BE0-4091-B205-9B9FDE1655E9}" name="PivotTable1" cacheId="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F31:H48" firstHeaderRow="1" firstDataRow="1" firstDataCol="0"/>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579B533-C7D1-444E-8067-29554EE07930}" name="PivotTable8" cacheId="3" applyNumberFormats="0" applyBorderFormats="0" applyFontFormats="0" applyPatternFormats="0" applyAlignmentFormats="0" applyWidthHeightFormats="1" dataCaption="Values" tag="14e35ff5-ac34-4142-a513-e66665d36d62" updatedVersion="7" minRefreshableVersion="3" useAutoFormatting="1" itemPrintTitles="1" createdVersion="7" indent="0" outline="1" outlineData="1" multipleFieldFilters="0">
  <location ref="F15:F16"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C2ABACA-CD33-4A0A-B79D-0DDE8162A24D}" name="PivotTable5" cacheId="8" applyNumberFormats="0" applyBorderFormats="0" applyFontFormats="0" applyPatternFormats="0" applyAlignmentFormats="0" applyWidthHeightFormats="1" dataCaption="Values" tag="8128a687-c14a-4e72-9da3-897eb17ce915" updatedVersion="7" minRefreshableVersion="3" useAutoFormatting="1" itemPrintTitles="1" createdVersion="7" indent="0" outline="1" outlineData="1" multipleFieldFilters="0">
  <location ref="D15:D16"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FF888DF-4769-4752-B1C1-828D27ABF8A5}" name="PivotTable4" cacheId="7" applyNumberFormats="0" applyBorderFormats="0" applyFontFormats="0" applyPatternFormats="0" applyAlignmentFormats="0" applyWidthHeightFormats="1" dataCaption="Values" tag="7b3dde84-f8f5-48b2-8cc6-9203c2202b88" updatedVersion="7" minRefreshableVersion="3" useAutoFormatting="1" itemPrintTitles="1" createdVersion="7" indent="0" outline="1" outlineData="1" multipleFieldFilters="0">
  <location ref="B15:B16"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5CE08B33-6550-409A-B512-D06F2F09A7BD}" name="PivotTable2" cacheId="6" applyNumberFormats="0" applyBorderFormats="0" applyFontFormats="0" applyPatternFormats="0" applyAlignmentFormats="0" applyWidthHeightFormats="1" dataCaption="Values" tag="8972a32c-7f3e-4118-92d0-0a48712079cc" updatedVersion="7" minRefreshableVersion="3" useAutoFormatting="1" itemPrintTitles="1" createdVersion="7" indent="0" outline="1" outlineData="1" multipleFieldFilters="0">
  <location ref="B5:E7"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en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B7EBFEE-B1F4-4862-BC59-054757A8FC65}" name="PivotTable2" cacheId="136" applyNumberFormats="0" applyBorderFormats="0" applyFontFormats="0" applyPatternFormats="0" applyAlignmentFormats="0" applyWidthHeightFormats="1" dataCaption="Values" tag="17de7f0f-d21b-46ad-9fa3-40cb19012b72" updatedVersion="8" minRefreshableVersion="3" useAutoFormatting="1" subtotalHiddenItems="1" itemPrintTitles="1" createdVersion="7" indent="0" outline="1" outlineData="1" multipleFieldFilters="0" chartFormat="3">
  <location ref="B3:D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2" subtotal="count" baseField="0" baseItem="0"/>
  </dataFields>
  <chartFormats count="2">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7A5FC18-ED7F-4777-B501-B867BFC4CDA3}" name="PivotTable4" cacheId="1" applyNumberFormats="0" applyBorderFormats="0" applyFontFormats="0" applyPatternFormats="0" applyAlignmentFormats="0" applyWidthHeightFormats="1" dataCaption="Values" tag="33b5a5ea-a2f1-45a1-ac33-e06352e02f16" updatedVersion="7" minRefreshableVersion="3" useAutoFormatting="1" itemPrintTitles="1" createdVersion="7" indent="0" outline="1" outlineData="1" multipleFieldFilters="0">
  <location ref="B3:C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eavellers since 1961"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eavellers since 196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n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71F4BA2-6386-4749-9AE0-340B9F6C15C3}" name="PivotTable17" cacheId="0" applyNumberFormats="0" applyBorderFormats="0" applyFontFormats="0" applyPatternFormats="0" applyAlignmentFormats="0" applyWidthHeightFormats="1" dataCaption="Values" tag="cb28989c-07e6-4c6c-a907-38e9dfd63aa4" updatedVersion="7" minRefreshableVersion="3" useAutoFormatting="1" itemPrintTitles="1" createdVersion="7" indent="0" outline="1" outlineData="1" multipleFieldFilters="0" chartFormat="3">
  <location ref="A3:B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5B62A0C-12F3-412C-8278-2D148C82EE94}" name="PivotTable18" cacheId="139" applyNumberFormats="0" applyBorderFormats="0" applyFontFormats="0" applyPatternFormats="0" applyAlignmentFormats="0" applyWidthHeightFormats="1" dataCaption="Values" tag="dd08c607-bcc7-46ba-95bf-1b3a2bd24ea6" updatedVersion="8" minRefreshableVersion="3" useAutoFormatting="1" subtotalHiddenItems="1" itemPrintTitles="1" createdVersion="7" indent="0" outline="1" outlineData="1" multipleFieldFilters="0" chartFormat="4">
  <location ref="A3:H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7">
    <i>
      <x/>
    </i>
    <i>
      <x v="1"/>
    </i>
    <i>
      <x v="2"/>
    </i>
    <i>
      <x v="3"/>
    </i>
    <i>
      <x v="4"/>
    </i>
    <i>
      <x v="5"/>
    </i>
    <i t="grand">
      <x/>
    </i>
  </colItems>
  <dataFields count="1">
    <dataField name="SpaceCraft Missions" fld="2" subtotal="count" baseField="0" baseItem="7"/>
  </dataFields>
  <chartFormats count="6">
    <chartFormat chart="2" format="18" series="1">
      <pivotArea type="data" outline="0" fieldPosition="0">
        <references count="2">
          <reference field="4294967294" count="1" selected="0">
            <x v="0"/>
          </reference>
          <reference field="1" count="1" selected="0">
            <x v="3"/>
          </reference>
        </references>
      </pivotArea>
    </chartFormat>
    <chartFormat chart="2" format="19" series="1">
      <pivotArea type="data" outline="0" fieldPosition="0">
        <references count="2">
          <reference field="4294967294" count="1" selected="0">
            <x v="0"/>
          </reference>
          <reference field="1" count="1" selected="0">
            <x v="1"/>
          </reference>
        </references>
      </pivotArea>
    </chartFormat>
    <chartFormat chart="2" format="20" series="1">
      <pivotArea type="data" outline="0" fieldPosition="0">
        <references count="2">
          <reference field="4294967294" count="1" selected="0">
            <x v="0"/>
          </reference>
          <reference field="1" count="1" selected="0">
            <x v="2"/>
          </reference>
        </references>
      </pivotArea>
    </chartFormat>
    <chartFormat chart="2" format="21" series="1">
      <pivotArea type="data" outline="0" fieldPosition="0">
        <references count="2">
          <reference field="4294967294" count="1" selected="0">
            <x v="0"/>
          </reference>
          <reference field="1" count="1" selected="0">
            <x v="4"/>
          </reference>
        </references>
      </pivotArea>
    </chartFormat>
    <chartFormat chart="2" format="22" series="1">
      <pivotArea type="data" outline="0" fieldPosition="0">
        <references count="2">
          <reference field="4294967294" count="1" selected="0">
            <x v="0"/>
          </reference>
          <reference field="1" count="1" selected="0">
            <x v="5"/>
          </reference>
        </references>
      </pivotArea>
    </chartFormat>
    <chartFormat chart="2" format="23" series="1">
      <pivotArea type="data" outline="0" fieldPosition="0">
        <references count="2">
          <reference field="4294967294" count="1" selected="0">
            <x v="0"/>
          </reference>
          <reference field="1"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SpaceCraft Miss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Tab]"/>
        <x15:activeTabTopLevelEntity name="[DimDestinationTab]"/>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0F7BCC6-5DFF-44A8-A9E9-DF1181EE5098}" name="PivotTable20" cacheId="145" applyNumberFormats="0" applyBorderFormats="0" applyFontFormats="0" applyPatternFormats="0" applyAlignmentFormats="0" applyWidthHeightFormats="1" dataCaption="Values" tag="dcebcb55-64b5-495e-bb63-ce14ed2ca195" updatedVersion="8" minRefreshableVersion="3" useAutoFormatting="1" subtotalHiddenItems="1" colGrandTotals="0" itemPrintTitles="1" createdVersion="7" indent="0" outline="1" outlineData="1" multipleFieldFilters="0" chartFormat="2">
  <location ref="A3:C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nCrew]"/>
        <x15:activeTabTopLevelEntity name="[CalenderTab]"/>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CC22108-5048-48D9-8ED6-5C26CAFBE39E}" name="PivotTable21" cacheId="142" applyNumberFormats="0" applyBorderFormats="0" applyFontFormats="0" applyPatternFormats="0" applyAlignmentFormats="0" applyWidthHeightFormats="1" dataCaption="Values" tag="b1aadff2-eb15-4a5c-b2f7-cfc7a5a6da96" updatedVersion="8" minRefreshableVersion="3" useAutoFormatting="1" subtotalHiddenItems="1" itemPrintTitles="1" createdVersion="7" indent="0" outline="1" outlineData="1" multipleFieldFilters="0" chartFormat="3">
  <location ref="A4:D67"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4">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Tab]"/>
        <x15:activeTabTopLevelEntity name="[Dimen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7177E10-DBC6-40BB-B2A9-CC204418990B}" name="PivotTable1" cacheId="5" applyNumberFormats="0" applyBorderFormats="0" applyFontFormats="0" applyPatternFormats="0" applyAlignmentFormats="0" applyWidthHeightFormats="1" dataCaption="Values" tag="17c8275e-3e66-4cbc-ab8a-a7181a84b955" updatedVersion="7" minRefreshableVersion="3" useAutoFormatting="1" subtotalHiddenItems="1" itemPrintTitles="1" createdVersion="7" indent="0" outline="1" outlineData="1" multipleFieldFilters="0">
  <location ref="D33:F50" firstHeaderRow="1" firstDataRow="1" firstDataCol="0"/>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04F7601-B601-484D-8B89-49F9ABB3D3D7}" name="PivotTable9" cacheId="4" applyNumberFormats="0" applyBorderFormats="0" applyFontFormats="0" applyPatternFormats="0" applyAlignmentFormats="0" applyWidthHeightFormats="1" dataCaption="Values" tag="f6c080fd-82c6-4dd4-9be0-0f275dd06cf5" updatedVersion="7" minRefreshableVersion="3" useAutoFormatting="1" itemPrintTitles="1" createdVersion="7" indent="0" outline="1" outlineData="1" multipleFieldFilters="0">
  <location ref="I15:I16"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nCrew]"/>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37616966-ECA4-4D0F-87CB-5825F11267A4}" autoFormatId="16" applyNumberFormats="0" applyBorderFormats="0" applyFontFormats="0" applyPatternFormats="0" applyAlignmentFormats="0" applyWidthHeightFormats="0">
  <queryTableRefresh nextId="11">
    <queryTableFields count="10">
      <queryTableField id="1" name="Missions[Crew Name]" tableColumnId="1"/>
      <queryTableField id="2" name="Missions[Spacecraft (Launch)]" tableColumnId="2"/>
      <queryTableField id="3" name="Missions[Spacecraft (Return)]" tableColumnId="3"/>
      <queryTableField id="4" name="Missions[Changed craft]" tableColumnId="4"/>
      <queryTableField id="5" name="Missions[Duration (days)]" tableColumnId="5"/>
      <queryTableField id="6" name="Missions[Launch date]" tableColumnId="6"/>
      <queryTableField id="7" name="Missions[Return date]" tableColumnId="7"/>
      <queryTableField id="8" name="Missions[Destination]" tableColumnId="8"/>
      <queryTableField id="9" name="Missions[Space Station]" tableColumnId="9"/>
      <queryTableField id="10" name="Missions[Mission Result]" tableColumnId="10"/>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1B259B98-FE00-448F-B7F8-1DA6EE965952}" autoFormatId="16" applyNumberFormats="0" applyBorderFormats="0" applyFontFormats="0" applyPatternFormats="0" applyAlignmentFormats="0" applyWidthHeightFormats="0">
  <queryTableRefresh nextId="11">
    <queryTableFields count="10">
      <queryTableField id="1" name="Missions[Crew Name]" tableColumnId="1"/>
      <queryTableField id="2" name="Missions[Spacecraft (Launch)]" tableColumnId="2"/>
      <queryTableField id="3" name="Missions[Spacecraft (Return)]" tableColumnId="3"/>
      <queryTableField id="4" name="Missions[Changed craft]" tableColumnId="4"/>
      <queryTableField id="5" name="Missions[Duration (days)]" tableColumnId="5"/>
      <queryTableField id="6" name="Missions[Launch date]" tableColumnId="6"/>
      <queryTableField id="7" name="Missions[Return date]" tableColumnId="7"/>
      <queryTableField id="8" name="Missions[Destination]" tableColumnId="8"/>
      <queryTableField id="9" name="Missions[Space Station]" tableColumnId="9"/>
      <queryTableField id="10" name="Missions[Mission Result]" tableColumnId="10"/>
    </queryTableFields>
  </queryTableRefresh>
  <extLst>
    <ext xmlns:x15="http://schemas.microsoft.com/office/spreadsheetml/2010/11/main" uri="{883FBD77-0823-4a55-B5E3-86C4891E6966}">
      <x15:queryTable drillThrough="1"/>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BA7A3BA-0441-42E8-A631-41322F4410AE}" autoFormatId="16" applyNumberFormats="0" applyBorderFormats="0" applyFontFormats="0" applyPatternFormats="0" applyAlignmentFormats="0" applyWidthHeightFormats="0">
  <queryTableRefresh nextId="11">
    <queryTableFields count="10">
      <queryTableField id="1" name="Missions[Crew Name]" tableColumnId="1"/>
      <queryTableField id="2" name="Missions[Spacecraft (Launch)]" tableColumnId="2"/>
      <queryTableField id="3" name="Missions[Spacecraft (Return)]" tableColumnId="3"/>
      <queryTableField id="4" name="Missions[Changed craft]" tableColumnId="4"/>
      <queryTableField id="5" name="Missions[Duration (days)]" tableColumnId="5"/>
      <queryTableField id="6" name="Missions[Launch date]" tableColumnId="6"/>
      <queryTableField id="7" name="Missions[Return date]" tableColumnId="7"/>
      <queryTableField id="8" name="Missions[Destination]" tableColumnId="8"/>
      <queryTableField id="9" name="Missions[Space Station]" tableColumnId="9"/>
      <queryTableField id="10" name="Missions[Mission Result]" tableColumnId="10"/>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42DDCC73-C5A0-4A3A-B294-3E080624E7EF}" sourceName="[DimDestinationTab].[Destination]">
  <pivotTables>
    <pivotTable tabId="5" name="PivotTable2"/>
    <pivotTable tabId="9" name="PivotTable18"/>
    <pivotTable tabId="12" name="PivotTable21"/>
    <pivotTable tabId="11" name="PivotTable20"/>
  </pivotTables>
  <data>
    <olap pivotCacheId="1667629038">
      <levels count="2">
        <level uniqueName="[DimDestinationTab].[Destination].[(All)]" sourceCaption="(All)" count="0"/>
        <level uniqueName="[DimDestinationTab].[Destination].[Destination]" sourceCaption="Destination" count="6">
          <ranges>
            <range startItem="0">
              <i n="[DimDestinationTab].[Destination].&amp;[Earth Orbit]" c="Earth Orbit"/>
              <i n="[DimDestinationTab].[Destination].&amp;[ISS]" c="ISS"/>
              <i n="[DimDestinationTab].[Destination].&amp;[Mir]" c="Mir"/>
              <i n="[DimDestinationTab].[Destination].&amp;[Other Space station]" c="Other Space station"/>
              <i n="[DimDestinationTab].[Destination].&amp;[Moon]" c="Moon"/>
              <i n="[DimDestinationTab].[Destination].&amp;[Non-orbital space]" c="Non-orbital space"/>
            </range>
          </ranges>
        </level>
      </levels>
      <selections count="1">
        <selection n="[DimDestinationTab].[Destination].[All]"/>
      </selections>
    </olap>
  </data>
  <extLst>
    <x:ext xmlns:x15="http://schemas.microsoft.com/office/spreadsheetml/2010/11/main" uri="{470722E0-AACD-4C17-9CDC-17EF765DBC7E}">
      <x15:slicerCacheHideItemsWithNoData count="1">
        <x15:slicerCacheOlapLevelName uniqueName="[DimDestinationTab].[Destination].[Destination]"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47E1D40E-2BE8-4A74-A4A5-88388AAF9378}" cache="Slicer_Destination" caption="Destination" columnCount="6" showCaption="0" level="1" style="SlicerStyleDark1" rowHeight="27432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D2A1A04-CCD4-4F9F-AB6A-0DAD7A604858}" name="Table_ExternalData_13" displayName="Table_ExternalData_13" ref="A3:J4" tableType="queryTable" totalsRowShown="0">
  <autoFilter ref="A3:J4" xr:uid="{4D2A1A04-CCD4-4F9F-AB6A-0DAD7A604858}"/>
  <tableColumns count="10">
    <tableColumn id="1" xr3:uid="{4C6A18DD-D417-45C9-A275-C9B294624AAE}" uniqueName="1" name="Missions[Crew Name]" queryTableFieldId="1"/>
    <tableColumn id="2" xr3:uid="{6BA22863-F6D2-4EFC-88AE-659C2A25F6D4}" uniqueName="2" name="Missions[Spacecraft (Launch)]" queryTableFieldId="2"/>
    <tableColumn id="3" xr3:uid="{985CD568-8C0E-4BE1-A372-C7552A5209CE}" uniqueName="3" name="Missions[Spacecraft (Return)]" queryTableFieldId="3"/>
    <tableColumn id="4" xr3:uid="{C9B45334-D6A3-41C9-8369-7768110594AE}" uniqueName="4" name="Missions[Changed craft]" queryTableFieldId="4"/>
    <tableColumn id="5" xr3:uid="{1A54CDD2-008F-44F6-9040-C17565293F6C}" uniqueName="5" name="Missions[Duration (days)]" queryTableFieldId="5"/>
    <tableColumn id="6" xr3:uid="{BA681700-3023-473E-AD07-5493411A0EC3}" uniqueName="6" name="Missions[Launch date]" queryTableFieldId="6" dataDxfId="5"/>
    <tableColumn id="7" xr3:uid="{6DEA9EC5-4D03-4EBC-A986-088D279A4232}" uniqueName="7" name="Missions[Return date]" queryTableFieldId="7" dataDxfId="4"/>
    <tableColumn id="8" xr3:uid="{7814BD07-4DEA-41FE-8706-6ED7D8BD4E3D}" uniqueName="8" name="Missions[Destination]" queryTableFieldId="8"/>
    <tableColumn id="9" xr3:uid="{30BC58BF-F14A-4CB0-9E57-2B1FB9D65BF9}" uniqueName="9" name="Missions[Space Station]" queryTableFieldId="9"/>
    <tableColumn id="10" xr3:uid="{21310034-0E47-49ED-9179-6186FDC22165}" uniqueName="10" name="Missions[Mission Result]" queryTableFieldId="1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DB28642-F43D-437D-ADDA-2AA680FA2157}" name="Table_ExternalData_14" displayName="Table_ExternalData_14" ref="A3:J4" tableType="queryTable" totalsRowShown="0">
  <autoFilter ref="A3:J4" xr:uid="{7DB28642-F43D-437D-ADDA-2AA680FA2157}"/>
  <tableColumns count="10">
    <tableColumn id="1" xr3:uid="{7BC03AD9-CD8A-4855-A1A5-8B1D755374FA}" uniqueName="1" name="Missions[Crew Name]" queryTableFieldId="1"/>
    <tableColumn id="2" xr3:uid="{C98D65ED-7726-42BC-97DF-8935E11E68A8}" uniqueName="2" name="Missions[Spacecraft (Launch)]" queryTableFieldId="2"/>
    <tableColumn id="3" xr3:uid="{BA7E64B0-533A-43A8-AD0C-663127BECF2E}" uniqueName="3" name="Missions[Spacecraft (Return)]" queryTableFieldId="3"/>
    <tableColumn id="4" xr3:uid="{3A647685-BF0D-4D83-9055-8487FD65BCC6}" uniqueName="4" name="Missions[Changed craft]" queryTableFieldId="4"/>
    <tableColumn id="5" xr3:uid="{F2C204CC-00EC-40F9-AA8C-16B8149A1787}" uniqueName="5" name="Missions[Duration (days)]" queryTableFieldId="5"/>
    <tableColumn id="6" xr3:uid="{15AAC972-4D0D-4D68-BFDE-13D195B41081}" uniqueName="6" name="Missions[Launch date]" queryTableFieldId="6" dataDxfId="3"/>
    <tableColumn id="7" xr3:uid="{9125DE23-6C2C-43E0-8E17-F4FD8E307D89}" uniqueName="7" name="Missions[Return date]" queryTableFieldId="7" dataDxfId="2"/>
    <tableColumn id="8" xr3:uid="{30D12E28-5BAF-4F4A-85B2-923B513F7036}" uniqueName="8" name="Missions[Destination]" queryTableFieldId="8"/>
    <tableColumn id="9" xr3:uid="{4AA70C90-8E33-4BB5-A0B2-7788517AF597}" uniqueName="9" name="Missions[Space Station]" queryTableFieldId="9"/>
    <tableColumn id="10" xr3:uid="{A8D937F3-3766-4AEF-8112-7DC532C992C6}" uniqueName="10" name="Missions[Mission Result]" queryTableFieldId="10"/>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475602F-7677-4C54-AA0D-1A9559B60A7A}" name="Table_ExternalData_1" displayName="Table_ExternalData_1" ref="A3:J1003" tableType="queryTable" totalsRowShown="0">
  <autoFilter ref="A3:J1003" xr:uid="{3475602F-7677-4C54-AA0D-1A9559B60A7A}"/>
  <tableColumns count="10">
    <tableColumn id="1" xr3:uid="{48C64271-AECE-43D8-849E-32370A0C16D0}" uniqueName="1" name="Missions[Crew Name]" queryTableFieldId="1"/>
    <tableColumn id="2" xr3:uid="{193FF036-51A5-4A0B-A5F0-651DC51F08F9}" uniqueName="2" name="Missions[Spacecraft (Launch)]" queryTableFieldId="2"/>
    <tableColumn id="3" xr3:uid="{19647924-AEA0-4194-AFAB-4B0D20C17571}" uniqueName="3" name="Missions[Spacecraft (Return)]" queryTableFieldId="3"/>
    <tableColumn id="4" xr3:uid="{F80289C4-BC77-4EBD-A785-7EEFB5655248}" uniqueName="4" name="Missions[Changed craft]" queryTableFieldId="4"/>
    <tableColumn id="5" xr3:uid="{C196EA01-6543-4D8D-ACBC-B70D0258D76F}" uniqueName="5" name="Missions[Duration (days)]" queryTableFieldId="5"/>
    <tableColumn id="6" xr3:uid="{86E81DE9-5D58-419D-875C-1CCF3D292112}" uniqueName="6" name="Missions[Launch date]" queryTableFieldId="6" dataDxfId="1"/>
    <tableColumn id="7" xr3:uid="{A633ECAC-35A0-4DF7-B77C-E1F50569BC5F}" uniqueName="7" name="Missions[Return date]" queryTableFieldId="7" dataDxfId="0"/>
    <tableColumn id="8" xr3:uid="{5B5A4049-A020-4E33-9CDE-4855E1A8D3AF}" uniqueName="8" name="Missions[Destination]" queryTableFieldId="8"/>
    <tableColumn id="9" xr3:uid="{E2C21246-6653-4E93-A5EB-02DBA5668486}" uniqueName="9" name="Missions[Space Station]" queryTableFieldId="9"/>
    <tableColumn id="10" xr3:uid="{39415C42-577D-47E5-874F-7899D1808040}" uniqueName="10" name="Missions[Mission Result]" queryTableFieldId="1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pivotTable" Target="../pivotTables/pivotTable10.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openxmlformats.org/officeDocument/2006/relationships/pivotTable" Target="../pivotTables/pivotTable13.xml"/><Relationship Id="rId5" Type="http://schemas.openxmlformats.org/officeDocument/2006/relationships/pivotTable" Target="../pivotTables/pivotTable12.xml"/><Relationship Id="rId4" Type="http://schemas.openxmlformats.org/officeDocument/2006/relationships/pivotTable" Target="../pivotTables/pivotTable11.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3.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40AA07-6370-4340-9D08-B9736096323C}">
  <dimension ref="A1"/>
  <sheetViews>
    <sheetView showGridLines="0" showRowColHeaders="0" zoomScaleNormal="100" workbookViewId="0">
      <selection activeCell="H6" sqref="H6"/>
    </sheetView>
  </sheetViews>
  <sheetFormatPr defaultRowHeight="14.4" x14ac:dyDescent="0.3"/>
  <cols>
    <col min="1" max="16384" width="8.88671875" style="15"/>
  </cols>
  <sheetData>
    <row r="1" s="15" customFormat="1" ht="117" customHeight="1" x14ac:dyDescent="0.3"/>
  </sheetData>
  <sheetProtection algorithmName="SHA-512" hashValue="rn2JuwdWRDt501eF4RWSEQY9IEaW4N9U/nOA1bpyoDUGEALsJZdVtPzmULX9eHXe7AW9rBo6sSPaEiN35KgY6w==" saltValue="HEiv0RqKk/fmuKY4tgCy6w==" spinCount="100000" sheet="1" objects="1" scenarios="1" selectLockedCells="1" pivotTables="0"/>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5DF044-3AC7-477C-87D6-7CA68D2BA3D9}">
  <dimension ref="B4:I50"/>
  <sheetViews>
    <sheetView tabSelected="1" workbookViewId="0">
      <selection activeCell="C34" sqref="C34"/>
    </sheetView>
  </sheetViews>
  <sheetFormatPr defaultRowHeight="14.4" x14ac:dyDescent="0.3"/>
  <cols>
    <col min="2" max="2" width="20.6640625" bestFit="1" customWidth="1"/>
    <col min="3" max="3" width="15.5546875" bestFit="1" customWidth="1"/>
    <col min="4" max="4" width="17.44140625" bestFit="1" customWidth="1"/>
    <col min="5" max="5" width="10.77734375" bestFit="1" customWidth="1"/>
    <col min="6" max="6" width="13.88671875" bestFit="1" customWidth="1"/>
    <col min="7" max="7" width="7.6640625" bestFit="1" customWidth="1"/>
    <col min="9" max="9" width="22.5546875" bestFit="1" customWidth="1"/>
    <col min="19" max="19" width="18.6640625" bestFit="1" customWidth="1"/>
    <col min="20" max="20" width="15.5546875" bestFit="1" customWidth="1"/>
    <col min="21" max="21" width="5.21875" bestFit="1" customWidth="1"/>
    <col min="22" max="22" width="10.77734375" bestFit="1" customWidth="1"/>
  </cols>
  <sheetData>
    <row r="4" spans="2:9" x14ac:dyDescent="0.3">
      <c r="C4" t="str">
        <f>TEXT(GETPIVOTDATA("[Measures].[Count of Crew Name]",$B$5,"[DimenCrew].[Gender]","[DimenCrew].[Gender].&amp;[Female]"),"# ")&amp;"F"</f>
        <v>144 F</v>
      </c>
      <c r="D4" t="str">
        <f>TEXT(GETPIVOTDATA("[Measures].[Count of Crew Name]",$B$5,"[DimenCrew].[Gender]","[DimenCrew].[Gender].&amp;[Male]"),"#,0## ")&amp;"M"</f>
        <v>1,147 M</v>
      </c>
    </row>
    <row r="5" spans="2:9" x14ac:dyDescent="0.3">
      <c r="C5" s="11" t="s">
        <v>1</v>
      </c>
    </row>
    <row r="6" spans="2:9" x14ac:dyDescent="0.3">
      <c r="C6" t="s">
        <v>2</v>
      </c>
      <c r="D6" t="s">
        <v>3</v>
      </c>
      <c r="E6" t="s">
        <v>4</v>
      </c>
    </row>
    <row r="7" spans="2:9" x14ac:dyDescent="0.3">
      <c r="B7" t="s">
        <v>0</v>
      </c>
      <c r="C7" s="10">
        <v>144</v>
      </c>
      <c r="D7" s="10">
        <v>1147</v>
      </c>
      <c r="E7" s="10">
        <v>1291</v>
      </c>
    </row>
    <row r="13" spans="2:9" x14ac:dyDescent="0.3">
      <c r="F13" s="11" t="s">
        <v>739</v>
      </c>
      <c r="G13" t="s" vm="1">
        <v>740</v>
      </c>
    </row>
    <row r="15" spans="2:9" x14ac:dyDescent="0.3">
      <c r="B15" t="s">
        <v>5</v>
      </c>
      <c r="D15" t="s">
        <v>738</v>
      </c>
      <c r="F15" t="s">
        <v>741</v>
      </c>
      <c r="I15" t="s">
        <v>742</v>
      </c>
    </row>
    <row r="16" spans="2:9" x14ac:dyDescent="0.3">
      <c r="B16" s="12">
        <v>56802.879999999997</v>
      </c>
      <c r="D16" s="12">
        <v>5466</v>
      </c>
      <c r="F16" s="10">
        <v>28</v>
      </c>
      <c r="I16" s="10">
        <v>43</v>
      </c>
    </row>
    <row r="33" spans="4:6" x14ac:dyDescent="0.3">
      <c r="D33" s="1"/>
      <c r="E33" s="2"/>
      <c r="F33" s="3"/>
    </row>
    <row r="34" spans="4:6" x14ac:dyDescent="0.3">
      <c r="D34" s="4"/>
      <c r="E34" s="5"/>
      <c r="F34" s="6"/>
    </row>
    <row r="35" spans="4:6" x14ac:dyDescent="0.3">
      <c r="D35" s="4"/>
      <c r="E35" s="5"/>
      <c r="F35" s="6"/>
    </row>
    <row r="36" spans="4:6" x14ac:dyDescent="0.3">
      <c r="D36" s="4"/>
      <c r="E36" s="5"/>
      <c r="F36" s="6"/>
    </row>
    <row r="37" spans="4:6" x14ac:dyDescent="0.3">
      <c r="D37" s="4"/>
      <c r="E37" s="5"/>
      <c r="F37" s="6"/>
    </row>
    <row r="38" spans="4:6" x14ac:dyDescent="0.3">
      <c r="D38" s="4"/>
      <c r="E38" s="5"/>
      <c r="F38" s="6"/>
    </row>
    <row r="39" spans="4:6" x14ac:dyDescent="0.3">
      <c r="D39" s="4"/>
      <c r="E39" s="5"/>
      <c r="F39" s="6"/>
    </row>
    <row r="40" spans="4:6" x14ac:dyDescent="0.3">
      <c r="D40" s="4"/>
      <c r="E40" s="5"/>
      <c r="F40" s="6"/>
    </row>
    <row r="41" spans="4:6" x14ac:dyDescent="0.3">
      <c r="D41" s="4"/>
      <c r="E41" s="5"/>
      <c r="F41" s="6"/>
    </row>
    <row r="42" spans="4:6" x14ac:dyDescent="0.3">
      <c r="D42" s="4"/>
      <c r="E42" s="5"/>
      <c r="F42" s="6"/>
    </row>
    <row r="43" spans="4:6" x14ac:dyDescent="0.3">
      <c r="D43" s="4"/>
      <c r="E43" s="5"/>
      <c r="F43" s="6"/>
    </row>
    <row r="44" spans="4:6" x14ac:dyDescent="0.3">
      <c r="D44" s="4"/>
      <c r="E44" s="5"/>
      <c r="F44" s="6"/>
    </row>
    <row r="45" spans="4:6" x14ac:dyDescent="0.3">
      <c r="D45" s="4"/>
      <c r="E45" s="5"/>
      <c r="F45" s="6"/>
    </row>
    <row r="46" spans="4:6" x14ac:dyDescent="0.3">
      <c r="D46" s="4"/>
      <c r="E46" s="5"/>
      <c r="F46" s="6"/>
    </row>
    <row r="47" spans="4:6" x14ac:dyDescent="0.3">
      <c r="D47" s="4"/>
      <c r="E47" s="5"/>
      <c r="F47" s="6"/>
    </row>
    <row r="48" spans="4:6" x14ac:dyDescent="0.3">
      <c r="D48" s="4"/>
      <c r="E48" s="5"/>
      <c r="F48" s="6"/>
    </row>
    <row r="49" spans="4:6" x14ac:dyDescent="0.3">
      <c r="D49" s="4"/>
      <c r="E49" s="5"/>
      <c r="F49" s="6"/>
    </row>
    <row r="50" spans="4:6" x14ac:dyDescent="0.3">
      <c r="D50" s="7"/>
      <c r="E50" s="8"/>
      <c r="F50" s="9"/>
    </row>
  </sheetData>
  <sheetProtection algorithmName="SHA-512" hashValue="g0nfRIkkekTjisdgnczi4+CQOlVsNXo2nSIzjl0e061F6Go/OH7v1tIXcjzMOG3xb4KaPuCvqEELVxxNvVy4eg==" saltValue="27MFJA1WScv51yLF8FBcsQ==" spinCount="100000" sheet="1" objects="1" scenarios="1" selectLockedCells="1" pivotTables="0" selectUnlockedCells="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4D5843-5F6E-426D-84CB-E015378E33C9}">
  <dimension ref="A1:J1003"/>
  <sheetViews>
    <sheetView workbookViewId="0"/>
  </sheetViews>
  <sheetFormatPr defaultRowHeight="14.4" x14ac:dyDescent="0.3"/>
  <cols>
    <col min="1" max="1" width="26.109375" bestFit="1" customWidth="1"/>
    <col min="2" max="2" width="29" bestFit="1" customWidth="1"/>
    <col min="3" max="3" width="28.5546875" bestFit="1" customWidth="1"/>
    <col min="4" max="4" width="23.88671875" bestFit="1" customWidth="1"/>
    <col min="5" max="5" width="25.109375" bestFit="1" customWidth="1"/>
    <col min="6" max="6" width="22.33203125" bestFit="1" customWidth="1"/>
    <col min="7" max="7" width="21.88671875" bestFit="1" customWidth="1"/>
    <col min="8" max="8" width="21.5546875" bestFit="1" customWidth="1"/>
    <col min="9" max="9" width="23.5546875" bestFit="1" customWidth="1"/>
    <col min="10" max="10" width="24.109375" bestFit="1" customWidth="1"/>
  </cols>
  <sheetData>
    <row r="1" spans="1:10" x14ac:dyDescent="0.3">
      <c r="A1" t="s">
        <v>737</v>
      </c>
    </row>
    <row r="3" spans="1:10" x14ac:dyDescent="0.3">
      <c r="A3" t="s">
        <v>6</v>
      </c>
      <c r="B3" t="s">
        <v>7</v>
      </c>
      <c r="C3" t="s">
        <v>8</v>
      </c>
      <c r="D3" t="s">
        <v>9</v>
      </c>
      <c r="E3" t="s">
        <v>10</v>
      </c>
      <c r="F3" t="s">
        <v>11</v>
      </c>
      <c r="G3" t="s">
        <v>12</v>
      </c>
      <c r="H3" t="s">
        <v>13</v>
      </c>
      <c r="I3" t="s">
        <v>14</v>
      </c>
      <c r="J3" t="s">
        <v>15</v>
      </c>
    </row>
    <row r="4" spans="1:10" x14ac:dyDescent="0.3">
      <c r="A4" t="s">
        <v>16</v>
      </c>
      <c r="B4" t="s">
        <v>17</v>
      </c>
      <c r="C4" t="s">
        <v>17</v>
      </c>
      <c r="D4" t="b">
        <v>0</v>
      </c>
      <c r="E4">
        <v>7.0000000000000007E-2</v>
      </c>
      <c r="F4" s="13">
        <v>22392</v>
      </c>
      <c r="G4" s="13">
        <v>22392</v>
      </c>
      <c r="H4" t="s">
        <v>18</v>
      </c>
      <c r="I4" t="s">
        <v>19</v>
      </c>
      <c r="J4" t="s">
        <v>20</v>
      </c>
    </row>
    <row r="5" spans="1:10" x14ac:dyDescent="0.3">
      <c r="A5" t="s">
        <v>21</v>
      </c>
      <c r="B5" t="s">
        <v>22</v>
      </c>
      <c r="C5" t="s">
        <v>22</v>
      </c>
      <c r="D5" t="b">
        <v>0</v>
      </c>
      <c r="E5">
        <v>1.05</v>
      </c>
      <c r="F5" s="13">
        <v>22499</v>
      </c>
      <c r="G5" s="13">
        <v>22500</v>
      </c>
      <c r="H5" t="s">
        <v>18</v>
      </c>
      <c r="I5" t="s">
        <v>19</v>
      </c>
      <c r="J5" t="s">
        <v>20</v>
      </c>
    </row>
    <row r="6" spans="1:10" x14ac:dyDescent="0.3">
      <c r="A6" t="s">
        <v>23</v>
      </c>
      <c r="B6" t="s">
        <v>24</v>
      </c>
      <c r="C6" t="s">
        <v>24</v>
      </c>
      <c r="D6" t="b">
        <v>0</v>
      </c>
      <c r="E6">
        <v>0.21</v>
      </c>
      <c r="F6" s="13">
        <v>22697</v>
      </c>
      <c r="G6" s="13">
        <v>22697</v>
      </c>
      <c r="H6" t="s">
        <v>18</v>
      </c>
      <c r="I6" t="s">
        <v>19</v>
      </c>
      <c r="J6" t="s">
        <v>20</v>
      </c>
    </row>
    <row r="7" spans="1:10" x14ac:dyDescent="0.3">
      <c r="A7" t="s">
        <v>25</v>
      </c>
      <c r="B7" t="s">
        <v>26</v>
      </c>
      <c r="C7" t="s">
        <v>26</v>
      </c>
      <c r="D7" t="b">
        <v>0</v>
      </c>
      <c r="E7">
        <v>0.21</v>
      </c>
      <c r="F7" s="13">
        <v>22790</v>
      </c>
      <c r="G7" s="13">
        <v>22790</v>
      </c>
      <c r="H7" t="s">
        <v>18</v>
      </c>
      <c r="I7" t="s">
        <v>19</v>
      </c>
      <c r="J7" t="s">
        <v>20</v>
      </c>
    </row>
    <row r="8" spans="1:10" x14ac:dyDescent="0.3">
      <c r="A8" t="s">
        <v>27</v>
      </c>
      <c r="B8" t="s">
        <v>28</v>
      </c>
      <c r="C8" t="s">
        <v>28</v>
      </c>
      <c r="D8" t="b">
        <v>0</v>
      </c>
      <c r="E8">
        <v>3.94</v>
      </c>
      <c r="F8" s="13">
        <v>22869</v>
      </c>
      <c r="G8" s="13">
        <v>22873</v>
      </c>
      <c r="H8" t="s">
        <v>18</v>
      </c>
      <c r="I8" t="s">
        <v>19</v>
      </c>
      <c r="J8" t="s">
        <v>20</v>
      </c>
    </row>
    <row r="9" spans="1:10" x14ac:dyDescent="0.3">
      <c r="A9" t="s">
        <v>29</v>
      </c>
      <c r="B9" t="s">
        <v>30</v>
      </c>
      <c r="C9" t="s">
        <v>30</v>
      </c>
      <c r="D9" t="b">
        <v>0</v>
      </c>
      <c r="E9">
        <v>2.96</v>
      </c>
      <c r="F9" s="13">
        <v>22870</v>
      </c>
      <c r="G9" s="13">
        <v>22873</v>
      </c>
      <c r="H9" t="s">
        <v>18</v>
      </c>
      <c r="I9" t="s">
        <v>19</v>
      </c>
      <c r="J9" t="s">
        <v>20</v>
      </c>
    </row>
    <row r="10" spans="1:10" x14ac:dyDescent="0.3">
      <c r="A10" t="s">
        <v>31</v>
      </c>
      <c r="B10" t="s">
        <v>32</v>
      </c>
      <c r="C10" t="s">
        <v>32</v>
      </c>
      <c r="D10" t="b">
        <v>0</v>
      </c>
      <c r="E10">
        <v>0.38</v>
      </c>
      <c r="F10" s="13">
        <v>22922</v>
      </c>
      <c r="G10" s="13">
        <v>22922</v>
      </c>
      <c r="H10" t="s">
        <v>18</v>
      </c>
      <c r="I10" t="s">
        <v>19</v>
      </c>
      <c r="J10" t="s">
        <v>20</v>
      </c>
    </row>
    <row r="11" spans="1:10" x14ac:dyDescent="0.3">
      <c r="A11" t="s">
        <v>33</v>
      </c>
      <c r="B11" t="s">
        <v>34</v>
      </c>
      <c r="C11" t="s">
        <v>34</v>
      </c>
      <c r="D11" t="b">
        <v>0</v>
      </c>
      <c r="E11">
        <v>1.43</v>
      </c>
      <c r="F11" s="13">
        <v>23146</v>
      </c>
      <c r="G11" s="13">
        <v>23147</v>
      </c>
      <c r="H11" t="s">
        <v>18</v>
      </c>
      <c r="I11" t="s">
        <v>19</v>
      </c>
      <c r="J11" t="s">
        <v>20</v>
      </c>
    </row>
    <row r="12" spans="1:10" x14ac:dyDescent="0.3">
      <c r="A12" t="s">
        <v>35</v>
      </c>
      <c r="B12" t="s">
        <v>36</v>
      </c>
      <c r="C12" t="s">
        <v>36</v>
      </c>
      <c r="D12" t="b">
        <v>0</v>
      </c>
      <c r="E12">
        <v>4.96</v>
      </c>
      <c r="F12" s="13">
        <v>23176</v>
      </c>
      <c r="G12" s="13">
        <v>23181</v>
      </c>
      <c r="H12" t="s">
        <v>18</v>
      </c>
      <c r="I12" t="s">
        <v>19</v>
      </c>
      <c r="J12" t="s">
        <v>20</v>
      </c>
    </row>
    <row r="13" spans="1:10" x14ac:dyDescent="0.3">
      <c r="A13" t="s">
        <v>37</v>
      </c>
      <c r="B13" t="s">
        <v>38</v>
      </c>
      <c r="C13" t="s">
        <v>38</v>
      </c>
      <c r="D13" t="b">
        <v>0</v>
      </c>
      <c r="E13">
        <v>2.95</v>
      </c>
      <c r="F13" s="13">
        <v>23178</v>
      </c>
      <c r="G13" s="13">
        <v>23181</v>
      </c>
      <c r="H13" t="s">
        <v>18</v>
      </c>
      <c r="I13" t="s">
        <v>19</v>
      </c>
      <c r="J13" t="s">
        <v>20</v>
      </c>
    </row>
    <row r="14" spans="1:10" x14ac:dyDescent="0.3">
      <c r="A14" t="s">
        <v>39</v>
      </c>
      <c r="B14" t="s">
        <v>40</v>
      </c>
      <c r="C14" t="s">
        <v>40</v>
      </c>
      <c r="D14" t="b">
        <v>0</v>
      </c>
      <c r="E14">
        <v>1.01</v>
      </c>
      <c r="F14" s="13">
        <v>23662</v>
      </c>
      <c r="G14" s="13">
        <v>23663</v>
      </c>
      <c r="H14" t="s">
        <v>18</v>
      </c>
      <c r="I14" t="s">
        <v>19</v>
      </c>
      <c r="J14" t="s">
        <v>20</v>
      </c>
    </row>
    <row r="15" spans="1:10" x14ac:dyDescent="0.3">
      <c r="A15" t="s">
        <v>41</v>
      </c>
      <c r="B15" t="s">
        <v>40</v>
      </c>
      <c r="C15" t="s">
        <v>40</v>
      </c>
      <c r="D15" t="b">
        <v>0</v>
      </c>
      <c r="E15">
        <v>1.01</v>
      </c>
      <c r="F15" s="13">
        <v>23662</v>
      </c>
      <c r="G15" s="13">
        <v>23663</v>
      </c>
      <c r="H15" t="s">
        <v>18</v>
      </c>
      <c r="I15" t="s">
        <v>19</v>
      </c>
      <c r="J15" t="s">
        <v>20</v>
      </c>
    </row>
    <row r="16" spans="1:10" x14ac:dyDescent="0.3">
      <c r="A16" t="s">
        <v>42</v>
      </c>
      <c r="B16" t="s">
        <v>40</v>
      </c>
      <c r="C16" t="s">
        <v>40</v>
      </c>
      <c r="D16" t="b">
        <v>0</v>
      </c>
      <c r="E16">
        <v>1.01</v>
      </c>
      <c r="F16" s="13">
        <v>23662</v>
      </c>
      <c r="G16" s="13">
        <v>23663</v>
      </c>
      <c r="H16" t="s">
        <v>18</v>
      </c>
      <c r="I16" t="s">
        <v>19</v>
      </c>
      <c r="J16" t="s">
        <v>20</v>
      </c>
    </row>
    <row r="17" spans="1:10" x14ac:dyDescent="0.3">
      <c r="A17" t="s">
        <v>43</v>
      </c>
      <c r="B17" t="s">
        <v>44</v>
      </c>
      <c r="C17" t="s">
        <v>44</v>
      </c>
      <c r="D17" t="b">
        <v>0</v>
      </c>
      <c r="E17">
        <v>1.08</v>
      </c>
      <c r="F17" s="13">
        <v>23819</v>
      </c>
      <c r="G17" s="13">
        <v>23820</v>
      </c>
      <c r="H17" t="s">
        <v>18</v>
      </c>
      <c r="I17" t="s">
        <v>19</v>
      </c>
      <c r="J17" t="s">
        <v>20</v>
      </c>
    </row>
    <row r="18" spans="1:10" x14ac:dyDescent="0.3">
      <c r="A18" t="s">
        <v>45</v>
      </c>
      <c r="B18" t="s">
        <v>44</v>
      </c>
      <c r="C18" t="s">
        <v>44</v>
      </c>
      <c r="D18" t="b">
        <v>0</v>
      </c>
      <c r="E18">
        <v>1.08</v>
      </c>
      <c r="F18" s="13">
        <v>23819</v>
      </c>
      <c r="G18" s="13">
        <v>23820</v>
      </c>
      <c r="H18" t="s">
        <v>18</v>
      </c>
      <c r="I18" t="s">
        <v>19</v>
      </c>
      <c r="J18" t="s">
        <v>20</v>
      </c>
    </row>
    <row r="19" spans="1:10" x14ac:dyDescent="0.3">
      <c r="A19" t="s">
        <v>46</v>
      </c>
      <c r="B19" t="s">
        <v>47</v>
      </c>
      <c r="C19" t="s">
        <v>47</v>
      </c>
      <c r="D19" t="b">
        <v>0</v>
      </c>
      <c r="E19">
        <v>0.2</v>
      </c>
      <c r="F19" s="13">
        <v>23824</v>
      </c>
      <c r="G19" s="13">
        <v>23824</v>
      </c>
      <c r="H19" t="s">
        <v>18</v>
      </c>
      <c r="I19" t="s">
        <v>19</v>
      </c>
      <c r="J19" t="s">
        <v>20</v>
      </c>
    </row>
    <row r="20" spans="1:10" x14ac:dyDescent="0.3">
      <c r="A20" t="s">
        <v>48</v>
      </c>
      <c r="B20" t="s">
        <v>47</v>
      </c>
      <c r="C20" t="s">
        <v>47</v>
      </c>
      <c r="D20" t="b">
        <v>0</v>
      </c>
      <c r="E20">
        <v>0.2</v>
      </c>
      <c r="F20" s="13">
        <v>23824</v>
      </c>
      <c r="G20" s="13">
        <v>23824</v>
      </c>
      <c r="H20" t="s">
        <v>18</v>
      </c>
      <c r="I20" t="s">
        <v>19</v>
      </c>
      <c r="J20" t="s">
        <v>20</v>
      </c>
    </row>
    <row r="21" spans="1:10" x14ac:dyDescent="0.3">
      <c r="A21" t="s">
        <v>49</v>
      </c>
      <c r="B21" t="s">
        <v>50</v>
      </c>
      <c r="C21" t="s">
        <v>50</v>
      </c>
      <c r="D21" t="b">
        <v>0</v>
      </c>
      <c r="E21">
        <v>4.08</v>
      </c>
      <c r="F21" s="13">
        <v>23896</v>
      </c>
      <c r="G21" s="13">
        <v>23900</v>
      </c>
      <c r="H21" t="s">
        <v>18</v>
      </c>
      <c r="I21" t="s">
        <v>19</v>
      </c>
      <c r="J21" t="s">
        <v>20</v>
      </c>
    </row>
    <row r="22" spans="1:10" x14ac:dyDescent="0.3">
      <c r="A22" t="s">
        <v>51</v>
      </c>
      <c r="B22" t="s">
        <v>50</v>
      </c>
      <c r="C22" t="s">
        <v>50</v>
      </c>
      <c r="D22" t="b">
        <v>0</v>
      </c>
      <c r="E22">
        <v>4.08</v>
      </c>
      <c r="F22" s="13">
        <v>23896</v>
      </c>
      <c r="G22" s="13">
        <v>23900</v>
      </c>
      <c r="H22" t="s">
        <v>18</v>
      </c>
      <c r="I22" t="s">
        <v>19</v>
      </c>
      <c r="J22" t="s">
        <v>20</v>
      </c>
    </row>
    <row r="23" spans="1:10" x14ac:dyDescent="0.3">
      <c r="A23" t="s">
        <v>33</v>
      </c>
      <c r="B23" t="s">
        <v>52</v>
      </c>
      <c r="C23" t="s">
        <v>52</v>
      </c>
      <c r="D23" t="b">
        <v>0</v>
      </c>
      <c r="E23">
        <v>7.95</v>
      </c>
      <c r="F23" s="13">
        <v>23975</v>
      </c>
      <c r="G23" s="13">
        <v>23983</v>
      </c>
      <c r="H23" t="s">
        <v>18</v>
      </c>
      <c r="I23" t="s">
        <v>19</v>
      </c>
      <c r="J23" t="s">
        <v>20</v>
      </c>
    </row>
    <row r="24" spans="1:10" x14ac:dyDescent="0.3">
      <c r="A24" t="s">
        <v>53</v>
      </c>
      <c r="B24" t="s">
        <v>52</v>
      </c>
      <c r="C24" t="s">
        <v>52</v>
      </c>
      <c r="D24" t="b">
        <v>0</v>
      </c>
      <c r="E24">
        <v>7.95</v>
      </c>
      <c r="F24" s="13">
        <v>23975</v>
      </c>
      <c r="G24" s="13">
        <v>23983</v>
      </c>
      <c r="H24" t="s">
        <v>18</v>
      </c>
      <c r="I24" t="s">
        <v>19</v>
      </c>
      <c r="J24" t="s">
        <v>20</v>
      </c>
    </row>
    <row r="25" spans="1:10" x14ac:dyDescent="0.3">
      <c r="A25" t="s">
        <v>54</v>
      </c>
      <c r="B25" t="s">
        <v>55</v>
      </c>
      <c r="C25" t="s">
        <v>55</v>
      </c>
      <c r="D25" t="b">
        <v>0</v>
      </c>
      <c r="E25">
        <v>13.77</v>
      </c>
      <c r="F25" s="13">
        <v>24080</v>
      </c>
      <c r="G25" s="13">
        <v>24094</v>
      </c>
      <c r="H25" t="s">
        <v>18</v>
      </c>
      <c r="I25" t="s">
        <v>19</v>
      </c>
      <c r="J25" t="s">
        <v>20</v>
      </c>
    </row>
    <row r="26" spans="1:10" x14ac:dyDescent="0.3">
      <c r="A26" t="s">
        <v>56</v>
      </c>
      <c r="B26" t="s">
        <v>55</v>
      </c>
      <c r="C26" t="s">
        <v>55</v>
      </c>
      <c r="D26" t="b">
        <v>0</v>
      </c>
      <c r="E26">
        <v>13.77</v>
      </c>
      <c r="F26" s="13">
        <v>24080</v>
      </c>
      <c r="G26" s="13">
        <v>24094</v>
      </c>
      <c r="H26" t="s">
        <v>18</v>
      </c>
      <c r="I26" t="s">
        <v>19</v>
      </c>
      <c r="J26" t="s">
        <v>20</v>
      </c>
    </row>
    <row r="27" spans="1:10" x14ac:dyDescent="0.3">
      <c r="A27" t="s">
        <v>57</v>
      </c>
      <c r="B27" t="s">
        <v>58</v>
      </c>
      <c r="C27" t="s">
        <v>58</v>
      </c>
      <c r="D27" t="b">
        <v>0</v>
      </c>
      <c r="E27">
        <v>1.08</v>
      </c>
      <c r="F27" s="13">
        <v>24091</v>
      </c>
      <c r="G27" s="13">
        <v>24092</v>
      </c>
      <c r="H27" t="s">
        <v>18</v>
      </c>
      <c r="I27" t="s">
        <v>19</v>
      </c>
      <c r="J27" t="s">
        <v>20</v>
      </c>
    </row>
    <row r="28" spans="1:10" x14ac:dyDescent="0.3">
      <c r="A28" t="s">
        <v>31</v>
      </c>
      <c r="B28" t="s">
        <v>58</v>
      </c>
      <c r="C28" t="s">
        <v>58</v>
      </c>
      <c r="D28" t="b">
        <v>0</v>
      </c>
      <c r="E28">
        <v>1.08</v>
      </c>
      <c r="F28" s="13">
        <v>24091</v>
      </c>
      <c r="G28" s="13">
        <v>24092</v>
      </c>
      <c r="H28" t="s">
        <v>18</v>
      </c>
      <c r="I28" t="s">
        <v>19</v>
      </c>
      <c r="J28" t="s">
        <v>20</v>
      </c>
    </row>
    <row r="29" spans="1:10" x14ac:dyDescent="0.3">
      <c r="A29" t="s">
        <v>59</v>
      </c>
      <c r="B29" t="s">
        <v>60</v>
      </c>
      <c r="C29" t="s">
        <v>60</v>
      </c>
      <c r="D29" t="b">
        <v>0</v>
      </c>
      <c r="E29">
        <v>0.45</v>
      </c>
      <c r="F29" s="13">
        <v>24182</v>
      </c>
      <c r="G29" s="13">
        <v>24183</v>
      </c>
      <c r="H29" t="s">
        <v>18</v>
      </c>
      <c r="I29" t="s">
        <v>19</v>
      </c>
      <c r="J29" t="s">
        <v>20</v>
      </c>
    </row>
    <row r="30" spans="1:10" x14ac:dyDescent="0.3">
      <c r="A30" t="s">
        <v>61</v>
      </c>
      <c r="B30" t="s">
        <v>60</v>
      </c>
      <c r="C30" t="s">
        <v>60</v>
      </c>
      <c r="D30" t="b">
        <v>0</v>
      </c>
      <c r="E30">
        <v>0.45</v>
      </c>
      <c r="F30" s="13">
        <v>24182</v>
      </c>
      <c r="G30" s="13">
        <v>24183</v>
      </c>
      <c r="H30" t="s">
        <v>18</v>
      </c>
      <c r="I30" t="s">
        <v>19</v>
      </c>
      <c r="J30" t="s">
        <v>20</v>
      </c>
    </row>
    <row r="31" spans="1:10" x14ac:dyDescent="0.3">
      <c r="A31" t="s">
        <v>62</v>
      </c>
      <c r="B31" t="s">
        <v>63</v>
      </c>
      <c r="C31" t="s">
        <v>63</v>
      </c>
      <c r="D31" t="b">
        <v>0</v>
      </c>
      <c r="E31">
        <v>3.01</v>
      </c>
      <c r="F31" s="13">
        <v>24261</v>
      </c>
      <c r="G31" s="13">
        <v>24264</v>
      </c>
      <c r="H31" t="s">
        <v>18</v>
      </c>
      <c r="I31" t="s">
        <v>19</v>
      </c>
      <c r="J31" t="s">
        <v>20</v>
      </c>
    </row>
    <row r="32" spans="1:10" x14ac:dyDescent="0.3">
      <c r="A32" t="s">
        <v>57</v>
      </c>
      <c r="B32" t="s">
        <v>63</v>
      </c>
      <c r="C32" t="s">
        <v>63</v>
      </c>
      <c r="D32" t="b">
        <v>0</v>
      </c>
      <c r="E32">
        <v>3.01</v>
      </c>
      <c r="F32" s="13">
        <v>24261</v>
      </c>
      <c r="G32" s="13">
        <v>24264</v>
      </c>
      <c r="H32" t="s">
        <v>18</v>
      </c>
      <c r="I32" t="s">
        <v>19</v>
      </c>
      <c r="J32" t="s">
        <v>20</v>
      </c>
    </row>
    <row r="33" spans="1:10" x14ac:dyDescent="0.3">
      <c r="A33" t="s">
        <v>46</v>
      </c>
      <c r="B33" t="s">
        <v>64</v>
      </c>
      <c r="C33" t="s">
        <v>64</v>
      </c>
      <c r="D33" t="b">
        <v>0</v>
      </c>
      <c r="E33">
        <v>2.95</v>
      </c>
      <c r="F33" s="13">
        <v>24306</v>
      </c>
      <c r="G33" s="13">
        <v>24309</v>
      </c>
      <c r="H33" t="s">
        <v>18</v>
      </c>
      <c r="I33" t="s">
        <v>19</v>
      </c>
      <c r="J33" t="s">
        <v>20</v>
      </c>
    </row>
    <row r="34" spans="1:10" x14ac:dyDescent="0.3">
      <c r="A34" t="s">
        <v>65</v>
      </c>
      <c r="B34" t="s">
        <v>64</v>
      </c>
      <c r="C34" t="s">
        <v>64</v>
      </c>
      <c r="D34" t="b">
        <v>0</v>
      </c>
      <c r="E34">
        <v>2.95</v>
      </c>
      <c r="F34" s="13">
        <v>24306</v>
      </c>
      <c r="G34" s="13">
        <v>24309</v>
      </c>
      <c r="H34" t="s">
        <v>18</v>
      </c>
      <c r="I34" t="s">
        <v>19</v>
      </c>
      <c r="J34" t="s">
        <v>20</v>
      </c>
    </row>
    <row r="35" spans="1:10" x14ac:dyDescent="0.3">
      <c r="A35" t="s">
        <v>53</v>
      </c>
      <c r="B35" t="s">
        <v>66</v>
      </c>
      <c r="C35" t="s">
        <v>66</v>
      </c>
      <c r="D35" t="b">
        <v>0</v>
      </c>
      <c r="E35">
        <v>2.97</v>
      </c>
      <c r="F35" s="13">
        <v>24362</v>
      </c>
      <c r="G35" s="13">
        <v>24365</v>
      </c>
      <c r="H35" t="s">
        <v>18</v>
      </c>
      <c r="I35" t="s">
        <v>19</v>
      </c>
      <c r="J35" t="s">
        <v>20</v>
      </c>
    </row>
    <row r="36" spans="1:10" x14ac:dyDescent="0.3">
      <c r="A36" t="s">
        <v>67</v>
      </c>
      <c r="B36" t="s">
        <v>66</v>
      </c>
      <c r="C36" t="s">
        <v>66</v>
      </c>
      <c r="D36" t="b">
        <v>0</v>
      </c>
      <c r="E36">
        <v>2.97</v>
      </c>
      <c r="F36" s="13">
        <v>24362</v>
      </c>
      <c r="G36" s="13">
        <v>24365</v>
      </c>
      <c r="H36" t="s">
        <v>18</v>
      </c>
      <c r="I36" t="s">
        <v>19</v>
      </c>
      <c r="J36" t="s">
        <v>20</v>
      </c>
    </row>
    <row r="37" spans="1:10" x14ac:dyDescent="0.3">
      <c r="A37" t="s">
        <v>68</v>
      </c>
      <c r="B37" t="s">
        <v>69</v>
      </c>
      <c r="C37" t="s">
        <v>69</v>
      </c>
      <c r="D37" t="b">
        <v>0</v>
      </c>
      <c r="E37">
        <v>3.94</v>
      </c>
      <c r="F37" s="13">
        <v>24422</v>
      </c>
      <c r="G37" s="13">
        <v>24426</v>
      </c>
      <c r="H37" t="s">
        <v>18</v>
      </c>
      <c r="I37" t="s">
        <v>19</v>
      </c>
      <c r="J37" t="s">
        <v>20</v>
      </c>
    </row>
    <row r="38" spans="1:10" x14ac:dyDescent="0.3">
      <c r="A38" t="s">
        <v>56</v>
      </c>
      <c r="B38" t="s">
        <v>69</v>
      </c>
      <c r="C38" t="s">
        <v>69</v>
      </c>
      <c r="D38" t="b">
        <v>0</v>
      </c>
      <c r="E38">
        <v>3.94</v>
      </c>
      <c r="F38" s="13">
        <v>24422</v>
      </c>
      <c r="G38" s="13">
        <v>24426</v>
      </c>
      <c r="H38" t="s">
        <v>18</v>
      </c>
      <c r="I38" t="s">
        <v>19</v>
      </c>
      <c r="J38" t="s">
        <v>20</v>
      </c>
    </row>
    <row r="39" spans="1:10" x14ac:dyDescent="0.3">
      <c r="A39" t="s">
        <v>70</v>
      </c>
      <c r="B39" t="s">
        <v>71</v>
      </c>
      <c r="C39" t="s">
        <v>71</v>
      </c>
      <c r="D39" t="b">
        <v>0</v>
      </c>
      <c r="E39">
        <v>10.84</v>
      </c>
      <c r="F39" s="13">
        <v>25122</v>
      </c>
      <c r="G39" s="13">
        <v>25133</v>
      </c>
      <c r="H39" t="s">
        <v>18</v>
      </c>
      <c r="I39" t="s">
        <v>19</v>
      </c>
      <c r="J39" t="s">
        <v>20</v>
      </c>
    </row>
    <row r="40" spans="1:10" x14ac:dyDescent="0.3">
      <c r="A40" t="s">
        <v>31</v>
      </c>
      <c r="B40" t="s">
        <v>71</v>
      </c>
      <c r="C40" t="s">
        <v>71</v>
      </c>
      <c r="D40" t="b">
        <v>0</v>
      </c>
      <c r="E40">
        <v>10.84</v>
      </c>
      <c r="F40" s="13">
        <v>25122</v>
      </c>
      <c r="G40" s="13">
        <v>25133</v>
      </c>
      <c r="H40" t="s">
        <v>18</v>
      </c>
      <c r="I40" t="s">
        <v>19</v>
      </c>
      <c r="J40" t="s">
        <v>20</v>
      </c>
    </row>
    <row r="41" spans="1:10" x14ac:dyDescent="0.3">
      <c r="A41" t="s">
        <v>72</v>
      </c>
      <c r="B41" t="s">
        <v>71</v>
      </c>
      <c r="C41" t="s">
        <v>71</v>
      </c>
      <c r="D41" t="b">
        <v>0</v>
      </c>
      <c r="E41">
        <v>10.84</v>
      </c>
      <c r="F41" s="13">
        <v>25122</v>
      </c>
      <c r="G41" s="13">
        <v>25133</v>
      </c>
      <c r="H41" t="s">
        <v>18</v>
      </c>
      <c r="I41" t="s">
        <v>19</v>
      </c>
      <c r="J41" t="s">
        <v>20</v>
      </c>
    </row>
    <row r="42" spans="1:10" x14ac:dyDescent="0.3">
      <c r="A42" t="s">
        <v>73</v>
      </c>
      <c r="B42" t="s">
        <v>74</v>
      </c>
      <c r="C42" t="s">
        <v>74</v>
      </c>
      <c r="D42" t="b">
        <v>0</v>
      </c>
      <c r="E42">
        <v>3.95</v>
      </c>
      <c r="F42" s="13">
        <v>25137</v>
      </c>
      <c r="G42" s="13">
        <v>25141</v>
      </c>
      <c r="H42" t="s">
        <v>18</v>
      </c>
      <c r="I42" t="s">
        <v>19</v>
      </c>
      <c r="J42" t="s">
        <v>20</v>
      </c>
    </row>
    <row r="43" spans="1:10" x14ac:dyDescent="0.3">
      <c r="A43" t="s">
        <v>75</v>
      </c>
      <c r="B43" t="s">
        <v>76</v>
      </c>
      <c r="C43" t="s">
        <v>76</v>
      </c>
      <c r="D43" t="b">
        <v>0</v>
      </c>
      <c r="E43">
        <v>2.97</v>
      </c>
      <c r="F43" s="13">
        <v>25217</v>
      </c>
      <c r="G43" s="13">
        <v>25220</v>
      </c>
      <c r="H43" t="s">
        <v>18</v>
      </c>
      <c r="I43" t="s">
        <v>19</v>
      </c>
      <c r="J43" t="s">
        <v>20</v>
      </c>
    </row>
    <row r="44" spans="1:10" x14ac:dyDescent="0.3">
      <c r="A44" t="s">
        <v>77</v>
      </c>
      <c r="B44" t="s">
        <v>78</v>
      </c>
      <c r="C44" t="s">
        <v>78</v>
      </c>
      <c r="D44" t="b">
        <v>0</v>
      </c>
      <c r="E44">
        <v>3.04</v>
      </c>
      <c r="F44" s="13">
        <v>25218</v>
      </c>
      <c r="G44" s="13">
        <v>25221</v>
      </c>
      <c r="H44" t="s">
        <v>18</v>
      </c>
      <c r="I44" t="s">
        <v>19</v>
      </c>
      <c r="J44" t="s">
        <v>20</v>
      </c>
    </row>
    <row r="45" spans="1:10" x14ac:dyDescent="0.3">
      <c r="A45" t="s">
        <v>59</v>
      </c>
      <c r="B45" t="s">
        <v>79</v>
      </c>
      <c r="C45" t="s">
        <v>79</v>
      </c>
      <c r="D45" t="b">
        <v>0</v>
      </c>
      <c r="E45">
        <v>10.039999999999999</v>
      </c>
      <c r="F45" s="13">
        <v>25265</v>
      </c>
      <c r="G45" s="13">
        <v>25275</v>
      </c>
      <c r="H45" t="s">
        <v>18</v>
      </c>
      <c r="I45" t="s">
        <v>19</v>
      </c>
      <c r="J45" t="s">
        <v>20</v>
      </c>
    </row>
    <row r="46" spans="1:10" x14ac:dyDescent="0.3">
      <c r="A46" t="s">
        <v>51</v>
      </c>
      <c r="B46" t="s">
        <v>79</v>
      </c>
      <c r="C46" t="s">
        <v>79</v>
      </c>
      <c r="D46" t="b">
        <v>0</v>
      </c>
      <c r="E46">
        <v>10.039999999999999</v>
      </c>
      <c r="F46" s="13">
        <v>25265</v>
      </c>
      <c r="G46" s="13">
        <v>25275</v>
      </c>
      <c r="H46" t="s">
        <v>18</v>
      </c>
      <c r="I46" t="s">
        <v>19</v>
      </c>
      <c r="J46" t="s">
        <v>20</v>
      </c>
    </row>
    <row r="47" spans="1:10" x14ac:dyDescent="0.3">
      <c r="A47" t="s">
        <v>80</v>
      </c>
      <c r="B47" t="s">
        <v>79</v>
      </c>
      <c r="C47" t="s">
        <v>79</v>
      </c>
      <c r="D47" t="b">
        <v>0</v>
      </c>
      <c r="E47">
        <v>10.039999999999999</v>
      </c>
      <c r="F47" s="13">
        <v>25265</v>
      </c>
      <c r="G47" s="13">
        <v>25275</v>
      </c>
      <c r="H47" t="s">
        <v>18</v>
      </c>
      <c r="I47" t="s">
        <v>19</v>
      </c>
      <c r="J47" t="s">
        <v>20</v>
      </c>
    </row>
    <row r="48" spans="1:10" x14ac:dyDescent="0.3">
      <c r="A48" t="s">
        <v>81</v>
      </c>
      <c r="B48" t="s">
        <v>82</v>
      </c>
      <c r="C48" t="s">
        <v>82</v>
      </c>
      <c r="D48" t="b">
        <v>0</v>
      </c>
      <c r="E48">
        <v>4.95</v>
      </c>
      <c r="F48" s="13">
        <v>25487</v>
      </c>
      <c r="G48" s="13">
        <v>25492</v>
      </c>
      <c r="H48" t="s">
        <v>18</v>
      </c>
      <c r="I48" t="s">
        <v>19</v>
      </c>
      <c r="J48" t="s">
        <v>20</v>
      </c>
    </row>
    <row r="49" spans="1:10" x14ac:dyDescent="0.3">
      <c r="A49" t="s">
        <v>83</v>
      </c>
      <c r="B49" t="s">
        <v>82</v>
      </c>
      <c r="C49" t="s">
        <v>82</v>
      </c>
      <c r="D49" t="b">
        <v>0</v>
      </c>
      <c r="E49">
        <v>4.95</v>
      </c>
      <c r="F49" s="13">
        <v>25487</v>
      </c>
      <c r="G49" s="13">
        <v>25492</v>
      </c>
      <c r="H49" t="s">
        <v>18</v>
      </c>
      <c r="I49" t="s">
        <v>19</v>
      </c>
      <c r="J49" t="s">
        <v>20</v>
      </c>
    </row>
    <row r="50" spans="1:10" x14ac:dyDescent="0.3">
      <c r="A50" t="s">
        <v>84</v>
      </c>
      <c r="B50" t="s">
        <v>85</v>
      </c>
      <c r="C50" t="s">
        <v>85</v>
      </c>
      <c r="D50" t="b">
        <v>0</v>
      </c>
      <c r="E50">
        <v>4.9400000000000004</v>
      </c>
      <c r="F50" s="13">
        <v>25488</v>
      </c>
      <c r="G50" s="13">
        <v>25493</v>
      </c>
      <c r="H50" t="s">
        <v>18</v>
      </c>
      <c r="I50" t="s">
        <v>19</v>
      </c>
      <c r="J50" t="s">
        <v>20</v>
      </c>
    </row>
    <row r="51" spans="1:10" x14ac:dyDescent="0.3">
      <c r="A51" t="s">
        <v>86</v>
      </c>
      <c r="B51" t="s">
        <v>85</v>
      </c>
      <c r="C51" t="s">
        <v>85</v>
      </c>
      <c r="D51" t="b">
        <v>0</v>
      </c>
      <c r="E51">
        <v>4.9400000000000004</v>
      </c>
      <c r="F51" s="13">
        <v>25488</v>
      </c>
      <c r="G51" s="13">
        <v>25493</v>
      </c>
      <c r="H51" t="s">
        <v>18</v>
      </c>
      <c r="I51" t="s">
        <v>19</v>
      </c>
      <c r="J51" t="s">
        <v>20</v>
      </c>
    </row>
    <row r="52" spans="1:10" x14ac:dyDescent="0.3">
      <c r="A52" t="s">
        <v>87</v>
      </c>
      <c r="B52" t="s">
        <v>85</v>
      </c>
      <c r="C52" t="s">
        <v>85</v>
      </c>
      <c r="D52" t="b">
        <v>0</v>
      </c>
      <c r="E52">
        <v>4.9400000000000004</v>
      </c>
      <c r="F52" s="13">
        <v>25488</v>
      </c>
      <c r="G52" s="13">
        <v>25493</v>
      </c>
      <c r="H52" t="s">
        <v>18</v>
      </c>
      <c r="I52" t="s">
        <v>19</v>
      </c>
      <c r="J52" t="s">
        <v>20</v>
      </c>
    </row>
    <row r="53" spans="1:10" x14ac:dyDescent="0.3">
      <c r="A53" t="s">
        <v>88</v>
      </c>
      <c r="B53" t="s">
        <v>89</v>
      </c>
      <c r="C53" t="s">
        <v>89</v>
      </c>
      <c r="D53" t="b">
        <v>0</v>
      </c>
      <c r="E53">
        <v>4.95</v>
      </c>
      <c r="F53" s="13">
        <v>25489</v>
      </c>
      <c r="G53" s="13">
        <v>25494</v>
      </c>
      <c r="H53" t="s">
        <v>18</v>
      </c>
      <c r="I53" t="s">
        <v>19</v>
      </c>
      <c r="J53" t="s">
        <v>20</v>
      </c>
    </row>
    <row r="54" spans="1:10" x14ac:dyDescent="0.3">
      <c r="A54" t="s">
        <v>75</v>
      </c>
      <c r="B54" t="s">
        <v>89</v>
      </c>
      <c r="C54" t="s">
        <v>89</v>
      </c>
      <c r="D54" t="b">
        <v>0</v>
      </c>
      <c r="E54">
        <v>4.95</v>
      </c>
      <c r="F54" s="13">
        <v>25489</v>
      </c>
      <c r="G54" s="13">
        <v>25494</v>
      </c>
      <c r="H54" t="s">
        <v>18</v>
      </c>
      <c r="I54" t="s">
        <v>19</v>
      </c>
      <c r="J54" t="s">
        <v>20</v>
      </c>
    </row>
    <row r="55" spans="1:10" x14ac:dyDescent="0.3">
      <c r="A55" t="s">
        <v>27</v>
      </c>
      <c r="B55" t="s">
        <v>90</v>
      </c>
      <c r="C55" t="s">
        <v>90</v>
      </c>
      <c r="D55" t="b">
        <v>0</v>
      </c>
      <c r="E55">
        <v>17.71</v>
      </c>
      <c r="F55" s="13">
        <v>25720</v>
      </c>
      <c r="G55" s="13">
        <v>25738</v>
      </c>
      <c r="H55" t="s">
        <v>18</v>
      </c>
      <c r="I55" t="s">
        <v>19</v>
      </c>
      <c r="J55" t="s">
        <v>20</v>
      </c>
    </row>
    <row r="56" spans="1:10" x14ac:dyDescent="0.3">
      <c r="A56" t="s">
        <v>91</v>
      </c>
      <c r="B56" t="s">
        <v>90</v>
      </c>
      <c r="C56" t="s">
        <v>90</v>
      </c>
      <c r="D56" t="b">
        <v>0</v>
      </c>
      <c r="E56">
        <v>17.71</v>
      </c>
      <c r="F56" s="13">
        <v>25720</v>
      </c>
      <c r="G56" s="13">
        <v>25738</v>
      </c>
      <c r="H56" t="s">
        <v>18</v>
      </c>
      <c r="I56" t="s">
        <v>19</v>
      </c>
      <c r="J56" t="s">
        <v>20</v>
      </c>
    </row>
    <row r="57" spans="1:10" x14ac:dyDescent="0.3">
      <c r="A57" t="s">
        <v>92</v>
      </c>
      <c r="B57" t="s">
        <v>93</v>
      </c>
      <c r="C57" t="s">
        <v>93</v>
      </c>
      <c r="D57" t="b">
        <v>0</v>
      </c>
      <c r="E57">
        <v>1.97</v>
      </c>
      <c r="F57" s="13">
        <v>26934</v>
      </c>
      <c r="G57" s="13">
        <v>26936</v>
      </c>
      <c r="H57" t="s">
        <v>18</v>
      </c>
      <c r="I57" t="s">
        <v>19</v>
      </c>
      <c r="J57" t="s">
        <v>20</v>
      </c>
    </row>
    <row r="58" spans="1:10" x14ac:dyDescent="0.3">
      <c r="A58" t="s">
        <v>94</v>
      </c>
      <c r="B58" t="s">
        <v>93</v>
      </c>
      <c r="C58" t="s">
        <v>93</v>
      </c>
      <c r="D58" t="b">
        <v>0</v>
      </c>
      <c r="E58">
        <v>1.97</v>
      </c>
      <c r="F58" s="13">
        <v>26934</v>
      </c>
      <c r="G58" s="13">
        <v>26936</v>
      </c>
      <c r="H58" t="s">
        <v>18</v>
      </c>
      <c r="I58" t="s">
        <v>19</v>
      </c>
      <c r="J58" t="s">
        <v>20</v>
      </c>
    </row>
    <row r="59" spans="1:10" x14ac:dyDescent="0.3">
      <c r="A59" t="s">
        <v>95</v>
      </c>
      <c r="B59" t="s">
        <v>96</v>
      </c>
      <c r="C59" t="s">
        <v>96</v>
      </c>
      <c r="D59" t="b">
        <v>0</v>
      </c>
      <c r="E59">
        <v>7.87</v>
      </c>
      <c r="F59" s="13">
        <v>27016</v>
      </c>
      <c r="G59" s="13">
        <v>27024</v>
      </c>
      <c r="H59" t="s">
        <v>18</v>
      </c>
      <c r="I59" t="s">
        <v>19</v>
      </c>
      <c r="J59" t="s">
        <v>20</v>
      </c>
    </row>
    <row r="60" spans="1:10" x14ac:dyDescent="0.3">
      <c r="A60" t="s">
        <v>97</v>
      </c>
      <c r="B60" t="s">
        <v>96</v>
      </c>
      <c r="C60" t="s">
        <v>96</v>
      </c>
      <c r="D60" t="b">
        <v>0</v>
      </c>
      <c r="E60">
        <v>7.87</v>
      </c>
      <c r="F60" s="13">
        <v>27016</v>
      </c>
      <c r="G60" s="13">
        <v>27024</v>
      </c>
      <c r="H60" t="s">
        <v>18</v>
      </c>
      <c r="I60" t="s">
        <v>19</v>
      </c>
      <c r="J60" t="s">
        <v>20</v>
      </c>
    </row>
    <row r="61" spans="1:10" x14ac:dyDescent="0.3">
      <c r="A61" t="s">
        <v>98</v>
      </c>
      <c r="B61" t="s">
        <v>99</v>
      </c>
      <c r="C61" t="s">
        <v>99</v>
      </c>
      <c r="D61" t="b">
        <v>0</v>
      </c>
      <c r="E61">
        <v>2.0099999999999998</v>
      </c>
      <c r="F61" s="13">
        <v>27267</v>
      </c>
      <c r="G61" s="13">
        <v>27269</v>
      </c>
      <c r="H61" t="s">
        <v>18</v>
      </c>
      <c r="I61" t="s">
        <v>19</v>
      </c>
      <c r="J61" t="s">
        <v>20</v>
      </c>
    </row>
    <row r="62" spans="1:10" x14ac:dyDescent="0.3">
      <c r="A62" t="s">
        <v>100</v>
      </c>
      <c r="B62" t="s">
        <v>99</v>
      </c>
      <c r="C62" t="s">
        <v>99</v>
      </c>
      <c r="D62" t="b">
        <v>0</v>
      </c>
      <c r="E62">
        <v>2.0099999999999998</v>
      </c>
      <c r="F62" s="13">
        <v>27267</v>
      </c>
      <c r="G62" s="13">
        <v>27269</v>
      </c>
      <c r="H62" t="s">
        <v>18</v>
      </c>
      <c r="I62" t="s">
        <v>19</v>
      </c>
      <c r="J62" t="s">
        <v>20</v>
      </c>
    </row>
    <row r="63" spans="1:10" x14ac:dyDescent="0.3">
      <c r="A63" t="s">
        <v>84</v>
      </c>
      <c r="B63" t="s">
        <v>101</v>
      </c>
      <c r="C63" t="s">
        <v>101</v>
      </c>
      <c r="D63" t="b">
        <v>0</v>
      </c>
      <c r="E63">
        <v>5.93</v>
      </c>
      <c r="F63" s="13">
        <v>27365</v>
      </c>
      <c r="G63" s="13">
        <v>27371</v>
      </c>
      <c r="H63" t="s">
        <v>18</v>
      </c>
      <c r="I63" t="s">
        <v>19</v>
      </c>
      <c r="J63" t="s">
        <v>20</v>
      </c>
    </row>
    <row r="64" spans="1:10" x14ac:dyDescent="0.3">
      <c r="A64" t="s">
        <v>102</v>
      </c>
      <c r="B64" t="s">
        <v>101</v>
      </c>
      <c r="C64" t="s">
        <v>101</v>
      </c>
      <c r="D64" t="b">
        <v>0</v>
      </c>
      <c r="E64">
        <v>5.93</v>
      </c>
      <c r="F64" s="13">
        <v>27365</v>
      </c>
      <c r="G64" s="13">
        <v>27371</v>
      </c>
      <c r="H64" t="s">
        <v>18</v>
      </c>
      <c r="I64" t="s">
        <v>19</v>
      </c>
      <c r="J64" t="s">
        <v>20</v>
      </c>
    </row>
    <row r="65" spans="1:10" x14ac:dyDescent="0.3">
      <c r="A65" t="s">
        <v>43</v>
      </c>
      <c r="B65" t="s">
        <v>103</v>
      </c>
      <c r="C65" t="s">
        <v>103</v>
      </c>
      <c r="D65" t="b">
        <v>0</v>
      </c>
      <c r="E65">
        <v>5.94</v>
      </c>
      <c r="F65" s="13">
        <v>27590</v>
      </c>
      <c r="G65" s="13">
        <v>27596</v>
      </c>
      <c r="H65" t="s">
        <v>18</v>
      </c>
      <c r="I65" t="s">
        <v>19</v>
      </c>
      <c r="J65" t="s">
        <v>20</v>
      </c>
    </row>
    <row r="66" spans="1:10" x14ac:dyDescent="0.3">
      <c r="A66" t="s">
        <v>83</v>
      </c>
      <c r="B66" t="s">
        <v>103</v>
      </c>
      <c r="C66" t="s">
        <v>103</v>
      </c>
      <c r="D66" t="b">
        <v>0</v>
      </c>
      <c r="E66">
        <v>5.94</v>
      </c>
      <c r="F66" s="13">
        <v>27590</v>
      </c>
      <c r="G66" s="13">
        <v>27596</v>
      </c>
      <c r="H66" t="s">
        <v>18</v>
      </c>
      <c r="I66" t="s">
        <v>19</v>
      </c>
      <c r="J66" t="s">
        <v>20</v>
      </c>
    </row>
    <row r="67" spans="1:10" x14ac:dyDescent="0.3">
      <c r="A67" t="s">
        <v>104</v>
      </c>
      <c r="B67" t="s">
        <v>105</v>
      </c>
      <c r="C67" t="s">
        <v>105</v>
      </c>
      <c r="D67" t="b">
        <v>0</v>
      </c>
      <c r="E67">
        <v>9.06</v>
      </c>
      <c r="F67" s="13">
        <v>27590</v>
      </c>
      <c r="G67" s="13">
        <v>27599</v>
      </c>
      <c r="H67" t="s">
        <v>18</v>
      </c>
      <c r="I67" t="s">
        <v>19</v>
      </c>
      <c r="J67" t="s">
        <v>20</v>
      </c>
    </row>
    <row r="68" spans="1:10" x14ac:dyDescent="0.3">
      <c r="A68" t="s">
        <v>57</v>
      </c>
      <c r="B68" t="s">
        <v>105</v>
      </c>
      <c r="C68" t="s">
        <v>105</v>
      </c>
      <c r="D68" t="b">
        <v>0</v>
      </c>
      <c r="E68">
        <v>9.06</v>
      </c>
      <c r="F68" s="13">
        <v>27590</v>
      </c>
      <c r="G68" s="13">
        <v>27599</v>
      </c>
      <c r="H68" t="s">
        <v>18</v>
      </c>
      <c r="I68" t="s">
        <v>19</v>
      </c>
      <c r="J68" t="s">
        <v>20</v>
      </c>
    </row>
    <row r="69" spans="1:10" x14ac:dyDescent="0.3">
      <c r="A69" t="s">
        <v>106</v>
      </c>
      <c r="B69" t="s">
        <v>105</v>
      </c>
      <c r="C69" t="s">
        <v>105</v>
      </c>
      <c r="D69" t="b">
        <v>0</v>
      </c>
      <c r="E69">
        <v>9.06</v>
      </c>
      <c r="F69" s="13">
        <v>27590</v>
      </c>
      <c r="G69" s="13">
        <v>27599</v>
      </c>
      <c r="H69" t="s">
        <v>18</v>
      </c>
      <c r="I69" t="s">
        <v>19</v>
      </c>
      <c r="J69" t="s">
        <v>20</v>
      </c>
    </row>
    <row r="70" spans="1:10" x14ac:dyDescent="0.3">
      <c r="A70" t="s">
        <v>35</v>
      </c>
      <c r="B70" t="s">
        <v>107</v>
      </c>
      <c r="C70" t="s">
        <v>107</v>
      </c>
      <c r="D70" t="b">
        <v>0</v>
      </c>
      <c r="E70">
        <v>7.91</v>
      </c>
      <c r="F70" s="13">
        <v>28018</v>
      </c>
      <c r="G70" s="13">
        <v>28026</v>
      </c>
      <c r="H70" t="s">
        <v>18</v>
      </c>
      <c r="I70" t="s">
        <v>19</v>
      </c>
      <c r="J70" t="s">
        <v>20</v>
      </c>
    </row>
    <row r="71" spans="1:10" x14ac:dyDescent="0.3">
      <c r="A71" t="s">
        <v>108</v>
      </c>
      <c r="B71" t="s">
        <v>107</v>
      </c>
      <c r="C71" t="s">
        <v>107</v>
      </c>
      <c r="D71" t="b">
        <v>0</v>
      </c>
      <c r="E71">
        <v>7.91</v>
      </c>
      <c r="F71" s="13">
        <v>28018</v>
      </c>
      <c r="G71" s="13">
        <v>28026</v>
      </c>
      <c r="H71" t="s">
        <v>18</v>
      </c>
      <c r="I71" t="s">
        <v>19</v>
      </c>
      <c r="J71" t="s">
        <v>20</v>
      </c>
    </row>
    <row r="72" spans="1:10" x14ac:dyDescent="0.3">
      <c r="A72" t="s">
        <v>109</v>
      </c>
      <c r="B72" t="s">
        <v>110</v>
      </c>
      <c r="C72" t="s">
        <v>110</v>
      </c>
      <c r="D72" t="b">
        <v>0</v>
      </c>
      <c r="E72">
        <v>2</v>
      </c>
      <c r="F72" s="13">
        <v>28047</v>
      </c>
      <c r="G72" s="13">
        <v>28049</v>
      </c>
      <c r="H72" t="s">
        <v>18</v>
      </c>
      <c r="I72" t="s">
        <v>19</v>
      </c>
      <c r="J72" t="s">
        <v>20</v>
      </c>
    </row>
    <row r="73" spans="1:10" x14ac:dyDescent="0.3">
      <c r="A73" t="s">
        <v>111</v>
      </c>
      <c r="B73" t="s">
        <v>110</v>
      </c>
      <c r="C73" t="s">
        <v>110</v>
      </c>
      <c r="D73" t="b">
        <v>0</v>
      </c>
      <c r="E73">
        <v>2</v>
      </c>
      <c r="F73" s="13">
        <v>28047</v>
      </c>
      <c r="G73" s="13">
        <v>28049</v>
      </c>
      <c r="H73" t="s">
        <v>18</v>
      </c>
      <c r="I73" t="s">
        <v>19</v>
      </c>
      <c r="J73" t="s">
        <v>20</v>
      </c>
    </row>
    <row r="74" spans="1:10" x14ac:dyDescent="0.3">
      <c r="A74" t="s">
        <v>112</v>
      </c>
      <c r="B74" t="s">
        <v>113</v>
      </c>
      <c r="C74" t="s">
        <v>113</v>
      </c>
      <c r="D74" t="b">
        <v>0</v>
      </c>
      <c r="E74">
        <v>2.0299999999999998</v>
      </c>
      <c r="F74" s="13">
        <v>28407</v>
      </c>
      <c r="G74" s="13">
        <v>28409</v>
      </c>
      <c r="H74" t="s">
        <v>18</v>
      </c>
      <c r="I74" t="s">
        <v>19</v>
      </c>
      <c r="J74" t="s">
        <v>20</v>
      </c>
    </row>
    <row r="75" spans="1:10" x14ac:dyDescent="0.3">
      <c r="A75" t="s">
        <v>114</v>
      </c>
      <c r="B75" t="s">
        <v>113</v>
      </c>
      <c r="C75" t="s">
        <v>113</v>
      </c>
      <c r="D75" t="b">
        <v>0</v>
      </c>
      <c r="E75">
        <v>2.0299999999999998</v>
      </c>
      <c r="F75" s="13">
        <v>28407</v>
      </c>
      <c r="G75" s="13">
        <v>28409</v>
      </c>
      <c r="H75" t="s">
        <v>18</v>
      </c>
      <c r="I75" t="s">
        <v>19</v>
      </c>
      <c r="J75" t="s">
        <v>20</v>
      </c>
    </row>
    <row r="76" spans="1:10" x14ac:dyDescent="0.3">
      <c r="A76" t="s">
        <v>115</v>
      </c>
      <c r="B76" t="s">
        <v>116</v>
      </c>
      <c r="C76" t="s">
        <v>116</v>
      </c>
      <c r="D76" t="b">
        <v>0</v>
      </c>
      <c r="E76">
        <v>1.96</v>
      </c>
      <c r="F76" s="13">
        <v>28955</v>
      </c>
      <c r="G76" s="13">
        <v>28957</v>
      </c>
      <c r="H76" t="s">
        <v>18</v>
      </c>
      <c r="I76" t="s">
        <v>19</v>
      </c>
      <c r="J76" t="s">
        <v>20</v>
      </c>
    </row>
    <row r="77" spans="1:10" x14ac:dyDescent="0.3">
      <c r="A77" t="s">
        <v>102</v>
      </c>
      <c r="B77" t="s">
        <v>116</v>
      </c>
      <c r="C77" t="s">
        <v>116</v>
      </c>
      <c r="D77" t="b">
        <v>0</v>
      </c>
      <c r="E77">
        <v>1.96</v>
      </c>
      <c r="F77" s="13">
        <v>28955</v>
      </c>
      <c r="G77" s="13">
        <v>28957</v>
      </c>
      <c r="H77" t="s">
        <v>18</v>
      </c>
      <c r="I77" t="s">
        <v>19</v>
      </c>
      <c r="J77" t="s">
        <v>20</v>
      </c>
    </row>
    <row r="78" spans="1:10" x14ac:dyDescent="0.3">
      <c r="A78" t="s">
        <v>46</v>
      </c>
      <c r="B78" t="s">
        <v>117</v>
      </c>
      <c r="C78" t="s">
        <v>117</v>
      </c>
      <c r="D78" t="b">
        <v>0</v>
      </c>
      <c r="E78">
        <v>2.27</v>
      </c>
      <c r="F78" s="13">
        <v>29688</v>
      </c>
      <c r="G78" s="13">
        <v>29690</v>
      </c>
      <c r="H78" t="s">
        <v>18</v>
      </c>
      <c r="I78" t="s">
        <v>19</v>
      </c>
      <c r="J78" t="s">
        <v>20</v>
      </c>
    </row>
    <row r="79" spans="1:10" x14ac:dyDescent="0.3">
      <c r="A79" t="s">
        <v>118</v>
      </c>
      <c r="B79" t="s">
        <v>117</v>
      </c>
      <c r="C79" t="s">
        <v>117</v>
      </c>
      <c r="D79" t="b">
        <v>0</v>
      </c>
      <c r="E79">
        <v>2.27</v>
      </c>
      <c r="F79" s="13">
        <v>29688</v>
      </c>
      <c r="G79" s="13">
        <v>29690</v>
      </c>
      <c r="H79" t="s">
        <v>18</v>
      </c>
      <c r="I79" t="s">
        <v>19</v>
      </c>
      <c r="J79" t="s">
        <v>20</v>
      </c>
    </row>
    <row r="80" spans="1:10" x14ac:dyDescent="0.3">
      <c r="A80" t="s">
        <v>119</v>
      </c>
      <c r="B80" t="s">
        <v>120</v>
      </c>
      <c r="C80" t="s">
        <v>120</v>
      </c>
      <c r="D80" t="b">
        <v>0</v>
      </c>
      <c r="E80">
        <v>2.2599999999999998</v>
      </c>
      <c r="F80" s="13">
        <v>29902</v>
      </c>
      <c r="G80" s="13">
        <v>29904</v>
      </c>
      <c r="H80" t="s">
        <v>18</v>
      </c>
      <c r="I80" t="s">
        <v>19</v>
      </c>
      <c r="J80" t="s">
        <v>20</v>
      </c>
    </row>
    <row r="81" spans="1:10" x14ac:dyDescent="0.3">
      <c r="A81" t="s">
        <v>121</v>
      </c>
      <c r="B81" t="s">
        <v>120</v>
      </c>
      <c r="C81" t="s">
        <v>120</v>
      </c>
      <c r="D81" t="b">
        <v>0</v>
      </c>
      <c r="E81">
        <v>2.2599999999999998</v>
      </c>
      <c r="F81" s="13">
        <v>29902</v>
      </c>
      <c r="G81" s="13">
        <v>29904</v>
      </c>
      <c r="H81" t="s">
        <v>18</v>
      </c>
      <c r="I81" t="s">
        <v>19</v>
      </c>
      <c r="J81" t="s">
        <v>20</v>
      </c>
    </row>
    <row r="82" spans="1:10" x14ac:dyDescent="0.3">
      <c r="A82" t="s">
        <v>122</v>
      </c>
      <c r="B82" t="s">
        <v>123</v>
      </c>
      <c r="C82" t="s">
        <v>123</v>
      </c>
      <c r="D82" t="b">
        <v>0</v>
      </c>
      <c r="E82">
        <v>8</v>
      </c>
      <c r="F82" s="13">
        <v>30032</v>
      </c>
      <c r="G82" s="13">
        <v>30040</v>
      </c>
      <c r="H82" t="s">
        <v>18</v>
      </c>
      <c r="I82" t="s">
        <v>19</v>
      </c>
      <c r="J82" t="s">
        <v>20</v>
      </c>
    </row>
    <row r="83" spans="1:10" x14ac:dyDescent="0.3">
      <c r="A83" t="s">
        <v>124</v>
      </c>
      <c r="B83" t="s">
        <v>123</v>
      </c>
      <c r="C83" t="s">
        <v>123</v>
      </c>
      <c r="D83" t="b">
        <v>0</v>
      </c>
      <c r="E83">
        <v>8</v>
      </c>
      <c r="F83" s="13">
        <v>30032</v>
      </c>
      <c r="G83" s="13">
        <v>30040</v>
      </c>
      <c r="H83" t="s">
        <v>18</v>
      </c>
      <c r="I83" t="s">
        <v>19</v>
      </c>
      <c r="J83" t="s">
        <v>20</v>
      </c>
    </row>
    <row r="84" spans="1:10" x14ac:dyDescent="0.3">
      <c r="A84" t="s">
        <v>125</v>
      </c>
      <c r="B84" t="s">
        <v>126</v>
      </c>
      <c r="C84" t="s">
        <v>126</v>
      </c>
      <c r="D84" t="b">
        <v>0</v>
      </c>
      <c r="E84">
        <v>7.05</v>
      </c>
      <c r="F84" s="13">
        <v>30129</v>
      </c>
      <c r="G84" s="13">
        <v>30136</v>
      </c>
      <c r="H84" t="s">
        <v>18</v>
      </c>
      <c r="I84" t="s">
        <v>19</v>
      </c>
      <c r="J84" t="s">
        <v>20</v>
      </c>
    </row>
    <row r="85" spans="1:10" x14ac:dyDescent="0.3">
      <c r="A85" t="s">
        <v>127</v>
      </c>
      <c r="B85" t="s">
        <v>126</v>
      </c>
      <c r="C85" t="s">
        <v>126</v>
      </c>
      <c r="D85" t="b">
        <v>0</v>
      </c>
      <c r="E85">
        <v>7.05</v>
      </c>
      <c r="F85" s="13">
        <v>30129</v>
      </c>
      <c r="G85" s="13">
        <v>30136</v>
      </c>
      <c r="H85" t="s">
        <v>18</v>
      </c>
      <c r="I85" t="s">
        <v>19</v>
      </c>
      <c r="J85" t="s">
        <v>20</v>
      </c>
    </row>
    <row r="86" spans="1:10" x14ac:dyDescent="0.3">
      <c r="A86" t="s">
        <v>128</v>
      </c>
      <c r="B86" t="s">
        <v>129</v>
      </c>
      <c r="C86" t="s">
        <v>129</v>
      </c>
      <c r="D86" t="b">
        <v>0</v>
      </c>
      <c r="E86">
        <v>5.09</v>
      </c>
      <c r="F86" s="13">
        <v>30266</v>
      </c>
      <c r="G86" s="13">
        <v>30271</v>
      </c>
      <c r="H86" t="s">
        <v>18</v>
      </c>
      <c r="I86" t="s">
        <v>19</v>
      </c>
      <c r="J86" t="s">
        <v>20</v>
      </c>
    </row>
    <row r="87" spans="1:10" x14ac:dyDescent="0.3">
      <c r="A87" t="s">
        <v>130</v>
      </c>
      <c r="B87" t="s">
        <v>129</v>
      </c>
      <c r="C87" t="s">
        <v>129</v>
      </c>
      <c r="D87" t="b">
        <v>0</v>
      </c>
      <c r="E87">
        <v>5.09</v>
      </c>
      <c r="F87" s="13">
        <v>30266</v>
      </c>
      <c r="G87" s="13">
        <v>30271</v>
      </c>
      <c r="H87" t="s">
        <v>18</v>
      </c>
      <c r="I87" t="s">
        <v>19</v>
      </c>
      <c r="J87" t="s">
        <v>20</v>
      </c>
    </row>
    <row r="88" spans="1:10" x14ac:dyDescent="0.3">
      <c r="A88" t="s">
        <v>106</v>
      </c>
      <c r="B88" t="s">
        <v>129</v>
      </c>
      <c r="C88" t="s">
        <v>129</v>
      </c>
      <c r="D88" t="b">
        <v>0</v>
      </c>
      <c r="E88">
        <v>5.09</v>
      </c>
      <c r="F88" s="13">
        <v>30266</v>
      </c>
      <c r="G88" s="13">
        <v>30271</v>
      </c>
      <c r="H88" t="s">
        <v>18</v>
      </c>
      <c r="I88" t="s">
        <v>19</v>
      </c>
      <c r="J88" t="s">
        <v>20</v>
      </c>
    </row>
    <row r="89" spans="1:10" x14ac:dyDescent="0.3">
      <c r="A89" t="s">
        <v>131</v>
      </c>
      <c r="B89" t="s">
        <v>129</v>
      </c>
      <c r="C89" t="s">
        <v>129</v>
      </c>
      <c r="D89" t="b">
        <v>0</v>
      </c>
      <c r="E89">
        <v>5.09</v>
      </c>
      <c r="F89" s="13">
        <v>30266</v>
      </c>
      <c r="G89" s="13">
        <v>30271</v>
      </c>
      <c r="H89" t="s">
        <v>18</v>
      </c>
      <c r="I89" t="s">
        <v>19</v>
      </c>
      <c r="J89" t="s">
        <v>20</v>
      </c>
    </row>
    <row r="90" spans="1:10" x14ac:dyDescent="0.3">
      <c r="A90" t="s">
        <v>132</v>
      </c>
      <c r="B90" t="s">
        <v>133</v>
      </c>
      <c r="C90" t="s">
        <v>133</v>
      </c>
      <c r="D90" t="b">
        <v>0</v>
      </c>
      <c r="E90">
        <v>5.0199999999999996</v>
      </c>
      <c r="F90" s="13">
        <v>30410</v>
      </c>
      <c r="G90" s="13">
        <v>30415</v>
      </c>
      <c r="H90" t="s">
        <v>18</v>
      </c>
      <c r="I90" t="s">
        <v>19</v>
      </c>
      <c r="J90" t="s">
        <v>20</v>
      </c>
    </row>
    <row r="91" spans="1:10" x14ac:dyDescent="0.3">
      <c r="A91" t="s">
        <v>134</v>
      </c>
      <c r="B91" t="s">
        <v>133</v>
      </c>
      <c r="C91" t="s">
        <v>133</v>
      </c>
      <c r="D91" t="b">
        <v>0</v>
      </c>
      <c r="E91">
        <v>5.0199999999999996</v>
      </c>
      <c r="F91" s="13">
        <v>30410</v>
      </c>
      <c r="G91" s="13">
        <v>30415</v>
      </c>
      <c r="H91" t="s">
        <v>18</v>
      </c>
      <c r="I91" t="s">
        <v>19</v>
      </c>
      <c r="J91" t="s">
        <v>20</v>
      </c>
    </row>
    <row r="92" spans="1:10" x14ac:dyDescent="0.3">
      <c r="A92" t="s">
        <v>135</v>
      </c>
      <c r="B92" t="s">
        <v>133</v>
      </c>
      <c r="C92" t="s">
        <v>133</v>
      </c>
      <c r="D92" t="b">
        <v>0</v>
      </c>
      <c r="E92">
        <v>5.0199999999999996</v>
      </c>
      <c r="F92" s="13">
        <v>30410</v>
      </c>
      <c r="G92" s="13">
        <v>30415</v>
      </c>
      <c r="H92" t="s">
        <v>18</v>
      </c>
      <c r="I92" t="s">
        <v>19</v>
      </c>
      <c r="J92" t="s">
        <v>20</v>
      </c>
    </row>
    <row r="93" spans="1:10" x14ac:dyDescent="0.3">
      <c r="A93" t="s">
        <v>136</v>
      </c>
      <c r="B93" t="s">
        <v>133</v>
      </c>
      <c r="C93" t="s">
        <v>133</v>
      </c>
      <c r="D93" t="b">
        <v>0</v>
      </c>
      <c r="E93">
        <v>5.0199999999999996</v>
      </c>
      <c r="F93" s="13">
        <v>30410</v>
      </c>
      <c r="G93" s="13">
        <v>30415</v>
      </c>
      <c r="H93" t="s">
        <v>18</v>
      </c>
      <c r="I93" t="s">
        <v>19</v>
      </c>
      <c r="J93" t="s">
        <v>20</v>
      </c>
    </row>
    <row r="94" spans="1:10" x14ac:dyDescent="0.3">
      <c r="A94" t="s">
        <v>137</v>
      </c>
      <c r="B94" t="s">
        <v>138</v>
      </c>
      <c r="C94" t="s">
        <v>138</v>
      </c>
      <c r="D94" t="b">
        <v>0</v>
      </c>
      <c r="E94">
        <v>2.0099999999999998</v>
      </c>
      <c r="F94" s="13">
        <v>30426</v>
      </c>
      <c r="G94" s="13">
        <v>30428</v>
      </c>
      <c r="H94" t="s">
        <v>18</v>
      </c>
      <c r="I94" t="s">
        <v>19</v>
      </c>
      <c r="J94" t="s">
        <v>20</v>
      </c>
    </row>
    <row r="95" spans="1:10" x14ac:dyDescent="0.3">
      <c r="A95" t="s">
        <v>139</v>
      </c>
      <c r="B95" t="s">
        <v>138</v>
      </c>
      <c r="C95" t="s">
        <v>138</v>
      </c>
      <c r="D95" t="b">
        <v>0</v>
      </c>
      <c r="E95">
        <v>2.0099999999999998</v>
      </c>
      <c r="F95" s="13">
        <v>30426</v>
      </c>
      <c r="G95" s="13">
        <v>30428</v>
      </c>
      <c r="H95" t="s">
        <v>18</v>
      </c>
      <c r="I95" t="s">
        <v>19</v>
      </c>
      <c r="J95" t="s">
        <v>20</v>
      </c>
    </row>
    <row r="96" spans="1:10" x14ac:dyDescent="0.3">
      <c r="A96" t="s">
        <v>140</v>
      </c>
      <c r="B96" t="s">
        <v>138</v>
      </c>
      <c r="C96" t="s">
        <v>138</v>
      </c>
      <c r="D96" t="b">
        <v>0</v>
      </c>
      <c r="E96">
        <v>2.0099999999999998</v>
      </c>
      <c r="F96" s="13">
        <v>30426</v>
      </c>
      <c r="G96" s="13">
        <v>30428</v>
      </c>
      <c r="H96" t="s">
        <v>18</v>
      </c>
      <c r="I96" t="s">
        <v>19</v>
      </c>
      <c r="J96" t="s">
        <v>20</v>
      </c>
    </row>
    <row r="97" spans="1:10" x14ac:dyDescent="0.3">
      <c r="A97" t="s">
        <v>141</v>
      </c>
      <c r="B97" t="s">
        <v>142</v>
      </c>
      <c r="C97" t="s">
        <v>142</v>
      </c>
      <c r="D97" t="b">
        <v>0</v>
      </c>
      <c r="E97">
        <v>6.1</v>
      </c>
      <c r="F97" s="13">
        <v>30485</v>
      </c>
      <c r="G97" s="13">
        <v>30491</v>
      </c>
      <c r="H97" t="s">
        <v>18</v>
      </c>
      <c r="I97" t="s">
        <v>19</v>
      </c>
      <c r="J97" t="s">
        <v>20</v>
      </c>
    </row>
    <row r="98" spans="1:10" x14ac:dyDescent="0.3">
      <c r="A98" t="s">
        <v>143</v>
      </c>
      <c r="B98" t="s">
        <v>142</v>
      </c>
      <c r="C98" t="s">
        <v>142</v>
      </c>
      <c r="D98" t="b">
        <v>0</v>
      </c>
      <c r="E98">
        <v>6.1</v>
      </c>
      <c r="F98" s="13">
        <v>30485</v>
      </c>
      <c r="G98" s="13">
        <v>30491</v>
      </c>
      <c r="H98" t="s">
        <v>18</v>
      </c>
      <c r="I98" t="s">
        <v>19</v>
      </c>
      <c r="J98" t="s">
        <v>20</v>
      </c>
    </row>
    <row r="99" spans="1:10" x14ac:dyDescent="0.3">
      <c r="A99" t="s">
        <v>144</v>
      </c>
      <c r="B99" t="s">
        <v>142</v>
      </c>
      <c r="C99" t="s">
        <v>142</v>
      </c>
      <c r="D99" t="b">
        <v>0</v>
      </c>
      <c r="E99">
        <v>6.1</v>
      </c>
      <c r="F99" s="13">
        <v>30485</v>
      </c>
      <c r="G99" s="13">
        <v>30491</v>
      </c>
      <c r="H99" t="s">
        <v>18</v>
      </c>
      <c r="I99" t="s">
        <v>19</v>
      </c>
      <c r="J99" t="s">
        <v>20</v>
      </c>
    </row>
    <row r="100" spans="1:10" x14ac:dyDescent="0.3">
      <c r="A100" t="s">
        <v>118</v>
      </c>
      <c r="B100" t="s">
        <v>142</v>
      </c>
      <c r="C100" t="s">
        <v>142</v>
      </c>
      <c r="D100" t="b">
        <v>0</v>
      </c>
      <c r="E100">
        <v>6.1</v>
      </c>
      <c r="F100" s="13">
        <v>30485</v>
      </c>
      <c r="G100" s="13">
        <v>30491</v>
      </c>
      <c r="H100" t="s">
        <v>18</v>
      </c>
      <c r="I100" t="s">
        <v>19</v>
      </c>
      <c r="J100" t="s">
        <v>20</v>
      </c>
    </row>
    <row r="101" spans="1:10" x14ac:dyDescent="0.3">
      <c r="A101" t="s">
        <v>145</v>
      </c>
      <c r="B101" t="s">
        <v>142</v>
      </c>
      <c r="C101" t="s">
        <v>142</v>
      </c>
      <c r="D101" t="b">
        <v>0</v>
      </c>
      <c r="E101">
        <v>6.1</v>
      </c>
      <c r="F101" s="13">
        <v>30485</v>
      </c>
      <c r="G101" s="13">
        <v>30491</v>
      </c>
      <c r="H101" t="s">
        <v>18</v>
      </c>
      <c r="I101" t="s">
        <v>19</v>
      </c>
      <c r="J101" t="s">
        <v>20</v>
      </c>
    </row>
    <row r="102" spans="1:10" x14ac:dyDescent="0.3">
      <c r="A102" t="s">
        <v>146</v>
      </c>
      <c r="B102" t="s">
        <v>147</v>
      </c>
      <c r="C102" t="s">
        <v>147</v>
      </c>
      <c r="D102" t="b">
        <v>0</v>
      </c>
      <c r="E102">
        <v>6.05</v>
      </c>
      <c r="F102" s="13">
        <v>30558</v>
      </c>
      <c r="G102" s="13">
        <v>30564</v>
      </c>
      <c r="H102" t="s">
        <v>18</v>
      </c>
      <c r="I102" t="s">
        <v>19</v>
      </c>
      <c r="J102" t="s">
        <v>20</v>
      </c>
    </row>
    <row r="103" spans="1:10" x14ac:dyDescent="0.3">
      <c r="A103" t="s">
        <v>148</v>
      </c>
      <c r="B103" t="s">
        <v>147</v>
      </c>
      <c r="C103" t="s">
        <v>147</v>
      </c>
      <c r="D103" t="b">
        <v>0</v>
      </c>
      <c r="E103">
        <v>6.05</v>
      </c>
      <c r="F103" s="13">
        <v>30558</v>
      </c>
      <c r="G103" s="13">
        <v>30564</v>
      </c>
      <c r="H103" t="s">
        <v>18</v>
      </c>
      <c r="I103" t="s">
        <v>19</v>
      </c>
      <c r="J103" t="s">
        <v>20</v>
      </c>
    </row>
    <row r="104" spans="1:10" x14ac:dyDescent="0.3">
      <c r="A104" t="s">
        <v>149</v>
      </c>
      <c r="B104" t="s">
        <v>147</v>
      </c>
      <c r="C104" t="s">
        <v>147</v>
      </c>
      <c r="D104" t="b">
        <v>0</v>
      </c>
      <c r="E104">
        <v>6.05</v>
      </c>
      <c r="F104" s="13">
        <v>30558</v>
      </c>
      <c r="G104" s="13">
        <v>30564</v>
      </c>
      <c r="H104" t="s">
        <v>18</v>
      </c>
      <c r="I104" t="s">
        <v>19</v>
      </c>
      <c r="J104" t="s">
        <v>20</v>
      </c>
    </row>
    <row r="105" spans="1:10" x14ac:dyDescent="0.3">
      <c r="A105" t="s">
        <v>121</v>
      </c>
      <c r="B105" t="s">
        <v>147</v>
      </c>
      <c r="C105" t="s">
        <v>147</v>
      </c>
      <c r="D105" t="b">
        <v>0</v>
      </c>
      <c r="E105">
        <v>6.05</v>
      </c>
      <c r="F105" s="13">
        <v>30558</v>
      </c>
      <c r="G105" s="13">
        <v>30564</v>
      </c>
      <c r="H105" t="s">
        <v>18</v>
      </c>
      <c r="I105" t="s">
        <v>19</v>
      </c>
      <c r="J105" t="s">
        <v>20</v>
      </c>
    </row>
    <row r="106" spans="1:10" x14ac:dyDescent="0.3">
      <c r="A106" t="s">
        <v>150</v>
      </c>
      <c r="B106" t="s">
        <v>147</v>
      </c>
      <c r="C106" t="s">
        <v>147</v>
      </c>
      <c r="D106" t="b">
        <v>0</v>
      </c>
      <c r="E106">
        <v>6.05</v>
      </c>
      <c r="F106" s="13">
        <v>30558</v>
      </c>
      <c r="G106" s="13">
        <v>30564</v>
      </c>
      <c r="H106" t="s">
        <v>18</v>
      </c>
      <c r="I106" t="s">
        <v>19</v>
      </c>
      <c r="J106" t="s">
        <v>20</v>
      </c>
    </row>
    <row r="107" spans="1:10" x14ac:dyDescent="0.3">
      <c r="A107" t="s">
        <v>151</v>
      </c>
      <c r="B107" t="s">
        <v>152</v>
      </c>
      <c r="C107" t="s">
        <v>152</v>
      </c>
      <c r="D107" t="b">
        <v>0</v>
      </c>
      <c r="E107">
        <v>10.33</v>
      </c>
      <c r="F107" s="13">
        <v>30648</v>
      </c>
      <c r="G107" s="13">
        <v>30658</v>
      </c>
      <c r="H107" t="s">
        <v>18</v>
      </c>
      <c r="I107" t="s">
        <v>19</v>
      </c>
      <c r="J107" t="s">
        <v>20</v>
      </c>
    </row>
    <row r="108" spans="1:10" x14ac:dyDescent="0.3">
      <c r="A108" t="s">
        <v>153</v>
      </c>
      <c r="B108" t="s">
        <v>152</v>
      </c>
      <c r="C108" t="s">
        <v>152</v>
      </c>
      <c r="D108" t="b">
        <v>0</v>
      </c>
      <c r="E108">
        <v>10.33</v>
      </c>
      <c r="F108" s="13">
        <v>30648</v>
      </c>
      <c r="G108" s="13">
        <v>30658</v>
      </c>
      <c r="H108" t="s">
        <v>18</v>
      </c>
      <c r="I108" t="s">
        <v>19</v>
      </c>
      <c r="J108" t="s">
        <v>20</v>
      </c>
    </row>
    <row r="109" spans="1:10" x14ac:dyDescent="0.3">
      <c r="A109" t="s">
        <v>46</v>
      </c>
      <c r="B109" t="s">
        <v>152</v>
      </c>
      <c r="C109" t="s">
        <v>152</v>
      </c>
      <c r="D109" t="b">
        <v>0</v>
      </c>
      <c r="E109">
        <v>10.33</v>
      </c>
      <c r="F109" s="13">
        <v>30648</v>
      </c>
      <c r="G109" s="13">
        <v>30658</v>
      </c>
      <c r="H109" t="s">
        <v>18</v>
      </c>
      <c r="I109" t="s">
        <v>19</v>
      </c>
      <c r="J109" t="s">
        <v>20</v>
      </c>
    </row>
    <row r="110" spans="1:10" x14ac:dyDescent="0.3">
      <c r="A110" t="s">
        <v>154</v>
      </c>
      <c r="B110" t="s">
        <v>152</v>
      </c>
      <c r="C110" t="s">
        <v>152</v>
      </c>
      <c r="D110" t="b">
        <v>0</v>
      </c>
      <c r="E110">
        <v>10.33</v>
      </c>
      <c r="F110" s="13">
        <v>30648</v>
      </c>
      <c r="G110" s="13">
        <v>30658</v>
      </c>
      <c r="H110" t="s">
        <v>18</v>
      </c>
      <c r="I110" t="s">
        <v>19</v>
      </c>
      <c r="J110" t="s">
        <v>20</v>
      </c>
    </row>
    <row r="111" spans="1:10" x14ac:dyDescent="0.3">
      <c r="A111" t="s">
        <v>155</v>
      </c>
      <c r="B111" t="s">
        <v>152</v>
      </c>
      <c r="C111" t="s">
        <v>152</v>
      </c>
      <c r="D111" t="b">
        <v>0</v>
      </c>
      <c r="E111">
        <v>10.33</v>
      </c>
      <c r="F111" s="13">
        <v>30648</v>
      </c>
      <c r="G111" s="13">
        <v>30658</v>
      </c>
      <c r="H111" t="s">
        <v>18</v>
      </c>
      <c r="I111" t="s">
        <v>19</v>
      </c>
      <c r="J111" t="s">
        <v>20</v>
      </c>
    </row>
    <row r="112" spans="1:10" x14ac:dyDescent="0.3">
      <c r="A112" t="s">
        <v>156</v>
      </c>
      <c r="B112" t="s">
        <v>152</v>
      </c>
      <c r="C112" t="s">
        <v>152</v>
      </c>
      <c r="D112" t="b">
        <v>0</v>
      </c>
      <c r="E112">
        <v>10.33</v>
      </c>
      <c r="F112" s="13">
        <v>30648</v>
      </c>
      <c r="G112" s="13">
        <v>30658</v>
      </c>
      <c r="H112" t="s">
        <v>18</v>
      </c>
      <c r="I112" t="s">
        <v>19</v>
      </c>
      <c r="J112" t="s">
        <v>20</v>
      </c>
    </row>
    <row r="113" spans="1:10" x14ac:dyDescent="0.3">
      <c r="A113" t="s">
        <v>157</v>
      </c>
      <c r="B113" t="s">
        <v>158</v>
      </c>
      <c r="C113" t="s">
        <v>158</v>
      </c>
      <c r="D113" t="b">
        <v>0</v>
      </c>
      <c r="E113">
        <v>7.97</v>
      </c>
      <c r="F113" s="13">
        <v>30715</v>
      </c>
      <c r="G113" s="13">
        <v>30723</v>
      </c>
      <c r="H113" t="s">
        <v>18</v>
      </c>
      <c r="I113" t="s">
        <v>19</v>
      </c>
      <c r="J113" t="s">
        <v>20</v>
      </c>
    </row>
    <row r="114" spans="1:10" x14ac:dyDescent="0.3">
      <c r="A114" t="s">
        <v>159</v>
      </c>
      <c r="B114" t="s">
        <v>158</v>
      </c>
      <c r="C114" t="s">
        <v>158</v>
      </c>
      <c r="D114" t="b">
        <v>0</v>
      </c>
      <c r="E114">
        <v>7.97</v>
      </c>
      <c r="F114" s="13">
        <v>30715</v>
      </c>
      <c r="G114" s="13">
        <v>30723</v>
      </c>
      <c r="H114" t="s">
        <v>18</v>
      </c>
      <c r="I114" t="s">
        <v>19</v>
      </c>
      <c r="J114" t="s">
        <v>20</v>
      </c>
    </row>
    <row r="115" spans="1:10" x14ac:dyDescent="0.3">
      <c r="A115" t="s">
        <v>160</v>
      </c>
      <c r="B115" t="s">
        <v>158</v>
      </c>
      <c r="C115" t="s">
        <v>158</v>
      </c>
      <c r="D115" t="b">
        <v>0</v>
      </c>
      <c r="E115">
        <v>7.97</v>
      </c>
      <c r="F115" s="13">
        <v>30715</v>
      </c>
      <c r="G115" s="13">
        <v>30723</v>
      </c>
      <c r="H115" t="s">
        <v>18</v>
      </c>
      <c r="I115" t="s">
        <v>19</v>
      </c>
      <c r="J115" t="s">
        <v>20</v>
      </c>
    </row>
    <row r="116" spans="1:10" x14ac:dyDescent="0.3">
      <c r="A116" t="s">
        <v>161</v>
      </c>
      <c r="B116" t="s">
        <v>158</v>
      </c>
      <c r="C116" t="s">
        <v>158</v>
      </c>
      <c r="D116" t="b">
        <v>0</v>
      </c>
      <c r="E116">
        <v>7.97</v>
      </c>
      <c r="F116" s="13">
        <v>30715</v>
      </c>
      <c r="G116" s="13">
        <v>30723</v>
      </c>
      <c r="H116" t="s">
        <v>18</v>
      </c>
      <c r="I116" t="s">
        <v>19</v>
      </c>
      <c r="J116" t="s">
        <v>20</v>
      </c>
    </row>
    <row r="117" spans="1:10" x14ac:dyDescent="0.3">
      <c r="A117" t="s">
        <v>106</v>
      </c>
      <c r="B117" t="s">
        <v>158</v>
      </c>
      <c r="C117" t="s">
        <v>158</v>
      </c>
      <c r="D117" t="b">
        <v>0</v>
      </c>
      <c r="E117">
        <v>7.97</v>
      </c>
      <c r="F117" s="13">
        <v>30715</v>
      </c>
      <c r="G117" s="13">
        <v>30723</v>
      </c>
      <c r="H117" t="s">
        <v>18</v>
      </c>
      <c r="I117" t="s">
        <v>19</v>
      </c>
      <c r="J117" t="s">
        <v>20</v>
      </c>
    </row>
    <row r="118" spans="1:10" x14ac:dyDescent="0.3">
      <c r="A118" t="s">
        <v>162</v>
      </c>
      <c r="B118" t="s">
        <v>163</v>
      </c>
      <c r="C118" t="s">
        <v>163</v>
      </c>
      <c r="D118" t="b">
        <v>0</v>
      </c>
      <c r="E118">
        <v>6.99</v>
      </c>
      <c r="F118" s="13">
        <v>30778</v>
      </c>
      <c r="G118" s="13">
        <v>30785</v>
      </c>
      <c r="H118" t="s">
        <v>18</v>
      </c>
      <c r="I118" t="s">
        <v>19</v>
      </c>
      <c r="J118" t="s">
        <v>20</v>
      </c>
    </row>
    <row r="119" spans="1:10" x14ac:dyDescent="0.3">
      <c r="A119" t="s">
        <v>164</v>
      </c>
      <c r="B119" t="s">
        <v>163</v>
      </c>
      <c r="C119" t="s">
        <v>163</v>
      </c>
      <c r="D119" t="b">
        <v>0</v>
      </c>
      <c r="E119">
        <v>6.99</v>
      </c>
      <c r="F119" s="13">
        <v>30778</v>
      </c>
      <c r="G119" s="13">
        <v>30785</v>
      </c>
      <c r="H119" t="s">
        <v>18</v>
      </c>
      <c r="I119" t="s">
        <v>19</v>
      </c>
      <c r="J119" t="s">
        <v>20</v>
      </c>
    </row>
    <row r="120" spans="1:10" x14ac:dyDescent="0.3">
      <c r="A120" t="s">
        <v>165</v>
      </c>
      <c r="B120" t="s">
        <v>163</v>
      </c>
      <c r="C120" t="s">
        <v>163</v>
      </c>
      <c r="D120" t="b">
        <v>0</v>
      </c>
      <c r="E120">
        <v>6.99</v>
      </c>
      <c r="F120" s="13">
        <v>30778</v>
      </c>
      <c r="G120" s="13">
        <v>30785</v>
      </c>
      <c r="H120" t="s">
        <v>18</v>
      </c>
      <c r="I120" t="s">
        <v>19</v>
      </c>
      <c r="J120" t="s">
        <v>20</v>
      </c>
    </row>
    <row r="121" spans="1:10" x14ac:dyDescent="0.3">
      <c r="A121" t="s">
        <v>118</v>
      </c>
      <c r="B121" t="s">
        <v>163</v>
      </c>
      <c r="C121" t="s">
        <v>163</v>
      </c>
      <c r="D121" t="b">
        <v>0</v>
      </c>
      <c r="E121">
        <v>6.99</v>
      </c>
      <c r="F121" s="13">
        <v>30778</v>
      </c>
      <c r="G121" s="13">
        <v>30785</v>
      </c>
      <c r="H121" t="s">
        <v>18</v>
      </c>
      <c r="I121" t="s">
        <v>19</v>
      </c>
      <c r="J121" t="s">
        <v>20</v>
      </c>
    </row>
    <row r="122" spans="1:10" x14ac:dyDescent="0.3">
      <c r="A122" t="s">
        <v>166</v>
      </c>
      <c r="B122" t="s">
        <v>163</v>
      </c>
      <c r="C122" t="s">
        <v>163</v>
      </c>
      <c r="D122" t="b">
        <v>0</v>
      </c>
      <c r="E122">
        <v>6.99</v>
      </c>
      <c r="F122" s="13">
        <v>30778</v>
      </c>
      <c r="G122" s="13">
        <v>30785</v>
      </c>
      <c r="H122" t="s">
        <v>18</v>
      </c>
      <c r="I122" t="s">
        <v>19</v>
      </c>
      <c r="J122" t="s">
        <v>20</v>
      </c>
    </row>
    <row r="123" spans="1:10" x14ac:dyDescent="0.3">
      <c r="A123" t="s">
        <v>167</v>
      </c>
      <c r="B123" t="s">
        <v>168</v>
      </c>
      <c r="C123" t="s">
        <v>168</v>
      </c>
      <c r="D123" t="b">
        <v>0</v>
      </c>
      <c r="E123">
        <v>6.04</v>
      </c>
      <c r="F123" s="13">
        <v>30924</v>
      </c>
      <c r="G123" s="13">
        <v>30930</v>
      </c>
      <c r="H123" t="s">
        <v>18</v>
      </c>
      <c r="I123" t="s">
        <v>19</v>
      </c>
      <c r="J123" t="s">
        <v>20</v>
      </c>
    </row>
    <row r="124" spans="1:10" x14ac:dyDescent="0.3">
      <c r="A124" t="s">
        <v>125</v>
      </c>
      <c r="B124" t="s">
        <v>168</v>
      </c>
      <c r="C124" t="s">
        <v>168</v>
      </c>
      <c r="D124" t="b">
        <v>0</v>
      </c>
      <c r="E124">
        <v>6.04</v>
      </c>
      <c r="F124" s="13">
        <v>30924</v>
      </c>
      <c r="G124" s="13">
        <v>30930</v>
      </c>
      <c r="H124" t="s">
        <v>18</v>
      </c>
      <c r="I124" t="s">
        <v>19</v>
      </c>
      <c r="J124" t="s">
        <v>20</v>
      </c>
    </row>
    <row r="125" spans="1:10" x14ac:dyDescent="0.3">
      <c r="A125" t="s">
        <v>169</v>
      </c>
      <c r="B125" t="s">
        <v>168</v>
      </c>
      <c r="C125" t="s">
        <v>168</v>
      </c>
      <c r="D125" t="b">
        <v>0</v>
      </c>
      <c r="E125">
        <v>6.04</v>
      </c>
      <c r="F125" s="13">
        <v>30924</v>
      </c>
      <c r="G125" s="13">
        <v>30930</v>
      </c>
      <c r="H125" t="s">
        <v>18</v>
      </c>
      <c r="I125" t="s">
        <v>19</v>
      </c>
      <c r="J125" t="s">
        <v>20</v>
      </c>
    </row>
    <row r="126" spans="1:10" x14ac:dyDescent="0.3">
      <c r="A126" t="s">
        <v>170</v>
      </c>
      <c r="B126" t="s">
        <v>168</v>
      </c>
      <c r="C126" t="s">
        <v>168</v>
      </c>
      <c r="D126" t="b">
        <v>0</v>
      </c>
      <c r="E126">
        <v>6.04</v>
      </c>
      <c r="F126" s="13">
        <v>30924</v>
      </c>
      <c r="G126" s="13">
        <v>30930</v>
      </c>
      <c r="H126" t="s">
        <v>18</v>
      </c>
      <c r="I126" t="s">
        <v>19</v>
      </c>
      <c r="J126" t="s">
        <v>20</v>
      </c>
    </row>
    <row r="127" spans="1:10" x14ac:dyDescent="0.3">
      <c r="A127" t="s">
        <v>171</v>
      </c>
      <c r="B127" t="s">
        <v>168</v>
      </c>
      <c r="C127" t="s">
        <v>168</v>
      </c>
      <c r="D127" t="b">
        <v>0</v>
      </c>
      <c r="E127">
        <v>6.04</v>
      </c>
      <c r="F127" s="13">
        <v>30924</v>
      </c>
      <c r="G127" s="13">
        <v>30930</v>
      </c>
      <c r="H127" t="s">
        <v>18</v>
      </c>
      <c r="I127" t="s">
        <v>19</v>
      </c>
      <c r="J127" t="s">
        <v>20</v>
      </c>
    </row>
    <row r="128" spans="1:10" x14ac:dyDescent="0.3">
      <c r="A128" t="s">
        <v>172</v>
      </c>
      <c r="B128" t="s">
        <v>168</v>
      </c>
      <c r="C128" t="s">
        <v>168</v>
      </c>
      <c r="D128" t="b">
        <v>0</v>
      </c>
      <c r="E128">
        <v>6.04</v>
      </c>
      <c r="F128" s="13">
        <v>30924</v>
      </c>
      <c r="G128" s="13">
        <v>30930</v>
      </c>
      <c r="H128" t="s">
        <v>18</v>
      </c>
      <c r="I128" t="s">
        <v>19</v>
      </c>
      <c r="J128" t="s">
        <v>20</v>
      </c>
    </row>
    <row r="129" spans="1:10" x14ac:dyDescent="0.3">
      <c r="A129" t="s">
        <v>173</v>
      </c>
      <c r="B129" t="s">
        <v>174</v>
      </c>
      <c r="C129" t="s">
        <v>174</v>
      </c>
      <c r="D129" t="b">
        <v>0</v>
      </c>
      <c r="E129">
        <v>8.23</v>
      </c>
      <c r="F129" s="13">
        <v>30960</v>
      </c>
      <c r="G129" s="13">
        <v>30968</v>
      </c>
      <c r="H129" t="s">
        <v>18</v>
      </c>
      <c r="I129" t="s">
        <v>19</v>
      </c>
      <c r="J129" t="s">
        <v>20</v>
      </c>
    </row>
    <row r="130" spans="1:10" x14ac:dyDescent="0.3">
      <c r="A130" t="s">
        <v>175</v>
      </c>
      <c r="B130" t="s">
        <v>174</v>
      </c>
      <c r="C130" t="s">
        <v>174</v>
      </c>
      <c r="D130" t="b">
        <v>0</v>
      </c>
      <c r="E130">
        <v>8.23</v>
      </c>
      <c r="F130" s="13">
        <v>30960</v>
      </c>
      <c r="G130" s="13">
        <v>30968</v>
      </c>
      <c r="H130" t="s">
        <v>18</v>
      </c>
      <c r="I130" t="s">
        <v>19</v>
      </c>
      <c r="J130" t="s">
        <v>20</v>
      </c>
    </row>
    <row r="131" spans="1:10" x14ac:dyDescent="0.3">
      <c r="A131" t="s">
        <v>176</v>
      </c>
      <c r="B131" t="s">
        <v>174</v>
      </c>
      <c r="C131" t="s">
        <v>174</v>
      </c>
      <c r="D131" t="b">
        <v>0</v>
      </c>
      <c r="E131">
        <v>8.23</v>
      </c>
      <c r="F131" s="13">
        <v>30960</v>
      </c>
      <c r="G131" s="13">
        <v>30968</v>
      </c>
      <c r="H131" t="s">
        <v>18</v>
      </c>
      <c r="I131" t="s">
        <v>19</v>
      </c>
      <c r="J131" t="s">
        <v>20</v>
      </c>
    </row>
    <row r="132" spans="1:10" x14ac:dyDescent="0.3">
      <c r="A132" t="s">
        <v>177</v>
      </c>
      <c r="B132" t="s">
        <v>174</v>
      </c>
      <c r="C132" t="s">
        <v>174</v>
      </c>
      <c r="D132" t="b">
        <v>0</v>
      </c>
      <c r="E132">
        <v>8.23</v>
      </c>
      <c r="F132" s="13">
        <v>30960</v>
      </c>
      <c r="G132" s="13">
        <v>30968</v>
      </c>
      <c r="H132" t="s">
        <v>18</v>
      </c>
      <c r="I132" t="s">
        <v>19</v>
      </c>
      <c r="J132" t="s">
        <v>20</v>
      </c>
    </row>
    <row r="133" spans="1:10" x14ac:dyDescent="0.3">
      <c r="A133" t="s">
        <v>178</v>
      </c>
      <c r="B133" t="s">
        <v>174</v>
      </c>
      <c r="C133" t="s">
        <v>174</v>
      </c>
      <c r="D133" t="b">
        <v>0</v>
      </c>
      <c r="E133">
        <v>8.23</v>
      </c>
      <c r="F133" s="13">
        <v>30960</v>
      </c>
      <c r="G133" s="13">
        <v>30968</v>
      </c>
      <c r="H133" t="s">
        <v>18</v>
      </c>
      <c r="I133" t="s">
        <v>19</v>
      </c>
      <c r="J133" t="s">
        <v>20</v>
      </c>
    </row>
    <row r="134" spans="1:10" x14ac:dyDescent="0.3">
      <c r="A134" t="s">
        <v>118</v>
      </c>
      <c r="B134" t="s">
        <v>174</v>
      </c>
      <c r="C134" t="s">
        <v>174</v>
      </c>
      <c r="D134" t="b">
        <v>0</v>
      </c>
      <c r="E134">
        <v>8.23</v>
      </c>
      <c r="F134" s="13">
        <v>30960</v>
      </c>
      <c r="G134" s="13">
        <v>30968</v>
      </c>
      <c r="H134" t="s">
        <v>18</v>
      </c>
      <c r="I134" t="s">
        <v>19</v>
      </c>
      <c r="J134" t="s">
        <v>20</v>
      </c>
    </row>
    <row r="135" spans="1:10" x14ac:dyDescent="0.3">
      <c r="A135" t="s">
        <v>145</v>
      </c>
      <c r="B135" t="s">
        <v>174</v>
      </c>
      <c r="C135" t="s">
        <v>174</v>
      </c>
      <c r="D135" t="b">
        <v>0</v>
      </c>
      <c r="E135">
        <v>8.23</v>
      </c>
      <c r="F135" s="13">
        <v>30960</v>
      </c>
      <c r="G135" s="13">
        <v>30968</v>
      </c>
      <c r="H135" t="s">
        <v>18</v>
      </c>
      <c r="I135" t="s">
        <v>19</v>
      </c>
      <c r="J135" t="s">
        <v>20</v>
      </c>
    </row>
    <row r="136" spans="1:10" x14ac:dyDescent="0.3">
      <c r="A136" t="s">
        <v>179</v>
      </c>
      <c r="B136" t="s">
        <v>180</v>
      </c>
      <c r="C136" t="s">
        <v>180</v>
      </c>
      <c r="D136" t="b">
        <v>0</v>
      </c>
      <c r="E136">
        <v>7.99</v>
      </c>
      <c r="F136" s="13">
        <v>30994</v>
      </c>
      <c r="G136" s="13">
        <v>31002</v>
      </c>
      <c r="H136" t="s">
        <v>18</v>
      </c>
      <c r="I136" t="s">
        <v>19</v>
      </c>
      <c r="J136" t="s">
        <v>20</v>
      </c>
    </row>
    <row r="137" spans="1:10" x14ac:dyDescent="0.3">
      <c r="A137" t="s">
        <v>146</v>
      </c>
      <c r="B137" t="s">
        <v>180</v>
      </c>
      <c r="C137" t="s">
        <v>180</v>
      </c>
      <c r="D137" t="b">
        <v>0</v>
      </c>
      <c r="E137">
        <v>7.99</v>
      </c>
      <c r="F137" s="13">
        <v>30994</v>
      </c>
      <c r="G137" s="13">
        <v>31002</v>
      </c>
      <c r="H137" t="s">
        <v>18</v>
      </c>
      <c r="I137" t="s">
        <v>19</v>
      </c>
      <c r="J137" t="s">
        <v>20</v>
      </c>
    </row>
    <row r="138" spans="1:10" x14ac:dyDescent="0.3">
      <c r="A138" t="s">
        <v>181</v>
      </c>
      <c r="B138" t="s">
        <v>180</v>
      </c>
      <c r="C138" t="s">
        <v>180</v>
      </c>
      <c r="D138" t="b">
        <v>0</v>
      </c>
      <c r="E138">
        <v>7.99</v>
      </c>
      <c r="F138" s="13">
        <v>30994</v>
      </c>
      <c r="G138" s="13">
        <v>31002</v>
      </c>
      <c r="H138" t="s">
        <v>18</v>
      </c>
      <c r="I138" t="s">
        <v>19</v>
      </c>
      <c r="J138" t="s">
        <v>20</v>
      </c>
    </row>
    <row r="139" spans="1:10" x14ac:dyDescent="0.3">
      <c r="A139" t="s">
        <v>141</v>
      </c>
      <c r="B139" t="s">
        <v>180</v>
      </c>
      <c r="C139" t="s">
        <v>180</v>
      </c>
      <c r="D139" t="b">
        <v>0</v>
      </c>
      <c r="E139">
        <v>7.99</v>
      </c>
      <c r="F139" s="13">
        <v>30994</v>
      </c>
      <c r="G139" s="13">
        <v>31002</v>
      </c>
      <c r="H139" t="s">
        <v>18</v>
      </c>
      <c r="I139" t="s">
        <v>19</v>
      </c>
      <c r="J139" t="s">
        <v>20</v>
      </c>
    </row>
    <row r="140" spans="1:10" x14ac:dyDescent="0.3">
      <c r="A140" t="s">
        <v>128</v>
      </c>
      <c r="B140" t="s">
        <v>180</v>
      </c>
      <c r="C140" t="s">
        <v>180</v>
      </c>
      <c r="D140" t="b">
        <v>0</v>
      </c>
      <c r="E140">
        <v>7.99</v>
      </c>
      <c r="F140" s="13">
        <v>30994</v>
      </c>
      <c r="G140" s="13">
        <v>31002</v>
      </c>
      <c r="H140" t="s">
        <v>18</v>
      </c>
      <c r="I140" t="s">
        <v>19</v>
      </c>
      <c r="J140" t="s">
        <v>20</v>
      </c>
    </row>
    <row r="141" spans="1:10" x14ac:dyDescent="0.3">
      <c r="A141" t="s">
        <v>182</v>
      </c>
      <c r="B141" t="s">
        <v>183</v>
      </c>
      <c r="C141" t="s">
        <v>183</v>
      </c>
      <c r="D141" t="b">
        <v>0</v>
      </c>
      <c r="E141">
        <v>3.07</v>
      </c>
      <c r="F141" s="13">
        <v>31071</v>
      </c>
      <c r="G141" s="13">
        <v>31074</v>
      </c>
      <c r="H141" t="s">
        <v>18</v>
      </c>
      <c r="I141" t="s">
        <v>19</v>
      </c>
      <c r="J141" t="s">
        <v>20</v>
      </c>
    </row>
    <row r="142" spans="1:10" x14ac:dyDescent="0.3">
      <c r="A142" t="s">
        <v>184</v>
      </c>
      <c r="B142" t="s">
        <v>183</v>
      </c>
      <c r="C142" t="s">
        <v>183</v>
      </c>
      <c r="D142" t="b">
        <v>0</v>
      </c>
      <c r="E142">
        <v>3.07</v>
      </c>
      <c r="F142" s="13">
        <v>31071</v>
      </c>
      <c r="G142" s="13">
        <v>31074</v>
      </c>
      <c r="H142" t="s">
        <v>18</v>
      </c>
      <c r="I142" t="s">
        <v>19</v>
      </c>
      <c r="J142" t="s">
        <v>20</v>
      </c>
    </row>
    <row r="143" spans="1:10" x14ac:dyDescent="0.3">
      <c r="A143" t="s">
        <v>185</v>
      </c>
      <c r="B143" t="s">
        <v>183</v>
      </c>
      <c r="C143" t="s">
        <v>183</v>
      </c>
      <c r="D143" t="b">
        <v>0</v>
      </c>
      <c r="E143">
        <v>3.07</v>
      </c>
      <c r="F143" s="13">
        <v>31071</v>
      </c>
      <c r="G143" s="13">
        <v>31074</v>
      </c>
      <c r="H143" t="s">
        <v>18</v>
      </c>
      <c r="I143" t="s">
        <v>19</v>
      </c>
      <c r="J143" t="s">
        <v>20</v>
      </c>
    </row>
    <row r="144" spans="1:10" x14ac:dyDescent="0.3">
      <c r="A144" t="s">
        <v>186</v>
      </c>
      <c r="B144" t="s">
        <v>183</v>
      </c>
      <c r="C144" t="s">
        <v>183</v>
      </c>
      <c r="D144" t="b">
        <v>0</v>
      </c>
      <c r="E144">
        <v>3.07</v>
      </c>
      <c r="F144" s="13">
        <v>31071</v>
      </c>
      <c r="G144" s="13">
        <v>31074</v>
      </c>
      <c r="H144" t="s">
        <v>18</v>
      </c>
      <c r="I144" t="s">
        <v>19</v>
      </c>
      <c r="J144" t="s">
        <v>20</v>
      </c>
    </row>
    <row r="145" spans="1:10" x14ac:dyDescent="0.3">
      <c r="A145" t="s">
        <v>127</v>
      </c>
      <c r="B145" t="s">
        <v>183</v>
      </c>
      <c r="C145" t="s">
        <v>183</v>
      </c>
      <c r="D145" t="b">
        <v>0</v>
      </c>
      <c r="E145">
        <v>3.07</v>
      </c>
      <c r="F145" s="13">
        <v>31071</v>
      </c>
      <c r="G145" s="13">
        <v>31074</v>
      </c>
      <c r="H145" t="s">
        <v>18</v>
      </c>
      <c r="I145" t="s">
        <v>19</v>
      </c>
      <c r="J145" t="s">
        <v>20</v>
      </c>
    </row>
    <row r="146" spans="1:10" x14ac:dyDescent="0.3">
      <c r="A146" t="s">
        <v>167</v>
      </c>
      <c r="B146" t="s">
        <v>187</v>
      </c>
      <c r="C146" t="s">
        <v>187</v>
      </c>
      <c r="D146" t="b">
        <v>0</v>
      </c>
      <c r="E146">
        <v>7</v>
      </c>
      <c r="F146" s="13">
        <v>31149</v>
      </c>
      <c r="G146" s="13">
        <v>31156</v>
      </c>
      <c r="H146" t="s">
        <v>18</v>
      </c>
      <c r="I146" t="s">
        <v>19</v>
      </c>
      <c r="J146" t="s">
        <v>20</v>
      </c>
    </row>
    <row r="147" spans="1:10" x14ac:dyDescent="0.3">
      <c r="A147" t="s">
        <v>188</v>
      </c>
      <c r="B147" t="s">
        <v>187</v>
      </c>
      <c r="C147" t="s">
        <v>187</v>
      </c>
      <c r="D147" t="b">
        <v>0</v>
      </c>
      <c r="E147">
        <v>7</v>
      </c>
      <c r="F147" s="13">
        <v>31149</v>
      </c>
      <c r="G147" s="13">
        <v>31156</v>
      </c>
      <c r="H147" t="s">
        <v>18</v>
      </c>
      <c r="I147" t="s">
        <v>19</v>
      </c>
      <c r="J147" t="s">
        <v>20</v>
      </c>
    </row>
    <row r="148" spans="1:10" x14ac:dyDescent="0.3">
      <c r="A148" t="s">
        <v>189</v>
      </c>
      <c r="B148" t="s">
        <v>187</v>
      </c>
      <c r="C148" t="s">
        <v>187</v>
      </c>
      <c r="D148" t="b">
        <v>0</v>
      </c>
      <c r="E148">
        <v>7</v>
      </c>
      <c r="F148" s="13">
        <v>31149</v>
      </c>
      <c r="G148" s="13">
        <v>31156</v>
      </c>
      <c r="H148" t="s">
        <v>18</v>
      </c>
      <c r="I148" t="s">
        <v>19</v>
      </c>
      <c r="J148" t="s">
        <v>20</v>
      </c>
    </row>
    <row r="149" spans="1:10" x14ac:dyDescent="0.3">
      <c r="A149" t="s">
        <v>190</v>
      </c>
      <c r="B149" t="s">
        <v>187</v>
      </c>
      <c r="C149" t="s">
        <v>187</v>
      </c>
      <c r="D149" t="b">
        <v>0</v>
      </c>
      <c r="E149">
        <v>7</v>
      </c>
      <c r="F149" s="13">
        <v>31149</v>
      </c>
      <c r="G149" s="13">
        <v>31156</v>
      </c>
      <c r="H149" t="s">
        <v>18</v>
      </c>
      <c r="I149" t="s">
        <v>19</v>
      </c>
      <c r="J149" t="s">
        <v>20</v>
      </c>
    </row>
    <row r="150" spans="1:10" x14ac:dyDescent="0.3">
      <c r="A150" t="s">
        <v>134</v>
      </c>
      <c r="B150" t="s">
        <v>187</v>
      </c>
      <c r="C150" t="s">
        <v>187</v>
      </c>
      <c r="D150" t="b">
        <v>0</v>
      </c>
      <c r="E150">
        <v>7</v>
      </c>
      <c r="F150" s="13">
        <v>31149</v>
      </c>
      <c r="G150" s="13">
        <v>31156</v>
      </c>
      <c r="H150" t="s">
        <v>18</v>
      </c>
      <c r="I150" t="s">
        <v>19</v>
      </c>
      <c r="J150" t="s">
        <v>20</v>
      </c>
    </row>
    <row r="151" spans="1:10" x14ac:dyDescent="0.3">
      <c r="A151" t="s">
        <v>191</v>
      </c>
      <c r="B151" t="s">
        <v>187</v>
      </c>
      <c r="C151" t="s">
        <v>187</v>
      </c>
      <c r="D151" t="b">
        <v>0</v>
      </c>
      <c r="E151">
        <v>7</v>
      </c>
      <c r="F151" s="13">
        <v>31149</v>
      </c>
      <c r="G151" s="13">
        <v>31156</v>
      </c>
      <c r="H151" t="s">
        <v>18</v>
      </c>
      <c r="I151" t="s">
        <v>19</v>
      </c>
      <c r="J151" t="s">
        <v>20</v>
      </c>
    </row>
    <row r="152" spans="1:10" x14ac:dyDescent="0.3">
      <c r="A152" t="s">
        <v>192</v>
      </c>
      <c r="B152" t="s">
        <v>187</v>
      </c>
      <c r="C152" t="s">
        <v>187</v>
      </c>
      <c r="D152" t="b">
        <v>0</v>
      </c>
      <c r="E152">
        <v>7</v>
      </c>
      <c r="F152" s="13">
        <v>31149</v>
      </c>
      <c r="G152" s="13">
        <v>31156</v>
      </c>
      <c r="H152" t="s">
        <v>18</v>
      </c>
      <c r="I152" t="s">
        <v>19</v>
      </c>
      <c r="J152" t="s">
        <v>20</v>
      </c>
    </row>
    <row r="153" spans="1:10" x14ac:dyDescent="0.3">
      <c r="A153" t="s">
        <v>193</v>
      </c>
      <c r="B153" t="s">
        <v>194</v>
      </c>
      <c r="C153" t="s">
        <v>194</v>
      </c>
      <c r="D153" t="b">
        <v>0</v>
      </c>
      <c r="E153">
        <v>7.01</v>
      </c>
      <c r="F153" s="13">
        <v>31166</v>
      </c>
      <c r="G153" s="13">
        <v>31173</v>
      </c>
      <c r="H153" t="s">
        <v>18</v>
      </c>
      <c r="I153" t="s">
        <v>19</v>
      </c>
      <c r="J153" t="s">
        <v>20</v>
      </c>
    </row>
    <row r="154" spans="1:10" x14ac:dyDescent="0.3">
      <c r="A154" t="s">
        <v>195</v>
      </c>
      <c r="B154" t="s">
        <v>194</v>
      </c>
      <c r="C154" t="s">
        <v>194</v>
      </c>
      <c r="D154" t="b">
        <v>0</v>
      </c>
      <c r="E154">
        <v>7.01</v>
      </c>
      <c r="F154" s="13">
        <v>31166</v>
      </c>
      <c r="G154" s="13">
        <v>31173</v>
      </c>
      <c r="H154" t="s">
        <v>18</v>
      </c>
      <c r="I154" t="s">
        <v>19</v>
      </c>
      <c r="J154" t="s">
        <v>20</v>
      </c>
    </row>
    <row r="155" spans="1:10" x14ac:dyDescent="0.3">
      <c r="A155" t="s">
        <v>196</v>
      </c>
      <c r="B155" t="s">
        <v>194</v>
      </c>
      <c r="C155" t="s">
        <v>194</v>
      </c>
      <c r="D155" t="b">
        <v>0</v>
      </c>
      <c r="E155">
        <v>7.01</v>
      </c>
      <c r="F155" s="13">
        <v>31166</v>
      </c>
      <c r="G155" s="13">
        <v>31173</v>
      </c>
      <c r="H155" t="s">
        <v>18</v>
      </c>
      <c r="I155" t="s">
        <v>19</v>
      </c>
      <c r="J155" t="s">
        <v>20</v>
      </c>
    </row>
    <row r="156" spans="1:10" x14ac:dyDescent="0.3">
      <c r="A156" t="s">
        <v>144</v>
      </c>
      <c r="B156" t="s">
        <v>194</v>
      </c>
      <c r="C156" t="s">
        <v>194</v>
      </c>
      <c r="D156" t="b">
        <v>0</v>
      </c>
      <c r="E156">
        <v>7.01</v>
      </c>
      <c r="F156" s="13">
        <v>31166</v>
      </c>
      <c r="G156" s="13">
        <v>31173</v>
      </c>
      <c r="H156" t="s">
        <v>18</v>
      </c>
      <c r="I156" t="s">
        <v>19</v>
      </c>
      <c r="J156" t="s">
        <v>20</v>
      </c>
    </row>
    <row r="157" spans="1:10" x14ac:dyDescent="0.3">
      <c r="A157" t="s">
        <v>130</v>
      </c>
      <c r="B157" t="s">
        <v>194</v>
      </c>
      <c r="C157" t="s">
        <v>194</v>
      </c>
      <c r="D157" t="b">
        <v>0</v>
      </c>
      <c r="E157">
        <v>7.01</v>
      </c>
      <c r="F157" s="13">
        <v>31166</v>
      </c>
      <c r="G157" s="13">
        <v>31173</v>
      </c>
      <c r="H157" t="s">
        <v>18</v>
      </c>
      <c r="I157" t="s">
        <v>19</v>
      </c>
      <c r="J157" t="s">
        <v>20</v>
      </c>
    </row>
    <row r="158" spans="1:10" x14ac:dyDescent="0.3">
      <c r="A158" t="s">
        <v>197</v>
      </c>
      <c r="B158" t="s">
        <v>194</v>
      </c>
      <c r="C158" t="s">
        <v>194</v>
      </c>
      <c r="D158" t="b">
        <v>0</v>
      </c>
      <c r="E158">
        <v>7.01</v>
      </c>
      <c r="F158" s="13">
        <v>31166</v>
      </c>
      <c r="G158" s="13">
        <v>31173</v>
      </c>
      <c r="H158" t="s">
        <v>18</v>
      </c>
      <c r="I158" t="s">
        <v>19</v>
      </c>
      <c r="J158" t="s">
        <v>20</v>
      </c>
    </row>
    <row r="159" spans="1:10" x14ac:dyDescent="0.3">
      <c r="A159" t="s">
        <v>150</v>
      </c>
      <c r="B159" t="s">
        <v>194</v>
      </c>
      <c r="C159" t="s">
        <v>194</v>
      </c>
      <c r="D159" t="b">
        <v>0</v>
      </c>
      <c r="E159">
        <v>7.01</v>
      </c>
      <c r="F159" s="13">
        <v>31166</v>
      </c>
      <c r="G159" s="13">
        <v>31173</v>
      </c>
      <c r="H159" t="s">
        <v>18</v>
      </c>
      <c r="I159" t="s">
        <v>19</v>
      </c>
      <c r="J159" t="s">
        <v>20</v>
      </c>
    </row>
    <row r="160" spans="1:10" x14ac:dyDescent="0.3">
      <c r="A160" t="s">
        <v>148</v>
      </c>
      <c r="B160" t="s">
        <v>198</v>
      </c>
      <c r="C160" t="s">
        <v>198</v>
      </c>
      <c r="D160" t="b">
        <v>0</v>
      </c>
      <c r="E160">
        <v>7.07</v>
      </c>
      <c r="F160" s="13">
        <v>31215</v>
      </c>
      <c r="G160" s="13">
        <v>31222</v>
      </c>
      <c r="H160" t="s">
        <v>18</v>
      </c>
      <c r="I160" t="s">
        <v>19</v>
      </c>
      <c r="J160" t="s">
        <v>20</v>
      </c>
    </row>
    <row r="161" spans="1:10" x14ac:dyDescent="0.3">
      <c r="A161" t="s">
        <v>199</v>
      </c>
      <c r="B161" t="s">
        <v>198</v>
      </c>
      <c r="C161" t="s">
        <v>198</v>
      </c>
      <c r="D161" t="b">
        <v>0</v>
      </c>
      <c r="E161">
        <v>7.07</v>
      </c>
      <c r="F161" s="13">
        <v>31215</v>
      </c>
      <c r="G161" s="13">
        <v>31222</v>
      </c>
      <c r="H161" t="s">
        <v>18</v>
      </c>
      <c r="I161" t="s">
        <v>19</v>
      </c>
      <c r="J161" t="s">
        <v>20</v>
      </c>
    </row>
    <row r="162" spans="1:10" x14ac:dyDescent="0.3">
      <c r="A162" t="s">
        <v>143</v>
      </c>
      <c r="B162" t="s">
        <v>198</v>
      </c>
      <c r="C162" t="s">
        <v>198</v>
      </c>
      <c r="D162" t="b">
        <v>0</v>
      </c>
      <c r="E162">
        <v>7.07</v>
      </c>
      <c r="F162" s="13">
        <v>31215</v>
      </c>
      <c r="G162" s="13">
        <v>31222</v>
      </c>
      <c r="H162" t="s">
        <v>18</v>
      </c>
      <c r="I162" t="s">
        <v>19</v>
      </c>
      <c r="J162" t="s">
        <v>20</v>
      </c>
    </row>
    <row r="163" spans="1:10" x14ac:dyDescent="0.3">
      <c r="A163" t="s">
        <v>200</v>
      </c>
      <c r="B163" t="s">
        <v>198</v>
      </c>
      <c r="C163" t="s">
        <v>198</v>
      </c>
      <c r="D163" t="b">
        <v>0</v>
      </c>
      <c r="E163">
        <v>7.07</v>
      </c>
      <c r="F163" s="13">
        <v>31215</v>
      </c>
      <c r="G163" s="13">
        <v>31222</v>
      </c>
      <c r="H163" t="s">
        <v>18</v>
      </c>
      <c r="I163" t="s">
        <v>19</v>
      </c>
      <c r="J163" t="s">
        <v>20</v>
      </c>
    </row>
    <row r="164" spans="1:10" x14ac:dyDescent="0.3">
      <c r="A164" t="s">
        <v>201</v>
      </c>
      <c r="B164" t="s">
        <v>198</v>
      </c>
      <c r="C164" t="s">
        <v>198</v>
      </c>
      <c r="D164" t="b">
        <v>0</v>
      </c>
      <c r="E164">
        <v>7.07</v>
      </c>
      <c r="F164" s="13">
        <v>31215</v>
      </c>
      <c r="G164" s="13">
        <v>31222</v>
      </c>
      <c r="H164" t="s">
        <v>18</v>
      </c>
      <c r="I164" t="s">
        <v>19</v>
      </c>
      <c r="J164" t="s">
        <v>20</v>
      </c>
    </row>
    <row r="165" spans="1:10" x14ac:dyDescent="0.3">
      <c r="A165" t="s">
        <v>202</v>
      </c>
      <c r="B165" t="s">
        <v>198</v>
      </c>
      <c r="C165" t="s">
        <v>198</v>
      </c>
      <c r="D165" t="b">
        <v>0</v>
      </c>
      <c r="E165">
        <v>7.07</v>
      </c>
      <c r="F165" s="13">
        <v>31215</v>
      </c>
      <c r="G165" s="13">
        <v>31222</v>
      </c>
      <c r="H165" t="s">
        <v>18</v>
      </c>
      <c r="I165" t="s">
        <v>19</v>
      </c>
      <c r="J165" t="s">
        <v>20</v>
      </c>
    </row>
    <row r="166" spans="1:10" x14ac:dyDescent="0.3">
      <c r="A166" t="s">
        <v>203</v>
      </c>
      <c r="B166" t="s">
        <v>198</v>
      </c>
      <c r="C166" t="s">
        <v>198</v>
      </c>
      <c r="D166" t="b">
        <v>0</v>
      </c>
      <c r="E166">
        <v>7.07</v>
      </c>
      <c r="F166" s="13">
        <v>31215</v>
      </c>
      <c r="G166" s="13">
        <v>31222</v>
      </c>
      <c r="H166" t="s">
        <v>18</v>
      </c>
      <c r="I166" t="s">
        <v>19</v>
      </c>
      <c r="J166" t="s">
        <v>20</v>
      </c>
    </row>
    <row r="167" spans="1:10" x14ac:dyDescent="0.3">
      <c r="A167" t="s">
        <v>204</v>
      </c>
      <c r="B167" t="s">
        <v>205</v>
      </c>
      <c r="C167" t="s">
        <v>205</v>
      </c>
      <c r="D167" t="b">
        <v>0</v>
      </c>
      <c r="E167">
        <v>7.95</v>
      </c>
      <c r="F167" s="13">
        <v>31257</v>
      </c>
      <c r="G167" s="13">
        <v>31265</v>
      </c>
      <c r="H167" t="s">
        <v>18</v>
      </c>
      <c r="I167" t="s">
        <v>19</v>
      </c>
      <c r="J167" t="s">
        <v>20</v>
      </c>
    </row>
    <row r="168" spans="1:10" x14ac:dyDescent="0.3">
      <c r="A168" t="s">
        <v>122</v>
      </c>
      <c r="B168" t="s">
        <v>205</v>
      </c>
      <c r="C168" t="s">
        <v>205</v>
      </c>
      <c r="D168" t="b">
        <v>0</v>
      </c>
      <c r="E168">
        <v>7.95</v>
      </c>
      <c r="F168" s="13">
        <v>31257</v>
      </c>
      <c r="G168" s="13">
        <v>31265</v>
      </c>
      <c r="H168" t="s">
        <v>18</v>
      </c>
      <c r="I168" t="s">
        <v>19</v>
      </c>
      <c r="J168" t="s">
        <v>20</v>
      </c>
    </row>
    <row r="169" spans="1:10" x14ac:dyDescent="0.3">
      <c r="A169" t="s">
        <v>206</v>
      </c>
      <c r="B169" t="s">
        <v>205</v>
      </c>
      <c r="C169" t="s">
        <v>205</v>
      </c>
      <c r="D169" t="b">
        <v>0</v>
      </c>
      <c r="E169">
        <v>7.95</v>
      </c>
      <c r="F169" s="13">
        <v>31257</v>
      </c>
      <c r="G169" s="13">
        <v>31265</v>
      </c>
      <c r="H169" t="s">
        <v>18</v>
      </c>
      <c r="I169" t="s">
        <v>19</v>
      </c>
      <c r="J169" t="s">
        <v>20</v>
      </c>
    </row>
    <row r="170" spans="1:10" x14ac:dyDescent="0.3">
      <c r="A170" t="s">
        <v>207</v>
      </c>
      <c r="B170" t="s">
        <v>205</v>
      </c>
      <c r="C170" t="s">
        <v>205</v>
      </c>
      <c r="D170" t="b">
        <v>0</v>
      </c>
      <c r="E170">
        <v>7.95</v>
      </c>
      <c r="F170" s="13">
        <v>31257</v>
      </c>
      <c r="G170" s="13">
        <v>31265</v>
      </c>
      <c r="H170" t="s">
        <v>18</v>
      </c>
      <c r="I170" t="s">
        <v>19</v>
      </c>
      <c r="J170" t="s">
        <v>20</v>
      </c>
    </row>
    <row r="171" spans="1:10" x14ac:dyDescent="0.3">
      <c r="A171" t="s">
        <v>208</v>
      </c>
      <c r="B171" t="s">
        <v>205</v>
      </c>
      <c r="C171" t="s">
        <v>205</v>
      </c>
      <c r="D171" t="b">
        <v>0</v>
      </c>
      <c r="E171">
        <v>7.95</v>
      </c>
      <c r="F171" s="13">
        <v>31257</v>
      </c>
      <c r="G171" s="13">
        <v>31265</v>
      </c>
      <c r="H171" t="s">
        <v>18</v>
      </c>
      <c r="I171" t="s">
        <v>19</v>
      </c>
      <c r="J171" t="s">
        <v>20</v>
      </c>
    </row>
    <row r="172" spans="1:10" x14ac:dyDescent="0.3">
      <c r="A172" t="s">
        <v>209</v>
      </c>
      <c r="B172" t="s">
        <v>205</v>
      </c>
      <c r="C172" t="s">
        <v>205</v>
      </c>
      <c r="D172" t="b">
        <v>0</v>
      </c>
      <c r="E172">
        <v>7.95</v>
      </c>
      <c r="F172" s="13">
        <v>31257</v>
      </c>
      <c r="G172" s="13">
        <v>31265</v>
      </c>
      <c r="H172" t="s">
        <v>18</v>
      </c>
      <c r="I172" t="s">
        <v>19</v>
      </c>
      <c r="J172" t="s">
        <v>20</v>
      </c>
    </row>
    <row r="173" spans="1:10" x14ac:dyDescent="0.3">
      <c r="A173" t="s">
        <v>136</v>
      </c>
      <c r="B173" t="s">
        <v>205</v>
      </c>
      <c r="C173" t="s">
        <v>205</v>
      </c>
      <c r="D173" t="b">
        <v>0</v>
      </c>
      <c r="E173">
        <v>7.95</v>
      </c>
      <c r="F173" s="13">
        <v>31257</v>
      </c>
      <c r="G173" s="13">
        <v>31265</v>
      </c>
      <c r="H173" t="s">
        <v>18</v>
      </c>
      <c r="I173" t="s">
        <v>19</v>
      </c>
      <c r="J173" t="s">
        <v>20</v>
      </c>
    </row>
    <row r="174" spans="1:10" x14ac:dyDescent="0.3">
      <c r="A174" t="s">
        <v>165</v>
      </c>
      <c r="B174" t="s">
        <v>210</v>
      </c>
      <c r="C174" t="s">
        <v>210</v>
      </c>
      <c r="D174" t="b">
        <v>0</v>
      </c>
      <c r="E174">
        <v>7.1</v>
      </c>
      <c r="F174" s="13">
        <v>31286</v>
      </c>
      <c r="G174" s="13">
        <v>31293</v>
      </c>
      <c r="H174" t="s">
        <v>18</v>
      </c>
      <c r="I174" t="s">
        <v>19</v>
      </c>
      <c r="J174" t="s">
        <v>20</v>
      </c>
    </row>
    <row r="175" spans="1:10" x14ac:dyDescent="0.3">
      <c r="A175" t="s">
        <v>211</v>
      </c>
      <c r="B175" t="s">
        <v>210</v>
      </c>
      <c r="C175" t="s">
        <v>210</v>
      </c>
      <c r="D175" t="b">
        <v>0</v>
      </c>
      <c r="E175">
        <v>7.1</v>
      </c>
      <c r="F175" s="13">
        <v>31286</v>
      </c>
      <c r="G175" s="13">
        <v>31293</v>
      </c>
      <c r="H175" t="s">
        <v>18</v>
      </c>
      <c r="I175" t="s">
        <v>19</v>
      </c>
      <c r="J175" t="s">
        <v>20</v>
      </c>
    </row>
    <row r="176" spans="1:10" x14ac:dyDescent="0.3">
      <c r="A176" t="s">
        <v>119</v>
      </c>
      <c r="B176" t="s">
        <v>210</v>
      </c>
      <c r="C176" t="s">
        <v>210</v>
      </c>
      <c r="D176" t="b">
        <v>0</v>
      </c>
      <c r="E176">
        <v>7.1</v>
      </c>
      <c r="F176" s="13">
        <v>31286</v>
      </c>
      <c r="G176" s="13">
        <v>31293</v>
      </c>
      <c r="H176" t="s">
        <v>18</v>
      </c>
      <c r="I176" t="s">
        <v>19</v>
      </c>
      <c r="J176" t="s">
        <v>20</v>
      </c>
    </row>
    <row r="177" spans="1:10" x14ac:dyDescent="0.3">
      <c r="A177" t="s">
        <v>212</v>
      </c>
      <c r="B177" t="s">
        <v>210</v>
      </c>
      <c r="C177" t="s">
        <v>210</v>
      </c>
      <c r="D177" t="b">
        <v>0</v>
      </c>
      <c r="E177">
        <v>7.1</v>
      </c>
      <c r="F177" s="13">
        <v>31286</v>
      </c>
      <c r="G177" s="13">
        <v>31293</v>
      </c>
      <c r="H177" t="s">
        <v>18</v>
      </c>
      <c r="I177" t="s">
        <v>19</v>
      </c>
      <c r="J177" t="s">
        <v>20</v>
      </c>
    </row>
    <row r="178" spans="1:10" x14ac:dyDescent="0.3">
      <c r="A178" t="s">
        <v>213</v>
      </c>
      <c r="B178" t="s">
        <v>210</v>
      </c>
      <c r="C178" t="s">
        <v>210</v>
      </c>
      <c r="D178" t="b">
        <v>0</v>
      </c>
      <c r="E178">
        <v>7.1</v>
      </c>
      <c r="F178" s="13">
        <v>31286</v>
      </c>
      <c r="G178" s="13">
        <v>31293</v>
      </c>
      <c r="H178" t="s">
        <v>18</v>
      </c>
      <c r="I178" t="s">
        <v>19</v>
      </c>
      <c r="J178" t="s">
        <v>20</v>
      </c>
    </row>
    <row r="179" spans="1:10" x14ac:dyDescent="0.3">
      <c r="A179" t="s">
        <v>214</v>
      </c>
      <c r="B179" t="s">
        <v>215</v>
      </c>
      <c r="C179" t="s">
        <v>215</v>
      </c>
      <c r="D179" t="b">
        <v>0</v>
      </c>
      <c r="E179">
        <v>4.07</v>
      </c>
      <c r="F179" s="13">
        <v>31323</v>
      </c>
      <c r="G179" s="13">
        <v>31327</v>
      </c>
      <c r="H179" t="s">
        <v>18</v>
      </c>
      <c r="I179" t="s">
        <v>19</v>
      </c>
      <c r="J179" t="s">
        <v>20</v>
      </c>
    </row>
    <row r="180" spans="1:10" x14ac:dyDescent="0.3">
      <c r="A180" t="s">
        <v>134</v>
      </c>
      <c r="B180" t="s">
        <v>215</v>
      </c>
      <c r="C180" t="s">
        <v>215</v>
      </c>
      <c r="D180" t="b">
        <v>0</v>
      </c>
      <c r="E180">
        <v>4.07</v>
      </c>
      <c r="F180" s="13">
        <v>31323</v>
      </c>
      <c r="G180" s="13">
        <v>31327</v>
      </c>
      <c r="H180" t="s">
        <v>18</v>
      </c>
      <c r="I180" t="s">
        <v>19</v>
      </c>
      <c r="J180" t="s">
        <v>20</v>
      </c>
    </row>
    <row r="181" spans="1:10" x14ac:dyDescent="0.3">
      <c r="A181" t="s">
        <v>160</v>
      </c>
      <c r="B181" t="s">
        <v>215</v>
      </c>
      <c r="C181" t="s">
        <v>215</v>
      </c>
      <c r="D181" t="b">
        <v>0</v>
      </c>
      <c r="E181">
        <v>4.07</v>
      </c>
      <c r="F181" s="13">
        <v>31323</v>
      </c>
      <c r="G181" s="13">
        <v>31327</v>
      </c>
      <c r="H181" t="s">
        <v>18</v>
      </c>
      <c r="I181" t="s">
        <v>19</v>
      </c>
      <c r="J181" t="s">
        <v>20</v>
      </c>
    </row>
    <row r="182" spans="1:10" x14ac:dyDescent="0.3">
      <c r="A182" t="s">
        <v>216</v>
      </c>
      <c r="B182" t="s">
        <v>215</v>
      </c>
      <c r="C182" t="s">
        <v>215</v>
      </c>
      <c r="D182" t="b">
        <v>0</v>
      </c>
      <c r="E182">
        <v>4.07</v>
      </c>
      <c r="F182" s="13">
        <v>31323</v>
      </c>
      <c r="G182" s="13">
        <v>31327</v>
      </c>
      <c r="H182" t="s">
        <v>18</v>
      </c>
      <c r="I182" t="s">
        <v>19</v>
      </c>
      <c r="J182" t="s">
        <v>20</v>
      </c>
    </row>
    <row r="183" spans="1:10" x14ac:dyDescent="0.3">
      <c r="A183" t="s">
        <v>217</v>
      </c>
      <c r="B183" t="s">
        <v>215</v>
      </c>
      <c r="C183" t="s">
        <v>215</v>
      </c>
      <c r="D183" t="b">
        <v>0</v>
      </c>
      <c r="E183">
        <v>4.07</v>
      </c>
      <c r="F183" s="13">
        <v>31323</v>
      </c>
      <c r="G183" s="13">
        <v>31327</v>
      </c>
      <c r="H183" t="s">
        <v>18</v>
      </c>
      <c r="I183" t="s">
        <v>19</v>
      </c>
      <c r="J183" t="s">
        <v>20</v>
      </c>
    </row>
    <row r="184" spans="1:10" x14ac:dyDescent="0.3">
      <c r="A184" t="s">
        <v>218</v>
      </c>
      <c r="B184" t="s">
        <v>219</v>
      </c>
      <c r="C184" t="s">
        <v>219</v>
      </c>
      <c r="D184" t="b">
        <v>0</v>
      </c>
      <c r="E184">
        <v>7.03</v>
      </c>
      <c r="F184" s="13">
        <v>31350</v>
      </c>
      <c r="G184" s="13">
        <v>31357</v>
      </c>
      <c r="H184" t="s">
        <v>18</v>
      </c>
      <c r="I184" t="s">
        <v>19</v>
      </c>
      <c r="J184" t="s">
        <v>20</v>
      </c>
    </row>
    <row r="185" spans="1:10" x14ac:dyDescent="0.3">
      <c r="A185" t="s">
        <v>220</v>
      </c>
      <c r="B185" t="s">
        <v>219</v>
      </c>
      <c r="C185" t="s">
        <v>219</v>
      </c>
      <c r="D185" t="b">
        <v>0</v>
      </c>
      <c r="E185">
        <v>7.03</v>
      </c>
      <c r="F185" s="13">
        <v>31350</v>
      </c>
      <c r="G185" s="13">
        <v>31357</v>
      </c>
      <c r="H185" t="s">
        <v>18</v>
      </c>
      <c r="I185" t="s">
        <v>19</v>
      </c>
      <c r="J185" t="s">
        <v>20</v>
      </c>
    </row>
    <row r="186" spans="1:10" x14ac:dyDescent="0.3">
      <c r="A186" t="s">
        <v>149</v>
      </c>
      <c r="B186" t="s">
        <v>219</v>
      </c>
      <c r="C186" t="s">
        <v>219</v>
      </c>
      <c r="D186" t="b">
        <v>0</v>
      </c>
      <c r="E186">
        <v>7.03</v>
      </c>
      <c r="F186" s="13">
        <v>31350</v>
      </c>
      <c r="G186" s="13">
        <v>31357</v>
      </c>
      <c r="H186" t="s">
        <v>18</v>
      </c>
      <c r="I186" t="s">
        <v>19</v>
      </c>
      <c r="J186" t="s">
        <v>20</v>
      </c>
    </row>
    <row r="187" spans="1:10" x14ac:dyDescent="0.3">
      <c r="A187" t="s">
        <v>125</v>
      </c>
      <c r="B187" t="s">
        <v>219</v>
      </c>
      <c r="C187" t="s">
        <v>219</v>
      </c>
      <c r="D187" t="b">
        <v>0</v>
      </c>
      <c r="E187">
        <v>7.03</v>
      </c>
      <c r="F187" s="13">
        <v>31350</v>
      </c>
      <c r="G187" s="13">
        <v>31357</v>
      </c>
      <c r="H187" t="s">
        <v>18</v>
      </c>
      <c r="I187" t="s">
        <v>19</v>
      </c>
      <c r="J187" t="s">
        <v>20</v>
      </c>
    </row>
    <row r="188" spans="1:10" x14ac:dyDescent="0.3">
      <c r="A188" t="s">
        <v>185</v>
      </c>
      <c r="B188" t="s">
        <v>219</v>
      </c>
      <c r="C188" t="s">
        <v>219</v>
      </c>
      <c r="D188" t="b">
        <v>0</v>
      </c>
      <c r="E188">
        <v>7.03</v>
      </c>
      <c r="F188" s="13">
        <v>31350</v>
      </c>
      <c r="G188" s="13">
        <v>31357</v>
      </c>
      <c r="H188" t="s">
        <v>18</v>
      </c>
      <c r="I188" t="s">
        <v>19</v>
      </c>
      <c r="J188" t="s">
        <v>20</v>
      </c>
    </row>
    <row r="189" spans="1:10" x14ac:dyDescent="0.3">
      <c r="A189" t="s">
        <v>221</v>
      </c>
      <c r="B189" t="s">
        <v>219</v>
      </c>
      <c r="C189" t="s">
        <v>219</v>
      </c>
      <c r="D189" t="b">
        <v>0</v>
      </c>
      <c r="E189">
        <v>7.03</v>
      </c>
      <c r="F189" s="13">
        <v>31350</v>
      </c>
      <c r="G189" s="13">
        <v>31357</v>
      </c>
      <c r="H189" t="s">
        <v>18</v>
      </c>
      <c r="I189" t="s">
        <v>19</v>
      </c>
      <c r="J189" t="s">
        <v>20</v>
      </c>
    </row>
    <row r="190" spans="1:10" x14ac:dyDescent="0.3">
      <c r="A190" t="s">
        <v>202</v>
      </c>
      <c r="B190" t="s">
        <v>219</v>
      </c>
      <c r="C190" t="s">
        <v>219</v>
      </c>
      <c r="D190" t="b">
        <v>0</v>
      </c>
      <c r="E190">
        <v>7.03</v>
      </c>
      <c r="F190" s="13">
        <v>31350</v>
      </c>
      <c r="G190" s="13">
        <v>31357</v>
      </c>
      <c r="H190" t="s">
        <v>18</v>
      </c>
      <c r="I190" t="s">
        <v>19</v>
      </c>
      <c r="J190" t="s">
        <v>20</v>
      </c>
    </row>
    <row r="191" spans="1:10" x14ac:dyDescent="0.3">
      <c r="A191" t="s">
        <v>222</v>
      </c>
      <c r="B191" t="s">
        <v>219</v>
      </c>
      <c r="C191" t="s">
        <v>219</v>
      </c>
      <c r="D191" t="b">
        <v>0</v>
      </c>
      <c r="E191">
        <v>7.03</v>
      </c>
      <c r="F191" s="13">
        <v>31350</v>
      </c>
      <c r="G191" s="13">
        <v>31357</v>
      </c>
      <c r="H191" t="s">
        <v>18</v>
      </c>
      <c r="I191" t="s">
        <v>19</v>
      </c>
      <c r="J191" t="s">
        <v>20</v>
      </c>
    </row>
    <row r="192" spans="1:10" x14ac:dyDescent="0.3">
      <c r="A192" t="s">
        <v>151</v>
      </c>
      <c r="B192" t="s">
        <v>223</v>
      </c>
      <c r="C192" t="s">
        <v>223</v>
      </c>
      <c r="D192" t="b">
        <v>0</v>
      </c>
      <c r="E192">
        <v>6.88</v>
      </c>
      <c r="F192" s="13">
        <v>31378</v>
      </c>
      <c r="G192" s="13">
        <v>31384</v>
      </c>
      <c r="H192" t="s">
        <v>18</v>
      </c>
      <c r="I192" t="s">
        <v>19</v>
      </c>
      <c r="J192" t="s">
        <v>20</v>
      </c>
    </row>
    <row r="193" spans="1:10" x14ac:dyDescent="0.3">
      <c r="A193" t="s">
        <v>224</v>
      </c>
      <c r="B193" t="s">
        <v>223</v>
      </c>
      <c r="C193" t="s">
        <v>223</v>
      </c>
      <c r="D193" t="b">
        <v>0</v>
      </c>
      <c r="E193">
        <v>6.88</v>
      </c>
      <c r="F193" s="13">
        <v>31378</v>
      </c>
      <c r="G193" s="13">
        <v>31384</v>
      </c>
      <c r="H193" t="s">
        <v>18</v>
      </c>
      <c r="I193" t="s">
        <v>19</v>
      </c>
      <c r="J193" t="s">
        <v>20</v>
      </c>
    </row>
    <row r="194" spans="1:10" x14ac:dyDescent="0.3">
      <c r="A194" t="s">
        <v>167</v>
      </c>
      <c r="B194" t="s">
        <v>223</v>
      </c>
      <c r="C194" t="s">
        <v>223</v>
      </c>
      <c r="D194" t="b">
        <v>0</v>
      </c>
      <c r="E194">
        <v>6.88</v>
      </c>
      <c r="F194" s="13">
        <v>31378</v>
      </c>
      <c r="G194" s="13">
        <v>31384</v>
      </c>
      <c r="H194" t="s">
        <v>18</v>
      </c>
      <c r="I194" t="s">
        <v>19</v>
      </c>
      <c r="J194" t="s">
        <v>20</v>
      </c>
    </row>
    <row r="195" spans="1:10" x14ac:dyDescent="0.3">
      <c r="A195" t="s">
        <v>225</v>
      </c>
      <c r="B195" t="s">
        <v>223</v>
      </c>
      <c r="C195" t="s">
        <v>223</v>
      </c>
      <c r="D195" t="b">
        <v>0</v>
      </c>
      <c r="E195">
        <v>6.88</v>
      </c>
      <c r="F195" s="13">
        <v>31378</v>
      </c>
      <c r="G195" s="13">
        <v>31384</v>
      </c>
      <c r="H195" t="s">
        <v>18</v>
      </c>
      <c r="I195" t="s">
        <v>19</v>
      </c>
      <c r="J195" t="s">
        <v>20</v>
      </c>
    </row>
    <row r="196" spans="1:10" x14ac:dyDescent="0.3">
      <c r="A196" t="s">
        <v>226</v>
      </c>
      <c r="B196" t="s">
        <v>223</v>
      </c>
      <c r="C196" t="s">
        <v>223</v>
      </c>
      <c r="D196" t="b">
        <v>0</v>
      </c>
      <c r="E196">
        <v>6.88</v>
      </c>
      <c r="F196" s="13">
        <v>31378</v>
      </c>
      <c r="G196" s="13">
        <v>31384</v>
      </c>
      <c r="H196" t="s">
        <v>18</v>
      </c>
      <c r="I196" t="s">
        <v>19</v>
      </c>
      <c r="J196" t="s">
        <v>20</v>
      </c>
    </row>
    <row r="197" spans="1:10" x14ac:dyDescent="0.3">
      <c r="A197" t="s">
        <v>227</v>
      </c>
      <c r="B197" t="s">
        <v>223</v>
      </c>
      <c r="C197" t="s">
        <v>223</v>
      </c>
      <c r="D197" t="b">
        <v>0</v>
      </c>
      <c r="E197">
        <v>6.88</v>
      </c>
      <c r="F197" s="13">
        <v>31378</v>
      </c>
      <c r="G197" s="13">
        <v>31384</v>
      </c>
      <c r="H197" t="s">
        <v>18</v>
      </c>
      <c r="I197" t="s">
        <v>19</v>
      </c>
      <c r="J197" t="s">
        <v>20</v>
      </c>
    </row>
    <row r="198" spans="1:10" x14ac:dyDescent="0.3">
      <c r="A198" t="s">
        <v>228</v>
      </c>
      <c r="B198" t="s">
        <v>223</v>
      </c>
      <c r="C198" t="s">
        <v>223</v>
      </c>
      <c r="D198" t="b">
        <v>0</v>
      </c>
      <c r="E198">
        <v>6.88</v>
      </c>
      <c r="F198" s="13">
        <v>31378</v>
      </c>
      <c r="G198" s="13">
        <v>31384</v>
      </c>
      <c r="H198" t="s">
        <v>18</v>
      </c>
      <c r="I198" t="s">
        <v>19</v>
      </c>
      <c r="J198" t="s">
        <v>20</v>
      </c>
    </row>
    <row r="199" spans="1:10" x14ac:dyDescent="0.3">
      <c r="A199" t="s">
        <v>229</v>
      </c>
      <c r="B199" t="s">
        <v>230</v>
      </c>
      <c r="C199" t="s">
        <v>230</v>
      </c>
      <c r="D199" t="b">
        <v>0</v>
      </c>
      <c r="E199">
        <v>6.09</v>
      </c>
      <c r="F199" s="13">
        <v>31424</v>
      </c>
      <c r="G199" s="13">
        <v>31430</v>
      </c>
      <c r="H199" t="s">
        <v>18</v>
      </c>
      <c r="I199" t="s">
        <v>19</v>
      </c>
      <c r="J199" t="s">
        <v>20</v>
      </c>
    </row>
    <row r="200" spans="1:10" x14ac:dyDescent="0.3">
      <c r="A200" t="s">
        <v>231</v>
      </c>
      <c r="B200" t="s">
        <v>230</v>
      </c>
      <c r="C200" t="s">
        <v>230</v>
      </c>
      <c r="D200" t="b">
        <v>0</v>
      </c>
      <c r="E200">
        <v>6.09</v>
      </c>
      <c r="F200" s="13">
        <v>31424</v>
      </c>
      <c r="G200" s="13">
        <v>31430</v>
      </c>
      <c r="H200" t="s">
        <v>18</v>
      </c>
      <c r="I200" t="s">
        <v>19</v>
      </c>
      <c r="J200" t="s">
        <v>20</v>
      </c>
    </row>
    <row r="201" spans="1:10" x14ac:dyDescent="0.3">
      <c r="A201" t="s">
        <v>232</v>
      </c>
      <c r="B201" t="s">
        <v>230</v>
      </c>
      <c r="C201" t="s">
        <v>230</v>
      </c>
      <c r="D201" t="b">
        <v>0</v>
      </c>
      <c r="E201">
        <v>6.09</v>
      </c>
      <c r="F201" s="13">
        <v>31424</v>
      </c>
      <c r="G201" s="13">
        <v>31430</v>
      </c>
      <c r="H201" t="s">
        <v>18</v>
      </c>
      <c r="I201" t="s">
        <v>19</v>
      </c>
      <c r="J201" t="s">
        <v>20</v>
      </c>
    </row>
    <row r="202" spans="1:10" x14ac:dyDescent="0.3">
      <c r="A202" t="s">
        <v>164</v>
      </c>
      <c r="B202" t="s">
        <v>230</v>
      </c>
      <c r="C202" t="s">
        <v>230</v>
      </c>
      <c r="D202" t="b">
        <v>0</v>
      </c>
      <c r="E202">
        <v>6.09</v>
      </c>
      <c r="F202" s="13">
        <v>31424</v>
      </c>
      <c r="G202" s="13">
        <v>31430</v>
      </c>
      <c r="H202" t="s">
        <v>18</v>
      </c>
      <c r="I202" t="s">
        <v>19</v>
      </c>
      <c r="J202" t="s">
        <v>20</v>
      </c>
    </row>
    <row r="203" spans="1:10" x14ac:dyDescent="0.3">
      <c r="A203" t="s">
        <v>233</v>
      </c>
      <c r="B203" t="s">
        <v>230</v>
      </c>
      <c r="C203" t="s">
        <v>230</v>
      </c>
      <c r="D203" t="b">
        <v>0</v>
      </c>
      <c r="E203">
        <v>6.09</v>
      </c>
      <c r="F203" s="13">
        <v>31424</v>
      </c>
      <c r="G203" s="13">
        <v>31430</v>
      </c>
      <c r="H203" t="s">
        <v>18</v>
      </c>
      <c r="I203" t="s">
        <v>19</v>
      </c>
      <c r="J203" t="s">
        <v>20</v>
      </c>
    </row>
    <row r="204" spans="1:10" x14ac:dyDescent="0.3">
      <c r="A204" t="s">
        <v>159</v>
      </c>
      <c r="B204" t="s">
        <v>230</v>
      </c>
      <c r="C204" t="s">
        <v>230</v>
      </c>
      <c r="D204" t="b">
        <v>0</v>
      </c>
      <c r="E204">
        <v>6.09</v>
      </c>
      <c r="F204" s="13">
        <v>31424</v>
      </c>
      <c r="G204" s="13">
        <v>31430</v>
      </c>
      <c r="H204" t="s">
        <v>18</v>
      </c>
      <c r="I204" t="s">
        <v>19</v>
      </c>
      <c r="J204" t="s">
        <v>20</v>
      </c>
    </row>
    <row r="205" spans="1:10" x14ac:dyDescent="0.3">
      <c r="A205" t="s">
        <v>172</v>
      </c>
      <c r="B205" t="s">
        <v>230</v>
      </c>
      <c r="C205" t="s">
        <v>230</v>
      </c>
      <c r="D205" t="b">
        <v>0</v>
      </c>
      <c r="E205">
        <v>6.09</v>
      </c>
      <c r="F205" s="13">
        <v>31424</v>
      </c>
      <c r="G205" s="13">
        <v>31430</v>
      </c>
      <c r="H205" t="s">
        <v>18</v>
      </c>
      <c r="I205" t="s">
        <v>19</v>
      </c>
      <c r="J205" t="s">
        <v>20</v>
      </c>
    </row>
    <row r="206" spans="1:10" x14ac:dyDescent="0.3">
      <c r="A206" t="s">
        <v>214</v>
      </c>
      <c r="B206" t="s">
        <v>234</v>
      </c>
      <c r="C206" t="s">
        <v>234</v>
      </c>
      <c r="D206" t="b">
        <v>0</v>
      </c>
      <c r="E206">
        <v>4.04</v>
      </c>
      <c r="F206" s="13">
        <v>32415</v>
      </c>
      <c r="G206" s="13">
        <v>32419</v>
      </c>
      <c r="H206" t="s">
        <v>18</v>
      </c>
      <c r="I206" t="s">
        <v>19</v>
      </c>
      <c r="J206" t="s">
        <v>20</v>
      </c>
    </row>
    <row r="207" spans="1:10" x14ac:dyDescent="0.3">
      <c r="A207" t="s">
        <v>141</v>
      </c>
      <c r="B207" t="s">
        <v>234</v>
      </c>
      <c r="C207" t="s">
        <v>234</v>
      </c>
      <c r="D207" t="b">
        <v>0</v>
      </c>
      <c r="E207">
        <v>4.04</v>
      </c>
      <c r="F207" s="13">
        <v>32415</v>
      </c>
      <c r="G207" s="13">
        <v>32419</v>
      </c>
      <c r="H207" t="s">
        <v>18</v>
      </c>
      <c r="I207" t="s">
        <v>19</v>
      </c>
      <c r="J207" t="s">
        <v>20</v>
      </c>
    </row>
    <row r="208" spans="1:10" x14ac:dyDescent="0.3">
      <c r="A208" t="s">
        <v>164</v>
      </c>
      <c r="B208" t="s">
        <v>234</v>
      </c>
      <c r="C208" t="s">
        <v>234</v>
      </c>
      <c r="D208" t="b">
        <v>0</v>
      </c>
      <c r="E208">
        <v>4.04</v>
      </c>
      <c r="F208" s="13">
        <v>32415</v>
      </c>
      <c r="G208" s="13">
        <v>32419</v>
      </c>
      <c r="H208" t="s">
        <v>18</v>
      </c>
      <c r="I208" t="s">
        <v>19</v>
      </c>
      <c r="J208" t="s">
        <v>20</v>
      </c>
    </row>
    <row r="209" spans="1:10" x14ac:dyDescent="0.3">
      <c r="A209" t="s">
        <v>211</v>
      </c>
      <c r="B209" t="s">
        <v>234</v>
      </c>
      <c r="C209" t="s">
        <v>234</v>
      </c>
      <c r="D209" t="b">
        <v>0</v>
      </c>
      <c r="E209">
        <v>4.04</v>
      </c>
      <c r="F209" s="13">
        <v>32415</v>
      </c>
      <c r="G209" s="13">
        <v>32419</v>
      </c>
      <c r="H209" t="s">
        <v>18</v>
      </c>
      <c r="I209" t="s">
        <v>19</v>
      </c>
      <c r="J209" t="s">
        <v>20</v>
      </c>
    </row>
    <row r="210" spans="1:10" x14ac:dyDescent="0.3">
      <c r="A210" t="s">
        <v>212</v>
      </c>
      <c r="B210" t="s">
        <v>234</v>
      </c>
      <c r="C210" t="s">
        <v>234</v>
      </c>
      <c r="D210" t="b">
        <v>0</v>
      </c>
      <c r="E210">
        <v>4.04</v>
      </c>
      <c r="F210" s="13">
        <v>32415</v>
      </c>
      <c r="G210" s="13">
        <v>32419</v>
      </c>
      <c r="H210" t="s">
        <v>18</v>
      </c>
      <c r="I210" t="s">
        <v>19</v>
      </c>
      <c r="J210" t="s">
        <v>20</v>
      </c>
    </row>
    <row r="211" spans="1:10" x14ac:dyDescent="0.3">
      <c r="A211" t="s">
        <v>235</v>
      </c>
      <c r="B211" t="s">
        <v>236</v>
      </c>
      <c r="C211" t="s">
        <v>236</v>
      </c>
      <c r="D211" t="b">
        <v>0</v>
      </c>
      <c r="E211">
        <v>4.38</v>
      </c>
      <c r="F211" s="13">
        <v>32479</v>
      </c>
      <c r="G211" s="13">
        <v>32483</v>
      </c>
      <c r="H211" t="s">
        <v>18</v>
      </c>
      <c r="I211" t="s">
        <v>19</v>
      </c>
      <c r="J211" t="s">
        <v>20</v>
      </c>
    </row>
    <row r="212" spans="1:10" x14ac:dyDescent="0.3">
      <c r="A212" t="s">
        <v>225</v>
      </c>
      <c r="B212" t="s">
        <v>236</v>
      </c>
      <c r="C212" t="s">
        <v>236</v>
      </c>
      <c r="D212" t="b">
        <v>0</v>
      </c>
      <c r="E212">
        <v>4.38</v>
      </c>
      <c r="F212" s="13">
        <v>32479</v>
      </c>
      <c r="G212" s="13">
        <v>32483</v>
      </c>
      <c r="H212" t="s">
        <v>18</v>
      </c>
      <c r="I212" t="s">
        <v>19</v>
      </c>
      <c r="J212" t="s">
        <v>20</v>
      </c>
    </row>
    <row r="213" spans="1:10" x14ac:dyDescent="0.3">
      <c r="A213" t="s">
        <v>171</v>
      </c>
      <c r="B213" t="s">
        <v>236</v>
      </c>
      <c r="C213" t="s">
        <v>236</v>
      </c>
      <c r="D213" t="b">
        <v>0</v>
      </c>
      <c r="E213">
        <v>4.38</v>
      </c>
      <c r="F213" s="13">
        <v>32479</v>
      </c>
      <c r="G213" s="13">
        <v>32483</v>
      </c>
      <c r="H213" t="s">
        <v>18</v>
      </c>
      <c r="I213" t="s">
        <v>19</v>
      </c>
      <c r="J213" t="s">
        <v>20</v>
      </c>
    </row>
    <row r="214" spans="1:10" x14ac:dyDescent="0.3">
      <c r="A214" t="s">
        <v>159</v>
      </c>
      <c r="B214" t="s">
        <v>236</v>
      </c>
      <c r="C214" t="s">
        <v>236</v>
      </c>
      <c r="D214" t="b">
        <v>0</v>
      </c>
      <c r="E214">
        <v>4.38</v>
      </c>
      <c r="F214" s="13">
        <v>32479</v>
      </c>
      <c r="G214" s="13">
        <v>32483</v>
      </c>
      <c r="H214" t="s">
        <v>18</v>
      </c>
      <c r="I214" t="s">
        <v>19</v>
      </c>
      <c r="J214" t="s">
        <v>20</v>
      </c>
    </row>
    <row r="215" spans="1:10" x14ac:dyDescent="0.3">
      <c r="A215" t="s">
        <v>237</v>
      </c>
      <c r="B215" t="s">
        <v>236</v>
      </c>
      <c r="C215" t="s">
        <v>236</v>
      </c>
      <c r="D215" t="b">
        <v>0</v>
      </c>
      <c r="E215">
        <v>4.38</v>
      </c>
      <c r="F215" s="13">
        <v>32479</v>
      </c>
      <c r="G215" s="13">
        <v>32483</v>
      </c>
      <c r="H215" t="s">
        <v>18</v>
      </c>
      <c r="I215" t="s">
        <v>19</v>
      </c>
      <c r="J215" t="s">
        <v>20</v>
      </c>
    </row>
    <row r="216" spans="1:10" x14ac:dyDescent="0.3">
      <c r="A216" t="s">
        <v>238</v>
      </c>
      <c r="B216" t="s">
        <v>239</v>
      </c>
      <c r="C216" t="s">
        <v>239</v>
      </c>
      <c r="D216" t="b">
        <v>0</v>
      </c>
      <c r="E216">
        <v>4.99</v>
      </c>
      <c r="F216" s="13">
        <v>32580</v>
      </c>
      <c r="G216" s="13">
        <v>32585</v>
      </c>
      <c r="H216" t="s">
        <v>18</v>
      </c>
      <c r="I216" t="s">
        <v>19</v>
      </c>
      <c r="J216" t="s">
        <v>20</v>
      </c>
    </row>
    <row r="217" spans="1:10" x14ac:dyDescent="0.3">
      <c r="A217" t="s">
        <v>185</v>
      </c>
      <c r="B217" t="s">
        <v>239</v>
      </c>
      <c r="C217" t="s">
        <v>239</v>
      </c>
      <c r="D217" t="b">
        <v>0</v>
      </c>
      <c r="E217">
        <v>4.99</v>
      </c>
      <c r="F217" s="13">
        <v>32580</v>
      </c>
      <c r="G217" s="13">
        <v>32585</v>
      </c>
      <c r="H217" t="s">
        <v>18</v>
      </c>
      <c r="I217" t="s">
        <v>19</v>
      </c>
      <c r="J217" t="s">
        <v>20</v>
      </c>
    </row>
    <row r="218" spans="1:10" x14ac:dyDescent="0.3">
      <c r="A218" t="s">
        <v>240</v>
      </c>
      <c r="B218" t="s">
        <v>239</v>
      </c>
      <c r="C218" t="s">
        <v>239</v>
      </c>
      <c r="D218" t="b">
        <v>0</v>
      </c>
      <c r="E218">
        <v>4.99</v>
      </c>
      <c r="F218" s="13">
        <v>32580</v>
      </c>
      <c r="G218" s="13">
        <v>32585</v>
      </c>
      <c r="H218" t="s">
        <v>18</v>
      </c>
      <c r="I218" t="s">
        <v>19</v>
      </c>
      <c r="J218" t="s">
        <v>20</v>
      </c>
    </row>
    <row r="219" spans="1:10" x14ac:dyDescent="0.3">
      <c r="A219" t="s">
        <v>170</v>
      </c>
      <c r="B219" t="s">
        <v>239</v>
      </c>
      <c r="C219" t="s">
        <v>239</v>
      </c>
      <c r="D219" t="b">
        <v>0</v>
      </c>
      <c r="E219">
        <v>4.99</v>
      </c>
      <c r="F219" s="13">
        <v>32580</v>
      </c>
      <c r="G219" s="13">
        <v>32585</v>
      </c>
      <c r="H219" t="s">
        <v>18</v>
      </c>
      <c r="I219" t="s">
        <v>19</v>
      </c>
      <c r="J219" t="s">
        <v>20</v>
      </c>
    </row>
    <row r="220" spans="1:10" x14ac:dyDescent="0.3">
      <c r="A220" t="s">
        <v>241</v>
      </c>
      <c r="B220" t="s">
        <v>239</v>
      </c>
      <c r="C220" t="s">
        <v>239</v>
      </c>
      <c r="D220" t="b">
        <v>0</v>
      </c>
      <c r="E220">
        <v>4.99</v>
      </c>
      <c r="F220" s="13">
        <v>32580</v>
      </c>
      <c r="G220" s="13">
        <v>32585</v>
      </c>
      <c r="H220" t="s">
        <v>18</v>
      </c>
      <c r="I220" t="s">
        <v>19</v>
      </c>
      <c r="J220" t="s">
        <v>20</v>
      </c>
    </row>
    <row r="221" spans="1:10" x14ac:dyDescent="0.3">
      <c r="A221" t="s">
        <v>181</v>
      </c>
      <c r="B221" t="s">
        <v>242</v>
      </c>
      <c r="C221" t="s">
        <v>242</v>
      </c>
      <c r="D221" t="b">
        <v>0</v>
      </c>
      <c r="E221">
        <v>4.04</v>
      </c>
      <c r="F221" s="13">
        <v>32632</v>
      </c>
      <c r="G221" s="13">
        <v>32636</v>
      </c>
      <c r="H221" t="s">
        <v>18</v>
      </c>
      <c r="I221" t="s">
        <v>19</v>
      </c>
      <c r="J221" t="s">
        <v>20</v>
      </c>
    </row>
    <row r="222" spans="1:10" x14ac:dyDescent="0.3">
      <c r="A222" t="s">
        <v>243</v>
      </c>
      <c r="B222" t="s">
        <v>242</v>
      </c>
      <c r="C222" t="s">
        <v>242</v>
      </c>
      <c r="D222" t="b">
        <v>0</v>
      </c>
      <c r="E222">
        <v>4.04</v>
      </c>
      <c r="F222" s="13">
        <v>32632</v>
      </c>
      <c r="G222" s="13">
        <v>32636</v>
      </c>
      <c r="H222" t="s">
        <v>18</v>
      </c>
      <c r="I222" t="s">
        <v>19</v>
      </c>
      <c r="J222" t="s">
        <v>20</v>
      </c>
    </row>
    <row r="223" spans="1:10" x14ac:dyDescent="0.3">
      <c r="A223" t="s">
        <v>226</v>
      </c>
      <c r="B223" t="s">
        <v>242</v>
      </c>
      <c r="C223" t="s">
        <v>242</v>
      </c>
      <c r="D223" t="b">
        <v>0</v>
      </c>
      <c r="E223">
        <v>4.04</v>
      </c>
      <c r="F223" s="13">
        <v>32632</v>
      </c>
      <c r="G223" s="13">
        <v>32636</v>
      </c>
      <c r="H223" t="s">
        <v>18</v>
      </c>
      <c r="I223" t="s">
        <v>19</v>
      </c>
      <c r="J223" t="s">
        <v>20</v>
      </c>
    </row>
    <row r="224" spans="1:10" x14ac:dyDescent="0.3">
      <c r="A224" t="s">
        <v>144</v>
      </c>
      <c r="B224" t="s">
        <v>242</v>
      </c>
      <c r="C224" t="s">
        <v>242</v>
      </c>
      <c r="D224" t="b">
        <v>0</v>
      </c>
      <c r="E224">
        <v>4.04</v>
      </c>
      <c r="F224" s="13">
        <v>32632</v>
      </c>
      <c r="G224" s="13">
        <v>32636</v>
      </c>
      <c r="H224" t="s">
        <v>18</v>
      </c>
      <c r="I224" t="s">
        <v>19</v>
      </c>
      <c r="J224" t="s">
        <v>20</v>
      </c>
    </row>
    <row r="225" spans="1:10" x14ac:dyDescent="0.3">
      <c r="A225" t="s">
        <v>216</v>
      </c>
      <c r="B225" t="s">
        <v>242</v>
      </c>
      <c r="C225" t="s">
        <v>242</v>
      </c>
      <c r="D225" t="b">
        <v>0</v>
      </c>
      <c r="E225">
        <v>4.04</v>
      </c>
      <c r="F225" s="13">
        <v>32632</v>
      </c>
      <c r="G225" s="13">
        <v>32636</v>
      </c>
      <c r="H225" t="s">
        <v>18</v>
      </c>
      <c r="I225" t="s">
        <v>19</v>
      </c>
      <c r="J225" t="s">
        <v>20</v>
      </c>
    </row>
    <row r="226" spans="1:10" x14ac:dyDescent="0.3">
      <c r="A226" t="s">
        <v>151</v>
      </c>
      <c r="B226" t="s">
        <v>244</v>
      </c>
      <c r="C226" t="s">
        <v>244</v>
      </c>
      <c r="D226" t="b">
        <v>0</v>
      </c>
      <c r="E226">
        <v>5.04</v>
      </c>
      <c r="F226" s="13">
        <v>32728</v>
      </c>
      <c r="G226" s="13">
        <v>32733</v>
      </c>
      <c r="H226" t="s">
        <v>18</v>
      </c>
      <c r="I226" t="s">
        <v>19</v>
      </c>
      <c r="J226" t="s">
        <v>20</v>
      </c>
    </row>
    <row r="227" spans="1:10" x14ac:dyDescent="0.3">
      <c r="A227" t="s">
        <v>173</v>
      </c>
      <c r="B227" t="s">
        <v>244</v>
      </c>
      <c r="C227" t="s">
        <v>244</v>
      </c>
      <c r="D227" t="b">
        <v>0</v>
      </c>
      <c r="E227">
        <v>5.04</v>
      </c>
      <c r="F227" s="13">
        <v>32728</v>
      </c>
      <c r="G227" s="13">
        <v>32733</v>
      </c>
      <c r="H227" t="s">
        <v>18</v>
      </c>
      <c r="I227" t="s">
        <v>19</v>
      </c>
      <c r="J227" t="s">
        <v>20</v>
      </c>
    </row>
    <row r="228" spans="1:10" x14ac:dyDescent="0.3">
      <c r="A228" t="s">
        <v>245</v>
      </c>
      <c r="B228" t="s">
        <v>244</v>
      </c>
      <c r="C228" t="s">
        <v>244</v>
      </c>
      <c r="D228" t="b">
        <v>0</v>
      </c>
      <c r="E228">
        <v>5.04</v>
      </c>
      <c r="F228" s="13">
        <v>32728</v>
      </c>
      <c r="G228" s="13">
        <v>32733</v>
      </c>
      <c r="H228" t="s">
        <v>18</v>
      </c>
      <c r="I228" t="s">
        <v>19</v>
      </c>
      <c r="J228" t="s">
        <v>20</v>
      </c>
    </row>
    <row r="229" spans="1:10" x14ac:dyDescent="0.3">
      <c r="A229" t="s">
        <v>246</v>
      </c>
      <c r="B229" t="s">
        <v>244</v>
      </c>
      <c r="C229" t="s">
        <v>244</v>
      </c>
      <c r="D229" t="b">
        <v>0</v>
      </c>
      <c r="E229">
        <v>5.04</v>
      </c>
      <c r="F229" s="13">
        <v>32728</v>
      </c>
      <c r="G229" s="13">
        <v>32733</v>
      </c>
      <c r="H229" t="s">
        <v>18</v>
      </c>
      <c r="I229" t="s">
        <v>19</v>
      </c>
      <c r="J229" t="s">
        <v>20</v>
      </c>
    </row>
    <row r="230" spans="1:10" x14ac:dyDescent="0.3">
      <c r="A230" t="s">
        <v>247</v>
      </c>
      <c r="B230" t="s">
        <v>244</v>
      </c>
      <c r="C230" t="s">
        <v>244</v>
      </c>
      <c r="D230" t="b">
        <v>0</v>
      </c>
      <c r="E230">
        <v>5.04</v>
      </c>
      <c r="F230" s="13">
        <v>32728</v>
      </c>
      <c r="G230" s="13">
        <v>32733</v>
      </c>
      <c r="H230" t="s">
        <v>18</v>
      </c>
      <c r="I230" t="s">
        <v>19</v>
      </c>
      <c r="J230" t="s">
        <v>20</v>
      </c>
    </row>
    <row r="231" spans="1:10" x14ac:dyDescent="0.3">
      <c r="A231" t="s">
        <v>188</v>
      </c>
      <c r="B231" t="s">
        <v>248</v>
      </c>
      <c r="C231" t="s">
        <v>248</v>
      </c>
      <c r="D231" t="b">
        <v>0</v>
      </c>
      <c r="E231">
        <v>4.99</v>
      </c>
      <c r="F231" s="13">
        <v>32799</v>
      </c>
      <c r="G231" s="13">
        <v>32804</v>
      </c>
      <c r="H231" t="s">
        <v>18</v>
      </c>
      <c r="I231" t="s">
        <v>19</v>
      </c>
      <c r="J231" t="s">
        <v>20</v>
      </c>
    </row>
    <row r="232" spans="1:10" x14ac:dyDescent="0.3">
      <c r="A232" t="s">
        <v>249</v>
      </c>
      <c r="B232" t="s">
        <v>248</v>
      </c>
      <c r="C232" t="s">
        <v>248</v>
      </c>
      <c r="D232" t="b">
        <v>0</v>
      </c>
      <c r="E232">
        <v>4.99</v>
      </c>
      <c r="F232" s="13">
        <v>32799</v>
      </c>
      <c r="G232" s="13">
        <v>32804</v>
      </c>
      <c r="H232" t="s">
        <v>18</v>
      </c>
      <c r="I232" t="s">
        <v>19</v>
      </c>
      <c r="J232" t="s">
        <v>20</v>
      </c>
    </row>
    <row r="233" spans="1:10" x14ac:dyDescent="0.3">
      <c r="A233" t="s">
        <v>232</v>
      </c>
      <c r="B233" t="s">
        <v>248</v>
      </c>
      <c r="C233" t="s">
        <v>248</v>
      </c>
      <c r="D233" t="b">
        <v>0</v>
      </c>
      <c r="E233">
        <v>4.99</v>
      </c>
      <c r="F233" s="13">
        <v>32799</v>
      </c>
      <c r="G233" s="13">
        <v>32804</v>
      </c>
      <c r="H233" t="s">
        <v>18</v>
      </c>
      <c r="I233" t="s">
        <v>19</v>
      </c>
      <c r="J233" t="s">
        <v>20</v>
      </c>
    </row>
    <row r="234" spans="1:10" x14ac:dyDescent="0.3">
      <c r="A234" t="s">
        <v>250</v>
      </c>
      <c r="B234" t="s">
        <v>248</v>
      </c>
      <c r="C234" t="s">
        <v>248</v>
      </c>
      <c r="D234" t="b">
        <v>0</v>
      </c>
      <c r="E234">
        <v>4.99</v>
      </c>
      <c r="F234" s="13">
        <v>32799</v>
      </c>
      <c r="G234" s="13">
        <v>32804</v>
      </c>
      <c r="H234" t="s">
        <v>18</v>
      </c>
      <c r="I234" t="s">
        <v>19</v>
      </c>
      <c r="J234" t="s">
        <v>20</v>
      </c>
    </row>
    <row r="235" spans="1:10" x14ac:dyDescent="0.3">
      <c r="A235" t="s">
        <v>201</v>
      </c>
      <c r="B235" t="s">
        <v>248</v>
      </c>
      <c r="C235" t="s">
        <v>248</v>
      </c>
      <c r="D235" t="b">
        <v>0</v>
      </c>
      <c r="E235">
        <v>4.99</v>
      </c>
      <c r="F235" s="13">
        <v>32799</v>
      </c>
      <c r="G235" s="13">
        <v>32804</v>
      </c>
      <c r="H235" t="s">
        <v>18</v>
      </c>
      <c r="I235" t="s">
        <v>19</v>
      </c>
      <c r="J235" t="s">
        <v>20</v>
      </c>
    </row>
    <row r="236" spans="1:10" x14ac:dyDescent="0.3">
      <c r="A236" t="s">
        <v>195</v>
      </c>
      <c r="B236" t="s">
        <v>251</v>
      </c>
      <c r="C236" t="s">
        <v>251</v>
      </c>
      <c r="D236" t="b">
        <v>0</v>
      </c>
      <c r="E236">
        <v>5.01</v>
      </c>
      <c r="F236" s="13">
        <v>32835</v>
      </c>
      <c r="G236" s="13">
        <v>32840</v>
      </c>
      <c r="H236" t="s">
        <v>18</v>
      </c>
      <c r="I236" t="s">
        <v>19</v>
      </c>
      <c r="J236" t="s">
        <v>20</v>
      </c>
    </row>
    <row r="237" spans="1:10" x14ac:dyDescent="0.3">
      <c r="A237" t="s">
        <v>240</v>
      </c>
      <c r="B237" t="s">
        <v>251</v>
      </c>
      <c r="C237" t="s">
        <v>251</v>
      </c>
      <c r="D237" t="b">
        <v>0</v>
      </c>
      <c r="E237">
        <v>5.01</v>
      </c>
      <c r="F237" s="13">
        <v>32835</v>
      </c>
      <c r="G237" s="13">
        <v>32840</v>
      </c>
      <c r="H237" t="s">
        <v>18</v>
      </c>
      <c r="I237" t="s">
        <v>19</v>
      </c>
      <c r="J237" t="s">
        <v>20</v>
      </c>
    </row>
    <row r="238" spans="1:10" x14ac:dyDescent="0.3">
      <c r="A238" t="s">
        <v>252</v>
      </c>
      <c r="B238" t="s">
        <v>251</v>
      </c>
      <c r="C238" t="s">
        <v>251</v>
      </c>
      <c r="D238" t="b">
        <v>0</v>
      </c>
      <c r="E238">
        <v>5.01</v>
      </c>
      <c r="F238" s="13">
        <v>32835</v>
      </c>
      <c r="G238" s="13">
        <v>32840</v>
      </c>
      <c r="H238" t="s">
        <v>18</v>
      </c>
      <c r="I238" t="s">
        <v>19</v>
      </c>
      <c r="J238" t="s">
        <v>20</v>
      </c>
    </row>
    <row r="239" spans="1:10" x14ac:dyDescent="0.3">
      <c r="A239" t="s">
        <v>253</v>
      </c>
      <c r="B239" t="s">
        <v>251</v>
      </c>
      <c r="C239" t="s">
        <v>251</v>
      </c>
      <c r="D239" t="b">
        <v>0</v>
      </c>
      <c r="E239">
        <v>5.01</v>
      </c>
      <c r="F239" s="13">
        <v>32835</v>
      </c>
      <c r="G239" s="13">
        <v>32840</v>
      </c>
      <c r="H239" t="s">
        <v>18</v>
      </c>
      <c r="I239" t="s">
        <v>19</v>
      </c>
      <c r="J239" t="s">
        <v>20</v>
      </c>
    </row>
    <row r="240" spans="1:10" x14ac:dyDescent="0.3">
      <c r="A240" t="s">
        <v>136</v>
      </c>
      <c r="B240" t="s">
        <v>251</v>
      </c>
      <c r="C240" t="s">
        <v>251</v>
      </c>
      <c r="D240" t="b">
        <v>0</v>
      </c>
      <c r="E240">
        <v>5.01</v>
      </c>
      <c r="F240" s="13">
        <v>32835</v>
      </c>
      <c r="G240" s="13">
        <v>32840</v>
      </c>
      <c r="H240" t="s">
        <v>18</v>
      </c>
      <c r="I240" t="s">
        <v>19</v>
      </c>
      <c r="J240" t="s">
        <v>20</v>
      </c>
    </row>
    <row r="241" spans="1:10" x14ac:dyDescent="0.3">
      <c r="A241" t="s">
        <v>218</v>
      </c>
      <c r="B241" t="s">
        <v>254</v>
      </c>
      <c r="C241" t="s">
        <v>254</v>
      </c>
      <c r="D241" t="b">
        <v>0</v>
      </c>
      <c r="E241">
        <v>10.88</v>
      </c>
      <c r="F241" s="13">
        <v>32882</v>
      </c>
      <c r="G241" s="13">
        <v>32893</v>
      </c>
      <c r="H241" t="s">
        <v>18</v>
      </c>
      <c r="I241" t="s">
        <v>19</v>
      </c>
      <c r="J241" t="s">
        <v>20</v>
      </c>
    </row>
    <row r="242" spans="1:10" x14ac:dyDescent="0.3">
      <c r="A242" t="s">
        <v>148</v>
      </c>
      <c r="B242" t="s">
        <v>254</v>
      </c>
      <c r="C242" t="s">
        <v>254</v>
      </c>
      <c r="D242" t="b">
        <v>0</v>
      </c>
      <c r="E242">
        <v>10.88</v>
      </c>
      <c r="F242" s="13">
        <v>32882</v>
      </c>
      <c r="G242" s="13">
        <v>32893</v>
      </c>
      <c r="H242" t="s">
        <v>18</v>
      </c>
      <c r="I242" t="s">
        <v>19</v>
      </c>
      <c r="J242" t="s">
        <v>20</v>
      </c>
    </row>
    <row r="243" spans="1:10" x14ac:dyDescent="0.3">
      <c r="A243" t="s">
        <v>255</v>
      </c>
      <c r="B243" t="s">
        <v>254</v>
      </c>
      <c r="C243" t="s">
        <v>254</v>
      </c>
      <c r="D243" t="b">
        <v>0</v>
      </c>
      <c r="E243">
        <v>10.88</v>
      </c>
      <c r="F243" s="13">
        <v>32882</v>
      </c>
      <c r="G243" s="13">
        <v>32893</v>
      </c>
      <c r="H243" t="s">
        <v>18</v>
      </c>
      <c r="I243" t="s">
        <v>19</v>
      </c>
      <c r="J243" t="s">
        <v>20</v>
      </c>
    </row>
    <row r="244" spans="1:10" x14ac:dyDescent="0.3">
      <c r="A244" t="s">
        <v>256</v>
      </c>
      <c r="B244" t="s">
        <v>254</v>
      </c>
      <c r="C244" t="s">
        <v>254</v>
      </c>
      <c r="D244" t="b">
        <v>0</v>
      </c>
      <c r="E244">
        <v>10.88</v>
      </c>
      <c r="F244" s="13">
        <v>32882</v>
      </c>
      <c r="G244" s="13">
        <v>32893</v>
      </c>
      <c r="H244" t="s">
        <v>18</v>
      </c>
      <c r="I244" t="s">
        <v>19</v>
      </c>
      <c r="J244" t="s">
        <v>20</v>
      </c>
    </row>
    <row r="245" spans="1:10" x14ac:dyDescent="0.3">
      <c r="A245" t="s">
        <v>257</v>
      </c>
      <c r="B245" t="s">
        <v>254</v>
      </c>
      <c r="C245" t="s">
        <v>254</v>
      </c>
      <c r="D245" t="b">
        <v>0</v>
      </c>
      <c r="E245">
        <v>10.88</v>
      </c>
      <c r="F245" s="13">
        <v>32882</v>
      </c>
      <c r="G245" s="13">
        <v>32893</v>
      </c>
      <c r="H245" t="s">
        <v>18</v>
      </c>
      <c r="I245" t="s">
        <v>19</v>
      </c>
      <c r="J245" t="s">
        <v>20</v>
      </c>
    </row>
    <row r="246" spans="1:10" x14ac:dyDescent="0.3">
      <c r="A246" t="s">
        <v>214</v>
      </c>
      <c r="B246" t="s">
        <v>258</v>
      </c>
      <c r="C246" t="s">
        <v>258</v>
      </c>
      <c r="D246" t="b">
        <v>0</v>
      </c>
      <c r="E246">
        <v>4.43</v>
      </c>
      <c r="F246" s="13">
        <v>32932</v>
      </c>
      <c r="G246" s="13">
        <v>32936</v>
      </c>
      <c r="H246" t="s">
        <v>18</v>
      </c>
      <c r="I246" t="s">
        <v>19</v>
      </c>
      <c r="J246" t="s">
        <v>20</v>
      </c>
    </row>
    <row r="247" spans="1:10" x14ac:dyDescent="0.3">
      <c r="A247" t="s">
        <v>259</v>
      </c>
      <c r="B247" t="s">
        <v>258</v>
      </c>
      <c r="C247" t="s">
        <v>258</v>
      </c>
      <c r="D247" t="b">
        <v>0</v>
      </c>
      <c r="E247">
        <v>4.43</v>
      </c>
      <c r="F247" s="13">
        <v>32932</v>
      </c>
      <c r="G247" s="13">
        <v>32936</v>
      </c>
      <c r="H247" t="s">
        <v>18</v>
      </c>
      <c r="I247" t="s">
        <v>19</v>
      </c>
      <c r="J247" t="s">
        <v>20</v>
      </c>
    </row>
    <row r="248" spans="1:10" x14ac:dyDescent="0.3">
      <c r="A248" t="s">
        <v>199</v>
      </c>
      <c r="B248" t="s">
        <v>258</v>
      </c>
      <c r="C248" t="s">
        <v>258</v>
      </c>
      <c r="D248" t="b">
        <v>0</v>
      </c>
      <c r="E248">
        <v>4.43</v>
      </c>
      <c r="F248" s="13">
        <v>32932</v>
      </c>
      <c r="G248" s="13">
        <v>32936</v>
      </c>
      <c r="H248" t="s">
        <v>18</v>
      </c>
      <c r="I248" t="s">
        <v>19</v>
      </c>
      <c r="J248" t="s">
        <v>20</v>
      </c>
    </row>
    <row r="249" spans="1:10" x14ac:dyDescent="0.3">
      <c r="A249" t="s">
        <v>260</v>
      </c>
      <c r="B249" t="s">
        <v>258</v>
      </c>
      <c r="C249" t="s">
        <v>258</v>
      </c>
      <c r="D249" t="b">
        <v>0</v>
      </c>
      <c r="E249">
        <v>4.43</v>
      </c>
      <c r="F249" s="13">
        <v>32932</v>
      </c>
      <c r="G249" s="13">
        <v>32936</v>
      </c>
      <c r="H249" t="s">
        <v>18</v>
      </c>
      <c r="I249" t="s">
        <v>19</v>
      </c>
      <c r="J249" t="s">
        <v>20</v>
      </c>
    </row>
    <row r="250" spans="1:10" x14ac:dyDescent="0.3">
      <c r="A250" t="s">
        <v>171</v>
      </c>
      <c r="B250" t="s">
        <v>258</v>
      </c>
      <c r="C250" t="s">
        <v>258</v>
      </c>
      <c r="D250" t="b">
        <v>0</v>
      </c>
      <c r="E250">
        <v>4.43</v>
      </c>
      <c r="F250" s="13">
        <v>32932</v>
      </c>
      <c r="G250" s="13">
        <v>32936</v>
      </c>
      <c r="H250" t="s">
        <v>18</v>
      </c>
      <c r="I250" t="s">
        <v>19</v>
      </c>
      <c r="J250" t="s">
        <v>20</v>
      </c>
    </row>
    <row r="251" spans="1:10" x14ac:dyDescent="0.3">
      <c r="A251" t="s">
        <v>157</v>
      </c>
      <c r="B251" t="s">
        <v>261</v>
      </c>
      <c r="C251" t="s">
        <v>261</v>
      </c>
      <c r="D251" t="b">
        <v>0</v>
      </c>
      <c r="E251">
        <v>5.05</v>
      </c>
      <c r="F251" s="13">
        <v>32987</v>
      </c>
      <c r="G251" s="13">
        <v>32992</v>
      </c>
      <c r="H251" t="s">
        <v>18</v>
      </c>
      <c r="I251" t="s">
        <v>19</v>
      </c>
      <c r="J251" t="s">
        <v>20</v>
      </c>
    </row>
    <row r="252" spans="1:10" x14ac:dyDescent="0.3">
      <c r="A252" t="s">
        <v>231</v>
      </c>
      <c r="B252" t="s">
        <v>261</v>
      </c>
      <c r="C252" t="s">
        <v>261</v>
      </c>
      <c r="D252" t="b">
        <v>0</v>
      </c>
      <c r="E252">
        <v>5.05</v>
      </c>
      <c r="F252" s="13">
        <v>32987</v>
      </c>
      <c r="G252" s="13">
        <v>32992</v>
      </c>
      <c r="H252" t="s">
        <v>18</v>
      </c>
      <c r="I252" t="s">
        <v>19</v>
      </c>
      <c r="J252" t="s">
        <v>20</v>
      </c>
    </row>
    <row r="253" spans="1:10" x14ac:dyDescent="0.3">
      <c r="A253" t="s">
        <v>176</v>
      </c>
      <c r="B253" t="s">
        <v>261</v>
      </c>
      <c r="C253" t="s">
        <v>261</v>
      </c>
      <c r="D253" t="b">
        <v>0</v>
      </c>
      <c r="E253">
        <v>5.05</v>
      </c>
      <c r="F253" s="13">
        <v>32987</v>
      </c>
      <c r="G253" s="13">
        <v>32992</v>
      </c>
      <c r="H253" t="s">
        <v>18</v>
      </c>
      <c r="I253" t="s">
        <v>19</v>
      </c>
      <c r="J253" t="s">
        <v>20</v>
      </c>
    </row>
    <row r="254" spans="1:10" x14ac:dyDescent="0.3">
      <c r="A254" t="s">
        <v>186</v>
      </c>
      <c r="B254" t="s">
        <v>261</v>
      </c>
      <c r="C254" t="s">
        <v>261</v>
      </c>
      <c r="D254" t="b">
        <v>0</v>
      </c>
      <c r="E254">
        <v>5.05</v>
      </c>
      <c r="F254" s="13">
        <v>32987</v>
      </c>
      <c r="G254" s="13">
        <v>32992</v>
      </c>
      <c r="H254" t="s">
        <v>18</v>
      </c>
      <c r="I254" t="s">
        <v>19</v>
      </c>
      <c r="J254" t="s">
        <v>20</v>
      </c>
    </row>
    <row r="255" spans="1:10" x14ac:dyDescent="0.3">
      <c r="A255" t="s">
        <v>172</v>
      </c>
      <c r="B255" t="s">
        <v>261</v>
      </c>
      <c r="C255" t="s">
        <v>261</v>
      </c>
      <c r="D255" t="b">
        <v>0</v>
      </c>
      <c r="E255">
        <v>5.05</v>
      </c>
      <c r="F255" s="13">
        <v>32987</v>
      </c>
      <c r="G255" s="13">
        <v>32992</v>
      </c>
      <c r="H255" t="s">
        <v>18</v>
      </c>
      <c r="I255" t="s">
        <v>19</v>
      </c>
      <c r="J255" t="s">
        <v>20</v>
      </c>
    </row>
    <row r="256" spans="1:10" x14ac:dyDescent="0.3">
      <c r="A256" t="s">
        <v>262</v>
      </c>
      <c r="B256" t="s">
        <v>263</v>
      </c>
      <c r="C256" t="s">
        <v>263</v>
      </c>
      <c r="D256" t="b">
        <v>0</v>
      </c>
      <c r="E256">
        <v>4.09</v>
      </c>
      <c r="F256" s="13">
        <v>33152</v>
      </c>
      <c r="G256" s="13">
        <v>33156</v>
      </c>
      <c r="H256" t="s">
        <v>18</v>
      </c>
      <c r="I256" t="s">
        <v>19</v>
      </c>
      <c r="J256" t="s">
        <v>20</v>
      </c>
    </row>
    <row r="257" spans="1:10" x14ac:dyDescent="0.3">
      <c r="A257" t="s">
        <v>247</v>
      </c>
      <c r="B257" t="s">
        <v>263</v>
      </c>
      <c r="C257" t="s">
        <v>263</v>
      </c>
      <c r="D257" t="b">
        <v>0</v>
      </c>
      <c r="E257">
        <v>4.09</v>
      </c>
      <c r="F257" s="13">
        <v>33152</v>
      </c>
      <c r="G257" s="13">
        <v>33156</v>
      </c>
      <c r="H257" t="s">
        <v>18</v>
      </c>
      <c r="I257" t="s">
        <v>19</v>
      </c>
      <c r="J257" t="s">
        <v>20</v>
      </c>
    </row>
    <row r="258" spans="1:10" x14ac:dyDescent="0.3">
      <c r="A258" t="s">
        <v>264</v>
      </c>
      <c r="B258" t="s">
        <v>263</v>
      </c>
      <c r="C258" t="s">
        <v>263</v>
      </c>
      <c r="D258" t="b">
        <v>0</v>
      </c>
      <c r="E258">
        <v>4.09</v>
      </c>
      <c r="F258" s="13">
        <v>33152</v>
      </c>
      <c r="G258" s="13">
        <v>33156</v>
      </c>
      <c r="H258" t="s">
        <v>18</v>
      </c>
      <c r="I258" t="s">
        <v>19</v>
      </c>
      <c r="J258" t="s">
        <v>20</v>
      </c>
    </row>
    <row r="259" spans="1:10" x14ac:dyDescent="0.3">
      <c r="A259" t="s">
        <v>265</v>
      </c>
      <c r="B259" t="s">
        <v>263</v>
      </c>
      <c r="C259" t="s">
        <v>263</v>
      </c>
      <c r="D259" t="b">
        <v>0</v>
      </c>
      <c r="E259">
        <v>4.09</v>
      </c>
      <c r="F259" s="13">
        <v>33152</v>
      </c>
      <c r="G259" s="13">
        <v>33156</v>
      </c>
      <c r="H259" t="s">
        <v>18</v>
      </c>
      <c r="I259" t="s">
        <v>19</v>
      </c>
      <c r="J259" t="s">
        <v>20</v>
      </c>
    </row>
    <row r="260" spans="1:10" x14ac:dyDescent="0.3">
      <c r="A260" t="s">
        <v>237</v>
      </c>
      <c r="B260" t="s">
        <v>263</v>
      </c>
      <c r="C260" t="s">
        <v>263</v>
      </c>
      <c r="D260" t="b">
        <v>0</v>
      </c>
      <c r="E260">
        <v>4.09</v>
      </c>
      <c r="F260" s="13">
        <v>33152</v>
      </c>
      <c r="G260" s="13">
        <v>33156</v>
      </c>
      <c r="H260" t="s">
        <v>18</v>
      </c>
      <c r="I260" t="s">
        <v>19</v>
      </c>
      <c r="J260" t="s">
        <v>20</v>
      </c>
    </row>
    <row r="261" spans="1:10" x14ac:dyDescent="0.3">
      <c r="A261" t="s">
        <v>266</v>
      </c>
      <c r="B261" t="s">
        <v>267</v>
      </c>
      <c r="C261" t="s">
        <v>267</v>
      </c>
      <c r="D261" t="b">
        <v>0</v>
      </c>
      <c r="E261">
        <v>4.91</v>
      </c>
      <c r="F261" s="13">
        <v>33192</v>
      </c>
      <c r="G261" s="13">
        <v>33197</v>
      </c>
      <c r="H261" t="s">
        <v>18</v>
      </c>
      <c r="I261" t="s">
        <v>19</v>
      </c>
      <c r="J261" t="s">
        <v>20</v>
      </c>
    </row>
    <row r="262" spans="1:10" x14ac:dyDescent="0.3">
      <c r="A262" t="s">
        <v>268</v>
      </c>
      <c r="B262" t="s">
        <v>267</v>
      </c>
      <c r="C262" t="s">
        <v>267</v>
      </c>
      <c r="D262" t="b">
        <v>0</v>
      </c>
      <c r="E262">
        <v>4.91</v>
      </c>
      <c r="F262" s="13">
        <v>33192</v>
      </c>
      <c r="G262" s="13">
        <v>33197</v>
      </c>
      <c r="H262" t="s">
        <v>18</v>
      </c>
      <c r="I262" t="s">
        <v>19</v>
      </c>
      <c r="J262" t="s">
        <v>20</v>
      </c>
    </row>
    <row r="263" spans="1:10" x14ac:dyDescent="0.3">
      <c r="A263" t="s">
        <v>269</v>
      </c>
      <c r="B263" t="s">
        <v>267</v>
      </c>
      <c r="C263" t="s">
        <v>267</v>
      </c>
      <c r="D263" t="b">
        <v>0</v>
      </c>
      <c r="E263">
        <v>4.91</v>
      </c>
      <c r="F263" s="13">
        <v>33192</v>
      </c>
      <c r="G263" s="13">
        <v>33197</v>
      </c>
      <c r="H263" t="s">
        <v>18</v>
      </c>
      <c r="I263" t="s">
        <v>19</v>
      </c>
      <c r="J263" t="s">
        <v>20</v>
      </c>
    </row>
    <row r="264" spans="1:10" x14ac:dyDescent="0.3">
      <c r="A264" t="s">
        <v>212</v>
      </c>
      <c r="B264" t="s">
        <v>267</v>
      </c>
      <c r="C264" t="s">
        <v>267</v>
      </c>
      <c r="D264" t="b">
        <v>0</v>
      </c>
      <c r="E264">
        <v>4.91</v>
      </c>
      <c r="F264" s="13">
        <v>33192</v>
      </c>
      <c r="G264" s="13">
        <v>33197</v>
      </c>
      <c r="H264" t="s">
        <v>18</v>
      </c>
      <c r="I264" t="s">
        <v>19</v>
      </c>
      <c r="J264" t="s">
        <v>20</v>
      </c>
    </row>
    <row r="265" spans="1:10" x14ac:dyDescent="0.3">
      <c r="A265" t="s">
        <v>241</v>
      </c>
      <c r="B265" t="s">
        <v>267</v>
      </c>
      <c r="C265" t="s">
        <v>267</v>
      </c>
      <c r="D265" t="b">
        <v>0</v>
      </c>
      <c r="E265">
        <v>4.91</v>
      </c>
      <c r="F265" s="13">
        <v>33192</v>
      </c>
      <c r="G265" s="13">
        <v>33197</v>
      </c>
      <c r="H265" t="s">
        <v>18</v>
      </c>
      <c r="I265" t="s">
        <v>19</v>
      </c>
      <c r="J265" t="s">
        <v>20</v>
      </c>
    </row>
    <row r="266" spans="1:10" x14ac:dyDescent="0.3">
      <c r="A266" t="s">
        <v>235</v>
      </c>
      <c r="B266" t="s">
        <v>270</v>
      </c>
      <c r="C266" t="s">
        <v>270</v>
      </c>
      <c r="D266" t="b">
        <v>0</v>
      </c>
      <c r="E266">
        <v>8.9600000000000009</v>
      </c>
      <c r="F266" s="13">
        <v>33209</v>
      </c>
      <c r="G266" s="13">
        <v>33218</v>
      </c>
      <c r="H266" t="s">
        <v>18</v>
      </c>
      <c r="I266" t="s">
        <v>19</v>
      </c>
      <c r="J266" t="s">
        <v>20</v>
      </c>
    </row>
    <row r="267" spans="1:10" x14ac:dyDescent="0.3">
      <c r="A267" t="s">
        <v>190</v>
      </c>
      <c r="B267" t="s">
        <v>270</v>
      </c>
      <c r="C267" t="s">
        <v>270</v>
      </c>
      <c r="D267" t="b">
        <v>0</v>
      </c>
      <c r="E267">
        <v>8.9600000000000009</v>
      </c>
      <c r="F267" s="13">
        <v>33209</v>
      </c>
      <c r="G267" s="13">
        <v>33218</v>
      </c>
      <c r="H267" t="s">
        <v>18</v>
      </c>
      <c r="I267" t="s">
        <v>19</v>
      </c>
      <c r="J267" t="s">
        <v>20</v>
      </c>
    </row>
    <row r="268" spans="1:10" x14ac:dyDescent="0.3">
      <c r="A268" t="s">
        <v>211</v>
      </c>
      <c r="B268" t="s">
        <v>270</v>
      </c>
      <c r="C268" t="s">
        <v>270</v>
      </c>
      <c r="D268" t="b">
        <v>0</v>
      </c>
      <c r="E268">
        <v>8.9600000000000009</v>
      </c>
      <c r="F268" s="13">
        <v>33209</v>
      </c>
      <c r="G268" s="13">
        <v>33218</v>
      </c>
      <c r="H268" t="s">
        <v>18</v>
      </c>
      <c r="I268" t="s">
        <v>19</v>
      </c>
      <c r="J268" t="s">
        <v>20</v>
      </c>
    </row>
    <row r="269" spans="1:10" x14ac:dyDescent="0.3">
      <c r="A269" t="s">
        <v>155</v>
      </c>
      <c r="B269" t="s">
        <v>270</v>
      </c>
      <c r="C269" t="s">
        <v>270</v>
      </c>
      <c r="D269" t="b">
        <v>0</v>
      </c>
      <c r="E269">
        <v>8.9600000000000009</v>
      </c>
      <c r="F269" s="13">
        <v>33209</v>
      </c>
      <c r="G269" s="13">
        <v>33218</v>
      </c>
      <c r="H269" t="s">
        <v>18</v>
      </c>
      <c r="I269" t="s">
        <v>19</v>
      </c>
      <c r="J269" t="s">
        <v>20</v>
      </c>
    </row>
    <row r="270" spans="1:10" x14ac:dyDescent="0.3">
      <c r="A270" t="s">
        <v>271</v>
      </c>
      <c r="B270" t="s">
        <v>270</v>
      </c>
      <c r="C270" t="s">
        <v>270</v>
      </c>
      <c r="D270" t="b">
        <v>0</v>
      </c>
      <c r="E270">
        <v>8.9600000000000009</v>
      </c>
      <c r="F270" s="13">
        <v>33209</v>
      </c>
      <c r="G270" s="13">
        <v>33218</v>
      </c>
      <c r="H270" t="s">
        <v>18</v>
      </c>
      <c r="I270" t="s">
        <v>19</v>
      </c>
      <c r="J270" t="s">
        <v>20</v>
      </c>
    </row>
    <row r="271" spans="1:10" x14ac:dyDescent="0.3">
      <c r="A271" t="s">
        <v>272</v>
      </c>
      <c r="B271" t="s">
        <v>270</v>
      </c>
      <c r="C271" t="s">
        <v>270</v>
      </c>
      <c r="D271" t="b">
        <v>0</v>
      </c>
      <c r="E271">
        <v>8.9600000000000009</v>
      </c>
      <c r="F271" s="13">
        <v>33209</v>
      </c>
      <c r="G271" s="13">
        <v>33218</v>
      </c>
      <c r="H271" t="s">
        <v>18</v>
      </c>
      <c r="I271" t="s">
        <v>19</v>
      </c>
      <c r="J271" t="s">
        <v>20</v>
      </c>
    </row>
    <row r="272" spans="1:10" x14ac:dyDescent="0.3">
      <c r="A272" t="s">
        <v>106</v>
      </c>
      <c r="B272" t="s">
        <v>270</v>
      </c>
      <c r="C272" t="s">
        <v>270</v>
      </c>
      <c r="D272" t="b">
        <v>0</v>
      </c>
      <c r="E272">
        <v>8.9600000000000009</v>
      </c>
      <c r="F272" s="13">
        <v>33209</v>
      </c>
      <c r="G272" s="13">
        <v>33218</v>
      </c>
      <c r="H272" t="s">
        <v>18</v>
      </c>
      <c r="I272" t="s">
        <v>19</v>
      </c>
      <c r="J272" t="s">
        <v>20</v>
      </c>
    </row>
    <row r="273" spans="1:10" x14ac:dyDescent="0.3">
      <c r="A273" t="s">
        <v>273</v>
      </c>
      <c r="B273" t="s">
        <v>274</v>
      </c>
      <c r="C273" t="s">
        <v>274</v>
      </c>
      <c r="D273" t="b">
        <v>0</v>
      </c>
      <c r="E273">
        <v>5.98</v>
      </c>
      <c r="F273" s="13">
        <v>33333</v>
      </c>
      <c r="G273" s="13">
        <v>33339</v>
      </c>
      <c r="H273" t="s">
        <v>18</v>
      </c>
      <c r="I273" t="s">
        <v>19</v>
      </c>
      <c r="J273" t="s">
        <v>20</v>
      </c>
    </row>
    <row r="274" spans="1:10" x14ac:dyDescent="0.3">
      <c r="A274" t="s">
        <v>225</v>
      </c>
      <c r="B274" t="s">
        <v>274</v>
      </c>
      <c r="C274" t="s">
        <v>274</v>
      </c>
      <c r="D274" t="b">
        <v>0</v>
      </c>
      <c r="E274">
        <v>5.98</v>
      </c>
      <c r="F274" s="13">
        <v>33333</v>
      </c>
      <c r="G274" s="13">
        <v>33339</v>
      </c>
      <c r="H274" t="s">
        <v>18</v>
      </c>
      <c r="I274" t="s">
        <v>19</v>
      </c>
      <c r="J274" t="s">
        <v>20</v>
      </c>
    </row>
    <row r="275" spans="1:10" x14ac:dyDescent="0.3">
      <c r="A275" t="s">
        <v>275</v>
      </c>
      <c r="B275" t="s">
        <v>274</v>
      </c>
      <c r="C275" t="s">
        <v>274</v>
      </c>
      <c r="D275" t="b">
        <v>0</v>
      </c>
      <c r="E275">
        <v>5.98</v>
      </c>
      <c r="F275" s="13">
        <v>33333</v>
      </c>
      <c r="G275" s="13">
        <v>33339</v>
      </c>
      <c r="H275" t="s">
        <v>18</v>
      </c>
      <c r="I275" t="s">
        <v>19</v>
      </c>
      <c r="J275" t="s">
        <v>20</v>
      </c>
    </row>
    <row r="276" spans="1:10" x14ac:dyDescent="0.3">
      <c r="A276" t="s">
        <v>276</v>
      </c>
      <c r="B276" t="s">
        <v>274</v>
      </c>
      <c r="C276" t="s">
        <v>274</v>
      </c>
      <c r="D276" t="b">
        <v>0</v>
      </c>
      <c r="E276">
        <v>5.98</v>
      </c>
      <c r="F276" s="13">
        <v>33333</v>
      </c>
      <c r="G276" s="13">
        <v>33339</v>
      </c>
      <c r="H276" t="s">
        <v>18</v>
      </c>
      <c r="I276" t="s">
        <v>19</v>
      </c>
      <c r="J276" t="s">
        <v>20</v>
      </c>
    </row>
    <row r="277" spans="1:10" x14ac:dyDescent="0.3">
      <c r="A277" t="s">
        <v>202</v>
      </c>
      <c r="B277" t="s">
        <v>274</v>
      </c>
      <c r="C277" t="s">
        <v>274</v>
      </c>
      <c r="D277" t="b">
        <v>0</v>
      </c>
      <c r="E277">
        <v>5.98</v>
      </c>
      <c r="F277" s="13">
        <v>33333</v>
      </c>
      <c r="G277" s="13">
        <v>33339</v>
      </c>
      <c r="H277" t="s">
        <v>18</v>
      </c>
      <c r="I277" t="s">
        <v>19</v>
      </c>
      <c r="J277" t="s">
        <v>20</v>
      </c>
    </row>
    <row r="278" spans="1:10" x14ac:dyDescent="0.3">
      <c r="A278" t="s">
        <v>277</v>
      </c>
      <c r="B278" t="s">
        <v>278</v>
      </c>
      <c r="C278" t="s">
        <v>278</v>
      </c>
      <c r="D278" t="b">
        <v>0</v>
      </c>
      <c r="E278">
        <v>8.31</v>
      </c>
      <c r="F278" s="13">
        <v>33356</v>
      </c>
      <c r="G278" s="13">
        <v>33364</v>
      </c>
      <c r="H278" t="s">
        <v>18</v>
      </c>
      <c r="I278" t="s">
        <v>19</v>
      </c>
      <c r="J278" t="s">
        <v>20</v>
      </c>
    </row>
    <row r="279" spans="1:10" x14ac:dyDescent="0.3">
      <c r="A279" t="s">
        <v>279</v>
      </c>
      <c r="B279" t="s">
        <v>278</v>
      </c>
      <c r="C279" t="s">
        <v>278</v>
      </c>
      <c r="D279" t="b">
        <v>0</v>
      </c>
      <c r="E279">
        <v>8.31</v>
      </c>
      <c r="F279" s="13">
        <v>33356</v>
      </c>
      <c r="G279" s="13">
        <v>33364</v>
      </c>
      <c r="H279" t="s">
        <v>18</v>
      </c>
      <c r="I279" t="s">
        <v>19</v>
      </c>
      <c r="J279" t="s">
        <v>20</v>
      </c>
    </row>
    <row r="280" spans="1:10" x14ac:dyDescent="0.3">
      <c r="A280" t="s">
        <v>280</v>
      </c>
      <c r="B280" t="s">
        <v>278</v>
      </c>
      <c r="C280" t="s">
        <v>278</v>
      </c>
      <c r="D280" t="b">
        <v>0</v>
      </c>
      <c r="E280">
        <v>8.31</v>
      </c>
      <c r="F280" s="13">
        <v>33356</v>
      </c>
      <c r="G280" s="13">
        <v>33364</v>
      </c>
      <c r="H280" t="s">
        <v>18</v>
      </c>
      <c r="I280" t="s">
        <v>19</v>
      </c>
      <c r="J280" t="s">
        <v>20</v>
      </c>
    </row>
    <row r="281" spans="1:10" x14ac:dyDescent="0.3">
      <c r="A281" t="s">
        <v>149</v>
      </c>
      <c r="B281" t="s">
        <v>278</v>
      </c>
      <c r="C281" t="s">
        <v>278</v>
      </c>
      <c r="D281" t="b">
        <v>0</v>
      </c>
      <c r="E281">
        <v>8.31</v>
      </c>
      <c r="F281" s="13">
        <v>33356</v>
      </c>
      <c r="G281" s="13">
        <v>33364</v>
      </c>
      <c r="H281" t="s">
        <v>18</v>
      </c>
      <c r="I281" t="s">
        <v>19</v>
      </c>
      <c r="J281" t="s">
        <v>20</v>
      </c>
    </row>
    <row r="282" spans="1:10" x14ac:dyDescent="0.3">
      <c r="A282" t="s">
        <v>281</v>
      </c>
      <c r="B282" t="s">
        <v>278</v>
      </c>
      <c r="C282" t="s">
        <v>278</v>
      </c>
      <c r="D282" t="b">
        <v>0</v>
      </c>
      <c r="E282">
        <v>8.31</v>
      </c>
      <c r="F282" s="13">
        <v>33356</v>
      </c>
      <c r="G282" s="13">
        <v>33364</v>
      </c>
      <c r="H282" t="s">
        <v>18</v>
      </c>
      <c r="I282" t="s">
        <v>19</v>
      </c>
      <c r="J282" t="s">
        <v>20</v>
      </c>
    </row>
    <row r="283" spans="1:10" x14ac:dyDescent="0.3">
      <c r="A283" t="s">
        <v>170</v>
      </c>
      <c r="B283" t="s">
        <v>278</v>
      </c>
      <c r="C283" t="s">
        <v>278</v>
      </c>
      <c r="D283" t="b">
        <v>0</v>
      </c>
      <c r="E283">
        <v>8.31</v>
      </c>
      <c r="F283" s="13">
        <v>33356</v>
      </c>
      <c r="G283" s="13">
        <v>33364</v>
      </c>
      <c r="H283" t="s">
        <v>18</v>
      </c>
      <c r="I283" t="s">
        <v>19</v>
      </c>
      <c r="J283" t="s">
        <v>20</v>
      </c>
    </row>
    <row r="284" spans="1:10" x14ac:dyDescent="0.3">
      <c r="A284" t="s">
        <v>282</v>
      </c>
      <c r="B284" t="s">
        <v>278</v>
      </c>
      <c r="C284" t="s">
        <v>278</v>
      </c>
      <c r="D284" t="b">
        <v>0</v>
      </c>
      <c r="E284">
        <v>8.31</v>
      </c>
      <c r="F284" s="13">
        <v>33356</v>
      </c>
      <c r="G284" s="13">
        <v>33364</v>
      </c>
      <c r="H284" t="s">
        <v>18</v>
      </c>
      <c r="I284" t="s">
        <v>19</v>
      </c>
      <c r="J284" t="s">
        <v>20</v>
      </c>
    </row>
    <row r="285" spans="1:10" x14ac:dyDescent="0.3">
      <c r="A285" t="s">
        <v>224</v>
      </c>
      <c r="B285" t="s">
        <v>283</v>
      </c>
      <c r="C285" t="s">
        <v>283</v>
      </c>
      <c r="D285" t="b">
        <v>0</v>
      </c>
      <c r="E285">
        <v>9.09</v>
      </c>
      <c r="F285" s="13">
        <v>33394</v>
      </c>
      <c r="G285" s="13">
        <v>33403</v>
      </c>
      <c r="H285" t="s">
        <v>18</v>
      </c>
      <c r="I285" t="s">
        <v>19</v>
      </c>
      <c r="J285" t="s">
        <v>20</v>
      </c>
    </row>
    <row r="286" spans="1:10" x14ac:dyDescent="0.3">
      <c r="A286" t="s">
        <v>284</v>
      </c>
      <c r="B286" t="s">
        <v>283</v>
      </c>
      <c r="C286" t="s">
        <v>283</v>
      </c>
      <c r="D286" t="b">
        <v>0</v>
      </c>
      <c r="E286">
        <v>9.09</v>
      </c>
      <c r="F286" s="13">
        <v>33394</v>
      </c>
      <c r="G286" s="13">
        <v>33403</v>
      </c>
      <c r="H286" t="s">
        <v>18</v>
      </c>
      <c r="I286" t="s">
        <v>19</v>
      </c>
      <c r="J286" t="s">
        <v>20</v>
      </c>
    </row>
    <row r="287" spans="1:10" x14ac:dyDescent="0.3">
      <c r="A287" t="s">
        <v>238</v>
      </c>
      <c r="B287" t="s">
        <v>283</v>
      </c>
      <c r="C287" t="s">
        <v>283</v>
      </c>
      <c r="D287" t="b">
        <v>0</v>
      </c>
      <c r="E287">
        <v>9.09</v>
      </c>
      <c r="F287" s="13">
        <v>33394</v>
      </c>
      <c r="G287" s="13">
        <v>33403</v>
      </c>
      <c r="H287" t="s">
        <v>18</v>
      </c>
      <c r="I287" t="s">
        <v>19</v>
      </c>
      <c r="J287" t="s">
        <v>20</v>
      </c>
    </row>
    <row r="288" spans="1:10" x14ac:dyDescent="0.3">
      <c r="A288" t="s">
        <v>191</v>
      </c>
      <c r="B288" t="s">
        <v>283</v>
      </c>
      <c r="C288" t="s">
        <v>283</v>
      </c>
      <c r="D288" t="b">
        <v>0</v>
      </c>
      <c r="E288">
        <v>9.09</v>
      </c>
      <c r="F288" s="13">
        <v>33394</v>
      </c>
      <c r="G288" s="13">
        <v>33403</v>
      </c>
      <c r="H288" t="s">
        <v>18</v>
      </c>
      <c r="I288" t="s">
        <v>19</v>
      </c>
      <c r="J288" t="s">
        <v>20</v>
      </c>
    </row>
    <row r="289" spans="1:10" x14ac:dyDescent="0.3">
      <c r="A289" t="s">
        <v>285</v>
      </c>
      <c r="B289" t="s">
        <v>283</v>
      </c>
      <c r="C289" t="s">
        <v>283</v>
      </c>
      <c r="D289" t="b">
        <v>0</v>
      </c>
      <c r="E289">
        <v>9.09</v>
      </c>
      <c r="F289" s="13">
        <v>33394</v>
      </c>
      <c r="G289" s="13">
        <v>33403</v>
      </c>
      <c r="H289" t="s">
        <v>18</v>
      </c>
      <c r="I289" t="s">
        <v>19</v>
      </c>
      <c r="J289" t="s">
        <v>20</v>
      </c>
    </row>
    <row r="290" spans="1:10" x14ac:dyDescent="0.3">
      <c r="A290" t="s">
        <v>286</v>
      </c>
      <c r="B290" t="s">
        <v>283</v>
      </c>
      <c r="C290" t="s">
        <v>283</v>
      </c>
      <c r="D290" t="b">
        <v>0</v>
      </c>
      <c r="E290">
        <v>9.09</v>
      </c>
      <c r="F290" s="13">
        <v>33394</v>
      </c>
      <c r="G290" s="13">
        <v>33403</v>
      </c>
      <c r="H290" t="s">
        <v>18</v>
      </c>
      <c r="I290" t="s">
        <v>19</v>
      </c>
      <c r="J290" t="s">
        <v>20</v>
      </c>
    </row>
    <row r="291" spans="1:10" x14ac:dyDescent="0.3">
      <c r="A291" t="s">
        <v>287</v>
      </c>
      <c r="B291" t="s">
        <v>283</v>
      </c>
      <c r="C291" t="s">
        <v>283</v>
      </c>
      <c r="D291" t="b">
        <v>0</v>
      </c>
      <c r="E291">
        <v>9.09</v>
      </c>
      <c r="F291" s="13">
        <v>33394</v>
      </c>
      <c r="G291" s="13">
        <v>33403</v>
      </c>
      <c r="H291" t="s">
        <v>18</v>
      </c>
      <c r="I291" t="s">
        <v>19</v>
      </c>
      <c r="J291" t="s">
        <v>20</v>
      </c>
    </row>
    <row r="292" spans="1:10" x14ac:dyDescent="0.3">
      <c r="A292" t="s">
        <v>255</v>
      </c>
      <c r="B292" t="s">
        <v>288</v>
      </c>
      <c r="C292" t="s">
        <v>288</v>
      </c>
      <c r="D292" t="b">
        <v>0</v>
      </c>
      <c r="E292">
        <v>8.89</v>
      </c>
      <c r="F292" s="13">
        <v>33452</v>
      </c>
      <c r="G292" s="13">
        <v>33461</v>
      </c>
      <c r="H292" t="s">
        <v>18</v>
      </c>
      <c r="I292" t="s">
        <v>19</v>
      </c>
      <c r="J292" t="s">
        <v>20</v>
      </c>
    </row>
    <row r="293" spans="1:10" x14ac:dyDescent="0.3">
      <c r="A293" t="s">
        <v>245</v>
      </c>
      <c r="B293" t="s">
        <v>288</v>
      </c>
      <c r="C293" t="s">
        <v>288</v>
      </c>
      <c r="D293" t="b">
        <v>0</v>
      </c>
      <c r="E293">
        <v>8.89</v>
      </c>
      <c r="F293" s="13">
        <v>33452</v>
      </c>
      <c r="G293" s="13">
        <v>33461</v>
      </c>
      <c r="H293" t="s">
        <v>18</v>
      </c>
      <c r="I293" t="s">
        <v>19</v>
      </c>
      <c r="J293" t="s">
        <v>20</v>
      </c>
    </row>
    <row r="294" spans="1:10" x14ac:dyDescent="0.3">
      <c r="A294" t="s">
        <v>240</v>
      </c>
      <c r="B294" t="s">
        <v>288</v>
      </c>
      <c r="C294" t="s">
        <v>288</v>
      </c>
      <c r="D294" t="b">
        <v>0</v>
      </c>
      <c r="E294">
        <v>8.89</v>
      </c>
      <c r="F294" s="13">
        <v>33452</v>
      </c>
      <c r="G294" s="13">
        <v>33461</v>
      </c>
      <c r="H294" t="s">
        <v>18</v>
      </c>
      <c r="I294" t="s">
        <v>19</v>
      </c>
      <c r="J294" t="s">
        <v>20</v>
      </c>
    </row>
    <row r="295" spans="1:10" x14ac:dyDescent="0.3">
      <c r="A295" t="s">
        <v>289</v>
      </c>
      <c r="B295" t="s">
        <v>288</v>
      </c>
      <c r="C295" t="s">
        <v>288</v>
      </c>
      <c r="D295" t="b">
        <v>0</v>
      </c>
      <c r="E295">
        <v>8.89</v>
      </c>
      <c r="F295" s="13">
        <v>33452</v>
      </c>
      <c r="G295" s="13">
        <v>33461</v>
      </c>
      <c r="H295" t="s">
        <v>18</v>
      </c>
      <c r="I295" t="s">
        <v>19</v>
      </c>
      <c r="J295" t="s">
        <v>20</v>
      </c>
    </row>
    <row r="296" spans="1:10" x14ac:dyDescent="0.3">
      <c r="A296" t="s">
        <v>201</v>
      </c>
      <c r="B296" t="s">
        <v>288</v>
      </c>
      <c r="C296" t="s">
        <v>288</v>
      </c>
      <c r="D296" t="b">
        <v>0</v>
      </c>
      <c r="E296">
        <v>8.89</v>
      </c>
      <c r="F296" s="13">
        <v>33452</v>
      </c>
      <c r="G296" s="13">
        <v>33461</v>
      </c>
      <c r="H296" t="s">
        <v>18</v>
      </c>
      <c r="I296" t="s">
        <v>19</v>
      </c>
      <c r="J296" t="s">
        <v>20</v>
      </c>
    </row>
    <row r="297" spans="1:10" x14ac:dyDescent="0.3">
      <c r="A297" t="s">
        <v>268</v>
      </c>
      <c r="B297" t="s">
        <v>290</v>
      </c>
      <c r="C297" t="s">
        <v>290</v>
      </c>
      <c r="D297" t="b">
        <v>0</v>
      </c>
      <c r="E297">
        <v>5.35</v>
      </c>
      <c r="F297" s="13">
        <v>33493</v>
      </c>
      <c r="G297" s="13">
        <v>33499</v>
      </c>
      <c r="H297" t="s">
        <v>18</v>
      </c>
      <c r="I297" t="s">
        <v>19</v>
      </c>
      <c r="J297" t="s">
        <v>20</v>
      </c>
    </row>
    <row r="298" spans="1:10" x14ac:dyDescent="0.3">
      <c r="A298" t="s">
        <v>185</v>
      </c>
      <c r="B298" t="s">
        <v>290</v>
      </c>
      <c r="C298" t="s">
        <v>290</v>
      </c>
      <c r="D298" t="b">
        <v>0</v>
      </c>
      <c r="E298">
        <v>5.35</v>
      </c>
      <c r="F298" s="13">
        <v>33493</v>
      </c>
      <c r="G298" s="13">
        <v>33499</v>
      </c>
      <c r="H298" t="s">
        <v>18</v>
      </c>
      <c r="I298" t="s">
        <v>19</v>
      </c>
      <c r="J298" t="s">
        <v>20</v>
      </c>
    </row>
    <row r="299" spans="1:10" x14ac:dyDescent="0.3">
      <c r="A299" t="s">
        <v>199</v>
      </c>
      <c r="B299" t="s">
        <v>290</v>
      </c>
      <c r="C299" t="s">
        <v>290</v>
      </c>
      <c r="D299" t="b">
        <v>0</v>
      </c>
      <c r="E299">
        <v>5.35</v>
      </c>
      <c r="F299" s="13">
        <v>33493</v>
      </c>
      <c r="G299" s="13">
        <v>33499</v>
      </c>
      <c r="H299" t="s">
        <v>18</v>
      </c>
      <c r="I299" t="s">
        <v>19</v>
      </c>
      <c r="J299" t="s">
        <v>20</v>
      </c>
    </row>
    <row r="300" spans="1:10" x14ac:dyDescent="0.3">
      <c r="A300" t="s">
        <v>291</v>
      </c>
      <c r="B300" t="s">
        <v>290</v>
      </c>
      <c r="C300" t="s">
        <v>290</v>
      </c>
      <c r="D300" t="b">
        <v>0</v>
      </c>
      <c r="E300">
        <v>5.35</v>
      </c>
      <c r="F300" s="13">
        <v>33493</v>
      </c>
      <c r="G300" s="13">
        <v>33499</v>
      </c>
      <c r="H300" t="s">
        <v>18</v>
      </c>
      <c r="I300" t="s">
        <v>19</v>
      </c>
      <c r="J300" t="s">
        <v>20</v>
      </c>
    </row>
    <row r="301" spans="1:10" x14ac:dyDescent="0.3">
      <c r="A301" t="s">
        <v>246</v>
      </c>
      <c r="B301" t="s">
        <v>290</v>
      </c>
      <c r="C301" t="s">
        <v>290</v>
      </c>
      <c r="D301" t="b">
        <v>0</v>
      </c>
      <c r="E301">
        <v>5.35</v>
      </c>
      <c r="F301" s="13">
        <v>33493</v>
      </c>
      <c r="G301" s="13">
        <v>33499</v>
      </c>
      <c r="H301" t="s">
        <v>18</v>
      </c>
      <c r="I301" t="s">
        <v>19</v>
      </c>
      <c r="J301" t="s">
        <v>20</v>
      </c>
    </row>
    <row r="302" spans="1:10" x14ac:dyDescent="0.3">
      <c r="A302" t="s">
        <v>195</v>
      </c>
      <c r="B302" t="s">
        <v>292</v>
      </c>
      <c r="C302" t="s">
        <v>292</v>
      </c>
      <c r="D302" t="b">
        <v>0</v>
      </c>
      <c r="E302">
        <v>6.95</v>
      </c>
      <c r="F302" s="13">
        <v>33566</v>
      </c>
      <c r="G302" s="13">
        <v>33573</v>
      </c>
      <c r="H302" t="s">
        <v>18</v>
      </c>
      <c r="I302" t="s">
        <v>19</v>
      </c>
      <c r="J302" t="s">
        <v>20</v>
      </c>
    </row>
    <row r="303" spans="1:10" x14ac:dyDescent="0.3">
      <c r="A303" t="s">
        <v>293</v>
      </c>
      <c r="B303" t="s">
        <v>292</v>
      </c>
      <c r="C303" t="s">
        <v>292</v>
      </c>
      <c r="D303" t="b">
        <v>0</v>
      </c>
      <c r="E303">
        <v>6.95</v>
      </c>
      <c r="F303" s="13">
        <v>33566</v>
      </c>
      <c r="G303" s="13">
        <v>33573</v>
      </c>
      <c r="H303" t="s">
        <v>18</v>
      </c>
      <c r="I303" t="s">
        <v>19</v>
      </c>
      <c r="J303" t="s">
        <v>20</v>
      </c>
    </row>
    <row r="304" spans="1:10" x14ac:dyDescent="0.3">
      <c r="A304" t="s">
        <v>294</v>
      </c>
      <c r="B304" t="s">
        <v>292</v>
      </c>
      <c r="C304" t="s">
        <v>292</v>
      </c>
      <c r="D304" t="b">
        <v>0</v>
      </c>
      <c r="E304">
        <v>6.95</v>
      </c>
      <c r="F304" s="13">
        <v>33566</v>
      </c>
      <c r="G304" s="13">
        <v>33573</v>
      </c>
      <c r="H304" t="s">
        <v>18</v>
      </c>
      <c r="I304" t="s">
        <v>19</v>
      </c>
      <c r="J304" t="s">
        <v>20</v>
      </c>
    </row>
    <row r="305" spans="1:10" x14ac:dyDescent="0.3">
      <c r="A305" t="s">
        <v>136</v>
      </c>
      <c r="B305" t="s">
        <v>292</v>
      </c>
      <c r="C305" t="s">
        <v>292</v>
      </c>
      <c r="D305" t="b">
        <v>0</v>
      </c>
      <c r="E305">
        <v>6.95</v>
      </c>
      <c r="F305" s="13">
        <v>33566</v>
      </c>
      <c r="G305" s="13">
        <v>33573</v>
      </c>
      <c r="H305" t="s">
        <v>18</v>
      </c>
      <c r="I305" t="s">
        <v>19</v>
      </c>
      <c r="J305" t="s">
        <v>20</v>
      </c>
    </row>
    <row r="306" spans="1:10" x14ac:dyDescent="0.3">
      <c r="A306" t="s">
        <v>295</v>
      </c>
      <c r="B306" t="s">
        <v>292</v>
      </c>
      <c r="C306" t="s">
        <v>292</v>
      </c>
      <c r="D306" t="b">
        <v>0</v>
      </c>
      <c r="E306">
        <v>6.95</v>
      </c>
      <c r="F306" s="13">
        <v>33566</v>
      </c>
      <c r="G306" s="13">
        <v>33573</v>
      </c>
      <c r="H306" t="s">
        <v>18</v>
      </c>
      <c r="I306" t="s">
        <v>19</v>
      </c>
      <c r="J306" t="s">
        <v>20</v>
      </c>
    </row>
    <row r="307" spans="1:10" x14ac:dyDescent="0.3">
      <c r="A307" t="s">
        <v>296</v>
      </c>
      <c r="B307" t="s">
        <v>292</v>
      </c>
      <c r="C307" t="s">
        <v>292</v>
      </c>
      <c r="D307" t="b">
        <v>0</v>
      </c>
      <c r="E307">
        <v>6.95</v>
      </c>
      <c r="F307" s="13">
        <v>33566</v>
      </c>
      <c r="G307" s="13">
        <v>33573</v>
      </c>
      <c r="H307" t="s">
        <v>18</v>
      </c>
      <c r="I307" t="s">
        <v>19</v>
      </c>
      <c r="J307" t="s">
        <v>20</v>
      </c>
    </row>
    <row r="308" spans="1:10" x14ac:dyDescent="0.3">
      <c r="A308" t="s">
        <v>214</v>
      </c>
      <c r="B308" t="s">
        <v>297</v>
      </c>
      <c r="C308" t="s">
        <v>297</v>
      </c>
      <c r="D308" t="b">
        <v>0</v>
      </c>
      <c r="E308">
        <v>8.0500000000000007</v>
      </c>
      <c r="F308" s="13">
        <v>33625</v>
      </c>
      <c r="G308" s="13">
        <v>33633</v>
      </c>
      <c r="H308" t="s">
        <v>18</v>
      </c>
      <c r="I308" t="s">
        <v>19</v>
      </c>
      <c r="J308" t="s">
        <v>20</v>
      </c>
    </row>
    <row r="309" spans="1:10" x14ac:dyDescent="0.3">
      <c r="A309" t="s">
        <v>144</v>
      </c>
      <c r="B309" t="s">
        <v>297</v>
      </c>
      <c r="C309" t="s">
        <v>297</v>
      </c>
      <c r="D309" t="b">
        <v>0</v>
      </c>
      <c r="E309">
        <v>8.0500000000000007</v>
      </c>
      <c r="F309" s="13">
        <v>33625</v>
      </c>
      <c r="G309" s="13">
        <v>33633</v>
      </c>
      <c r="H309" t="s">
        <v>18</v>
      </c>
      <c r="I309" t="s">
        <v>19</v>
      </c>
      <c r="J309" t="s">
        <v>20</v>
      </c>
    </row>
    <row r="310" spans="1:10" x14ac:dyDescent="0.3">
      <c r="A310" t="s">
        <v>298</v>
      </c>
      <c r="B310" t="s">
        <v>297</v>
      </c>
      <c r="C310" t="s">
        <v>297</v>
      </c>
      <c r="D310" t="b">
        <v>0</v>
      </c>
      <c r="E310">
        <v>8.0500000000000007</v>
      </c>
      <c r="F310" s="13">
        <v>33625</v>
      </c>
      <c r="G310" s="13">
        <v>33633</v>
      </c>
      <c r="H310" t="s">
        <v>18</v>
      </c>
      <c r="I310" t="s">
        <v>19</v>
      </c>
      <c r="J310" t="s">
        <v>20</v>
      </c>
    </row>
    <row r="311" spans="1:10" x14ac:dyDescent="0.3">
      <c r="A311" t="s">
        <v>216</v>
      </c>
      <c r="B311" t="s">
        <v>297</v>
      </c>
      <c r="C311" t="s">
        <v>297</v>
      </c>
      <c r="D311" t="b">
        <v>0</v>
      </c>
      <c r="E311">
        <v>8.0500000000000007</v>
      </c>
      <c r="F311" s="13">
        <v>33625</v>
      </c>
      <c r="G311" s="13">
        <v>33633</v>
      </c>
      <c r="H311" t="s">
        <v>18</v>
      </c>
      <c r="I311" t="s">
        <v>19</v>
      </c>
      <c r="J311" t="s">
        <v>20</v>
      </c>
    </row>
    <row r="312" spans="1:10" x14ac:dyDescent="0.3">
      <c r="A312" t="s">
        <v>299</v>
      </c>
      <c r="B312" t="s">
        <v>297</v>
      </c>
      <c r="C312" t="s">
        <v>297</v>
      </c>
      <c r="D312" t="b">
        <v>0</v>
      </c>
      <c r="E312">
        <v>8.0500000000000007</v>
      </c>
      <c r="F312" s="13">
        <v>33625</v>
      </c>
      <c r="G312" s="13">
        <v>33633</v>
      </c>
      <c r="H312" t="s">
        <v>18</v>
      </c>
      <c r="I312" t="s">
        <v>19</v>
      </c>
      <c r="J312" t="s">
        <v>20</v>
      </c>
    </row>
    <row r="313" spans="1:10" x14ac:dyDescent="0.3">
      <c r="A313" t="s">
        <v>156</v>
      </c>
      <c r="B313" t="s">
        <v>297</v>
      </c>
      <c r="C313" t="s">
        <v>297</v>
      </c>
      <c r="D313" t="b">
        <v>0</v>
      </c>
      <c r="E313">
        <v>8.0500000000000007</v>
      </c>
      <c r="F313" s="13">
        <v>33625</v>
      </c>
      <c r="G313" s="13">
        <v>33633</v>
      </c>
      <c r="H313" t="s">
        <v>18</v>
      </c>
      <c r="I313" t="s">
        <v>19</v>
      </c>
      <c r="J313" t="s">
        <v>20</v>
      </c>
    </row>
    <row r="314" spans="1:10" x14ac:dyDescent="0.3">
      <c r="A314" t="s">
        <v>300</v>
      </c>
      <c r="B314" t="s">
        <v>297</v>
      </c>
      <c r="C314" t="s">
        <v>297</v>
      </c>
      <c r="D314" t="b">
        <v>0</v>
      </c>
      <c r="E314">
        <v>8.0500000000000007</v>
      </c>
      <c r="F314" s="13">
        <v>33625</v>
      </c>
      <c r="G314" s="13">
        <v>33633</v>
      </c>
      <c r="H314" t="s">
        <v>18</v>
      </c>
      <c r="I314" t="s">
        <v>19</v>
      </c>
      <c r="J314" t="s">
        <v>20</v>
      </c>
    </row>
    <row r="315" spans="1:10" x14ac:dyDescent="0.3">
      <c r="A315" t="s">
        <v>301</v>
      </c>
      <c r="B315" t="s">
        <v>302</v>
      </c>
      <c r="C315" t="s">
        <v>302</v>
      </c>
      <c r="D315" t="b">
        <v>0</v>
      </c>
      <c r="E315">
        <v>8.92</v>
      </c>
      <c r="F315" s="13">
        <v>33687</v>
      </c>
      <c r="G315" s="13">
        <v>33696</v>
      </c>
      <c r="H315" t="s">
        <v>18</v>
      </c>
      <c r="I315" t="s">
        <v>19</v>
      </c>
      <c r="J315" t="s">
        <v>20</v>
      </c>
    </row>
    <row r="316" spans="1:10" x14ac:dyDescent="0.3">
      <c r="A316" t="s">
        <v>153</v>
      </c>
      <c r="B316" t="s">
        <v>302</v>
      </c>
      <c r="C316" t="s">
        <v>302</v>
      </c>
      <c r="D316" t="b">
        <v>0</v>
      </c>
      <c r="E316">
        <v>8.92</v>
      </c>
      <c r="F316" s="13">
        <v>33687</v>
      </c>
      <c r="G316" s="13">
        <v>33696</v>
      </c>
      <c r="H316" t="s">
        <v>18</v>
      </c>
      <c r="I316" t="s">
        <v>19</v>
      </c>
      <c r="J316" t="s">
        <v>20</v>
      </c>
    </row>
    <row r="317" spans="1:10" x14ac:dyDescent="0.3">
      <c r="A317" t="s">
        <v>231</v>
      </c>
      <c r="B317" t="s">
        <v>302</v>
      </c>
      <c r="C317" t="s">
        <v>302</v>
      </c>
      <c r="D317" t="b">
        <v>0</v>
      </c>
      <c r="E317">
        <v>8.92</v>
      </c>
      <c r="F317" s="13">
        <v>33687</v>
      </c>
      <c r="G317" s="13">
        <v>33696</v>
      </c>
      <c r="H317" t="s">
        <v>18</v>
      </c>
      <c r="I317" t="s">
        <v>19</v>
      </c>
      <c r="J317" t="s">
        <v>20</v>
      </c>
    </row>
    <row r="318" spans="1:10" x14ac:dyDescent="0.3">
      <c r="A318" t="s">
        <v>173</v>
      </c>
      <c r="B318" t="s">
        <v>302</v>
      </c>
      <c r="C318" t="s">
        <v>302</v>
      </c>
      <c r="D318" t="b">
        <v>0</v>
      </c>
      <c r="E318">
        <v>8.92</v>
      </c>
      <c r="F318" s="13">
        <v>33687</v>
      </c>
      <c r="G318" s="13">
        <v>33696</v>
      </c>
      <c r="H318" t="s">
        <v>18</v>
      </c>
      <c r="I318" t="s">
        <v>19</v>
      </c>
      <c r="J318" t="s">
        <v>20</v>
      </c>
    </row>
    <row r="319" spans="1:10" x14ac:dyDescent="0.3">
      <c r="A319" t="s">
        <v>303</v>
      </c>
      <c r="B319" t="s">
        <v>302</v>
      </c>
      <c r="C319" t="s">
        <v>302</v>
      </c>
      <c r="D319" t="b">
        <v>0</v>
      </c>
      <c r="E319">
        <v>8.92</v>
      </c>
      <c r="F319" s="13">
        <v>33687</v>
      </c>
      <c r="G319" s="13">
        <v>33696</v>
      </c>
      <c r="H319" t="s">
        <v>18</v>
      </c>
      <c r="I319" t="s">
        <v>19</v>
      </c>
      <c r="J319" t="s">
        <v>20</v>
      </c>
    </row>
    <row r="320" spans="1:10" x14ac:dyDescent="0.3">
      <c r="A320" t="s">
        <v>176</v>
      </c>
      <c r="B320" t="s">
        <v>302</v>
      </c>
      <c r="C320" t="s">
        <v>302</v>
      </c>
      <c r="D320" t="b">
        <v>0</v>
      </c>
      <c r="E320">
        <v>8.92</v>
      </c>
      <c r="F320" s="13">
        <v>33687</v>
      </c>
      <c r="G320" s="13">
        <v>33696</v>
      </c>
      <c r="H320" t="s">
        <v>18</v>
      </c>
      <c r="I320" t="s">
        <v>19</v>
      </c>
      <c r="J320" t="s">
        <v>20</v>
      </c>
    </row>
    <row r="321" spans="1:10" x14ac:dyDescent="0.3">
      <c r="A321" t="s">
        <v>304</v>
      </c>
      <c r="B321" t="s">
        <v>302</v>
      </c>
      <c r="C321" t="s">
        <v>302</v>
      </c>
      <c r="D321" t="b">
        <v>0</v>
      </c>
      <c r="E321">
        <v>8.92</v>
      </c>
      <c r="F321" s="13">
        <v>33687</v>
      </c>
      <c r="G321" s="13">
        <v>33696</v>
      </c>
      <c r="H321" t="s">
        <v>18</v>
      </c>
      <c r="I321" t="s">
        <v>19</v>
      </c>
      <c r="J321" t="s">
        <v>20</v>
      </c>
    </row>
    <row r="322" spans="1:10" x14ac:dyDescent="0.3">
      <c r="A322" t="s">
        <v>262</v>
      </c>
      <c r="B322" t="s">
        <v>305</v>
      </c>
      <c r="C322" t="s">
        <v>305</v>
      </c>
      <c r="D322" t="b">
        <v>0</v>
      </c>
      <c r="E322">
        <v>8.89</v>
      </c>
      <c r="F322" s="13">
        <v>33731</v>
      </c>
      <c r="G322" s="13">
        <v>33740</v>
      </c>
      <c r="H322" t="s">
        <v>18</v>
      </c>
      <c r="I322" t="s">
        <v>19</v>
      </c>
      <c r="J322" t="s">
        <v>20</v>
      </c>
    </row>
    <row r="323" spans="1:10" x14ac:dyDescent="0.3">
      <c r="A323" t="s">
        <v>148</v>
      </c>
      <c r="B323" t="s">
        <v>305</v>
      </c>
      <c r="C323" t="s">
        <v>305</v>
      </c>
      <c r="D323" t="b">
        <v>0</v>
      </c>
      <c r="E323">
        <v>8.89</v>
      </c>
      <c r="F323" s="13">
        <v>33731</v>
      </c>
      <c r="G323" s="13">
        <v>33740</v>
      </c>
      <c r="H323" t="s">
        <v>18</v>
      </c>
      <c r="I323" t="s">
        <v>19</v>
      </c>
      <c r="J323" t="s">
        <v>20</v>
      </c>
    </row>
    <row r="324" spans="1:10" x14ac:dyDescent="0.3">
      <c r="A324" t="s">
        <v>252</v>
      </c>
      <c r="B324" t="s">
        <v>305</v>
      </c>
      <c r="C324" t="s">
        <v>305</v>
      </c>
      <c r="D324" t="b">
        <v>0</v>
      </c>
      <c r="E324">
        <v>8.89</v>
      </c>
      <c r="F324" s="13">
        <v>33731</v>
      </c>
      <c r="G324" s="13">
        <v>33740</v>
      </c>
      <c r="H324" t="s">
        <v>18</v>
      </c>
      <c r="I324" t="s">
        <v>19</v>
      </c>
      <c r="J324" t="s">
        <v>20</v>
      </c>
    </row>
    <row r="325" spans="1:10" x14ac:dyDescent="0.3">
      <c r="A325" t="s">
        <v>306</v>
      </c>
      <c r="B325" t="s">
        <v>305</v>
      </c>
      <c r="C325" t="s">
        <v>305</v>
      </c>
      <c r="D325" t="b">
        <v>0</v>
      </c>
      <c r="E325">
        <v>8.89</v>
      </c>
      <c r="F325" s="13">
        <v>33731</v>
      </c>
      <c r="G325" s="13">
        <v>33740</v>
      </c>
      <c r="H325" t="s">
        <v>18</v>
      </c>
      <c r="I325" t="s">
        <v>19</v>
      </c>
      <c r="J325" t="s">
        <v>20</v>
      </c>
    </row>
    <row r="326" spans="1:10" x14ac:dyDescent="0.3">
      <c r="A326" t="s">
        <v>260</v>
      </c>
      <c r="B326" t="s">
        <v>305</v>
      </c>
      <c r="C326" t="s">
        <v>305</v>
      </c>
      <c r="D326" t="b">
        <v>0</v>
      </c>
      <c r="E326">
        <v>8.89</v>
      </c>
      <c r="F326" s="13">
        <v>33731</v>
      </c>
      <c r="G326" s="13">
        <v>33740</v>
      </c>
      <c r="H326" t="s">
        <v>18</v>
      </c>
      <c r="I326" t="s">
        <v>19</v>
      </c>
      <c r="J326" t="s">
        <v>20</v>
      </c>
    </row>
    <row r="327" spans="1:10" x14ac:dyDescent="0.3">
      <c r="A327" t="s">
        <v>282</v>
      </c>
      <c r="B327" t="s">
        <v>305</v>
      </c>
      <c r="C327" t="s">
        <v>305</v>
      </c>
      <c r="D327" t="b">
        <v>0</v>
      </c>
      <c r="E327">
        <v>8.89</v>
      </c>
      <c r="F327" s="13">
        <v>33731</v>
      </c>
      <c r="G327" s="13">
        <v>33740</v>
      </c>
      <c r="H327" t="s">
        <v>18</v>
      </c>
      <c r="I327" t="s">
        <v>19</v>
      </c>
      <c r="J327" t="s">
        <v>20</v>
      </c>
    </row>
    <row r="328" spans="1:10" x14ac:dyDescent="0.3">
      <c r="A328" t="s">
        <v>265</v>
      </c>
      <c r="B328" t="s">
        <v>305</v>
      </c>
      <c r="C328" t="s">
        <v>305</v>
      </c>
      <c r="D328" t="b">
        <v>0</v>
      </c>
      <c r="E328">
        <v>8.89</v>
      </c>
      <c r="F328" s="13">
        <v>33731</v>
      </c>
      <c r="G328" s="13">
        <v>33740</v>
      </c>
      <c r="H328" t="s">
        <v>18</v>
      </c>
      <c r="I328" t="s">
        <v>19</v>
      </c>
      <c r="J328" t="s">
        <v>20</v>
      </c>
    </row>
    <row r="329" spans="1:10" x14ac:dyDescent="0.3">
      <c r="A329" t="s">
        <v>218</v>
      </c>
      <c r="B329" t="s">
        <v>307</v>
      </c>
      <c r="C329" t="s">
        <v>307</v>
      </c>
      <c r="D329" t="b">
        <v>0</v>
      </c>
      <c r="E329">
        <v>13.81</v>
      </c>
      <c r="F329" s="13">
        <v>33780</v>
      </c>
      <c r="G329" s="13">
        <v>33794</v>
      </c>
      <c r="H329" t="s">
        <v>18</v>
      </c>
      <c r="I329" t="s">
        <v>19</v>
      </c>
      <c r="J329" t="s">
        <v>20</v>
      </c>
    </row>
    <row r="330" spans="1:10" x14ac:dyDescent="0.3">
      <c r="A330" t="s">
        <v>266</v>
      </c>
      <c r="B330" t="s">
        <v>307</v>
      </c>
      <c r="C330" t="s">
        <v>307</v>
      </c>
      <c r="D330" t="b">
        <v>0</v>
      </c>
      <c r="E330">
        <v>13.81</v>
      </c>
      <c r="F330" s="13">
        <v>33780</v>
      </c>
      <c r="G330" s="13">
        <v>33794</v>
      </c>
      <c r="H330" t="s">
        <v>18</v>
      </c>
      <c r="I330" t="s">
        <v>19</v>
      </c>
      <c r="J330" t="s">
        <v>20</v>
      </c>
    </row>
    <row r="331" spans="1:10" x14ac:dyDescent="0.3">
      <c r="A331" t="s">
        <v>249</v>
      </c>
      <c r="B331" t="s">
        <v>307</v>
      </c>
      <c r="C331" t="s">
        <v>307</v>
      </c>
      <c r="D331" t="b">
        <v>0</v>
      </c>
      <c r="E331">
        <v>13.81</v>
      </c>
      <c r="F331" s="13">
        <v>33780</v>
      </c>
      <c r="G331" s="13">
        <v>33794</v>
      </c>
      <c r="H331" t="s">
        <v>18</v>
      </c>
      <c r="I331" t="s">
        <v>19</v>
      </c>
      <c r="J331" t="s">
        <v>20</v>
      </c>
    </row>
    <row r="332" spans="1:10" x14ac:dyDescent="0.3">
      <c r="A332" t="s">
        <v>308</v>
      </c>
      <c r="B332" t="s">
        <v>307</v>
      </c>
      <c r="C332" t="s">
        <v>307</v>
      </c>
      <c r="D332" t="b">
        <v>0</v>
      </c>
      <c r="E332">
        <v>13.81</v>
      </c>
      <c r="F332" s="13">
        <v>33780</v>
      </c>
      <c r="G332" s="13">
        <v>33794</v>
      </c>
      <c r="H332" t="s">
        <v>18</v>
      </c>
      <c r="I332" t="s">
        <v>19</v>
      </c>
      <c r="J332" t="s">
        <v>20</v>
      </c>
    </row>
    <row r="333" spans="1:10" x14ac:dyDescent="0.3">
      <c r="A333" t="s">
        <v>309</v>
      </c>
      <c r="B333" t="s">
        <v>307</v>
      </c>
      <c r="C333" t="s">
        <v>307</v>
      </c>
      <c r="D333" t="b">
        <v>0</v>
      </c>
      <c r="E333">
        <v>13.81</v>
      </c>
      <c r="F333" s="13">
        <v>33780</v>
      </c>
      <c r="G333" s="13">
        <v>33794</v>
      </c>
      <c r="H333" t="s">
        <v>18</v>
      </c>
      <c r="I333" t="s">
        <v>19</v>
      </c>
      <c r="J333" t="s">
        <v>20</v>
      </c>
    </row>
    <row r="334" spans="1:10" x14ac:dyDescent="0.3">
      <c r="A334" t="s">
        <v>310</v>
      </c>
      <c r="B334" t="s">
        <v>307</v>
      </c>
      <c r="C334" t="s">
        <v>307</v>
      </c>
      <c r="D334" t="b">
        <v>0</v>
      </c>
      <c r="E334">
        <v>13.81</v>
      </c>
      <c r="F334" s="13">
        <v>33780</v>
      </c>
      <c r="G334" s="13">
        <v>33794</v>
      </c>
      <c r="H334" t="s">
        <v>18</v>
      </c>
      <c r="I334" t="s">
        <v>19</v>
      </c>
      <c r="J334" t="s">
        <v>20</v>
      </c>
    </row>
    <row r="335" spans="1:10" x14ac:dyDescent="0.3">
      <c r="A335" t="s">
        <v>247</v>
      </c>
      <c r="B335" t="s">
        <v>307</v>
      </c>
      <c r="C335" t="s">
        <v>307</v>
      </c>
      <c r="D335" t="b">
        <v>0</v>
      </c>
      <c r="E335">
        <v>13.81</v>
      </c>
      <c r="F335" s="13">
        <v>33780</v>
      </c>
      <c r="G335" s="13">
        <v>33794</v>
      </c>
      <c r="H335" t="s">
        <v>18</v>
      </c>
      <c r="I335" t="s">
        <v>19</v>
      </c>
      <c r="J335" t="s">
        <v>20</v>
      </c>
    </row>
    <row r="336" spans="1:10" x14ac:dyDescent="0.3">
      <c r="A336" t="s">
        <v>311</v>
      </c>
      <c r="B336" t="s">
        <v>312</v>
      </c>
      <c r="C336" t="s">
        <v>312</v>
      </c>
      <c r="D336" t="b">
        <v>0</v>
      </c>
      <c r="E336">
        <v>7.97</v>
      </c>
      <c r="F336" s="13">
        <v>33816</v>
      </c>
      <c r="G336" s="13">
        <v>33824</v>
      </c>
      <c r="H336" t="s">
        <v>18</v>
      </c>
      <c r="I336" t="s">
        <v>19</v>
      </c>
      <c r="J336" t="s">
        <v>20</v>
      </c>
    </row>
    <row r="337" spans="1:10" x14ac:dyDescent="0.3">
      <c r="A337" t="s">
        <v>313</v>
      </c>
      <c r="B337" t="s">
        <v>312</v>
      </c>
      <c r="C337" t="s">
        <v>312</v>
      </c>
      <c r="D337" t="b">
        <v>0</v>
      </c>
      <c r="E337">
        <v>7.97</v>
      </c>
      <c r="F337" s="13">
        <v>33816</v>
      </c>
      <c r="G337" s="13">
        <v>33824</v>
      </c>
      <c r="H337" t="s">
        <v>18</v>
      </c>
      <c r="I337" t="s">
        <v>19</v>
      </c>
      <c r="J337" t="s">
        <v>20</v>
      </c>
    </row>
    <row r="338" spans="1:10" x14ac:dyDescent="0.3">
      <c r="A338" t="s">
        <v>314</v>
      </c>
      <c r="B338" t="s">
        <v>312</v>
      </c>
      <c r="C338" t="s">
        <v>312</v>
      </c>
      <c r="D338" t="b">
        <v>0</v>
      </c>
      <c r="E338">
        <v>7.97</v>
      </c>
      <c r="F338" s="13">
        <v>33816</v>
      </c>
      <c r="G338" s="13">
        <v>33824</v>
      </c>
      <c r="H338" t="s">
        <v>18</v>
      </c>
      <c r="I338" t="s">
        <v>19</v>
      </c>
      <c r="J338" t="s">
        <v>20</v>
      </c>
    </row>
    <row r="339" spans="1:10" x14ac:dyDescent="0.3">
      <c r="A339" t="s">
        <v>232</v>
      </c>
      <c r="B339" t="s">
        <v>312</v>
      </c>
      <c r="C339" t="s">
        <v>312</v>
      </c>
      <c r="D339" t="b">
        <v>0</v>
      </c>
      <c r="E339">
        <v>7.97</v>
      </c>
      <c r="F339" s="13">
        <v>33816</v>
      </c>
      <c r="G339" s="13">
        <v>33824</v>
      </c>
      <c r="H339" t="s">
        <v>18</v>
      </c>
      <c r="I339" t="s">
        <v>19</v>
      </c>
      <c r="J339" t="s">
        <v>20</v>
      </c>
    </row>
    <row r="340" spans="1:10" x14ac:dyDescent="0.3">
      <c r="A340" t="s">
        <v>190</v>
      </c>
      <c r="B340" t="s">
        <v>312</v>
      </c>
      <c r="C340" t="s">
        <v>312</v>
      </c>
      <c r="D340" t="b">
        <v>0</v>
      </c>
      <c r="E340">
        <v>7.97</v>
      </c>
      <c r="F340" s="13">
        <v>33816</v>
      </c>
      <c r="G340" s="13">
        <v>33824</v>
      </c>
      <c r="H340" t="s">
        <v>18</v>
      </c>
      <c r="I340" t="s">
        <v>19</v>
      </c>
      <c r="J340" t="s">
        <v>20</v>
      </c>
    </row>
    <row r="341" spans="1:10" x14ac:dyDescent="0.3">
      <c r="A341" t="s">
        <v>186</v>
      </c>
      <c r="B341" t="s">
        <v>312</v>
      </c>
      <c r="C341" t="s">
        <v>312</v>
      </c>
      <c r="D341" t="b">
        <v>0</v>
      </c>
      <c r="E341">
        <v>7.97</v>
      </c>
      <c r="F341" s="13">
        <v>33816</v>
      </c>
      <c r="G341" s="13">
        <v>33824</v>
      </c>
      <c r="H341" t="s">
        <v>18</v>
      </c>
      <c r="I341" t="s">
        <v>19</v>
      </c>
      <c r="J341" t="s">
        <v>20</v>
      </c>
    </row>
    <row r="342" spans="1:10" x14ac:dyDescent="0.3">
      <c r="A342" t="s">
        <v>257</v>
      </c>
      <c r="B342" t="s">
        <v>312</v>
      </c>
      <c r="C342" t="s">
        <v>312</v>
      </c>
      <c r="D342" t="b">
        <v>0</v>
      </c>
      <c r="E342">
        <v>7.97</v>
      </c>
      <c r="F342" s="13">
        <v>33816</v>
      </c>
      <c r="G342" s="13">
        <v>33824</v>
      </c>
      <c r="H342" t="s">
        <v>18</v>
      </c>
      <c r="I342" t="s">
        <v>19</v>
      </c>
      <c r="J342" t="s">
        <v>20</v>
      </c>
    </row>
    <row r="343" spans="1:10" x14ac:dyDescent="0.3">
      <c r="A343" t="s">
        <v>315</v>
      </c>
      <c r="B343" t="s">
        <v>316</v>
      </c>
      <c r="C343" t="s">
        <v>316</v>
      </c>
      <c r="D343" t="b">
        <v>0</v>
      </c>
      <c r="E343">
        <v>7.94</v>
      </c>
      <c r="F343" s="13">
        <v>33859</v>
      </c>
      <c r="G343" s="13">
        <v>33867</v>
      </c>
      <c r="H343" t="s">
        <v>18</v>
      </c>
      <c r="I343" t="s">
        <v>19</v>
      </c>
      <c r="J343" t="s">
        <v>20</v>
      </c>
    </row>
    <row r="344" spans="1:10" x14ac:dyDescent="0.3">
      <c r="A344" t="s">
        <v>273</v>
      </c>
      <c r="B344" t="s">
        <v>316</v>
      </c>
      <c r="C344" t="s">
        <v>316</v>
      </c>
      <c r="D344" t="b">
        <v>0</v>
      </c>
      <c r="E344">
        <v>7.94</v>
      </c>
      <c r="F344" s="13">
        <v>33859</v>
      </c>
      <c r="G344" s="13">
        <v>33867</v>
      </c>
      <c r="H344" t="s">
        <v>18</v>
      </c>
      <c r="I344" t="s">
        <v>19</v>
      </c>
      <c r="J344" t="s">
        <v>20</v>
      </c>
    </row>
    <row r="345" spans="1:10" x14ac:dyDescent="0.3">
      <c r="A345" t="s">
        <v>317</v>
      </c>
      <c r="B345" t="s">
        <v>316</v>
      </c>
      <c r="C345" t="s">
        <v>316</v>
      </c>
      <c r="D345" t="b">
        <v>0</v>
      </c>
      <c r="E345">
        <v>7.94</v>
      </c>
      <c r="F345" s="13">
        <v>33859</v>
      </c>
      <c r="G345" s="13">
        <v>33867</v>
      </c>
      <c r="H345" t="s">
        <v>18</v>
      </c>
      <c r="I345" t="s">
        <v>19</v>
      </c>
      <c r="J345" t="s">
        <v>20</v>
      </c>
    </row>
    <row r="346" spans="1:10" x14ac:dyDescent="0.3">
      <c r="A346" t="s">
        <v>318</v>
      </c>
      <c r="B346" t="s">
        <v>316</v>
      </c>
      <c r="C346" t="s">
        <v>316</v>
      </c>
      <c r="D346" t="b">
        <v>0</v>
      </c>
      <c r="E346">
        <v>7.94</v>
      </c>
      <c r="F346" s="13">
        <v>33859</v>
      </c>
      <c r="G346" s="13">
        <v>33867</v>
      </c>
      <c r="H346" t="s">
        <v>18</v>
      </c>
      <c r="I346" t="s">
        <v>19</v>
      </c>
      <c r="J346" t="s">
        <v>20</v>
      </c>
    </row>
    <row r="347" spans="1:10" x14ac:dyDescent="0.3">
      <c r="A347" t="s">
        <v>243</v>
      </c>
      <c r="B347" t="s">
        <v>316</v>
      </c>
      <c r="C347" t="s">
        <v>316</v>
      </c>
      <c r="D347" t="b">
        <v>0</v>
      </c>
      <c r="E347">
        <v>7.94</v>
      </c>
      <c r="F347" s="13">
        <v>33859</v>
      </c>
      <c r="G347" s="13">
        <v>33867</v>
      </c>
      <c r="H347" t="s">
        <v>18</v>
      </c>
      <c r="I347" t="s">
        <v>19</v>
      </c>
      <c r="J347" t="s">
        <v>20</v>
      </c>
    </row>
    <row r="348" spans="1:10" x14ac:dyDescent="0.3">
      <c r="A348" t="s">
        <v>319</v>
      </c>
      <c r="B348" t="s">
        <v>316</v>
      </c>
      <c r="C348" t="s">
        <v>316</v>
      </c>
      <c r="D348" t="b">
        <v>0</v>
      </c>
      <c r="E348">
        <v>7.94</v>
      </c>
      <c r="F348" s="13">
        <v>33859</v>
      </c>
      <c r="G348" s="13">
        <v>33867</v>
      </c>
      <c r="H348" t="s">
        <v>18</v>
      </c>
      <c r="I348" t="s">
        <v>19</v>
      </c>
      <c r="J348" t="s">
        <v>20</v>
      </c>
    </row>
    <row r="349" spans="1:10" x14ac:dyDescent="0.3">
      <c r="A349" t="s">
        <v>159</v>
      </c>
      <c r="B349" t="s">
        <v>316</v>
      </c>
      <c r="C349" t="s">
        <v>316</v>
      </c>
      <c r="D349" t="b">
        <v>0</v>
      </c>
      <c r="E349">
        <v>7.94</v>
      </c>
      <c r="F349" s="13">
        <v>33859</v>
      </c>
      <c r="G349" s="13">
        <v>33867</v>
      </c>
      <c r="H349" t="s">
        <v>18</v>
      </c>
      <c r="I349" t="s">
        <v>19</v>
      </c>
      <c r="J349" t="s">
        <v>20</v>
      </c>
    </row>
    <row r="350" spans="1:10" x14ac:dyDescent="0.3">
      <c r="A350" t="s">
        <v>277</v>
      </c>
      <c r="B350" t="s">
        <v>320</v>
      </c>
      <c r="C350" t="s">
        <v>320</v>
      </c>
      <c r="D350" t="b">
        <v>0</v>
      </c>
      <c r="E350">
        <v>9.8699999999999992</v>
      </c>
      <c r="F350" s="13">
        <v>33899</v>
      </c>
      <c r="G350" s="13">
        <v>33909</v>
      </c>
      <c r="H350" t="s">
        <v>18</v>
      </c>
      <c r="I350" t="s">
        <v>19</v>
      </c>
      <c r="J350" t="s">
        <v>20</v>
      </c>
    </row>
    <row r="351" spans="1:10" x14ac:dyDescent="0.3">
      <c r="A351" t="s">
        <v>256</v>
      </c>
      <c r="B351" t="s">
        <v>320</v>
      </c>
      <c r="C351" t="s">
        <v>320</v>
      </c>
      <c r="D351" t="b">
        <v>0</v>
      </c>
      <c r="E351">
        <v>9.8699999999999992</v>
      </c>
      <c r="F351" s="13">
        <v>33899</v>
      </c>
      <c r="G351" s="13">
        <v>33909</v>
      </c>
      <c r="H351" t="s">
        <v>18</v>
      </c>
      <c r="I351" t="s">
        <v>19</v>
      </c>
      <c r="J351" t="s">
        <v>20</v>
      </c>
    </row>
    <row r="352" spans="1:10" x14ac:dyDescent="0.3">
      <c r="A352" t="s">
        <v>289</v>
      </c>
      <c r="B352" t="s">
        <v>320</v>
      </c>
      <c r="C352" t="s">
        <v>320</v>
      </c>
      <c r="D352" t="b">
        <v>0</v>
      </c>
      <c r="E352">
        <v>9.8699999999999992</v>
      </c>
      <c r="F352" s="13">
        <v>33899</v>
      </c>
      <c r="G352" s="13">
        <v>33909</v>
      </c>
      <c r="H352" t="s">
        <v>18</v>
      </c>
      <c r="I352" t="s">
        <v>19</v>
      </c>
      <c r="J352" t="s">
        <v>20</v>
      </c>
    </row>
    <row r="353" spans="1:10" x14ac:dyDescent="0.3">
      <c r="A353" t="s">
        <v>321</v>
      </c>
      <c r="B353" t="s">
        <v>320</v>
      </c>
      <c r="C353" t="s">
        <v>320</v>
      </c>
      <c r="D353" t="b">
        <v>0</v>
      </c>
      <c r="E353">
        <v>9.8699999999999992</v>
      </c>
      <c r="F353" s="13">
        <v>33899</v>
      </c>
      <c r="G353" s="13">
        <v>33909</v>
      </c>
      <c r="H353" t="s">
        <v>18</v>
      </c>
      <c r="I353" t="s">
        <v>19</v>
      </c>
      <c r="J353" t="s">
        <v>20</v>
      </c>
    </row>
    <row r="354" spans="1:10" x14ac:dyDescent="0.3">
      <c r="A354" t="s">
        <v>287</v>
      </c>
      <c r="B354" t="s">
        <v>320</v>
      </c>
      <c r="C354" t="s">
        <v>320</v>
      </c>
      <c r="D354" t="b">
        <v>0</v>
      </c>
      <c r="E354">
        <v>9.8699999999999992</v>
      </c>
      <c r="F354" s="13">
        <v>33899</v>
      </c>
      <c r="G354" s="13">
        <v>33909</v>
      </c>
      <c r="H354" t="s">
        <v>18</v>
      </c>
      <c r="I354" t="s">
        <v>19</v>
      </c>
      <c r="J354" t="s">
        <v>20</v>
      </c>
    </row>
    <row r="355" spans="1:10" x14ac:dyDescent="0.3">
      <c r="A355" t="s">
        <v>237</v>
      </c>
      <c r="B355" t="s">
        <v>320</v>
      </c>
      <c r="C355" t="s">
        <v>320</v>
      </c>
      <c r="D355" t="b">
        <v>0</v>
      </c>
      <c r="E355">
        <v>9.8699999999999992</v>
      </c>
      <c r="F355" s="13">
        <v>33899</v>
      </c>
      <c r="G355" s="13">
        <v>33909</v>
      </c>
      <c r="H355" t="s">
        <v>18</v>
      </c>
      <c r="I355" t="s">
        <v>19</v>
      </c>
      <c r="J355" t="s">
        <v>20</v>
      </c>
    </row>
    <row r="356" spans="1:10" x14ac:dyDescent="0.3">
      <c r="A356" t="s">
        <v>181</v>
      </c>
      <c r="B356" t="s">
        <v>322</v>
      </c>
      <c r="C356" t="s">
        <v>322</v>
      </c>
      <c r="D356" t="b">
        <v>0</v>
      </c>
      <c r="E356">
        <v>7.31</v>
      </c>
      <c r="F356" s="13">
        <v>33940</v>
      </c>
      <c r="G356" s="13">
        <v>33947</v>
      </c>
      <c r="H356" t="s">
        <v>18</v>
      </c>
      <c r="I356" t="s">
        <v>19</v>
      </c>
      <c r="J356" t="s">
        <v>20</v>
      </c>
    </row>
    <row r="357" spans="1:10" x14ac:dyDescent="0.3">
      <c r="A357" t="s">
        <v>149</v>
      </c>
      <c r="B357" t="s">
        <v>322</v>
      </c>
      <c r="C357" t="s">
        <v>322</v>
      </c>
      <c r="D357" t="b">
        <v>0</v>
      </c>
      <c r="E357">
        <v>7.31</v>
      </c>
      <c r="F357" s="13">
        <v>33940</v>
      </c>
      <c r="G357" s="13">
        <v>33947</v>
      </c>
      <c r="H357" t="s">
        <v>18</v>
      </c>
      <c r="I357" t="s">
        <v>19</v>
      </c>
      <c r="J357" t="s">
        <v>20</v>
      </c>
    </row>
    <row r="358" spans="1:10" x14ac:dyDescent="0.3">
      <c r="A358" t="s">
        <v>293</v>
      </c>
      <c r="B358" t="s">
        <v>322</v>
      </c>
      <c r="C358" t="s">
        <v>322</v>
      </c>
      <c r="D358" t="b">
        <v>0</v>
      </c>
      <c r="E358">
        <v>7.31</v>
      </c>
      <c r="F358" s="13">
        <v>33940</v>
      </c>
      <c r="G358" s="13">
        <v>33947</v>
      </c>
      <c r="H358" t="s">
        <v>18</v>
      </c>
      <c r="I358" t="s">
        <v>19</v>
      </c>
      <c r="J358" t="s">
        <v>20</v>
      </c>
    </row>
    <row r="359" spans="1:10" x14ac:dyDescent="0.3">
      <c r="A359" t="s">
        <v>323</v>
      </c>
      <c r="B359" t="s">
        <v>322</v>
      </c>
      <c r="C359" t="s">
        <v>322</v>
      </c>
      <c r="D359" t="b">
        <v>0</v>
      </c>
      <c r="E359">
        <v>7.31</v>
      </c>
      <c r="F359" s="13">
        <v>33940</v>
      </c>
      <c r="G359" s="13">
        <v>33947</v>
      </c>
      <c r="H359" t="s">
        <v>18</v>
      </c>
      <c r="I359" t="s">
        <v>19</v>
      </c>
      <c r="J359" t="s">
        <v>20</v>
      </c>
    </row>
    <row r="360" spans="1:10" x14ac:dyDescent="0.3">
      <c r="A360" t="s">
        <v>264</v>
      </c>
      <c r="B360" t="s">
        <v>322</v>
      </c>
      <c r="C360" t="s">
        <v>322</v>
      </c>
      <c r="D360" t="b">
        <v>0</v>
      </c>
      <c r="E360">
        <v>7.31</v>
      </c>
      <c r="F360" s="13">
        <v>33940</v>
      </c>
      <c r="G360" s="13">
        <v>33947</v>
      </c>
      <c r="H360" t="s">
        <v>18</v>
      </c>
      <c r="I360" t="s">
        <v>19</v>
      </c>
      <c r="J360" t="s">
        <v>20</v>
      </c>
    </row>
    <row r="361" spans="1:10" x14ac:dyDescent="0.3">
      <c r="A361" t="s">
        <v>279</v>
      </c>
      <c r="B361" t="s">
        <v>324</v>
      </c>
      <c r="C361" t="s">
        <v>324</v>
      </c>
      <c r="D361" t="b">
        <v>0</v>
      </c>
      <c r="E361">
        <v>5.99</v>
      </c>
      <c r="F361" s="13">
        <v>33982</v>
      </c>
      <c r="G361" s="13">
        <v>33988</v>
      </c>
      <c r="H361" t="s">
        <v>18</v>
      </c>
      <c r="I361" t="s">
        <v>19</v>
      </c>
      <c r="J361" t="s">
        <v>20</v>
      </c>
    </row>
    <row r="362" spans="1:10" x14ac:dyDescent="0.3">
      <c r="A362" t="s">
        <v>280</v>
      </c>
      <c r="B362" t="s">
        <v>324</v>
      </c>
      <c r="C362" t="s">
        <v>324</v>
      </c>
      <c r="D362" t="b">
        <v>0</v>
      </c>
      <c r="E362">
        <v>5.99</v>
      </c>
      <c r="F362" s="13">
        <v>33982</v>
      </c>
      <c r="G362" s="13">
        <v>33988</v>
      </c>
      <c r="H362" t="s">
        <v>18</v>
      </c>
      <c r="I362" t="s">
        <v>19</v>
      </c>
      <c r="J362" t="s">
        <v>20</v>
      </c>
    </row>
    <row r="363" spans="1:10" x14ac:dyDescent="0.3">
      <c r="A363" t="s">
        <v>259</v>
      </c>
      <c r="B363" t="s">
        <v>324</v>
      </c>
      <c r="C363" t="s">
        <v>324</v>
      </c>
      <c r="D363" t="b">
        <v>0</v>
      </c>
      <c r="E363">
        <v>5.99</v>
      </c>
      <c r="F363" s="13">
        <v>33982</v>
      </c>
      <c r="G363" s="13">
        <v>33988</v>
      </c>
      <c r="H363" t="s">
        <v>18</v>
      </c>
      <c r="I363" t="s">
        <v>19</v>
      </c>
      <c r="J363" t="s">
        <v>20</v>
      </c>
    </row>
    <row r="364" spans="1:10" x14ac:dyDescent="0.3">
      <c r="A364" t="s">
        <v>294</v>
      </c>
      <c r="B364" t="s">
        <v>324</v>
      </c>
      <c r="C364" t="s">
        <v>324</v>
      </c>
      <c r="D364" t="b">
        <v>0</v>
      </c>
      <c r="E364">
        <v>5.99</v>
      </c>
      <c r="F364" s="13">
        <v>33982</v>
      </c>
      <c r="G364" s="13">
        <v>33988</v>
      </c>
      <c r="H364" t="s">
        <v>18</v>
      </c>
      <c r="I364" t="s">
        <v>19</v>
      </c>
      <c r="J364" t="s">
        <v>20</v>
      </c>
    </row>
    <row r="365" spans="1:10" x14ac:dyDescent="0.3">
      <c r="A365" t="s">
        <v>325</v>
      </c>
      <c r="B365" t="s">
        <v>324</v>
      </c>
      <c r="C365" t="s">
        <v>324</v>
      </c>
      <c r="D365" t="b">
        <v>0</v>
      </c>
      <c r="E365">
        <v>5.99</v>
      </c>
      <c r="F365" s="13">
        <v>33982</v>
      </c>
      <c r="G365" s="13">
        <v>33988</v>
      </c>
      <c r="H365" t="s">
        <v>18</v>
      </c>
      <c r="I365" t="s">
        <v>19</v>
      </c>
      <c r="J365" t="s">
        <v>20</v>
      </c>
    </row>
    <row r="366" spans="1:10" x14ac:dyDescent="0.3">
      <c r="A366" t="s">
        <v>326</v>
      </c>
      <c r="B366" t="s">
        <v>327</v>
      </c>
      <c r="C366" t="s">
        <v>327</v>
      </c>
      <c r="D366" t="b">
        <v>0</v>
      </c>
      <c r="E366">
        <v>9.26</v>
      </c>
      <c r="F366" s="13">
        <v>34067</v>
      </c>
      <c r="G366" s="13">
        <v>34076</v>
      </c>
      <c r="H366" t="s">
        <v>18</v>
      </c>
      <c r="I366" t="s">
        <v>19</v>
      </c>
      <c r="J366" t="s">
        <v>20</v>
      </c>
    </row>
    <row r="367" spans="1:10" x14ac:dyDescent="0.3">
      <c r="A367" t="s">
        <v>275</v>
      </c>
      <c r="B367" t="s">
        <v>327</v>
      </c>
      <c r="C367" t="s">
        <v>327</v>
      </c>
      <c r="D367" t="b">
        <v>0</v>
      </c>
      <c r="E367">
        <v>9.26</v>
      </c>
      <c r="F367" s="13">
        <v>34067</v>
      </c>
      <c r="G367" s="13">
        <v>34076</v>
      </c>
      <c r="H367" t="s">
        <v>18</v>
      </c>
      <c r="I367" t="s">
        <v>19</v>
      </c>
      <c r="J367" t="s">
        <v>20</v>
      </c>
    </row>
    <row r="368" spans="1:10" x14ac:dyDescent="0.3">
      <c r="A368" t="s">
        <v>328</v>
      </c>
      <c r="B368" t="s">
        <v>327</v>
      </c>
      <c r="C368" t="s">
        <v>327</v>
      </c>
      <c r="D368" t="b">
        <v>0</v>
      </c>
      <c r="E368">
        <v>9.26</v>
      </c>
      <c r="F368" s="13">
        <v>34067</v>
      </c>
      <c r="G368" s="13">
        <v>34076</v>
      </c>
      <c r="H368" t="s">
        <v>18</v>
      </c>
      <c r="I368" t="s">
        <v>19</v>
      </c>
      <c r="J368" t="s">
        <v>20</v>
      </c>
    </row>
    <row r="369" spans="1:10" x14ac:dyDescent="0.3">
      <c r="A369" t="s">
        <v>304</v>
      </c>
      <c r="B369" t="s">
        <v>327</v>
      </c>
      <c r="C369" t="s">
        <v>327</v>
      </c>
      <c r="D369" t="b">
        <v>0</v>
      </c>
      <c r="E369">
        <v>9.26</v>
      </c>
      <c r="F369" s="13">
        <v>34067</v>
      </c>
      <c r="G369" s="13">
        <v>34076</v>
      </c>
      <c r="H369" t="s">
        <v>18</v>
      </c>
      <c r="I369" t="s">
        <v>19</v>
      </c>
      <c r="J369" t="s">
        <v>20</v>
      </c>
    </row>
    <row r="370" spans="1:10" x14ac:dyDescent="0.3">
      <c r="A370" t="s">
        <v>299</v>
      </c>
      <c r="B370" t="s">
        <v>327</v>
      </c>
      <c r="C370" t="s">
        <v>327</v>
      </c>
      <c r="D370" t="b">
        <v>0</v>
      </c>
      <c r="E370">
        <v>9.26</v>
      </c>
      <c r="F370" s="13">
        <v>34067</v>
      </c>
      <c r="G370" s="13">
        <v>34076</v>
      </c>
      <c r="H370" t="s">
        <v>18</v>
      </c>
      <c r="I370" t="s">
        <v>19</v>
      </c>
      <c r="J370" t="s">
        <v>20</v>
      </c>
    </row>
    <row r="371" spans="1:10" x14ac:dyDescent="0.3">
      <c r="A371" t="s">
        <v>329</v>
      </c>
      <c r="B371" t="s">
        <v>330</v>
      </c>
      <c r="C371" t="s">
        <v>330</v>
      </c>
      <c r="D371" t="b">
        <v>0</v>
      </c>
      <c r="E371">
        <v>9.99</v>
      </c>
      <c r="F371" s="13">
        <v>34085</v>
      </c>
      <c r="G371" s="13">
        <v>34095</v>
      </c>
      <c r="H371" t="s">
        <v>18</v>
      </c>
      <c r="I371" t="s">
        <v>19</v>
      </c>
      <c r="J371" t="s">
        <v>20</v>
      </c>
    </row>
    <row r="372" spans="1:10" x14ac:dyDescent="0.3">
      <c r="A372" t="s">
        <v>331</v>
      </c>
      <c r="B372" t="s">
        <v>330</v>
      </c>
      <c r="C372" t="s">
        <v>330</v>
      </c>
      <c r="D372" t="b">
        <v>0</v>
      </c>
      <c r="E372">
        <v>9.99</v>
      </c>
      <c r="F372" s="13">
        <v>34085</v>
      </c>
      <c r="G372" s="13">
        <v>34095</v>
      </c>
      <c r="H372" t="s">
        <v>18</v>
      </c>
      <c r="I372" t="s">
        <v>19</v>
      </c>
      <c r="J372" t="s">
        <v>20</v>
      </c>
    </row>
    <row r="373" spans="1:10" x14ac:dyDescent="0.3">
      <c r="A373" t="s">
        <v>332</v>
      </c>
      <c r="B373" t="s">
        <v>330</v>
      </c>
      <c r="C373" t="s">
        <v>330</v>
      </c>
      <c r="D373" t="b">
        <v>0</v>
      </c>
      <c r="E373">
        <v>9.99</v>
      </c>
      <c r="F373" s="13">
        <v>34085</v>
      </c>
      <c r="G373" s="13">
        <v>34095</v>
      </c>
      <c r="H373" t="s">
        <v>18</v>
      </c>
      <c r="I373" t="s">
        <v>19</v>
      </c>
      <c r="J373" t="s">
        <v>20</v>
      </c>
    </row>
    <row r="374" spans="1:10" x14ac:dyDescent="0.3">
      <c r="A374" t="s">
        <v>225</v>
      </c>
      <c r="B374" t="s">
        <v>330</v>
      </c>
      <c r="C374" t="s">
        <v>330</v>
      </c>
      <c r="D374" t="b">
        <v>0</v>
      </c>
      <c r="E374">
        <v>9.99</v>
      </c>
      <c r="F374" s="13">
        <v>34085</v>
      </c>
      <c r="G374" s="13">
        <v>34095</v>
      </c>
      <c r="H374" t="s">
        <v>18</v>
      </c>
      <c r="I374" t="s">
        <v>19</v>
      </c>
      <c r="J374" t="s">
        <v>20</v>
      </c>
    </row>
    <row r="375" spans="1:10" x14ac:dyDescent="0.3">
      <c r="A375" t="s">
        <v>202</v>
      </c>
      <c r="B375" t="s">
        <v>330</v>
      </c>
      <c r="C375" t="s">
        <v>330</v>
      </c>
      <c r="D375" t="b">
        <v>0</v>
      </c>
      <c r="E375">
        <v>9.99</v>
      </c>
      <c r="F375" s="13">
        <v>34085</v>
      </c>
      <c r="G375" s="13">
        <v>34095</v>
      </c>
      <c r="H375" t="s">
        <v>18</v>
      </c>
      <c r="I375" t="s">
        <v>19</v>
      </c>
      <c r="J375" t="s">
        <v>20</v>
      </c>
    </row>
    <row r="376" spans="1:10" x14ac:dyDescent="0.3">
      <c r="A376" t="s">
        <v>295</v>
      </c>
      <c r="B376" t="s">
        <v>330</v>
      </c>
      <c r="C376" t="s">
        <v>330</v>
      </c>
      <c r="D376" t="b">
        <v>0</v>
      </c>
      <c r="E376">
        <v>9.99</v>
      </c>
      <c r="F376" s="13">
        <v>34085</v>
      </c>
      <c r="G376" s="13">
        <v>34095</v>
      </c>
      <c r="H376" t="s">
        <v>18</v>
      </c>
      <c r="I376" t="s">
        <v>19</v>
      </c>
      <c r="J376" t="s">
        <v>20</v>
      </c>
    </row>
    <row r="377" spans="1:10" x14ac:dyDescent="0.3">
      <c r="A377" t="s">
        <v>333</v>
      </c>
      <c r="B377" t="s">
        <v>330</v>
      </c>
      <c r="C377" t="s">
        <v>330</v>
      </c>
      <c r="D377" t="b">
        <v>0</v>
      </c>
      <c r="E377">
        <v>9.99</v>
      </c>
      <c r="F377" s="13">
        <v>34085</v>
      </c>
      <c r="G377" s="13">
        <v>34095</v>
      </c>
      <c r="H377" t="s">
        <v>18</v>
      </c>
      <c r="I377" t="s">
        <v>19</v>
      </c>
      <c r="J377" t="s">
        <v>20</v>
      </c>
    </row>
    <row r="378" spans="1:10" x14ac:dyDescent="0.3">
      <c r="A378" t="s">
        <v>301</v>
      </c>
      <c r="B378" t="s">
        <v>334</v>
      </c>
      <c r="C378" t="s">
        <v>334</v>
      </c>
      <c r="D378" t="b">
        <v>0</v>
      </c>
      <c r="E378">
        <v>9.99</v>
      </c>
      <c r="F378" s="13">
        <v>34141</v>
      </c>
      <c r="G378" s="13">
        <v>34151</v>
      </c>
      <c r="H378" t="s">
        <v>18</v>
      </c>
      <c r="I378" t="s">
        <v>19</v>
      </c>
      <c r="J378" t="s">
        <v>20</v>
      </c>
    </row>
    <row r="379" spans="1:10" x14ac:dyDescent="0.3">
      <c r="A379" t="s">
        <v>255</v>
      </c>
      <c r="B379" t="s">
        <v>334</v>
      </c>
      <c r="C379" t="s">
        <v>334</v>
      </c>
      <c r="D379" t="b">
        <v>0</v>
      </c>
      <c r="E379">
        <v>9.99</v>
      </c>
      <c r="F379" s="13">
        <v>34141</v>
      </c>
      <c r="G379" s="13">
        <v>34151</v>
      </c>
      <c r="H379" t="s">
        <v>18</v>
      </c>
      <c r="I379" t="s">
        <v>19</v>
      </c>
      <c r="J379" t="s">
        <v>20</v>
      </c>
    </row>
    <row r="380" spans="1:10" x14ac:dyDescent="0.3">
      <c r="A380" t="s">
        <v>335</v>
      </c>
      <c r="B380" t="s">
        <v>334</v>
      </c>
      <c r="C380" t="s">
        <v>334</v>
      </c>
      <c r="D380" t="b">
        <v>0</v>
      </c>
      <c r="E380">
        <v>9.99</v>
      </c>
      <c r="F380" s="13">
        <v>34141</v>
      </c>
      <c r="G380" s="13">
        <v>34151</v>
      </c>
      <c r="H380" t="s">
        <v>18</v>
      </c>
      <c r="I380" t="s">
        <v>19</v>
      </c>
      <c r="J380" t="s">
        <v>20</v>
      </c>
    </row>
    <row r="381" spans="1:10" x14ac:dyDescent="0.3">
      <c r="A381" t="s">
        <v>336</v>
      </c>
      <c r="B381" t="s">
        <v>334</v>
      </c>
      <c r="C381" t="s">
        <v>334</v>
      </c>
      <c r="D381" t="b">
        <v>0</v>
      </c>
      <c r="E381">
        <v>9.99</v>
      </c>
      <c r="F381" s="13">
        <v>34141</v>
      </c>
      <c r="G381" s="13">
        <v>34151</v>
      </c>
      <c r="H381" t="s">
        <v>18</v>
      </c>
      <c r="I381" t="s">
        <v>19</v>
      </c>
      <c r="J381" t="s">
        <v>20</v>
      </c>
    </row>
    <row r="382" spans="1:10" x14ac:dyDescent="0.3">
      <c r="A382" t="s">
        <v>337</v>
      </c>
      <c r="B382" t="s">
        <v>334</v>
      </c>
      <c r="C382" t="s">
        <v>334</v>
      </c>
      <c r="D382" t="b">
        <v>0</v>
      </c>
      <c r="E382">
        <v>9.99</v>
      </c>
      <c r="F382" s="13">
        <v>34141</v>
      </c>
      <c r="G382" s="13">
        <v>34151</v>
      </c>
      <c r="H382" t="s">
        <v>18</v>
      </c>
      <c r="I382" t="s">
        <v>19</v>
      </c>
      <c r="J382" t="s">
        <v>20</v>
      </c>
    </row>
    <row r="383" spans="1:10" x14ac:dyDescent="0.3">
      <c r="A383" t="s">
        <v>216</v>
      </c>
      <c r="B383" t="s">
        <v>334</v>
      </c>
      <c r="C383" t="s">
        <v>334</v>
      </c>
      <c r="D383" t="b">
        <v>0</v>
      </c>
      <c r="E383">
        <v>9.99</v>
      </c>
      <c r="F383" s="13">
        <v>34141</v>
      </c>
      <c r="G383" s="13">
        <v>34151</v>
      </c>
      <c r="H383" t="s">
        <v>18</v>
      </c>
      <c r="I383" t="s">
        <v>19</v>
      </c>
      <c r="J383" t="s">
        <v>20</v>
      </c>
    </row>
    <row r="384" spans="1:10" x14ac:dyDescent="0.3">
      <c r="A384" t="s">
        <v>338</v>
      </c>
      <c r="B384" t="s">
        <v>339</v>
      </c>
      <c r="C384" t="s">
        <v>339</v>
      </c>
      <c r="D384" t="b">
        <v>0</v>
      </c>
      <c r="E384">
        <v>9.84</v>
      </c>
      <c r="F384" s="13">
        <v>34224</v>
      </c>
      <c r="G384" s="13">
        <v>34234</v>
      </c>
      <c r="H384" t="s">
        <v>18</v>
      </c>
      <c r="I384" t="s">
        <v>19</v>
      </c>
      <c r="J384" t="s">
        <v>20</v>
      </c>
    </row>
    <row r="385" spans="1:10" x14ac:dyDescent="0.3">
      <c r="A385" t="s">
        <v>340</v>
      </c>
      <c r="B385" t="s">
        <v>339</v>
      </c>
      <c r="C385" t="s">
        <v>339</v>
      </c>
      <c r="D385" t="b">
        <v>0</v>
      </c>
      <c r="E385">
        <v>9.84</v>
      </c>
      <c r="F385" s="13">
        <v>34224</v>
      </c>
      <c r="G385" s="13">
        <v>34234</v>
      </c>
      <c r="H385" t="s">
        <v>18</v>
      </c>
      <c r="I385" t="s">
        <v>19</v>
      </c>
      <c r="J385" t="s">
        <v>20</v>
      </c>
    </row>
    <row r="386" spans="1:10" x14ac:dyDescent="0.3">
      <c r="A386" t="s">
        <v>269</v>
      </c>
      <c r="B386" t="s">
        <v>339</v>
      </c>
      <c r="C386" t="s">
        <v>339</v>
      </c>
      <c r="D386" t="b">
        <v>0</v>
      </c>
      <c r="E386">
        <v>9.84</v>
      </c>
      <c r="F386" s="13">
        <v>34224</v>
      </c>
      <c r="G386" s="13">
        <v>34234</v>
      </c>
      <c r="H386" t="s">
        <v>18</v>
      </c>
      <c r="I386" t="s">
        <v>19</v>
      </c>
      <c r="J386" t="s">
        <v>20</v>
      </c>
    </row>
    <row r="387" spans="1:10" x14ac:dyDescent="0.3">
      <c r="A387" t="s">
        <v>341</v>
      </c>
      <c r="B387" t="s">
        <v>339</v>
      </c>
      <c r="C387" t="s">
        <v>339</v>
      </c>
      <c r="D387" t="b">
        <v>0</v>
      </c>
      <c r="E387">
        <v>9.84</v>
      </c>
      <c r="F387" s="13">
        <v>34224</v>
      </c>
      <c r="G387" s="13">
        <v>34234</v>
      </c>
      <c r="H387" t="s">
        <v>18</v>
      </c>
      <c r="I387" t="s">
        <v>19</v>
      </c>
      <c r="J387" t="s">
        <v>20</v>
      </c>
    </row>
    <row r="388" spans="1:10" x14ac:dyDescent="0.3">
      <c r="A388" t="s">
        <v>300</v>
      </c>
      <c r="B388" t="s">
        <v>339</v>
      </c>
      <c r="C388" t="s">
        <v>339</v>
      </c>
      <c r="D388" t="b">
        <v>0</v>
      </c>
      <c r="E388">
        <v>9.84</v>
      </c>
      <c r="F388" s="13">
        <v>34224</v>
      </c>
      <c r="G388" s="13">
        <v>34234</v>
      </c>
      <c r="H388" t="s">
        <v>18</v>
      </c>
      <c r="I388" t="s">
        <v>19</v>
      </c>
      <c r="J388" t="s">
        <v>20</v>
      </c>
    </row>
    <row r="389" spans="1:10" x14ac:dyDescent="0.3">
      <c r="A389" t="s">
        <v>342</v>
      </c>
      <c r="B389" t="s">
        <v>343</v>
      </c>
      <c r="C389" t="s">
        <v>343</v>
      </c>
      <c r="D389" t="b">
        <v>0</v>
      </c>
      <c r="E389">
        <v>14.01</v>
      </c>
      <c r="F389" s="13">
        <v>34260</v>
      </c>
      <c r="G389" s="13">
        <v>34274</v>
      </c>
      <c r="H389" t="s">
        <v>18</v>
      </c>
      <c r="I389" t="s">
        <v>19</v>
      </c>
      <c r="J389" t="s">
        <v>20</v>
      </c>
    </row>
    <row r="390" spans="1:10" x14ac:dyDescent="0.3">
      <c r="A390" t="s">
        <v>240</v>
      </c>
      <c r="B390" t="s">
        <v>343</v>
      </c>
      <c r="C390" t="s">
        <v>343</v>
      </c>
      <c r="D390" t="b">
        <v>0</v>
      </c>
      <c r="E390">
        <v>14.01</v>
      </c>
      <c r="F390" s="13">
        <v>34260</v>
      </c>
      <c r="G390" s="13">
        <v>34274</v>
      </c>
      <c r="H390" t="s">
        <v>18</v>
      </c>
      <c r="I390" t="s">
        <v>19</v>
      </c>
      <c r="J390" t="s">
        <v>20</v>
      </c>
    </row>
    <row r="391" spans="1:10" x14ac:dyDescent="0.3">
      <c r="A391" t="s">
        <v>191</v>
      </c>
      <c r="B391" t="s">
        <v>343</v>
      </c>
      <c r="C391" t="s">
        <v>343</v>
      </c>
      <c r="D391" t="b">
        <v>0</v>
      </c>
      <c r="E391">
        <v>14.01</v>
      </c>
      <c r="F391" s="13">
        <v>34260</v>
      </c>
      <c r="G391" s="13">
        <v>34274</v>
      </c>
      <c r="H391" t="s">
        <v>18</v>
      </c>
      <c r="I391" t="s">
        <v>19</v>
      </c>
      <c r="J391" t="s">
        <v>20</v>
      </c>
    </row>
    <row r="392" spans="1:10" x14ac:dyDescent="0.3">
      <c r="A392" t="s">
        <v>344</v>
      </c>
      <c r="B392" t="s">
        <v>343</v>
      </c>
      <c r="C392" t="s">
        <v>343</v>
      </c>
      <c r="D392" t="b">
        <v>0</v>
      </c>
      <c r="E392">
        <v>14.01</v>
      </c>
      <c r="F392" s="13">
        <v>34260</v>
      </c>
      <c r="G392" s="13">
        <v>34274</v>
      </c>
      <c r="H392" t="s">
        <v>18</v>
      </c>
      <c r="I392" t="s">
        <v>19</v>
      </c>
      <c r="J392" t="s">
        <v>20</v>
      </c>
    </row>
    <row r="393" spans="1:10" x14ac:dyDescent="0.3">
      <c r="A393" t="s">
        <v>345</v>
      </c>
      <c r="B393" t="s">
        <v>343</v>
      </c>
      <c r="C393" t="s">
        <v>343</v>
      </c>
      <c r="D393" t="b">
        <v>0</v>
      </c>
      <c r="E393">
        <v>14.01</v>
      </c>
      <c r="F393" s="13">
        <v>34260</v>
      </c>
      <c r="G393" s="13">
        <v>34274</v>
      </c>
      <c r="H393" t="s">
        <v>18</v>
      </c>
      <c r="I393" t="s">
        <v>19</v>
      </c>
      <c r="J393" t="s">
        <v>20</v>
      </c>
    </row>
    <row r="394" spans="1:10" x14ac:dyDescent="0.3">
      <c r="A394" t="s">
        <v>201</v>
      </c>
      <c r="B394" t="s">
        <v>343</v>
      </c>
      <c r="C394" t="s">
        <v>343</v>
      </c>
      <c r="D394" t="b">
        <v>0</v>
      </c>
      <c r="E394">
        <v>14.01</v>
      </c>
      <c r="F394" s="13">
        <v>34260</v>
      </c>
      <c r="G394" s="13">
        <v>34274</v>
      </c>
      <c r="H394" t="s">
        <v>18</v>
      </c>
      <c r="I394" t="s">
        <v>19</v>
      </c>
      <c r="J394" t="s">
        <v>20</v>
      </c>
    </row>
    <row r="395" spans="1:10" x14ac:dyDescent="0.3">
      <c r="A395" t="s">
        <v>346</v>
      </c>
      <c r="B395" t="s">
        <v>343</v>
      </c>
      <c r="C395" t="s">
        <v>343</v>
      </c>
      <c r="D395" t="b">
        <v>0</v>
      </c>
      <c r="E395">
        <v>14.01</v>
      </c>
      <c r="F395" s="13">
        <v>34260</v>
      </c>
      <c r="G395" s="13">
        <v>34274</v>
      </c>
      <c r="H395" t="s">
        <v>18</v>
      </c>
      <c r="I395" t="s">
        <v>19</v>
      </c>
      <c r="J395" t="s">
        <v>20</v>
      </c>
    </row>
    <row r="396" spans="1:10" x14ac:dyDescent="0.3">
      <c r="A396" t="s">
        <v>313</v>
      </c>
      <c r="B396" t="s">
        <v>347</v>
      </c>
      <c r="C396" t="s">
        <v>347</v>
      </c>
      <c r="D396" t="b">
        <v>0</v>
      </c>
      <c r="E396">
        <v>10.83</v>
      </c>
      <c r="F396" s="13">
        <v>34305</v>
      </c>
      <c r="G396" s="13">
        <v>34316</v>
      </c>
      <c r="H396" t="s">
        <v>18</v>
      </c>
      <c r="I396" t="s">
        <v>19</v>
      </c>
      <c r="J396" t="s">
        <v>20</v>
      </c>
    </row>
    <row r="397" spans="1:10" x14ac:dyDescent="0.3">
      <c r="A397" t="s">
        <v>190</v>
      </c>
      <c r="B397" t="s">
        <v>347</v>
      </c>
      <c r="C397" t="s">
        <v>347</v>
      </c>
      <c r="D397" t="b">
        <v>0</v>
      </c>
      <c r="E397">
        <v>10.83</v>
      </c>
      <c r="F397" s="13">
        <v>34305</v>
      </c>
      <c r="G397" s="13">
        <v>34316</v>
      </c>
      <c r="H397" t="s">
        <v>18</v>
      </c>
      <c r="I397" t="s">
        <v>19</v>
      </c>
      <c r="J397" t="s">
        <v>20</v>
      </c>
    </row>
    <row r="398" spans="1:10" x14ac:dyDescent="0.3">
      <c r="A398" t="s">
        <v>252</v>
      </c>
      <c r="B398" t="s">
        <v>347</v>
      </c>
      <c r="C398" t="s">
        <v>347</v>
      </c>
      <c r="D398" t="b">
        <v>0</v>
      </c>
      <c r="E398">
        <v>10.83</v>
      </c>
      <c r="F398" s="13">
        <v>34305</v>
      </c>
      <c r="G398" s="13">
        <v>34316</v>
      </c>
      <c r="H398" t="s">
        <v>18</v>
      </c>
      <c r="I398" t="s">
        <v>19</v>
      </c>
      <c r="J398" t="s">
        <v>20</v>
      </c>
    </row>
    <row r="399" spans="1:10" x14ac:dyDescent="0.3">
      <c r="A399" t="s">
        <v>309</v>
      </c>
      <c r="B399" t="s">
        <v>347</v>
      </c>
      <c r="C399" t="s">
        <v>347</v>
      </c>
      <c r="D399" t="b">
        <v>0</v>
      </c>
      <c r="E399">
        <v>10.83</v>
      </c>
      <c r="F399" s="13">
        <v>34305</v>
      </c>
      <c r="G399" s="13">
        <v>34316</v>
      </c>
      <c r="H399" t="s">
        <v>18</v>
      </c>
      <c r="I399" t="s">
        <v>19</v>
      </c>
      <c r="J399" t="s">
        <v>20</v>
      </c>
    </row>
    <row r="400" spans="1:10" x14ac:dyDescent="0.3">
      <c r="A400" t="s">
        <v>212</v>
      </c>
      <c r="B400" t="s">
        <v>347</v>
      </c>
      <c r="C400" t="s">
        <v>347</v>
      </c>
      <c r="D400" t="b">
        <v>0</v>
      </c>
      <c r="E400">
        <v>10.83</v>
      </c>
      <c r="F400" s="13">
        <v>34305</v>
      </c>
      <c r="G400" s="13">
        <v>34316</v>
      </c>
      <c r="H400" t="s">
        <v>18</v>
      </c>
      <c r="I400" t="s">
        <v>19</v>
      </c>
      <c r="J400" t="s">
        <v>20</v>
      </c>
    </row>
    <row r="401" spans="1:10" x14ac:dyDescent="0.3">
      <c r="A401" t="s">
        <v>136</v>
      </c>
      <c r="B401" t="s">
        <v>347</v>
      </c>
      <c r="C401" t="s">
        <v>347</v>
      </c>
      <c r="D401" t="b">
        <v>0</v>
      </c>
      <c r="E401">
        <v>10.83</v>
      </c>
      <c r="F401" s="13">
        <v>34305</v>
      </c>
      <c r="G401" s="13">
        <v>34316</v>
      </c>
      <c r="H401" t="s">
        <v>18</v>
      </c>
      <c r="I401" t="s">
        <v>19</v>
      </c>
      <c r="J401" t="s">
        <v>20</v>
      </c>
    </row>
    <row r="402" spans="1:10" x14ac:dyDescent="0.3">
      <c r="A402" t="s">
        <v>265</v>
      </c>
      <c r="B402" t="s">
        <v>347</v>
      </c>
      <c r="C402" t="s">
        <v>347</v>
      </c>
      <c r="D402" t="b">
        <v>0</v>
      </c>
      <c r="E402">
        <v>10.83</v>
      </c>
      <c r="F402" s="13">
        <v>34305</v>
      </c>
      <c r="G402" s="13">
        <v>34316</v>
      </c>
      <c r="H402" t="s">
        <v>18</v>
      </c>
      <c r="I402" t="s">
        <v>19</v>
      </c>
      <c r="J402" t="s">
        <v>20</v>
      </c>
    </row>
    <row r="403" spans="1:10" x14ac:dyDescent="0.3">
      <c r="A403" t="s">
        <v>231</v>
      </c>
      <c r="B403" t="s">
        <v>348</v>
      </c>
      <c r="C403" t="s">
        <v>348</v>
      </c>
      <c r="D403" t="b">
        <v>0</v>
      </c>
      <c r="E403">
        <v>8.3000000000000007</v>
      </c>
      <c r="F403" s="13">
        <v>34368</v>
      </c>
      <c r="G403" s="13">
        <v>34376</v>
      </c>
      <c r="H403" t="s">
        <v>18</v>
      </c>
      <c r="I403" t="s">
        <v>19</v>
      </c>
      <c r="J403" t="s">
        <v>20</v>
      </c>
    </row>
    <row r="404" spans="1:10" x14ac:dyDescent="0.3">
      <c r="A404" t="s">
        <v>232</v>
      </c>
      <c r="B404" t="s">
        <v>348</v>
      </c>
      <c r="C404" t="s">
        <v>348</v>
      </c>
      <c r="D404" t="b">
        <v>0</v>
      </c>
      <c r="E404">
        <v>8.3000000000000007</v>
      </c>
      <c r="F404" s="13">
        <v>34368</v>
      </c>
      <c r="G404" s="13">
        <v>34376</v>
      </c>
      <c r="H404" t="s">
        <v>18</v>
      </c>
      <c r="I404" t="s">
        <v>19</v>
      </c>
      <c r="J404" t="s">
        <v>20</v>
      </c>
    </row>
    <row r="405" spans="1:10" x14ac:dyDescent="0.3">
      <c r="A405" t="s">
        <v>291</v>
      </c>
      <c r="B405" t="s">
        <v>348</v>
      </c>
      <c r="C405" t="s">
        <v>348</v>
      </c>
      <c r="D405" t="b">
        <v>0</v>
      </c>
      <c r="E405">
        <v>8.3000000000000007</v>
      </c>
      <c r="F405" s="13">
        <v>34368</v>
      </c>
      <c r="G405" s="13">
        <v>34376</v>
      </c>
      <c r="H405" t="s">
        <v>18</v>
      </c>
      <c r="I405" t="s">
        <v>19</v>
      </c>
      <c r="J405" t="s">
        <v>20</v>
      </c>
    </row>
    <row r="406" spans="1:10" x14ac:dyDescent="0.3">
      <c r="A406" t="s">
        <v>319</v>
      </c>
      <c r="B406" t="s">
        <v>348</v>
      </c>
      <c r="C406" t="s">
        <v>348</v>
      </c>
      <c r="D406" t="b">
        <v>0</v>
      </c>
      <c r="E406">
        <v>8.3000000000000007</v>
      </c>
      <c r="F406" s="13">
        <v>34368</v>
      </c>
      <c r="G406" s="13">
        <v>34376</v>
      </c>
      <c r="H406" t="s">
        <v>18</v>
      </c>
      <c r="I406" t="s">
        <v>19</v>
      </c>
      <c r="J406" t="s">
        <v>20</v>
      </c>
    </row>
    <row r="407" spans="1:10" x14ac:dyDescent="0.3">
      <c r="A407" t="s">
        <v>349</v>
      </c>
      <c r="B407" t="s">
        <v>348</v>
      </c>
      <c r="C407" t="s">
        <v>348</v>
      </c>
      <c r="D407" t="b">
        <v>0</v>
      </c>
      <c r="E407">
        <v>8.3000000000000007</v>
      </c>
      <c r="F407" s="13">
        <v>34368</v>
      </c>
      <c r="G407" s="13">
        <v>34376</v>
      </c>
      <c r="H407" t="s">
        <v>18</v>
      </c>
      <c r="I407" t="s">
        <v>19</v>
      </c>
      <c r="J407" t="s">
        <v>20</v>
      </c>
    </row>
    <row r="408" spans="1:10" x14ac:dyDescent="0.3">
      <c r="A408" t="s">
        <v>350</v>
      </c>
      <c r="B408" t="s">
        <v>348</v>
      </c>
      <c r="C408" t="s">
        <v>348</v>
      </c>
      <c r="D408" t="b">
        <v>0</v>
      </c>
      <c r="E408">
        <v>8.3000000000000007</v>
      </c>
      <c r="F408" s="13">
        <v>34368</v>
      </c>
      <c r="G408" s="13">
        <v>34376</v>
      </c>
      <c r="H408" t="s">
        <v>18</v>
      </c>
      <c r="I408" t="s">
        <v>19</v>
      </c>
      <c r="J408" t="s">
        <v>20</v>
      </c>
    </row>
    <row r="409" spans="1:10" x14ac:dyDescent="0.3">
      <c r="A409" t="s">
        <v>311</v>
      </c>
      <c r="B409" t="s">
        <v>351</v>
      </c>
      <c r="C409" t="s">
        <v>351</v>
      </c>
      <c r="D409" t="b">
        <v>0</v>
      </c>
      <c r="E409">
        <v>13.97</v>
      </c>
      <c r="F409" s="13">
        <v>34397</v>
      </c>
      <c r="G409" s="13">
        <v>34411</v>
      </c>
      <c r="H409" t="s">
        <v>18</v>
      </c>
      <c r="I409" t="s">
        <v>19</v>
      </c>
      <c r="J409" t="s">
        <v>20</v>
      </c>
    </row>
    <row r="410" spans="1:10" x14ac:dyDescent="0.3">
      <c r="A410" t="s">
        <v>268</v>
      </c>
      <c r="B410" t="s">
        <v>351</v>
      </c>
      <c r="C410" t="s">
        <v>351</v>
      </c>
      <c r="D410" t="b">
        <v>0</v>
      </c>
      <c r="E410">
        <v>13.97</v>
      </c>
      <c r="F410" s="13">
        <v>34397</v>
      </c>
      <c r="G410" s="13">
        <v>34411</v>
      </c>
      <c r="H410" t="s">
        <v>18</v>
      </c>
      <c r="I410" t="s">
        <v>19</v>
      </c>
      <c r="J410" t="s">
        <v>20</v>
      </c>
    </row>
    <row r="411" spans="1:10" x14ac:dyDescent="0.3">
      <c r="A411" t="s">
        <v>259</v>
      </c>
      <c r="B411" t="s">
        <v>351</v>
      </c>
      <c r="C411" t="s">
        <v>351</v>
      </c>
      <c r="D411" t="b">
        <v>0</v>
      </c>
      <c r="E411">
        <v>13.97</v>
      </c>
      <c r="F411" s="13">
        <v>34397</v>
      </c>
      <c r="G411" s="13">
        <v>34411</v>
      </c>
      <c r="H411" t="s">
        <v>18</v>
      </c>
      <c r="I411" t="s">
        <v>19</v>
      </c>
      <c r="J411" t="s">
        <v>20</v>
      </c>
    </row>
    <row r="412" spans="1:10" x14ac:dyDescent="0.3">
      <c r="A412" t="s">
        <v>257</v>
      </c>
      <c r="B412" t="s">
        <v>351</v>
      </c>
      <c r="C412" t="s">
        <v>351</v>
      </c>
      <c r="D412" t="b">
        <v>0</v>
      </c>
      <c r="E412">
        <v>13.97</v>
      </c>
      <c r="F412" s="13">
        <v>34397</v>
      </c>
      <c r="G412" s="13">
        <v>34411</v>
      </c>
      <c r="H412" t="s">
        <v>18</v>
      </c>
      <c r="I412" t="s">
        <v>19</v>
      </c>
      <c r="J412" t="s">
        <v>20</v>
      </c>
    </row>
    <row r="413" spans="1:10" x14ac:dyDescent="0.3">
      <c r="A413" t="s">
        <v>260</v>
      </c>
      <c r="B413" t="s">
        <v>351</v>
      </c>
      <c r="C413" t="s">
        <v>351</v>
      </c>
      <c r="D413" t="b">
        <v>0</v>
      </c>
      <c r="E413">
        <v>13.97</v>
      </c>
      <c r="F413" s="13">
        <v>34397</v>
      </c>
      <c r="G413" s="13">
        <v>34411</v>
      </c>
      <c r="H413" t="s">
        <v>18</v>
      </c>
      <c r="I413" t="s">
        <v>19</v>
      </c>
      <c r="J413" t="s">
        <v>20</v>
      </c>
    </row>
    <row r="414" spans="1:10" x14ac:dyDescent="0.3">
      <c r="A414" t="s">
        <v>273</v>
      </c>
      <c r="B414" t="s">
        <v>352</v>
      </c>
      <c r="C414" t="s">
        <v>352</v>
      </c>
      <c r="D414" t="b">
        <v>0</v>
      </c>
      <c r="E414">
        <v>11.24</v>
      </c>
      <c r="F414" s="13">
        <v>34433</v>
      </c>
      <c r="G414" s="13">
        <v>34444</v>
      </c>
      <c r="H414" t="s">
        <v>18</v>
      </c>
      <c r="I414" t="s">
        <v>19</v>
      </c>
      <c r="J414" t="s">
        <v>20</v>
      </c>
    </row>
    <row r="415" spans="1:10" x14ac:dyDescent="0.3">
      <c r="A415" t="s">
        <v>306</v>
      </c>
      <c r="B415" t="s">
        <v>352</v>
      </c>
      <c r="C415" t="s">
        <v>352</v>
      </c>
      <c r="D415" t="b">
        <v>0</v>
      </c>
      <c r="E415">
        <v>11.24</v>
      </c>
      <c r="F415" s="13">
        <v>34433</v>
      </c>
      <c r="G415" s="13">
        <v>34444</v>
      </c>
      <c r="H415" t="s">
        <v>18</v>
      </c>
      <c r="I415" t="s">
        <v>19</v>
      </c>
      <c r="J415" t="s">
        <v>20</v>
      </c>
    </row>
    <row r="416" spans="1:10" x14ac:dyDescent="0.3">
      <c r="A416" t="s">
        <v>276</v>
      </c>
      <c r="B416" t="s">
        <v>352</v>
      </c>
      <c r="C416" t="s">
        <v>352</v>
      </c>
      <c r="D416" t="b">
        <v>0</v>
      </c>
      <c r="E416">
        <v>11.24</v>
      </c>
      <c r="F416" s="13">
        <v>34433</v>
      </c>
      <c r="G416" s="13">
        <v>34444</v>
      </c>
      <c r="H416" t="s">
        <v>18</v>
      </c>
      <c r="I416" t="s">
        <v>19</v>
      </c>
      <c r="J416" t="s">
        <v>20</v>
      </c>
    </row>
    <row r="417" spans="1:10" x14ac:dyDescent="0.3">
      <c r="A417" t="s">
        <v>323</v>
      </c>
      <c r="B417" t="s">
        <v>352</v>
      </c>
      <c r="C417" t="s">
        <v>352</v>
      </c>
      <c r="D417" t="b">
        <v>0</v>
      </c>
      <c r="E417">
        <v>11.24</v>
      </c>
      <c r="F417" s="13">
        <v>34433</v>
      </c>
      <c r="G417" s="13">
        <v>34444</v>
      </c>
      <c r="H417" t="s">
        <v>18</v>
      </c>
      <c r="I417" t="s">
        <v>19</v>
      </c>
      <c r="J417" t="s">
        <v>20</v>
      </c>
    </row>
    <row r="418" spans="1:10" x14ac:dyDescent="0.3">
      <c r="A418" t="s">
        <v>286</v>
      </c>
      <c r="B418" t="s">
        <v>352</v>
      </c>
      <c r="C418" t="s">
        <v>352</v>
      </c>
      <c r="D418" t="b">
        <v>0</v>
      </c>
      <c r="E418">
        <v>11.24</v>
      </c>
      <c r="F418" s="13">
        <v>34433</v>
      </c>
      <c r="G418" s="13">
        <v>34444</v>
      </c>
      <c r="H418" t="s">
        <v>18</v>
      </c>
      <c r="I418" t="s">
        <v>19</v>
      </c>
      <c r="J418" t="s">
        <v>20</v>
      </c>
    </row>
    <row r="419" spans="1:10" x14ac:dyDescent="0.3">
      <c r="A419" t="s">
        <v>353</v>
      </c>
      <c r="B419" t="s">
        <v>352</v>
      </c>
      <c r="C419" t="s">
        <v>352</v>
      </c>
      <c r="D419" t="b">
        <v>0</v>
      </c>
      <c r="E419">
        <v>11.24</v>
      </c>
      <c r="F419" s="13">
        <v>34433</v>
      </c>
      <c r="G419" s="13">
        <v>34444</v>
      </c>
      <c r="H419" t="s">
        <v>18</v>
      </c>
      <c r="I419" t="s">
        <v>19</v>
      </c>
      <c r="J419" t="s">
        <v>20</v>
      </c>
    </row>
    <row r="420" spans="1:10" x14ac:dyDescent="0.3">
      <c r="A420" t="s">
        <v>338</v>
      </c>
      <c r="B420" t="s">
        <v>354</v>
      </c>
      <c r="C420" t="s">
        <v>354</v>
      </c>
      <c r="D420" t="b">
        <v>0</v>
      </c>
      <c r="E420">
        <v>14.75</v>
      </c>
      <c r="F420" s="13">
        <v>34523</v>
      </c>
      <c r="G420" s="13">
        <v>34537</v>
      </c>
      <c r="H420" t="s">
        <v>18</v>
      </c>
      <c r="I420" t="s">
        <v>19</v>
      </c>
      <c r="J420" t="s">
        <v>20</v>
      </c>
    </row>
    <row r="421" spans="1:10" x14ac:dyDescent="0.3">
      <c r="A421" t="s">
        <v>355</v>
      </c>
      <c r="B421" t="s">
        <v>354</v>
      </c>
      <c r="C421" t="s">
        <v>354</v>
      </c>
      <c r="D421" t="b">
        <v>0</v>
      </c>
      <c r="E421">
        <v>14.75</v>
      </c>
      <c r="F421" s="13">
        <v>34523</v>
      </c>
      <c r="G421" s="13">
        <v>34537</v>
      </c>
      <c r="H421" t="s">
        <v>18</v>
      </c>
      <c r="I421" t="s">
        <v>19</v>
      </c>
      <c r="J421" t="s">
        <v>20</v>
      </c>
    </row>
    <row r="422" spans="1:10" x14ac:dyDescent="0.3">
      <c r="A422" t="s">
        <v>356</v>
      </c>
      <c r="B422" t="s">
        <v>354</v>
      </c>
      <c r="C422" t="s">
        <v>354</v>
      </c>
      <c r="D422" t="b">
        <v>0</v>
      </c>
      <c r="E422">
        <v>14.75</v>
      </c>
      <c r="F422" s="13">
        <v>34523</v>
      </c>
      <c r="G422" s="13">
        <v>34537</v>
      </c>
      <c r="H422" t="s">
        <v>18</v>
      </c>
      <c r="I422" t="s">
        <v>19</v>
      </c>
      <c r="J422" t="s">
        <v>20</v>
      </c>
    </row>
    <row r="423" spans="1:10" x14ac:dyDescent="0.3">
      <c r="A423" t="s">
        <v>357</v>
      </c>
      <c r="B423" t="s">
        <v>354</v>
      </c>
      <c r="C423" t="s">
        <v>354</v>
      </c>
      <c r="D423" t="b">
        <v>0</v>
      </c>
      <c r="E423">
        <v>14.75</v>
      </c>
      <c r="F423" s="13">
        <v>34523</v>
      </c>
      <c r="G423" s="13">
        <v>34537</v>
      </c>
      <c r="H423" t="s">
        <v>18</v>
      </c>
      <c r="I423" t="s">
        <v>19</v>
      </c>
      <c r="J423" t="s">
        <v>20</v>
      </c>
    </row>
    <row r="424" spans="1:10" x14ac:dyDescent="0.3">
      <c r="A424" t="s">
        <v>358</v>
      </c>
      <c r="B424" t="s">
        <v>354</v>
      </c>
      <c r="C424" t="s">
        <v>354</v>
      </c>
      <c r="D424" t="b">
        <v>0</v>
      </c>
      <c r="E424">
        <v>14.75</v>
      </c>
      <c r="F424" s="13">
        <v>34523</v>
      </c>
      <c r="G424" s="13">
        <v>34537</v>
      </c>
      <c r="H424" t="s">
        <v>18</v>
      </c>
      <c r="I424" t="s">
        <v>19</v>
      </c>
      <c r="J424" t="s">
        <v>20</v>
      </c>
    </row>
    <row r="425" spans="1:10" x14ac:dyDescent="0.3">
      <c r="A425" t="s">
        <v>282</v>
      </c>
      <c r="B425" t="s">
        <v>354</v>
      </c>
      <c r="C425" t="s">
        <v>354</v>
      </c>
      <c r="D425" t="b">
        <v>0</v>
      </c>
      <c r="E425">
        <v>14.75</v>
      </c>
      <c r="F425" s="13">
        <v>34523</v>
      </c>
      <c r="G425" s="13">
        <v>34537</v>
      </c>
      <c r="H425" t="s">
        <v>18</v>
      </c>
      <c r="I425" t="s">
        <v>19</v>
      </c>
      <c r="J425" t="s">
        <v>20</v>
      </c>
    </row>
    <row r="426" spans="1:10" x14ac:dyDescent="0.3">
      <c r="A426" t="s">
        <v>264</v>
      </c>
      <c r="B426" t="s">
        <v>354</v>
      </c>
      <c r="C426" t="s">
        <v>354</v>
      </c>
      <c r="D426" t="b">
        <v>0</v>
      </c>
      <c r="E426">
        <v>14.75</v>
      </c>
      <c r="F426" s="13">
        <v>34523</v>
      </c>
      <c r="G426" s="13">
        <v>34537</v>
      </c>
      <c r="H426" t="s">
        <v>18</v>
      </c>
      <c r="I426" t="s">
        <v>19</v>
      </c>
      <c r="J426" t="s">
        <v>20</v>
      </c>
    </row>
    <row r="427" spans="1:10" x14ac:dyDescent="0.3">
      <c r="A427" t="s">
        <v>266</v>
      </c>
      <c r="B427" t="s">
        <v>359</v>
      </c>
      <c r="C427" t="s">
        <v>359</v>
      </c>
      <c r="D427" t="b">
        <v>0</v>
      </c>
      <c r="E427">
        <v>10.95</v>
      </c>
      <c r="F427" s="13">
        <v>34586</v>
      </c>
      <c r="G427" s="13">
        <v>34597</v>
      </c>
      <c r="H427" t="s">
        <v>18</v>
      </c>
      <c r="I427" t="s">
        <v>19</v>
      </c>
      <c r="J427" t="s">
        <v>20</v>
      </c>
    </row>
    <row r="428" spans="1:10" x14ac:dyDescent="0.3">
      <c r="A428" t="s">
        <v>360</v>
      </c>
      <c r="B428" t="s">
        <v>359</v>
      </c>
      <c r="C428" t="s">
        <v>359</v>
      </c>
      <c r="D428" t="b">
        <v>0</v>
      </c>
      <c r="E428">
        <v>10.95</v>
      </c>
      <c r="F428" s="13">
        <v>34586</v>
      </c>
      <c r="G428" s="13">
        <v>34597</v>
      </c>
      <c r="H428" t="s">
        <v>18</v>
      </c>
      <c r="I428" t="s">
        <v>19</v>
      </c>
      <c r="J428" t="s">
        <v>20</v>
      </c>
    </row>
    <row r="429" spans="1:10" x14ac:dyDescent="0.3">
      <c r="A429" t="s">
        <v>281</v>
      </c>
      <c r="B429" t="s">
        <v>359</v>
      </c>
      <c r="C429" t="s">
        <v>359</v>
      </c>
      <c r="D429" t="b">
        <v>0</v>
      </c>
      <c r="E429">
        <v>10.95</v>
      </c>
      <c r="F429" s="13">
        <v>34586</v>
      </c>
      <c r="G429" s="13">
        <v>34597</v>
      </c>
      <c r="H429" t="s">
        <v>18</v>
      </c>
      <c r="I429" t="s">
        <v>19</v>
      </c>
      <c r="J429" t="s">
        <v>20</v>
      </c>
    </row>
    <row r="430" spans="1:10" x14ac:dyDescent="0.3">
      <c r="A430" t="s">
        <v>243</v>
      </c>
      <c r="B430" t="s">
        <v>359</v>
      </c>
      <c r="C430" t="s">
        <v>359</v>
      </c>
      <c r="D430" t="b">
        <v>0</v>
      </c>
      <c r="E430">
        <v>10.95</v>
      </c>
      <c r="F430" s="13">
        <v>34586</v>
      </c>
      <c r="G430" s="13">
        <v>34597</v>
      </c>
      <c r="H430" t="s">
        <v>18</v>
      </c>
      <c r="I430" t="s">
        <v>19</v>
      </c>
      <c r="J430" t="s">
        <v>20</v>
      </c>
    </row>
    <row r="431" spans="1:10" x14ac:dyDescent="0.3">
      <c r="A431" t="s">
        <v>247</v>
      </c>
      <c r="B431" t="s">
        <v>359</v>
      </c>
      <c r="C431" t="s">
        <v>359</v>
      </c>
      <c r="D431" t="b">
        <v>0</v>
      </c>
      <c r="E431">
        <v>10.95</v>
      </c>
      <c r="F431" s="13">
        <v>34586</v>
      </c>
      <c r="G431" s="13">
        <v>34597</v>
      </c>
      <c r="H431" t="s">
        <v>18</v>
      </c>
      <c r="I431" t="s">
        <v>19</v>
      </c>
      <c r="J431" t="s">
        <v>20</v>
      </c>
    </row>
    <row r="432" spans="1:10" x14ac:dyDescent="0.3">
      <c r="A432" t="s">
        <v>325</v>
      </c>
      <c r="B432" t="s">
        <v>359</v>
      </c>
      <c r="C432" t="s">
        <v>359</v>
      </c>
      <c r="D432" t="b">
        <v>0</v>
      </c>
      <c r="E432">
        <v>10.95</v>
      </c>
      <c r="F432" s="13">
        <v>34586</v>
      </c>
      <c r="G432" s="13">
        <v>34597</v>
      </c>
      <c r="H432" t="s">
        <v>18</v>
      </c>
      <c r="I432" t="s">
        <v>19</v>
      </c>
      <c r="J432" t="s">
        <v>20</v>
      </c>
    </row>
    <row r="433" spans="1:10" x14ac:dyDescent="0.3">
      <c r="A433" t="s">
        <v>340</v>
      </c>
      <c r="B433" t="s">
        <v>361</v>
      </c>
      <c r="C433" t="s">
        <v>361</v>
      </c>
      <c r="D433" t="b">
        <v>0</v>
      </c>
      <c r="E433">
        <v>11.24</v>
      </c>
      <c r="F433" s="13">
        <v>34607</v>
      </c>
      <c r="G433" s="13">
        <v>34618</v>
      </c>
      <c r="H433" t="s">
        <v>18</v>
      </c>
      <c r="I433" t="s">
        <v>19</v>
      </c>
      <c r="J433" t="s">
        <v>20</v>
      </c>
    </row>
    <row r="434" spans="1:10" x14ac:dyDescent="0.3">
      <c r="A434" t="s">
        <v>289</v>
      </c>
      <c r="B434" t="s">
        <v>361</v>
      </c>
      <c r="C434" t="s">
        <v>361</v>
      </c>
      <c r="D434" t="b">
        <v>0</v>
      </c>
      <c r="E434">
        <v>11.24</v>
      </c>
      <c r="F434" s="13">
        <v>34607</v>
      </c>
      <c r="G434" s="13">
        <v>34618</v>
      </c>
      <c r="H434" t="s">
        <v>18</v>
      </c>
      <c r="I434" t="s">
        <v>19</v>
      </c>
      <c r="J434" t="s">
        <v>20</v>
      </c>
    </row>
    <row r="435" spans="1:10" x14ac:dyDescent="0.3">
      <c r="A435" t="s">
        <v>337</v>
      </c>
      <c r="B435" t="s">
        <v>361</v>
      </c>
      <c r="C435" t="s">
        <v>361</v>
      </c>
      <c r="D435" t="b">
        <v>0</v>
      </c>
      <c r="E435">
        <v>11.24</v>
      </c>
      <c r="F435" s="13">
        <v>34607</v>
      </c>
      <c r="G435" s="13">
        <v>34618</v>
      </c>
      <c r="H435" t="s">
        <v>18</v>
      </c>
      <c r="I435" t="s">
        <v>19</v>
      </c>
      <c r="J435" t="s">
        <v>20</v>
      </c>
    </row>
    <row r="436" spans="1:10" x14ac:dyDescent="0.3">
      <c r="A436" t="s">
        <v>362</v>
      </c>
      <c r="B436" t="s">
        <v>361</v>
      </c>
      <c r="C436" t="s">
        <v>361</v>
      </c>
      <c r="D436" t="b">
        <v>0</v>
      </c>
      <c r="E436">
        <v>11.24</v>
      </c>
      <c r="F436" s="13">
        <v>34607</v>
      </c>
      <c r="G436" s="13">
        <v>34618</v>
      </c>
      <c r="H436" t="s">
        <v>18</v>
      </c>
      <c r="I436" t="s">
        <v>19</v>
      </c>
      <c r="J436" t="s">
        <v>20</v>
      </c>
    </row>
    <row r="437" spans="1:10" x14ac:dyDescent="0.3">
      <c r="A437" t="s">
        <v>363</v>
      </c>
      <c r="B437" t="s">
        <v>361</v>
      </c>
      <c r="C437" t="s">
        <v>361</v>
      </c>
      <c r="D437" t="b">
        <v>0</v>
      </c>
      <c r="E437">
        <v>11.24</v>
      </c>
      <c r="F437" s="13">
        <v>34607</v>
      </c>
      <c r="G437" s="13">
        <v>34618</v>
      </c>
      <c r="H437" t="s">
        <v>18</v>
      </c>
      <c r="I437" t="s">
        <v>19</v>
      </c>
      <c r="J437" t="s">
        <v>20</v>
      </c>
    </row>
    <row r="438" spans="1:10" x14ac:dyDescent="0.3">
      <c r="A438" t="s">
        <v>353</v>
      </c>
      <c r="B438" t="s">
        <v>361</v>
      </c>
      <c r="C438" t="s">
        <v>361</v>
      </c>
      <c r="D438" t="b">
        <v>0</v>
      </c>
      <c r="E438">
        <v>11.24</v>
      </c>
      <c r="F438" s="13">
        <v>34607</v>
      </c>
      <c r="G438" s="13">
        <v>34618</v>
      </c>
      <c r="H438" t="s">
        <v>18</v>
      </c>
      <c r="I438" t="s">
        <v>19</v>
      </c>
      <c r="J438" t="s">
        <v>20</v>
      </c>
    </row>
    <row r="439" spans="1:10" x14ac:dyDescent="0.3">
      <c r="A439" t="s">
        <v>315</v>
      </c>
      <c r="B439" t="s">
        <v>364</v>
      </c>
      <c r="C439" t="s">
        <v>364</v>
      </c>
      <c r="D439" t="b">
        <v>0</v>
      </c>
      <c r="E439">
        <v>10.94</v>
      </c>
      <c r="F439" s="13">
        <v>34641</v>
      </c>
      <c r="G439" s="13">
        <v>34652</v>
      </c>
      <c r="H439" t="s">
        <v>18</v>
      </c>
      <c r="I439" t="s">
        <v>19</v>
      </c>
      <c r="J439" t="s">
        <v>20</v>
      </c>
    </row>
    <row r="440" spans="1:10" x14ac:dyDescent="0.3">
      <c r="A440" t="s">
        <v>279</v>
      </c>
      <c r="B440" t="s">
        <v>364</v>
      </c>
      <c r="C440" t="s">
        <v>364</v>
      </c>
      <c r="D440" t="b">
        <v>0</v>
      </c>
      <c r="E440">
        <v>10.94</v>
      </c>
      <c r="F440" s="13">
        <v>34641</v>
      </c>
      <c r="G440" s="13">
        <v>34652</v>
      </c>
      <c r="H440" t="s">
        <v>18</v>
      </c>
      <c r="I440" t="s">
        <v>19</v>
      </c>
      <c r="J440" t="s">
        <v>20</v>
      </c>
    </row>
    <row r="441" spans="1:10" x14ac:dyDescent="0.3">
      <c r="A441" t="s">
        <v>326</v>
      </c>
      <c r="B441" t="s">
        <v>364</v>
      </c>
      <c r="C441" t="s">
        <v>364</v>
      </c>
      <c r="D441" t="b">
        <v>0</v>
      </c>
      <c r="E441">
        <v>10.94</v>
      </c>
      <c r="F441" s="13">
        <v>34641</v>
      </c>
      <c r="G441" s="13">
        <v>34652</v>
      </c>
      <c r="H441" t="s">
        <v>18</v>
      </c>
      <c r="I441" t="s">
        <v>19</v>
      </c>
      <c r="J441" t="s">
        <v>20</v>
      </c>
    </row>
    <row r="442" spans="1:10" x14ac:dyDescent="0.3">
      <c r="A442" t="s">
        <v>365</v>
      </c>
      <c r="B442" t="s">
        <v>364</v>
      </c>
      <c r="C442" t="s">
        <v>364</v>
      </c>
      <c r="D442" t="b">
        <v>0</v>
      </c>
      <c r="E442">
        <v>10.94</v>
      </c>
      <c r="F442" s="13">
        <v>34641</v>
      </c>
      <c r="G442" s="13">
        <v>34652</v>
      </c>
      <c r="H442" t="s">
        <v>18</v>
      </c>
      <c r="I442" t="s">
        <v>19</v>
      </c>
      <c r="J442" t="s">
        <v>20</v>
      </c>
    </row>
    <row r="443" spans="1:10" x14ac:dyDescent="0.3">
      <c r="A443" t="s">
        <v>366</v>
      </c>
      <c r="B443" t="s">
        <v>364</v>
      </c>
      <c r="C443" t="s">
        <v>364</v>
      </c>
      <c r="D443" t="b">
        <v>0</v>
      </c>
      <c r="E443">
        <v>10.94</v>
      </c>
      <c r="F443" s="13">
        <v>34641</v>
      </c>
      <c r="G443" s="13">
        <v>34652</v>
      </c>
      <c r="H443" t="s">
        <v>18</v>
      </c>
      <c r="I443" t="s">
        <v>19</v>
      </c>
      <c r="J443" t="s">
        <v>20</v>
      </c>
    </row>
    <row r="444" spans="1:10" x14ac:dyDescent="0.3">
      <c r="A444" t="s">
        <v>367</v>
      </c>
      <c r="B444" t="s">
        <v>364</v>
      </c>
      <c r="C444" t="s">
        <v>364</v>
      </c>
      <c r="D444" t="b">
        <v>0</v>
      </c>
      <c r="E444">
        <v>10.94</v>
      </c>
      <c r="F444" s="13">
        <v>34641</v>
      </c>
      <c r="G444" s="13">
        <v>34652</v>
      </c>
      <c r="H444" t="s">
        <v>18</v>
      </c>
      <c r="I444" t="s">
        <v>19</v>
      </c>
      <c r="J444" t="s">
        <v>20</v>
      </c>
    </row>
    <row r="445" spans="1:10" x14ac:dyDescent="0.3">
      <c r="A445" t="s">
        <v>329</v>
      </c>
      <c r="B445" t="s">
        <v>368</v>
      </c>
      <c r="C445" t="s">
        <v>368</v>
      </c>
      <c r="D445" t="b">
        <v>0</v>
      </c>
      <c r="E445">
        <v>8.27</v>
      </c>
      <c r="F445" s="13">
        <v>34733</v>
      </c>
      <c r="G445" s="13">
        <v>34741</v>
      </c>
      <c r="H445" t="s">
        <v>18</v>
      </c>
      <c r="I445" t="s">
        <v>19</v>
      </c>
      <c r="J445" t="s">
        <v>20</v>
      </c>
    </row>
    <row r="446" spans="1:10" x14ac:dyDescent="0.3">
      <c r="A446" t="s">
        <v>369</v>
      </c>
      <c r="B446" t="s">
        <v>368</v>
      </c>
      <c r="C446" t="s">
        <v>368</v>
      </c>
      <c r="D446" t="b">
        <v>0</v>
      </c>
      <c r="E446">
        <v>8.27</v>
      </c>
      <c r="F446" s="13">
        <v>34733</v>
      </c>
      <c r="G446" s="13">
        <v>34741</v>
      </c>
      <c r="H446" t="s">
        <v>18</v>
      </c>
      <c r="I446" t="s">
        <v>19</v>
      </c>
      <c r="J446" t="s">
        <v>20</v>
      </c>
    </row>
    <row r="447" spans="1:10" x14ac:dyDescent="0.3">
      <c r="A447" t="s">
        <v>256</v>
      </c>
      <c r="B447" t="s">
        <v>368</v>
      </c>
      <c r="C447" t="s">
        <v>368</v>
      </c>
      <c r="D447" t="b">
        <v>0</v>
      </c>
      <c r="E447">
        <v>8.27</v>
      </c>
      <c r="F447" s="13">
        <v>34733</v>
      </c>
      <c r="G447" s="13">
        <v>34741</v>
      </c>
      <c r="H447" t="s">
        <v>18</v>
      </c>
      <c r="I447" t="s">
        <v>19</v>
      </c>
      <c r="J447" t="s">
        <v>20</v>
      </c>
    </row>
    <row r="448" spans="1:10" x14ac:dyDescent="0.3">
      <c r="A448" t="s">
        <v>335</v>
      </c>
      <c r="B448" t="s">
        <v>368</v>
      </c>
      <c r="C448" t="s">
        <v>368</v>
      </c>
      <c r="D448" t="b">
        <v>0</v>
      </c>
      <c r="E448">
        <v>8.27</v>
      </c>
      <c r="F448" s="13">
        <v>34733</v>
      </c>
      <c r="G448" s="13">
        <v>34741</v>
      </c>
      <c r="H448" t="s">
        <v>18</v>
      </c>
      <c r="I448" t="s">
        <v>19</v>
      </c>
      <c r="J448" t="s">
        <v>20</v>
      </c>
    </row>
    <row r="449" spans="1:10" x14ac:dyDescent="0.3">
      <c r="A449" t="s">
        <v>304</v>
      </c>
      <c r="B449" t="s">
        <v>368</v>
      </c>
      <c r="C449" t="s">
        <v>368</v>
      </c>
      <c r="D449" t="b">
        <v>0</v>
      </c>
      <c r="E449">
        <v>8.27</v>
      </c>
      <c r="F449" s="13">
        <v>34733</v>
      </c>
      <c r="G449" s="13">
        <v>34741</v>
      </c>
      <c r="H449" t="s">
        <v>18</v>
      </c>
      <c r="I449" t="s">
        <v>19</v>
      </c>
      <c r="J449" t="s">
        <v>20</v>
      </c>
    </row>
    <row r="450" spans="1:10" x14ac:dyDescent="0.3">
      <c r="A450" t="s">
        <v>140</v>
      </c>
      <c r="B450" t="s">
        <v>368</v>
      </c>
      <c r="C450" t="s">
        <v>368</v>
      </c>
      <c r="D450" t="b">
        <v>0</v>
      </c>
      <c r="E450">
        <v>8.27</v>
      </c>
      <c r="F450" s="13">
        <v>34733</v>
      </c>
      <c r="G450" s="13">
        <v>34741</v>
      </c>
      <c r="H450" t="s">
        <v>18</v>
      </c>
      <c r="I450" t="s">
        <v>19</v>
      </c>
      <c r="J450" t="s">
        <v>20</v>
      </c>
    </row>
    <row r="451" spans="1:10" x14ac:dyDescent="0.3">
      <c r="A451" t="s">
        <v>370</v>
      </c>
      <c r="B451" t="s">
        <v>371</v>
      </c>
      <c r="C451" t="s">
        <v>371</v>
      </c>
      <c r="D451" t="b">
        <v>0</v>
      </c>
      <c r="E451">
        <v>16.63</v>
      </c>
      <c r="F451" s="13">
        <v>34760</v>
      </c>
      <c r="G451" s="13">
        <v>34776</v>
      </c>
      <c r="H451" t="s">
        <v>18</v>
      </c>
      <c r="I451" t="s">
        <v>19</v>
      </c>
      <c r="J451" t="s">
        <v>20</v>
      </c>
    </row>
    <row r="452" spans="1:10" x14ac:dyDescent="0.3">
      <c r="A452" t="s">
        <v>271</v>
      </c>
      <c r="B452" t="s">
        <v>371</v>
      </c>
      <c r="C452" t="s">
        <v>371</v>
      </c>
      <c r="D452" t="b">
        <v>0</v>
      </c>
      <c r="E452">
        <v>16.63</v>
      </c>
      <c r="F452" s="13">
        <v>34760</v>
      </c>
      <c r="G452" s="13">
        <v>34776</v>
      </c>
      <c r="H452" t="s">
        <v>18</v>
      </c>
      <c r="I452" t="s">
        <v>19</v>
      </c>
      <c r="J452" t="s">
        <v>20</v>
      </c>
    </row>
    <row r="453" spans="1:10" x14ac:dyDescent="0.3">
      <c r="A453" t="s">
        <v>272</v>
      </c>
      <c r="B453" t="s">
        <v>371</v>
      </c>
      <c r="C453" t="s">
        <v>371</v>
      </c>
      <c r="D453" t="b">
        <v>0</v>
      </c>
      <c r="E453">
        <v>16.63</v>
      </c>
      <c r="F453" s="13">
        <v>34760</v>
      </c>
      <c r="G453" s="13">
        <v>34776</v>
      </c>
      <c r="H453" t="s">
        <v>18</v>
      </c>
      <c r="I453" t="s">
        <v>19</v>
      </c>
      <c r="J453" t="s">
        <v>20</v>
      </c>
    </row>
    <row r="454" spans="1:10" x14ac:dyDescent="0.3">
      <c r="A454" t="s">
        <v>299</v>
      </c>
      <c r="B454" t="s">
        <v>371</v>
      </c>
      <c r="C454" t="s">
        <v>371</v>
      </c>
      <c r="D454" t="b">
        <v>0</v>
      </c>
      <c r="E454">
        <v>16.63</v>
      </c>
      <c r="F454" s="13">
        <v>34760</v>
      </c>
      <c r="G454" s="13">
        <v>34776</v>
      </c>
      <c r="H454" t="s">
        <v>18</v>
      </c>
      <c r="I454" t="s">
        <v>19</v>
      </c>
      <c r="J454" t="s">
        <v>20</v>
      </c>
    </row>
    <row r="455" spans="1:10" x14ac:dyDescent="0.3">
      <c r="A455" t="s">
        <v>287</v>
      </c>
      <c r="B455" t="s">
        <v>371</v>
      </c>
      <c r="C455" t="s">
        <v>371</v>
      </c>
      <c r="D455" t="b">
        <v>0</v>
      </c>
      <c r="E455">
        <v>16.63</v>
      </c>
      <c r="F455" s="13">
        <v>34760</v>
      </c>
      <c r="G455" s="13">
        <v>34776</v>
      </c>
      <c r="H455" t="s">
        <v>18</v>
      </c>
      <c r="I455" t="s">
        <v>19</v>
      </c>
      <c r="J455" t="s">
        <v>20</v>
      </c>
    </row>
    <row r="456" spans="1:10" x14ac:dyDescent="0.3">
      <c r="A456" t="s">
        <v>372</v>
      </c>
      <c r="B456" t="s">
        <v>371</v>
      </c>
      <c r="C456" t="s">
        <v>371</v>
      </c>
      <c r="D456" t="b">
        <v>0</v>
      </c>
      <c r="E456">
        <v>16.63</v>
      </c>
      <c r="F456" s="13">
        <v>34760</v>
      </c>
      <c r="G456" s="13">
        <v>34776</v>
      </c>
      <c r="H456" t="s">
        <v>18</v>
      </c>
      <c r="I456" t="s">
        <v>19</v>
      </c>
      <c r="J456" t="s">
        <v>20</v>
      </c>
    </row>
    <row r="457" spans="1:10" x14ac:dyDescent="0.3">
      <c r="A457" t="s">
        <v>373</v>
      </c>
      <c r="B457" t="s">
        <v>371</v>
      </c>
      <c r="C457" t="s">
        <v>371</v>
      </c>
      <c r="D457" t="b">
        <v>0</v>
      </c>
      <c r="E457">
        <v>16.63</v>
      </c>
      <c r="F457" s="13">
        <v>34760</v>
      </c>
      <c r="G457" s="13">
        <v>34776</v>
      </c>
      <c r="H457" t="s">
        <v>18</v>
      </c>
      <c r="I457" t="s">
        <v>19</v>
      </c>
      <c r="J457" t="s">
        <v>20</v>
      </c>
    </row>
    <row r="458" spans="1:10" x14ac:dyDescent="0.3">
      <c r="A458" t="s">
        <v>356</v>
      </c>
      <c r="B458" t="s">
        <v>374</v>
      </c>
      <c r="C458" t="s">
        <v>374</v>
      </c>
      <c r="D458" t="b">
        <v>0</v>
      </c>
      <c r="E458">
        <v>8.93</v>
      </c>
      <c r="F458" s="13">
        <v>34893</v>
      </c>
      <c r="G458" s="13">
        <v>34902</v>
      </c>
      <c r="H458" t="s">
        <v>18</v>
      </c>
      <c r="I458" t="s">
        <v>19</v>
      </c>
      <c r="J458" t="s">
        <v>20</v>
      </c>
    </row>
    <row r="459" spans="1:10" x14ac:dyDescent="0.3">
      <c r="A459" t="s">
        <v>375</v>
      </c>
      <c r="B459" t="s">
        <v>374</v>
      </c>
      <c r="C459" t="s">
        <v>374</v>
      </c>
      <c r="D459" t="b">
        <v>0</v>
      </c>
      <c r="E459">
        <v>8.93</v>
      </c>
      <c r="F459" s="13">
        <v>34893</v>
      </c>
      <c r="G459" s="13">
        <v>34902</v>
      </c>
      <c r="H459" t="s">
        <v>18</v>
      </c>
      <c r="I459" t="s">
        <v>19</v>
      </c>
      <c r="J459" t="s">
        <v>20</v>
      </c>
    </row>
    <row r="460" spans="1:10" x14ac:dyDescent="0.3">
      <c r="A460" t="s">
        <v>376</v>
      </c>
      <c r="B460" t="s">
        <v>374</v>
      </c>
      <c r="C460" t="s">
        <v>374</v>
      </c>
      <c r="D460" t="b">
        <v>0</v>
      </c>
      <c r="E460">
        <v>8.93</v>
      </c>
      <c r="F460" s="13">
        <v>34893</v>
      </c>
      <c r="G460" s="13">
        <v>34902</v>
      </c>
      <c r="H460" t="s">
        <v>18</v>
      </c>
      <c r="I460" t="s">
        <v>19</v>
      </c>
      <c r="J460" t="s">
        <v>20</v>
      </c>
    </row>
    <row r="461" spans="1:10" x14ac:dyDescent="0.3">
      <c r="A461" t="s">
        <v>336</v>
      </c>
      <c r="B461" t="s">
        <v>374</v>
      </c>
      <c r="C461" t="s">
        <v>374</v>
      </c>
      <c r="D461" t="b">
        <v>0</v>
      </c>
      <c r="E461">
        <v>8.93</v>
      </c>
      <c r="F461" s="13">
        <v>34893</v>
      </c>
      <c r="G461" s="13">
        <v>34902</v>
      </c>
      <c r="H461" t="s">
        <v>18</v>
      </c>
      <c r="I461" t="s">
        <v>19</v>
      </c>
      <c r="J461" t="s">
        <v>20</v>
      </c>
    </row>
    <row r="462" spans="1:10" x14ac:dyDescent="0.3">
      <c r="A462" t="s">
        <v>295</v>
      </c>
      <c r="B462" t="s">
        <v>374</v>
      </c>
      <c r="C462" t="s">
        <v>374</v>
      </c>
      <c r="D462" t="b">
        <v>0</v>
      </c>
      <c r="E462">
        <v>8.93</v>
      </c>
      <c r="F462" s="13">
        <v>34893</v>
      </c>
      <c r="G462" s="13">
        <v>34902</v>
      </c>
      <c r="H462" t="s">
        <v>18</v>
      </c>
      <c r="I462" t="s">
        <v>19</v>
      </c>
      <c r="J462" t="s">
        <v>20</v>
      </c>
    </row>
    <row r="463" spans="1:10" x14ac:dyDescent="0.3">
      <c r="A463" t="s">
        <v>181</v>
      </c>
      <c r="B463" t="s">
        <v>377</v>
      </c>
      <c r="C463" t="s">
        <v>377</v>
      </c>
      <c r="D463" t="b">
        <v>0</v>
      </c>
      <c r="E463">
        <v>10.85</v>
      </c>
      <c r="F463" s="13">
        <v>34949</v>
      </c>
      <c r="G463" s="13">
        <v>34960</v>
      </c>
      <c r="H463" t="s">
        <v>18</v>
      </c>
      <c r="I463" t="s">
        <v>19</v>
      </c>
      <c r="J463" t="s">
        <v>20</v>
      </c>
    </row>
    <row r="464" spans="1:10" x14ac:dyDescent="0.3">
      <c r="A464" t="s">
        <v>341</v>
      </c>
      <c r="B464" t="s">
        <v>377</v>
      </c>
      <c r="C464" t="s">
        <v>377</v>
      </c>
      <c r="D464" t="b">
        <v>0</v>
      </c>
      <c r="E464">
        <v>10.85</v>
      </c>
      <c r="F464" s="13">
        <v>34949</v>
      </c>
      <c r="G464" s="13">
        <v>34960</v>
      </c>
      <c r="H464" t="s">
        <v>18</v>
      </c>
      <c r="I464" t="s">
        <v>19</v>
      </c>
      <c r="J464" t="s">
        <v>20</v>
      </c>
    </row>
    <row r="465" spans="1:10" x14ac:dyDescent="0.3">
      <c r="A465" t="s">
        <v>293</v>
      </c>
      <c r="B465" t="s">
        <v>377</v>
      </c>
      <c r="C465" t="s">
        <v>377</v>
      </c>
      <c r="D465" t="b">
        <v>0</v>
      </c>
      <c r="E465">
        <v>10.85</v>
      </c>
      <c r="F465" s="13">
        <v>34949</v>
      </c>
      <c r="G465" s="13">
        <v>34960</v>
      </c>
      <c r="H465" t="s">
        <v>18</v>
      </c>
      <c r="I465" t="s">
        <v>19</v>
      </c>
      <c r="J465" t="s">
        <v>20</v>
      </c>
    </row>
    <row r="466" spans="1:10" x14ac:dyDescent="0.3">
      <c r="A466" t="s">
        <v>328</v>
      </c>
      <c r="B466" t="s">
        <v>377</v>
      </c>
      <c r="C466" t="s">
        <v>377</v>
      </c>
      <c r="D466" t="b">
        <v>0</v>
      </c>
      <c r="E466">
        <v>10.85</v>
      </c>
      <c r="F466" s="13">
        <v>34949</v>
      </c>
      <c r="G466" s="13">
        <v>34960</v>
      </c>
      <c r="H466" t="s">
        <v>18</v>
      </c>
      <c r="I466" t="s">
        <v>19</v>
      </c>
      <c r="J466" t="s">
        <v>20</v>
      </c>
    </row>
    <row r="467" spans="1:10" x14ac:dyDescent="0.3">
      <c r="A467" t="s">
        <v>378</v>
      </c>
      <c r="B467" t="s">
        <v>377</v>
      </c>
      <c r="C467" t="s">
        <v>377</v>
      </c>
      <c r="D467" t="b">
        <v>0</v>
      </c>
      <c r="E467">
        <v>10.85</v>
      </c>
      <c r="F467" s="13">
        <v>34949</v>
      </c>
      <c r="G467" s="13">
        <v>34960</v>
      </c>
      <c r="H467" t="s">
        <v>18</v>
      </c>
      <c r="I467" t="s">
        <v>19</v>
      </c>
      <c r="J467" t="s">
        <v>20</v>
      </c>
    </row>
    <row r="468" spans="1:10" x14ac:dyDescent="0.3">
      <c r="A468" t="s">
        <v>379</v>
      </c>
      <c r="B468" t="s">
        <v>380</v>
      </c>
      <c r="C468" t="s">
        <v>380</v>
      </c>
      <c r="D468" t="b">
        <v>0</v>
      </c>
      <c r="E468">
        <v>15.91</v>
      </c>
      <c r="F468" s="13">
        <v>34992</v>
      </c>
      <c r="G468" s="13">
        <v>35008</v>
      </c>
      <c r="H468" t="s">
        <v>18</v>
      </c>
      <c r="I468" t="s">
        <v>19</v>
      </c>
      <c r="J468" t="s">
        <v>20</v>
      </c>
    </row>
    <row r="469" spans="1:10" x14ac:dyDescent="0.3">
      <c r="A469" t="s">
        <v>381</v>
      </c>
      <c r="B469" t="s">
        <v>380</v>
      </c>
      <c r="C469" t="s">
        <v>380</v>
      </c>
      <c r="D469" t="b">
        <v>0</v>
      </c>
      <c r="E469">
        <v>15.91</v>
      </c>
      <c r="F469" s="13">
        <v>34992</v>
      </c>
      <c r="G469" s="13">
        <v>35008</v>
      </c>
      <c r="H469" t="s">
        <v>18</v>
      </c>
      <c r="I469" t="s">
        <v>19</v>
      </c>
      <c r="J469" t="s">
        <v>20</v>
      </c>
    </row>
    <row r="470" spans="1:10" x14ac:dyDescent="0.3">
      <c r="A470" t="s">
        <v>382</v>
      </c>
      <c r="B470" t="s">
        <v>380</v>
      </c>
      <c r="C470" t="s">
        <v>380</v>
      </c>
      <c r="D470" t="b">
        <v>0</v>
      </c>
      <c r="E470">
        <v>15.91</v>
      </c>
      <c r="F470" s="13">
        <v>34992</v>
      </c>
      <c r="G470" s="13">
        <v>35008</v>
      </c>
      <c r="H470" t="s">
        <v>18</v>
      </c>
      <c r="I470" t="s">
        <v>19</v>
      </c>
      <c r="J470" t="s">
        <v>20</v>
      </c>
    </row>
    <row r="471" spans="1:10" x14ac:dyDescent="0.3">
      <c r="A471" t="s">
        <v>252</v>
      </c>
      <c r="B471" t="s">
        <v>380</v>
      </c>
      <c r="C471" t="s">
        <v>380</v>
      </c>
      <c r="D471" t="b">
        <v>0</v>
      </c>
      <c r="E471">
        <v>15.91</v>
      </c>
      <c r="F471" s="13">
        <v>34992</v>
      </c>
      <c r="G471" s="13">
        <v>35008</v>
      </c>
      <c r="H471" t="s">
        <v>18</v>
      </c>
      <c r="I471" t="s">
        <v>19</v>
      </c>
      <c r="J471" t="s">
        <v>20</v>
      </c>
    </row>
    <row r="472" spans="1:10" x14ac:dyDescent="0.3">
      <c r="A472" t="s">
        <v>309</v>
      </c>
      <c r="B472" t="s">
        <v>380</v>
      </c>
      <c r="C472" t="s">
        <v>380</v>
      </c>
      <c r="D472" t="b">
        <v>0</v>
      </c>
      <c r="E472">
        <v>15.91</v>
      </c>
      <c r="F472" s="13">
        <v>34992</v>
      </c>
      <c r="G472" s="13">
        <v>35008</v>
      </c>
      <c r="H472" t="s">
        <v>18</v>
      </c>
      <c r="I472" t="s">
        <v>19</v>
      </c>
      <c r="J472" t="s">
        <v>20</v>
      </c>
    </row>
    <row r="473" spans="1:10" x14ac:dyDescent="0.3">
      <c r="A473" t="s">
        <v>383</v>
      </c>
      <c r="B473" t="s">
        <v>380</v>
      </c>
      <c r="C473" t="s">
        <v>380</v>
      </c>
      <c r="D473" t="b">
        <v>0</v>
      </c>
      <c r="E473">
        <v>15.91</v>
      </c>
      <c r="F473" s="13">
        <v>34992</v>
      </c>
      <c r="G473" s="13">
        <v>35008</v>
      </c>
      <c r="H473" t="s">
        <v>18</v>
      </c>
      <c r="I473" t="s">
        <v>19</v>
      </c>
      <c r="J473" t="s">
        <v>20</v>
      </c>
    </row>
    <row r="474" spans="1:10" x14ac:dyDescent="0.3">
      <c r="A474" t="s">
        <v>384</v>
      </c>
      <c r="B474" t="s">
        <v>380</v>
      </c>
      <c r="C474" t="s">
        <v>380</v>
      </c>
      <c r="D474" t="b">
        <v>0</v>
      </c>
      <c r="E474">
        <v>15.91</v>
      </c>
      <c r="F474" s="13">
        <v>34992</v>
      </c>
      <c r="G474" s="13">
        <v>35008</v>
      </c>
      <c r="H474" t="s">
        <v>18</v>
      </c>
      <c r="I474" t="s">
        <v>19</v>
      </c>
      <c r="J474" t="s">
        <v>20</v>
      </c>
    </row>
    <row r="475" spans="1:10" x14ac:dyDescent="0.3">
      <c r="A475" t="s">
        <v>385</v>
      </c>
      <c r="B475" t="s">
        <v>386</v>
      </c>
      <c r="C475" t="s">
        <v>386</v>
      </c>
      <c r="D475" t="b">
        <v>0</v>
      </c>
      <c r="E475">
        <v>8.92</v>
      </c>
      <c r="F475" s="13">
        <v>35075</v>
      </c>
      <c r="G475" s="13">
        <v>35084</v>
      </c>
      <c r="H475" t="s">
        <v>18</v>
      </c>
      <c r="I475" t="s">
        <v>19</v>
      </c>
      <c r="J475" t="s">
        <v>20</v>
      </c>
    </row>
    <row r="476" spans="1:10" x14ac:dyDescent="0.3">
      <c r="A476" t="s">
        <v>301</v>
      </c>
      <c r="B476" t="s">
        <v>386</v>
      </c>
      <c r="C476" t="s">
        <v>386</v>
      </c>
      <c r="D476" t="b">
        <v>0</v>
      </c>
      <c r="E476">
        <v>8.92</v>
      </c>
      <c r="F476" s="13">
        <v>35075</v>
      </c>
      <c r="G476" s="13">
        <v>35084</v>
      </c>
      <c r="H476" t="s">
        <v>18</v>
      </c>
      <c r="I476" t="s">
        <v>19</v>
      </c>
      <c r="J476" t="s">
        <v>20</v>
      </c>
    </row>
    <row r="477" spans="1:10" x14ac:dyDescent="0.3">
      <c r="A477" t="s">
        <v>387</v>
      </c>
      <c r="B477" t="s">
        <v>386</v>
      </c>
      <c r="C477" t="s">
        <v>386</v>
      </c>
      <c r="D477" t="b">
        <v>0</v>
      </c>
      <c r="E477">
        <v>8.92</v>
      </c>
      <c r="F477" s="13">
        <v>35075</v>
      </c>
      <c r="G477" s="13">
        <v>35084</v>
      </c>
      <c r="H477" t="s">
        <v>18</v>
      </c>
      <c r="I477" t="s">
        <v>19</v>
      </c>
      <c r="J477" t="s">
        <v>20</v>
      </c>
    </row>
    <row r="478" spans="1:10" x14ac:dyDescent="0.3">
      <c r="A478" t="s">
        <v>388</v>
      </c>
      <c r="B478" t="s">
        <v>386</v>
      </c>
      <c r="C478" t="s">
        <v>386</v>
      </c>
      <c r="D478" t="b">
        <v>0</v>
      </c>
      <c r="E478">
        <v>8.92</v>
      </c>
      <c r="F478" s="13">
        <v>35075</v>
      </c>
      <c r="G478" s="13">
        <v>35084</v>
      </c>
      <c r="H478" t="s">
        <v>18</v>
      </c>
      <c r="I478" t="s">
        <v>19</v>
      </c>
      <c r="J478" t="s">
        <v>20</v>
      </c>
    </row>
    <row r="479" spans="1:10" x14ac:dyDescent="0.3">
      <c r="A479" t="s">
        <v>358</v>
      </c>
      <c r="B479" t="s">
        <v>386</v>
      </c>
      <c r="C479" t="s">
        <v>386</v>
      </c>
      <c r="D479" t="b">
        <v>0</v>
      </c>
      <c r="E479">
        <v>8.92</v>
      </c>
      <c r="F479" s="13">
        <v>35075</v>
      </c>
      <c r="G479" s="13">
        <v>35084</v>
      </c>
      <c r="H479" t="s">
        <v>18</v>
      </c>
      <c r="I479" t="s">
        <v>19</v>
      </c>
      <c r="J479" t="s">
        <v>20</v>
      </c>
    </row>
    <row r="480" spans="1:10" x14ac:dyDescent="0.3">
      <c r="A480" t="s">
        <v>389</v>
      </c>
      <c r="B480" t="s">
        <v>386</v>
      </c>
      <c r="C480" t="s">
        <v>386</v>
      </c>
      <c r="D480" t="b">
        <v>0</v>
      </c>
      <c r="E480">
        <v>8.92</v>
      </c>
      <c r="F480" s="13">
        <v>35075</v>
      </c>
      <c r="G480" s="13">
        <v>35084</v>
      </c>
      <c r="H480" t="s">
        <v>18</v>
      </c>
      <c r="I480" t="s">
        <v>19</v>
      </c>
      <c r="J480" t="s">
        <v>20</v>
      </c>
    </row>
    <row r="481" spans="1:10" x14ac:dyDescent="0.3">
      <c r="A481" t="s">
        <v>311</v>
      </c>
      <c r="B481" t="s">
        <v>390</v>
      </c>
      <c r="C481" t="s">
        <v>390</v>
      </c>
      <c r="D481" t="b">
        <v>0</v>
      </c>
      <c r="E481">
        <v>15.74</v>
      </c>
      <c r="F481" s="13">
        <v>35117</v>
      </c>
      <c r="G481" s="13">
        <v>35133</v>
      </c>
      <c r="H481" t="s">
        <v>18</v>
      </c>
      <c r="I481" t="s">
        <v>19</v>
      </c>
      <c r="J481" t="s">
        <v>20</v>
      </c>
    </row>
    <row r="482" spans="1:10" x14ac:dyDescent="0.3">
      <c r="A482" t="s">
        <v>313</v>
      </c>
      <c r="B482" t="s">
        <v>390</v>
      </c>
      <c r="C482" t="s">
        <v>390</v>
      </c>
      <c r="D482" t="b">
        <v>0</v>
      </c>
      <c r="E482">
        <v>15.74</v>
      </c>
      <c r="F482" s="13">
        <v>35117</v>
      </c>
      <c r="G482" s="13">
        <v>35133</v>
      </c>
      <c r="H482" t="s">
        <v>18</v>
      </c>
      <c r="I482" t="s">
        <v>19</v>
      </c>
      <c r="J482" t="s">
        <v>20</v>
      </c>
    </row>
    <row r="483" spans="1:10" x14ac:dyDescent="0.3">
      <c r="A483" t="s">
        <v>232</v>
      </c>
      <c r="B483" t="s">
        <v>390</v>
      </c>
      <c r="C483" t="s">
        <v>390</v>
      </c>
      <c r="D483" t="b">
        <v>0</v>
      </c>
      <c r="E483">
        <v>15.74</v>
      </c>
      <c r="F483" s="13">
        <v>35117</v>
      </c>
      <c r="G483" s="13">
        <v>35133</v>
      </c>
      <c r="H483" t="s">
        <v>18</v>
      </c>
      <c r="I483" t="s">
        <v>19</v>
      </c>
      <c r="J483" t="s">
        <v>20</v>
      </c>
    </row>
    <row r="484" spans="1:10" x14ac:dyDescent="0.3">
      <c r="A484" t="s">
        <v>190</v>
      </c>
      <c r="B484" t="s">
        <v>390</v>
      </c>
      <c r="C484" t="s">
        <v>390</v>
      </c>
      <c r="D484" t="b">
        <v>0</v>
      </c>
      <c r="E484">
        <v>15.74</v>
      </c>
      <c r="F484" s="13">
        <v>35117</v>
      </c>
      <c r="G484" s="13">
        <v>35133</v>
      </c>
      <c r="H484" t="s">
        <v>18</v>
      </c>
      <c r="I484" t="s">
        <v>19</v>
      </c>
      <c r="J484" t="s">
        <v>20</v>
      </c>
    </row>
    <row r="485" spans="1:10" x14ac:dyDescent="0.3">
      <c r="A485" t="s">
        <v>391</v>
      </c>
      <c r="B485" t="s">
        <v>390</v>
      </c>
      <c r="C485" t="s">
        <v>390</v>
      </c>
      <c r="D485" t="b">
        <v>0</v>
      </c>
      <c r="E485">
        <v>15.74</v>
      </c>
      <c r="F485" s="13">
        <v>35117</v>
      </c>
      <c r="G485" s="13">
        <v>35133</v>
      </c>
      <c r="H485" t="s">
        <v>18</v>
      </c>
      <c r="I485" t="s">
        <v>19</v>
      </c>
      <c r="J485" t="s">
        <v>20</v>
      </c>
    </row>
    <row r="486" spans="1:10" x14ac:dyDescent="0.3">
      <c r="A486" t="s">
        <v>392</v>
      </c>
      <c r="B486" t="s">
        <v>390</v>
      </c>
      <c r="C486" t="s">
        <v>390</v>
      </c>
      <c r="D486" t="b">
        <v>0</v>
      </c>
      <c r="E486">
        <v>15.74</v>
      </c>
      <c r="F486" s="13">
        <v>35117</v>
      </c>
      <c r="G486" s="13">
        <v>35133</v>
      </c>
      <c r="H486" t="s">
        <v>18</v>
      </c>
      <c r="I486" t="s">
        <v>19</v>
      </c>
      <c r="J486" t="s">
        <v>20</v>
      </c>
    </row>
    <row r="487" spans="1:10" x14ac:dyDescent="0.3">
      <c r="A487" t="s">
        <v>393</v>
      </c>
      <c r="B487" t="s">
        <v>390</v>
      </c>
      <c r="C487" t="s">
        <v>390</v>
      </c>
      <c r="D487" t="b">
        <v>0</v>
      </c>
      <c r="E487">
        <v>15.74</v>
      </c>
      <c r="F487" s="13">
        <v>35117</v>
      </c>
      <c r="G487" s="13">
        <v>35133</v>
      </c>
      <c r="H487" t="s">
        <v>18</v>
      </c>
      <c r="I487" t="s">
        <v>19</v>
      </c>
      <c r="J487" t="s">
        <v>20</v>
      </c>
    </row>
    <row r="488" spans="1:10" x14ac:dyDescent="0.3">
      <c r="A488" t="s">
        <v>394</v>
      </c>
      <c r="B488" t="s">
        <v>395</v>
      </c>
      <c r="C488" t="s">
        <v>395</v>
      </c>
      <c r="D488" t="b">
        <v>0</v>
      </c>
      <c r="E488">
        <v>10.029999999999999</v>
      </c>
      <c r="F488" s="13">
        <v>35204</v>
      </c>
      <c r="G488" s="13">
        <v>35214</v>
      </c>
      <c r="H488" t="s">
        <v>18</v>
      </c>
      <c r="I488" t="s">
        <v>19</v>
      </c>
      <c r="J488" t="s">
        <v>20</v>
      </c>
    </row>
    <row r="489" spans="1:10" x14ac:dyDescent="0.3">
      <c r="A489" t="s">
        <v>315</v>
      </c>
      <c r="B489" t="s">
        <v>395</v>
      </c>
      <c r="C489" t="s">
        <v>395</v>
      </c>
      <c r="D489" t="b">
        <v>0</v>
      </c>
      <c r="E489">
        <v>10.029999999999999</v>
      </c>
      <c r="F489" s="13">
        <v>35204</v>
      </c>
      <c r="G489" s="13">
        <v>35214</v>
      </c>
      <c r="H489" t="s">
        <v>18</v>
      </c>
      <c r="I489" t="s">
        <v>19</v>
      </c>
      <c r="J489" t="s">
        <v>20</v>
      </c>
    </row>
    <row r="490" spans="1:10" x14ac:dyDescent="0.3">
      <c r="A490" t="s">
        <v>340</v>
      </c>
      <c r="B490" t="s">
        <v>395</v>
      </c>
      <c r="C490" t="s">
        <v>395</v>
      </c>
      <c r="D490" t="b">
        <v>0</v>
      </c>
      <c r="E490">
        <v>10.029999999999999</v>
      </c>
      <c r="F490" s="13">
        <v>35204</v>
      </c>
      <c r="G490" s="13">
        <v>35214</v>
      </c>
      <c r="H490" t="s">
        <v>18</v>
      </c>
      <c r="I490" t="s">
        <v>19</v>
      </c>
      <c r="J490" t="s">
        <v>20</v>
      </c>
    </row>
    <row r="491" spans="1:10" x14ac:dyDescent="0.3">
      <c r="A491" t="s">
        <v>259</v>
      </c>
      <c r="B491" t="s">
        <v>395</v>
      </c>
      <c r="C491" t="s">
        <v>395</v>
      </c>
      <c r="D491" t="b">
        <v>0</v>
      </c>
      <c r="E491">
        <v>10.029999999999999</v>
      </c>
      <c r="F491" s="13">
        <v>35204</v>
      </c>
      <c r="G491" s="13">
        <v>35214</v>
      </c>
      <c r="H491" t="s">
        <v>18</v>
      </c>
      <c r="I491" t="s">
        <v>19</v>
      </c>
      <c r="J491" t="s">
        <v>20</v>
      </c>
    </row>
    <row r="492" spans="1:10" x14ac:dyDescent="0.3">
      <c r="A492" t="s">
        <v>177</v>
      </c>
      <c r="B492" t="s">
        <v>395</v>
      </c>
      <c r="C492" t="s">
        <v>395</v>
      </c>
      <c r="D492" t="b">
        <v>0</v>
      </c>
      <c r="E492">
        <v>10.029999999999999</v>
      </c>
      <c r="F492" s="13">
        <v>35204</v>
      </c>
      <c r="G492" s="13">
        <v>35214</v>
      </c>
      <c r="H492" t="s">
        <v>18</v>
      </c>
      <c r="I492" t="s">
        <v>19</v>
      </c>
      <c r="J492" t="s">
        <v>20</v>
      </c>
    </row>
    <row r="493" spans="1:10" x14ac:dyDescent="0.3">
      <c r="A493" t="s">
        <v>294</v>
      </c>
      <c r="B493" t="s">
        <v>395</v>
      </c>
      <c r="C493" t="s">
        <v>395</v>
      </c>
      <c r="D493" t="b">
        <v>0</v>
      </c>
      <c r="E493">
        <v>10.029999999999999</v>
      </c>
      <c r="F493" s="13">
        <v>35204</v>
      </c>
      <c r="G493" s="13">
        <v>35214</v>
      </c>
      <c r="H493" t="s">
        <v>18</v>
      </c>
      <c r="I493" t="s">
        <v>19</v>
      </c>
      <c r="J493" t="s">
        <v>20</v>
      </c>
    </row>
    <row r="494" spans="1:10" x14ac:dyDescent="0.3">
      <c r="A494" t="s">
        <v>396</v>
      </c>
      <c r="B494" t="s">
        <v>397</v>
      </c>
      <c r="C494" t="s">
        <v>397</v>
      </c>
      <c r="D494" t="b">
        <v>0</v>
      </c>
      <c r="E494">
        <v>16.91</v>
      </c>
      <c r="F494" s="13">
        <v>35236</v>
      </c>
      <c r="G494" s="13">
        <v>35253</v>
      </c>
      <c r="H494" t="s">
        <v>18</v>
      </c>
      <c r="I494" t="s">
        <v>19</v>
      </c>
      <c r="J494" t="s">
        <v>20</v>
      </c>
    </row>
    <row r="495" spans="1:10" x14ac:dyDescent="0.3">
      <c r="A495" t="s">
        <v>398</v>
      </c>
      <c r="B495" t="s">
        <v>397</v>
      </c>
      <c r="C495" t="s">
        <v>397</v>
      </c>
      <c r="D495" t="b">
        <v>0</v>
      </c>
      <c r="E495">
        <v>16.91</v>
      </c>
      <c r="F495" s="13">
        <v>35236</v>
      </c>
      <c r="G495" s="13">
        <v>35253</v>
      </c>
      <c r="H495" t="s">
        <v>18</v>
      </c>
      <c r="I495" t="s">
        <v>19</v>
      </c>
      <c r="J495" t="s">
        <v>20</v>
      </c>
    </row>
    <row r="496" spans="1:10" x14ac:dyDescent="0.3">
      <c r="A496" t="s">
        <v>375</v>
      </c>
      <c r="B496" t="s">
        <v>397</v>
      </c>
      <c r="C496" t="s">
        <v>397</v>
      </c>
      <c r="D496" t="b">
        <v>0</v>
      </c>
      <c r="E496">
        <v>16.91</v>
      </c>
      <c r="F496" s="13">
        <v>35236</v>
      </c>
      <c r="G496" s="13">
        <v>35253</v>
      </c>
      <c r="H496" t="s">
        <v>18</v>
      </c>
      <c r="I496" t="s">
        <v>19</v>
      </c>
      <c r="J496" t="s">
        <v>20</v>
      </c>
    </row>
    <row r="497" spans="1:10" x14ac:dyDescent="0.3">
      <c r="A497" t="s">
        <v>399</v>
      </c>
      <c r="B497" t="s">
        <v>397</v>
      </c>
      <c r="C497" t="s">
        <v>397</v>
      </c>
      <c r="D497" t="b">
        <v>0</v>
      </c>
      <c r="E497">
        <v>16.91</v>
      </c>
      <c r="F497" s="13">
        <v>35236</v>
      </c>
      <c r="G497" s="13">
        <v>35253</v>
      </c>
      <c r="H497" t="s">
        <v>18</v>
      </c>
      <c r="I497" t="s">
        <v>19</v>
      </c>
      <c r="J497" t="s">
        <v>20</v>
      </c>
    </row>
    <row r="498" spans="1:10" x14ac:dyDescent="0.3">
      <c r="A498" t="s">
        <v>400</v>
      </c>
      <c r="B498" t="s">
        <v>397</v>
      </c>
      <c r="C498" t="s">
        <v>397</v>
      </c>
      <c r="D498" t="b">
        <v>0</v>
      </c>
      <c r="E498">
        <v>16.91</v>
      </c>
      <c r="F498" s="13">
        <v>35236</v>
      </c>
      <c r="G498" s="13">
        <v>35253</v>
      </c>
      <c r="H498" t="s">
        <v>18</v>
      </c>
      <c r="I498" t="s">
        <v>19</v>
      </c>
      <c r="J498" t="s">
        <v>20</v>
      </c>
    </row>
    <row r="499" spans="1:10" x14ac:dyDescent="0.3">
      <c r="A499" t="s">
        <v>325</v>
      </c>
      <c r="B499" t="s">
        <v>397</v>
      </c>
      <c r="C499" t="s">
        <v>397</v>
      </c>
      <c r="D499" t="b">
        <v>0</v>
      </c>
      <c r="E499">
        <v>16.91</v>
      </c>
      <c r="F499" s="13">
        <v>35236</v>
      </c>
      <c r="G499" s="13">
        <v>35253</v>
      </c>
      <c r="H499" t="s">
        <v>18</v>
      </c>
      <c r="I499" t="s">
        <v>19</v>
      </c>
      <c r="J499" t="s">
        <v>20</v>
      </c>
    </row>
    <row r="500" spans="1:10" x14ac:dyDescent="0.3">
      <c r="A500" t="s">
        <v>295</v>
      </c>
      <c r="B500" t="s">
        <v>397</v>
      </c>
      <c r="C500" t="s">
        <v>397</v>
      </c>
      <c r="D500" t="b">
        <v>0</v>
      </c>
      <c r="E500">
        <v>16.91</v>
      </c>
      <c r="F500" s="13">
        <v>35236</v>
      </c>
      <c r="G500" s="13">
        <v>35253</v>
      </c>
      <c r="H500" t="s">
        <v>18</v>
      </c>
      <c r="I500" t="s">
        <v>19</v>
      </c>
      <c r="J500" t="s">
        <v>20</v>
      </c>
    </row>
    <row r="501" spans="1:10" x14ac:dyDescent="0.3">
      <c r="A501" t="s">
        <v>328</v>
      </c>
      <c r="B501" t="s">
        <v>401</v>
      </c>
      <c r="C501" t="s">
        <v>401</v>
      </c>
      <c r="D501" t="b">
        <v>0</v>
      </c>
      <c r="E501">
        <v>17.66</v>
      </c>
      <c r="F501" s="13">
        <v>35388</v>
      </c>
      <c r="G501" s="13">
        <v>35406</v>
      </c>
      <c r="H501" t="s">
        <v>18</v>
      </c>
      <c r="I501" t="s">
        <v>19</v>
      </c>
      <c r="J501" t="s">
        <v>20</v>
      </c>
    </row>
    <row r="502" spans="1:10" x14ac:dyDescent="0.3">
      <c r="A502" t="s">
        <v>383</v>
      </c>
      <c r="B502" t="s">
        <v>401</v>
      </c>
      <c r="C502" t="s">
        <v>401</v>
      </c>
      <c r="D502" t="b">
        <v>0</v>
      </c>
      <c r="E502">
        <v>17.66</v>
      </c>
      <c r="F502" s="13">
        <v>35388</v>
      </c>
      <c r="G502" s="13">
        <v>35406</v>
      </c>
      <c r="H502" t="s">
        <v>18</v>
      </c>
      <c r="I502" t="s">
        <v>19</v>
      </c>
      <c r="J502" t="s">
        <v>20</v>
      </c>
    </row>
    <row r="503" spans="1:10" x14ac:dyDescent="0.3">
      <c r="A503" t="s">
        <v>136</v>
      </c>
      <c r="B503" t="s">
        <v>401</v>
      </c>
      <c r="C503" t="s">
        <v>401</v>
      </c>
      <c r="D503" t="b">
        <v>0</v>
      </c>
      <c r="E503">
        <v>17.66</v>
      </c>
      <c r="F503" s="13">
        <v>35388</v>
      </c>
      <c r="G503" s="13">
        <v>35406</v>
      </c>
      <c r="H503" t="s">
        <v>18</v>
      </c>
      <c r="I503" t="s">
        <v>19</v>
      </c>
      <c r="J503" t="s">
        <v>20</v>
      </c>
    </row>
    <row r="504" spans="1:10" x14ac:dyDescent="0.3">
      <c r="A504" t="s">
        <v>287</v>
      </c>
      <c r="B504" t="s">
        <v>401</v>
      </c>
      <c r="C504" t="s">
        <v>401</v>
      </c>
      <c r="D504" t="b">
        <v>0</v>
      </c>
      <c r="E504">
        <v>17.66</v>
      </c>
      <c r="F504" s="13">
        <v>35388</v>
      </c>
      <c r="G504" s="13">
        <v>35406</v>
      </c>
      <c r="H504" t="s">
        <v>18</v>
      </c>
      <c r="I504" t="s">
        <v>19</v>
      </c>
      <c r="J504" t="s">
        <v>20</v>
      </c>
    </row>
    <row r="505" spans="1:10" x14ac:dyDescent="0.3">
      <c r="A505" t="s">
        <v>353</v>
      </c>
      <c r="B505" t="s">
        <v>401</v>
      </c>
      <c r="C505" t="s">
        <v>401</v>
      </c>
      <c r="D505" t="b">
        <v>0</v>
      </c>
      <c r="E505">
        <v>17.66</v>
      </c>
      <c r="F505" s="13">
        <v>35388</v>
      </c>
      <c r="G505" s="13">
        <v>35406</v>
      </c>
      <c r="H505" t="s">
        <v>18</v>
      </c>
      <c r="I505" t="s">
        <v>19</v>
      </c>
      <c r="J505" t="s">
        <v>20</v>
      </c>
    </row>
    <row r="506" spans="1:10" x14ac:dyDescent="0.3">
      <c r="A506" t="s">
        <v>280</v>
      </c>
      <c r="B506" t="s">
        <v>402</v>
      </c>
      <c r="C506" t="s">
        <v>402</v>
      </c>
      <c r="D506" t="b">
        <v>0</v>
      </c>
      <c r="E506">
        <v>9.98</v>
      </c>
      <c r="F506" s="13">
        <v>35472</v>
      </c>
      <c r="G506" s="13">
        <v>35482</v>
      </c>
      <c r="H506" t="s">
        <v>18</v>
      </c>
      <c r="I506" t="s">
        <v>19</v>
      </c>
      <c r="J506" t="s">
        <v>20</v>
      </c>
    </row>
    <row r="507" spans="1:10" x14ac:dyDescent="0.3">
      <c r="A507" t="s">
        <v>366</v>
      </c>
      <c r="B507" t="s">
        <v>402</v>
      </c>
      <c r="C507" t="s">
        <v>402</v>
      </c>
      <c r="D507" t="b">
        <v>0</v>
      </c>
      <c r="E507">
        <v>9.98</v>
      </c>
      <c r="F507" s="13">
        <v>35472</v>
      </c>
      <c r="G507" s="13">
        <v>35482</v>
      </c>
      <c r="H507" t="s">
        <v>18</v>
      </c>
      <c r="I507" t="s">
        <v>19</v>
      </c>
      <c r="J507" t="s">
        <v>20</v>
      </c>
    </row>
    <row r="508" spans="1:10" x14ac:dyDescent="0.3">
      <c r="A508" t="s">
        <v>309</v>
      </c>
      <c r="B508" t="s">
        <v>402</v>
      </c>
      <c r="C508" t="s">
        <v>402</v>
      </c>
      <c r="D508" t="b">
        <v>0</v>
      </c>
      <c r="E508">
        <v>9.98</v>
      </c>
      <c r="F508" s="13">
        <v>35472</v>
      </c>
      <c r="G508" s="13">
        <v>35482</v>
      </c>
      <c r="H508" t="s">
        <v>18</v>
      </c>
      <c r="I508" t="s">
        <v>19</v>
      </c>
      <c r="J508" t="s">
        <v>20</v>
      </c>
    </row>
    <row r="509" spans="1:10" x14ac:dyDescent="0.3">
      <c r="A509" t="s">
        <v>243</v>
      </c>
      <c r="B509" t="s">
        <v>402</v>
      </c>
      <c r="C509" t="s">
        <v>402</v>
      </c>
      <c r="D509" t="b">
        <v>0</v>
      </c>
      <c r="E509">
        <v>9.98</v>
      </c>
      <c r="F509" s="13">
        <v>35472</v>
      </c>
      <c r="G509" s="13">
        <v>35482</v>
      </c>
      <c r="H509" t="s">
        <v>18</v>
      </c>
      <c r="I509" t="s">
        <v>19</v>
      </c>
      <c r="J509" t="s">
        <v>20</v>
      </c>
    </row>
    <row r="510" spans="1:10" x14ac:dyDescent="0.3">
      <c r="A510" t="s">
        <v>392</v>
      </c>
      <c r="B510" t="s">
        <v>402</v>
      </c>
      <c r="C510" t="s">
        <v>402</v>
      </c>
      <c r="D510" t="b">
        <v>0</v>
      </c>
      <c r="E510">
        <v>9.98</v>
      </c>
      <c r="F510" s="13">
        <v>35472</v>
      </c>
      <c r="G510" s="13">
        <v>35482</v>
      </c>
      <c r="H510" t="s">
        <v>18</v>
      </c>
      <c r="I510" t="s">
        <v>19</v>
      </c>
      <c r="J510" t="s">
        <v>20</v>
      </c>
    </row>
    <row r="511" spans="1:10" x14ac:dyDescent="0.3">
      <c r="A511" t="s">
        <v>172</v>
      </c>
      <c r="B511" t="s">
        <v>402</v>
      </c>
      <c r="C511" t="s">
        <v>402</v>
      </c>
      <c r="D511" t="b">
        <v>0</v>
      </c>
      <c r="E511">
        <v>9.98</v>
      </c>
      <c r="F511" s="13">
        <v>35472</v>
      </c>
      <c r="G511" s="13">
        <v>35482</v>
      </c>
      <c r="H511" t="s">
        <v>18</v>
      </c>
      <c r="I511" t="s">
        <v>19</v>
      </c>
      <c r="J511" t="s">
        <v>20</v>
      </c>
    </row>
    <row r="512" spans="1:10" x14ac:dyDescent="0.3">
      <c r="A512" t="s">
        <v>362</v>
      </c>
      <c r="B512" t="s">
        <v>402</v>
      </c>
      <c r="C512" t="s">
        <v>402</v>
      </c>
      <c r="D512" t="b">
        <v>0</v>
      </c>
      <c r="E512">
        <v>9.98</v>
      </c>
      <c r="F512" s="13">
        <v>35472</v>
      </c>
      <c r="G512" s="13">
        <v>35482</v>
      </c>
      <c r="H512" t="s">
        <v>18</v>
      </c>
      <c r="I512" t="s">
        <v>19</v>
      </c>
      <c r="J512" t="s">
        <v>20</v>
      </c>
    </row>
    <row r="513" spans="1:10" x14ac:dyDescent="0.3">
      <c r="A513" t="s">
        <v>356</v>
      </c>
      <c r="B513" t="s">
        <v>403</v>
      </c>
      <c r="C513" t="s">
        <v>403</v>
      </c>
      <c r="D513" t="b">
        <v>0</v>
      </c>
      <c r="E513">
        <v>3.97</v>
      </c>
      <c r="F513" s="13">
        <v>35524</v>
      </c>
      <c r="G513" s="13">
        <v>35528</v>
      </c>
      <c r="H513" t="s">
        <v>18</v>
      </c>
      <c r="I513" t="s">
        <v>19</v>
      </c>
      <c r="J513" t="s">
        <v>20</v>
      </c>
    </row>
    <row r="514" spans="1:10" x14ac:dyDescent="0.3">
      <c r="A514" t="s">
        <v>404</v>
      </c>
      <c r="B514" t="s">
        <v>403</v>
      </c>
      <c r="C514" t="s">
        <v>403</v>
      </c>
      <c r="D514" t="b">
        <v>0</v>
      </c>
      <c r="E514">
        <v>3.97</v>
      </c>
      <c r="F514" s="13">
        <v>35524</v>
      </c>
      <c r="G514" s="13">
        <v>35528</v>
      </c>
      <c r="H514" t="s">
        <v>18</v>
      </c>
      <c r="I514" t="s">
        <v>19</v>
      </c>
      <c r="J514" t="s">
        <v>20</v>
      </c>
    </row>
    <row r="515" spans="1:10" x14ac:dyDescent="0.3">
      <c r="A515" t="s">
        <v>357</v>
      </c>
      <c r="B515" t="s">
        <v>403</v>
      </c>
      <c r="C515" t="s">
        <v>403</v>
      </c>
      <c r="D515" t="b">
        <v>0</v>
      </c>
      <c r="E515">
        <v>3.97</v>
      </c>
      <c r="F515" s="13">
        <v>35524</v>
      </c>
      <c r="G515" s="13">
        <v>35528</v>
      </c>
      <c r="H515" t="s">
        <v>18</v>
      </c>
      <c r="I515" t="s">
        <v>19</v>
      </c>
      <c r="J515" t="s">
        <v>20</v>
      </c>
    </row>
    <row r="516" spans="1:10" x14ac:dyDescent="0.3">
      <c r="A516" t="s">
        <v>335</v>
      </c>
      <c r="B516" t="s">
        <v>403</v>
      </c>
      <c r="C516" t="s">
        <v>403</v>
      </c>
      <c r="D516" t="b">
        <v>0</v>
      </c>
      <c r="E516">
        <v>3.97</v>
      </c>
      <c r="F516" s="13">
        <v>35524</v>
      </c>
      <c r="G516" s="13">
        <v>35528</v>
      </c>
      <c r="H516" t="s">
        <v>18</v>
      </c>
      <c r="I516" t="s">
        <v>19</v>
      </c>
      <c r="J516" t="s">
        <v>20</v>
      </c>
    </row>
    <row r="517" spans="1:10" x14ac:dyDescent="0.3">
      <c r="A517" t="s">
        <v>378</v>
      </c>
      <c r="B517" t="s">
        <v>403</v>
      </c>
      <c r="C517" t="s">
        <v>403</v>
      </c>
      <c r="D517" t="b">
        <v>0</v>
      </c>
      <c r="E517">
        <v>3.97</v>
      </c>
      <c r="F517" s="13">
        <v>35524</v>
      </c>
      <c r="G517" s="13">
        <v>35528</v>
      </c>
      <c r="H517" t="s">
        <v>18</v>
      </c>
      <c r="I517" t="s">
        <v>19</v>
      </c>
      <c r="J517" t="s">
        <v>20</v>
      </c>
    </row>
    <row r="518" spans="1:10" x14ac:dyDescent="0.3">
      <c r="A518" t="s">
        <v>405</v>
      </c>
      <c r="B518" t="s">
        <v>403</v>
      </c>
      <c r="C518" t="s">
        <v>403</v>
      </c>
      <c r="D518" t="b">
        <v>0</v>
      </c>
      <c r="E518">
        <v>3.97</v>
      </c>
      <c r="F518" s="13">
        <v>35524</v>
      </c>
      <c r="G518" s="13">
        <v>35528</v>
      </c>
      <c r="H518" t="s">
        <v>18</v>
      </c>
      <c r="I518" t="s">
        <v>19</v>
      </c>
      <c r="J518" t="s">
        <v>20</v>
      </c>
    </row>
    <row r="519" spans="1:10" x14ac:dyDescent="0.3">
      <c r="A519" t="s">
        <v>406</v>
      </c>
      <c r="B519" t="s">
        <v>403</v>
      </c>
      <c r="C519" t="s">
        <v>403</v>
      </c>
      <c r="D519" t="b">
        <v>0</v>
      </c>
      <c r="E519">
        <v>3.97</v>
      </c>
      <c r="F519" s="13">
        <v>35524</v>
      </c>
      <c r="G519" s="13">
        <v>35528</v>
      </c>
      <c r="H519" t="s">
        <v>18</v>
      </c>
      <c r="I519" t="s">
        <v>19</v>
      </c>
      <c r="J519" t="s">
        <v>20</v>
      </c>
    </row>
    <row r="520" spans="1:10" x14ac:dyDescent="0.3">
      <c r="A520" t="s">
        <v>356</v>
      </c>
      <c r="B520" t="s">
        <v>407</v>
      </c>
      <c r="C520" t="s">
        <v>407</v>
      </c>
      <c r="D520" t="b">
        <v>0</v>
      </c>
      <c r="E520">
        <v>15.7</v>
      </c>
      <c r="F520" s="13">
        <v>35612</v>
      </c>
      <c r="G520" s="13">
        <v>35628</v>
      </c>
      <c r="H520" t="s">
        <v>18</v>
      </c>
      <c r="I520" t="s">
        <v>19</v>
      </c>
      <c r="J520" t="s">
        <v>20</v>
      </c>
    </row>
    <row r="521" spans="1:10" x14ac:dyDescent="0.3">
      <c r="A521" t="s">
        <v>404</v>
      </c>
      <c r="B521" t="s">
        <v>407</v>
      </c>
      <c r="C521" t="s">
        <v>407</v>
      </c>
      <c r="D521" t="b">
        <v>0</v>
      </c>
      <c r="E521">
        <v>15.7</v>
      </c>
      <c r="F521" s="13">
        <v>35612</v>
      </c>
      <c r="G521" s="13">
        <v>35628</v>
      </c>
      <c r="H521" t="s">
        <v>18</v>
      </c>
      <c r="I521" t="s">
        <v>19</v>
      </c>
      <c r="J521" t="s">
        <v>20</v>
      </c>
    </row>
    <row r="522" spans="1:10" x14ac:dyDescent="0.3">
      <c r="A522" t="s">
        <v>357</v>
      </c>
      <c r="B522" t="s">
        <v>407</v>
      </c>
      <c r="C522" t="s">
        <v>407</v>
      </c>
      <c r="D522" t="b">
        <v>0</v>
      </c>
      <c r="E522">
        <v>15.7</v>
      </c>
      <c r="F522" s="13">
        <v>35612</v>
      </c>
      <c r="G522" s="13">
        <v>35628</v>
      </c>
      <c r="H522" t="s">
        <v>18</v>
      </c>
      <c r="I522" t="s">
        <v>19</v>
      </c>
      <c r="J522" t="s">
        <v>20</v>
      </c>
    </row>
    <row r="523" spans="1:10" x14ac:dyDescent="0.3">
      <c r="A523" t="s">
        <v>335</v>
      </c>
      <c r="B523" t="s">
        <v>407</v>
      </c>
      <c r="C523" t="s">
        <v>407</v>
      </c>
      <c r="D523" t="b">
        <v>0</v>
      </c>
      <c r="E523">
        <v>15.7</v>
      </c>
      <c r="F523" s="13">
        <v>35612</v>
      </c>
      <c r="G523" s="13">
        <v>35628</v>
      </c>
      <c r="H523" t="s">
        <v>18</v>
      </c>
      <c r="I523" t="s">
        <v>19</v>
      </c>
      <c r="J523" t="s">
        <v>20</v>
      </c>
    </row>
    <row r="524" spans="1:10" x14ac:dyDescent="0.3">
      <c r="A524" t="s">
        <v>378</v>
      </c>
      <c r="B524" t="s">
        <v>407</v>
      </c>
      <c r="C524" t="s">
        <v>407</v>
      </c>
      <c r="D524" t="b">
        <v>0</v>
      </c>
      <c r="E524">
        <v>15.7</v>
      </c>
      <c r="F524" s="13">
        <v>35612</v>
      </c>
      <c r="G524" s="13">
        <v>35628</v>
      </c>
      <c r="H524" t="s">
        <v>18</v>
      </c>
      <c r="I524" t="s">
        <v>19</v>
      </c>
      <c r="J524" t="s">
        <v>20</v>
      </c>
    </row>
    <row r="525" spans="1:10" x14ac:dyDescent="0.3">
      <c r="A525" t="s">
        <v>405</v>
      </c>
      <c r="B525" t="s">
        <v>407</v>
      </c>
      <c r="C525" t="s">
        <v>407</v>
      </c>
      <c r="D525" t="b">
        <v>0</v>
      </c>
      <c r="E525">
        <v>15.7</v>
      </c>
      <c r="F525" s="13">
        <v>35612</v>
      </c>
      <c r="G525" s="13">
        <v>35628</v>
      </c>
      <c r="H525" t="s">
        <v>18</v>
      </c>
      <c r="I525" t="s">
        <v>19</v>
      </c>
      <c r="J525" t="s">
        <v>20</v>
      </c>
    </row>
    <row r="526" spans="1:10" x14ac:dyDescent="0.3">
      <c r="A526" t="s">
        <v>406</v>
      </c>
      <c r="B526" t="s">
        <v>407</v>
      </c>
      <c r="C526" t="s">
        <v>407</v>
      </c>
      <c r="D526" t="b">
        <v>0</v>
      </c>
      <c r="E526">
        <v>15.7</v>
      </c>
      <c r="F526" s="13">
        <v>35612</v>
      </c>
      <c r="G526" s="13">
        <v>35628</v>
      </c>
      <c r="H526" t="s">
        <v>18</v>
      </c>
      <c r="I526" t="s">
        <v>19</v>
      </c>
      <c r="J526" t="s">
        <v>20</v>
      </c>
    </row>
    <row r="527" spans="1:10" x14ac:dyDescent="0.3">
      <c r="A527" t="s">
        <v>408</v>
      </c>
      <c r="B527" t="s">
        <v>409</v>
      </c>
      <c r="C527" t="s">
        <v>409</v>
      </c>
      <c r="D527" t="b">
        <v>0</v>
      </c>
      <c r="E527">
        <v>11.85</v>
      </c>
      <c r="F527" s="13">
        <v>35649</v>
      </c>
      <c r="G527" s="13">
        <v>35661</v>
      </c>
      <c r="H527" t="s">
        <v>18</v>
      </c>
      <c r="I527" t="s">
        <v>19</v>
      </c>
      <c r="J527" t="s">
        <v>20</v>
      </c>
    </row>
    <row r="528" spans="1:10" x14ac:dyDescent="0.3">
      <c r="A528" t="s">
        <v>315</v>
      </c>
      <c r="B528" t="s">
        <v>409</v>
      </c>
      <c r="C528" t="s">
        <v>409</v>
      </c>
      <c r="D528" t="b">
        <v>0</v>
      </c>
      <c r="E528">
        <v>11.85</v>
      </c>
      <c r="F528" s="13">
        <v>35649</v>
      </c>
      <c r="G528" s="13">
        <v>35661</v>
      </c>
      <c r="H528" t="s">
        <v>18</v>
      </c>
      <c r="I528" t="s">
        <v>19</v>
      </c>
      <c r="J528" t="s">
        <v>20</v>
      </c>
    </row>
    <row r="529" spans="1:10" x14ac:dyDescent="0.3">
      <c r="A529" t="s">
        <v>383</v>
      </c>
      <c r="B529" t="s">
        <v>409</v>
      </c>
      <c r="C529" t="s">
        <v>409</v>
      </c>
      <c r="D529" t="b">
        <v>0</v>
      </c>
      <c r="E529">
        <v>11.85</v>
      </c>
      <c r="F529" s="13">
        <v>35649</v>
      </c>
      <c r="G529" s="13">
        <v>35661</v>
      </c>
      <c r="H529" t="s">
        <v>18</v>
      </c>
      <c r="I529" t="s">
        <v>19</v>
      </c>
      <c r="J529" t="s">
        <v>20</v>
      </c>
    </row>
    <row r="530" spans="1:10" x14ac:dyDescent="0.3">
      <c r="A530" t="s">
        <v>319</v>
      </c>
      <c r="B530" t="s">
        <v>409</v>
      </c>
      <c r="C530" t="s">
        <v>409</v>
      </c>
      <c r="D530" t="b">
        <v>0</v>
      </c>
      <c r="E530">
        <v>11.85</v>
      </c>
      <c r="F530" s="13">
        <v>35649</v>
      </c>
      <c r="G530" s="13">
        <v>35661</v>
      </c>
      <c r="H530" t="s">
        <v>18</v>
      </c>
      <c r="I530" t="s">
        <v>19</v>
      </c>
      <c r="J530" t="s">
        <v>20</v>
      </c>
    </row>
    <row r="531" spans="1:10" x14ac:dyDescent="0.3">
      <c r="A531" t="s">
        <v>410</v>
      </c>
      <c r="B531" t="s">
        <v>409</v>
      </c>
      <c r="C531" t="s">
        <v>409</v>
      </c>
      <c r="D531" t="b">
        <v>0</v>
      </c>
      <c r="E531">
        <v>11.85</v>
      </c>
      <c r="F531" s="13">
        <v>35649</v>
      </c>
      <c r="G531" s="13">
        <v>35661</v>
      </c>
      <c r="H531" t="s">
        <v>18</v>
      </c>
      <c r="I531" t="s">
        <v>19</v>
      </c>
      <c r="J531" t="s">
        <v>20</v>
      </c>
    </row>
    <row r="532" spans="1:10" x14ac:dyDescent="0.3">
      <c r="A532" t="s">
        <v>411</v>
      </c>
      <c r="B532" t="s">
        <v>409</v>
      </c>
      <c r="C532" t="s">
        <v>409</v>
      </c>
      <c r="D532" t="b">
        <v>0</v>
      </c>
      <c r="E532">
        <v>11.85</v>
      </c>
      <c r="F532" s="13">
        <v>35649</v>
      </c>
      <c r="G532" s="13">
        <v>35661</v>
      </c>
      <c r="H532" t="s">
        <v>18</v>
      </c>
      <c r="I532" t="s">
        <v>19</v>
      </c>
      <c r="J532" t="s">
        <v>20</v>
      </c>
    </row>
    <row r="533" spans="1:10" x14ac:dyDescent="0.3">
      <c r="A533" t="s">
        <v>412</v>
      </c>
      <c r="B533" t="s">
        <v>413</v>
      </c>
      <c r="C533" t="s">
        <v>413</v>
      </c>
      <c r="D533" t="b">
        <v>0</v>
      </c>
      <c r="E533">
        <v>15.69</v>
      </c>
      <c r="F533" s="13">
        <v>35753</v>
      </c>
      <c r="G533" s="13">
        <v>35769</v>
      </c>
      <c r="H533" t="s">
        <v>18</v>
      </c>
      <c r="I533" t="s">
        <v>19</v>
      </c>
      <c r="J533" t="s">
        <v>20</v>
      </c>
    </row>
    <row r="534" spans="1:10" x14ac:dyDescent="0.3">
      <c r="A534" t="s">
        <v>375</v>
      </c>
      <c r="B534" t="s">
        <v>413</v>
      </c>
      <c r="C534" t="s">
        <v>413</v>
      </c>
      <c r="D534" t="b">
        <v>0</v>
      </c>
      <c r="E534">
        <v>15.69</v>
      </c>
      <c r="F534" s="13">
        <v>35753</v>
      </c>
      <c r="G534" s="13">
        <v>35769</v>
      </c>
      <c r="H534" t="s">
        <v>18</v>
      </c>
      <c r="I534" t="s">
        <v>19</v>
      </c>
      <c r="J534" t="s">
        <v>20</v>
      </c>
    </row>
    <row r="535" spans="1:10" x14ac:dyDescent="0.3">
      <c r="A535" t="s">
        <v>414</v>
      </c>
      <c r="B535" t="s">
        <v>413</v>
      </c>
      <c r="C535" t="s">
        <v>413</v>
      </c>
      <c r="D535" t="b">
        <v>0</v>
      </c>
      <c r="E535">
        <v>15.69</v>
      </c>
      <c r="F535" s="13">
        <v>35753</v>
      </c>
      <c r="G535" s="13">
        <v>35769</v>
      </c>
      <c r="H535" t="s">
        <v>18</v>
      </c>
      <c r="I535" t="s">
        <v>19</v>
      </c>
      <c r="J535" t="s">
        <v>20</v>
      </c>
    </row>
    <row r="536" spans="1:10" x14ac:dyDescent="0.3">
      <c r="A536" t="s">
        <v>415</v>
      </c>
      <c r="B536" t="s">
        <v>413</v>
      </c>
      <c r="C536" t="s">
        <v>413</v>
      </c>
      <c r="D536" t="b">
        <v>0</v>
      </c>
      <c r="E536">
        <v>15.69</v>
      </c>
      <c r="F536" s="13">
        <v>35753</v>
      </c>
      <c r="G536" s="13">
        <v>35769</v>
      </c>
      <c r="H536" t="s">
        <v>18</v>
      </c>
      <c r="I536" t="s">
        <v>19</v>
      </c>
      <c r="J536" t="s">
        <v>20</v>
      </c>
    </row>
    <row r="537" spans="1:10" x14ac:dyDescent="0.3">
      <c r="A537" t="s">
        <v>416</v>
      </c>
      <c r="B537" t="s">
        <v>413</v>
      </c>
      <c r="C537" t="s">
        <v>413</v>
      </c>
      <c r="D537" t="b">
        <v>0</v>
      </c>
      <c r="E537">
        <v>15.69</v>
      </c>
      <c r="F537" s="13">
        <v>35753</v>
      </c>
      <c r="G537" s="13">
        <v>35769</v>
      </c>
      <c r="H537" t="s">
        <v>18</v>
      </c>
      <c r="I537" t="s">
        <v>19</v>
      </c>
      <c r="J537" t="s">
        <v>20</v>
      </c>
    </row>
    <row r="538" spans="1:10" x14ac:dyDescent="0.3">
      <c r="A538" t="s">
        <v>389</v>
      </c>
      <c r="B538" t="s">
        <v>413</v>
      </c>
      <c r="C538" t="s">
        <v>413</v>
      </c>
      <c r="D538" t="b">
        <v>0</v>
      </c>
      <c r="E538">
        <v>15.69</v>
      </c>
      <c r="F538" s="13">
        <v>35753</v>
      </c>
      <c r="G538" s="13">
        <v>35769</v>
      </c>
      <c r="H538" t="s">
        <v>18</v>
      </c>
      <c r="I538" t="s">
        <v>19</v>
      </c>
      <c r="J538" t="s">
        <v>20</v>
      </c>
    </row>
    <row r="539" spans="1:10" x14ac:dyDescent="0.3">
      <c r="A539" t="s">
        <v>417</v>
      </c>
      <c r="B539" t="s">
        <v>418</v>
      </c>
      <c r="C539" t="s">
        <v>418</v>
      </c>
      <c r="D539" t="b">
        <v>0</v>
      </c>
      <c r="E539">
        <v>15.91</v>
      </c>
      <c r="F539" s="13">
        <v>35902</v>
      </c>
      <c r="G539" s="13">
        <v>35918</v>
      </c>
      <c r="H539" t="s">
        <v>18</v>
      </c>
      <c r="I539" t="s">
        <v>19</v>
      </c>
      <c r="J539" t="s">
        <v>20</v>
      </c>
    </row>
    <row r="540" spans="1:10" x14ac:dyDescent="0.3">
      <c r="A540" t="s">
        <v>419</v>
      </c>
      <c r="B540" t="s">
        <v>418</v>
      </c>
      <c r="C540" t="s">
        <v>418</v>
      </c>
      <c r="D540" t="b">
        <v>0</v>
      </c>
      <c r="E540">
        <v>15.91</v>
      </c>
      <c r="F540" s="13">
        <v>35902</v>
      </c>
      <c r="G540" s="13">
        <v>35918</v>
      </c>
      <c r="H540" t="s">
        <v>18</v>
      </c>
      <c r="I540" t="s">
        <v>19</v>
      </c>
      <c r="J540" t="s">
        <v>20</v>
      </c>
    </row>
    <row r="541" spans="1:10" x14ac:dyDescent="0.3">
      <c r="A541" t="s">
        <v>420</v>
      </c>
      <c r="B541" t="s">
        <v>418</v>
      </c>
      <c r="C541" t="s">
        <v>418</v>
      </c>
      <c r="D541" t="b">
        <v>0</v>
      </c>
      <c r="E541">
        <v>15.91</v>
      </c>
      <c r="F541" s="13">
        <v>35902</v>
      </c>
      <c r="G541" s="13">
        <v>35918</v>
      </c>
      <c r="H541" t="s">
        <v>18</v>
      </c>
      <c r="I541" t="s">
        <v>19</v>
      </c>
      <c r="J541" t="s">
        <v>20</v>
      </c>
    </row>
    <row r="542" spans="1:10" x14ac:dyDescent="0.3">
      <c r="A542" t="s">
        <v>421</v>
      </c>
      <c r="B542" t="s">
        <v>418</v>
      </c>
      <c r="C542" t="s">
        <v>418</v>
      </c>
      <c r="D542" t="b">
        <v>0</v>
      </c>
      <c r="E542">
        <v>15.91</v>
      </c>
      <c r="F542" s="13">
        <v>35902</v>
      </c>
      <c r="G542" s="13">
        <v>35918</v>
      </c>
      <c r="H542" t="s">
        <v>18</v>
      </c>
      <c r="I542" t="s">
        <v>19</v>
      </c>
      <c r="J542" t="s">
        <v>20</v>
      </c>
    </row>
    <row r="543" spans="1:10" x14ac:dyDescent="0.3">
      <c r="A543" t="s">
        <v>345</v>
      </c>
      <c r="B543" t="s">
        <v>418</v>
      </c>
      <c r="C543" t="s">
        <v>418</v>
      </c>
      <c r="D543" t="b">
        <v>0</v>
      </c>
      <c r="E543">
        <v>15.91</v>
      </c>
      <c r="F543" s="13">
        <v>35902</v>
      </c>
      <c r="G543" s="13">
        <v>35918</v>
      </c>
      <c r="H543" t="s">
        <v>18</v>
      </c>
      <c r="I543" t="s">
        <v>19</v>
      </c>
      <c r="J543" t="s">
        <v>20</v>
      </c>
    </row>
    <row r="544" spans="1:10" x14ac:dyDescent="0.3">
      <c r="A544" t="s">
        <v>399</v>
      </c>
      <c r="B544" t="s">
        <v>418</v>
      </c>
      <c r="C544" t="s">
        <v>418</v>
      </c>
      <c r="D544" t="b">
        <v>0</v>
      </c>
      <c r="E544">
        <v>15.91</v>
      </c>
      <c r="F544" s="13">
        <v>35902</v>
      </c>
      <c r="G544" s="13">
        <v>35918</v>
      </c>
      <c r="H544" t="s">
        <v>18</v>
      </c>
      <c r="I544" t="s">
        <v>19</v>
      </c>
      <c r="J544" t="s">
        <v>20</v>
      </c>
    </row>
    <row r="545" spans="1:10" x14ac:dyDescent="0.3">
      <c r="A545" t="s">
        <v>422</v>
      </c>
      <c r="B545" t="s">
        <v>418</v>
      </c>
      <c r="C545" t="s">
        <v>418</v>
      </c>
      <c r="D545" t="b">
        <v>0</v>
      </c>
      <c r="E545">
        <v>15.91</v>
      </c>
      <c r="F545" s="13">
        <v>35902</v>
      </c>
      <c r="G545" s="13">
        <v>35918</v>
      </c>
      <c r="H545" t="s">
        <v>18</v>
      </c>
      <c r="I545" t="s">
        <v>19</v>
      </c>
      <c r="J545" t="s">
        <v>20</v>
      </c>
    </row>
    <row r="546" spans="1:10" x14ac:dyDescent="0.3">
      <c r="A546" t="s">
        <v>355</v>
      </c>
      <c r="B546" t="s">
        <v>423</v>
      </c>
      <c r="C546" t="s">
        <v>423</v>
      </c>
      <c r="D546" t="b">
        <v>0</v>
      </c>
      <c r="E546">
        <v>8.91</v>
      </c>
      <c r="F546" s="13">
        <v>36097</v>
      </c>
      <c r="G546" s="13">
        <v>36106</v>
      </c>
      <c r="H546" t="s">
        <v>18</v>
      </c>
      <c r="I546" t="s">
        <v>19</v>
      </c>
      <c r="J546" t="s">
        <v>20</v>
      </c>
    </row>
    <row r="547" spans="1:10" x14ac:dyDescent="0.3">
      <c r="A547" t="s">
        <v>315</v>
      </c>
      <c r="B547" t="s">
        <v>423</v>
      </c>
      <c r="C547" t="s">
        <v>423</v>
      </c>
      <c r="D547" t="b">
        <v>0</v>
      </c>
      <c r="E547">
        <v>8.91</v>
      </c>
      <c r="F547" s="13">
        <v>36097</v>
      </c>
      <c r="G547" s="13">
        <v>36106</v>
      </c>
      <c r="H547" t="s">
        <v>18</v>
      </c>
      <c r="I547" t="s">
        <v>19</v>
      </c>
      <c r="J547" t="s">
        <v>20</v>
      </c>
    </row>
    <row r="548" spans="1:10" x14ac:dyDescent="0.3">
      <c r="A548" t="s">
        <v>23</v>
      </c>
      <c r="B548" t="s">
        <v>423</v>
      </c>
      <c r="C548" t="s">
        <v>423</v>
      </c>
      <c r="D548" t="b">
        <v>0</v>
      </c>
      <c r="E548">
        <v>8.91</v>
      </c>
      <c r="F548" s="13">
        <v>36097</v>
      </c>
      <c r="G548" s="13">
        <v>36106</v>
      </c>
      <c r="H548" t="s">
        <v>18</v>
      </c>
      <c r="I548" t="s">
        <v>19</v>
      </c>
      <c r="J548" t="s">
        <v>20</v>
      </c>
    </row>
    <row r="549" spans="1:10" x14ac:dyDescent="0.3">
      <c r="A549" t="s">
        <v>424</v>
      </c>
      <c r="B549" t="s">
        <v>423</v>
      </c>
      <c r="C549" t="s">
        <v>423</v>
      </c>
      <c r="D549" t="b">
        <v>0</v>
      </c>
      <c r="E549">
        <v>8.91</v>
      </c>
      <c r="F549" s="13">
        <v>36097</v>
      </c>
      <c r="G549" s="13">
        <v>36106</v>
      </c>
      <c r="H549" t="s">
        <v>18</v>
      </c>
      <c r="I549" t="s">
        <v>19</v>
      </c>
      <c r="J549" t="s">
        <v>20</v>
      </c>
    </row>
    <row r="550" spans="1:10" x14ac:dyDescent="0.3">
      <c r="A550" t="s">
        <v>367</v>
      </c>
      <c r="B550" t="s">
        <v>423</v>
      </c>
      <c r="C550" t="s">
        <v>423</v>
      </c>
      <c r="D550" t="b">
        <v>0</v>
      </c>
      <c r="E550">
        <v>8.91</v>
      </c>
      <c r="F550" s="13">
        <v>36097</v>
      </c>
      <c r="G550" s="13">
        <v>36106</v>
      </c>
      <c r="H550" t="s">
        <v>18</v>
      </c>
      <c r="I550" t="s">
        <v>19</v>
      </c>
      <c r="J550" t="s">
        <v>20</v>
      </c>
    </row>
    <row r="551" spans="1:10" x14ac:dyDescent="0.3">
      <c r="A551" t="s">
        <v>411</v>
      </c>
      <c r="B551" t="s">
        <v>423</v>
      </c>
      <c r="C551" t="s">
        <v>423</v>
      </c>
      <c r="D551" t="b">
        <v>0</v>
      </c>
      <c r="E551">
        <v>8.91</v>
      </c>
      <c r="F551" s="13">
        <v>36097</v>
      </c>
      <c r="G551" s="13">
        <v>36106</v>
      </c>
      <c r="H551" t="s">
        <v>18</v>
      </c>
      <c r="I551" t="s">
        <v>19</v>
      </c>
      <c r="J551" t="s">
        <v>20</v>
      </c>
    </row>
    <row r="552" spans="1:10" x14ac:dyDescent="0.3">
      <c r="A552" t="s">
        <v>415</v>
      </c>
      <c r="B552" t="s">
        <v>423</v>
      </c>
      <c r="C552" t="s">
        <v>423</v>
      </c>
      <c r="D552" t="b">
        <v>0</v>
      </c>
      <c r="E552">
        <v>8.91</v>
      </c>
      <c r="F552" s="13">
        <v>36097</v>
      </c>
      <c r="G552" s="13">
        <v>36106</v>
      </c>
      <c r="H552" t="s">
        <v>18</v>
      </c>
      <c r="I552" t="s">
        <v>19</v>
      </c>
      <c r="J552" t="s">
        <v>20</v>
      </c>
    </row>
    <row r="553" spans="1:10" x14ac:dyDescent="0.3">
      <c r="A553" t="s">
        <v>381</v>
      </c>
      <c r="B553" t="s">
        <v>425</v>
      </c>
      <c r="C553" t="s">
        <v>425</v>
      </c>
      <c r="D553" t="b">
        <v>0</v>
      </c>
      <c r="E553">
        <v>4.95</v>
      </c>
      <c r="F553" s="13">
        <v>36364</v>
      </c>
      <c r="G553" s="13">
        <v>36369</v>
      </c>
      <c r="H553" t="s">
        <v>18</v>
      </c>
      <c r="I553" t="s">
        <v>19</v>
      </c>
      <c r="J553" t="s">
        <v>20</v>
      </c>
    </row>
    <row r="554" spans="1:10" x14ac:dyDescent="0.3">
      <c r="A554" t="s">
        <v>369</v>
      </c>
      <c r="B554" t="s">
        <v>425</v>
      </c>
      <c r="C554" t="s">
        <v>425</v>
      </c>
      <c r="D554" t="b">
        <v>0</v>
      </c>
      <c r="E554">
        <v>4.95</v>
      </c>
      <c r="F554" s="13">
        <v>36364</v>
      </c>
      <c r="G554" s="13">
        <v>36369</v>
      </c>
      <c r="H554" t="s">
        <v>18</v>
      </c>
      <c r="I554" t="s">
        <v>19</v>
      </c>
      <c r="J554" t="s">
        <v>20</v>
      </c>
    </row>
    <row r="555" spans="1:10" x14ac:dyDescent="0.3">
      <c r="A555" t="s">
        <v>426</v>
      </c>
      <c r="B555" t="s">
        <v>425</v>
      </c>
      <c r="C555" t="s">
        <v>425</v>
      </c>
      <c r="D555" t="b">
        <v>0</v>
      </c>
      <c r="E555">
        <v>4.95</v>
      </c>
      <c r="F555" s="13">
        <v>36364</v>
      </c>
      <c r="G555" s="13">
        <v>36369</v>
      </c>
      <c r="H555" t="s">
        <v>18</v>
      </c>
      <c r="I555" t="s">
        <v>19</v>
      </c>
      <c r="J555" t="s">
        <v>20</v>
      </c>
    </row>
    <row r="556" spans="1:10" x14ac:dyDescent="0.3">
      <c r="A556" t="s">
        <v>427</v>
      </c>
      <c r="B556" t="s">
        <v>425</v>
      </c>
      <c r="C556" t="s">
        <v>425</v>
      </c>
      <c r="D556" t="b">
        <v>0</v>
      </c>
      <c r="E556">
        <v>4.95</v>
      </c>
      <c r="F556" s="13">
        <v>36364</v>
      </c>
      <c r="G556" s="13">
        <v>36369</v>
      </c>
      <c r="H556" t="s">
        <v>18</v>
      </c>
      <c r="I556" t="s">
        <v>19</v>
      </c>
      <c r="J556" t="s">
        <v>20</v>
      </c>
    </row>
    <row r="557" spans="1:10" x14ac:dyDescent="0.3">
      <c r="A557" t="s">
        <v>172</v>
      </c>
      <c r="B557" t="s">
        <v>425</v>
      </c>
      <c r="C557" t="s">
        <v>425</v>
      </c>
      <c r="D557" t="b">
        <v>0</v>
      </c>
      <c r="E557">
        <v>4.95</v>
      </c>
      <c r="F557" s="13">
        <v>36364</v>
      </c>
      <c r="G557" s="13">
        <v>36369</v>
      </c>
      <c r="H557" t="s">
        <v>18</v>
      </c>
      <c r="I557" t="s">
        <v>19</v>
      </c>
      <c r="J557" t="s">
        <v>20</v>
      </c>
    </row>
    <row r="558" spans="1:10" x14ac:dyDescent="0.3">
      <c r="A558" t="s">
        <v>313</v>
      </c>
      <c r="B558" t="s">
        <v>428</v>
      </c>
      <c r="C558" t="s">
        <v>428</v>
      </c>
      <c r="D558" t="b">
        <v>0</v>
      </c>
      <c r="E558">
        <v>7.97</v>
      </c>
      <c r="F558" s="13">
        <v>36514</v>
      </c>
      <c r="G558" s="13">
        <v>36522</v>
      </c>
      <c r="H558" t="s">
        <v>18</v>
      </c>
      <c r="I558" t="s">
        <v>19</v>
      </c>
      <c r="J558" t="s">
        <v>20</v>
      </c>
    </row>
    <row r="559" spans="1:10" x14ac:dyDescent="0.3">
      <c r="A559" t="s">
        <v>315</v>
      </c>
      <c r="B559" t="s">
        <v>428</v>
      </c>
      <c r="C559" t="s">
        <v>428</v>
      </c>
      <c r="D559" t="b">
        <v>0</v>
      </c>
      <c r="E559">
        <v>7.97</v>
      </c>
      <c r="F559" s="13">
        <v>36514</v>
      </c>
      <c r="G559" s="13">
        <v>36522</v>
      </c>
      <c r="H559" t="s">
        <v>18</v>
      </c>
      <c r="I559" t="s">
        <v>19</v>
      </c>
      <c r="J559" t="s">
        <v>20</v>
      </c>
    </row>
    <row r="560" spans="1:10" x14ac:dyDescent="0.3">
      <c r="A560" t="s">
        <v>365</v>
      </c>
      <c r="B560" t="s">
        <v>428</v>
      </c>
      <c r="C560" t="s">
        <v>428</v>
      </c>
      <c r="D560" t="b">
        <v>0</v>
      </c>
      <c r="E560">
        <v>7.97</v>
      </c>
      <c r="F560" s="13">
        <v>36514</v>
      </c>
      <c r="G560" s="13">
        <v>36522</v>
      </c>
      <c r="H560" t="s">
        <v>18</v>
      </c>
      <c r="I560" t="s">
        <v>19</v>
      </c>
      <c r="J560" t="s">
        <v>20</v>
      </c>
    </row>
    <row r="561" spans="1:10" x14ac:dyDescent="0.3">
      <c r="A561" t="s">
        <v>370</v>
      </c>
      <c r="B561" t="s">
        <v>428</v>
      </c>
      <c r="C561" t="s">
        <v>428</v>
      </c>
      <c r="D561" t="b">
        <v>0</v>
      </c>
      <c r="E561">
        <v>7.97</v>
      </c>
      <c r="F561" s="13">
        <v>36514</v>
      </c>
      <c r="G561" s="13">
        <v>36522</v>
      </c>
      <c r="H561" t="s">
        <v>18</v>
      </c>
      <c r="I561" t="s">
        <v>19</v>
      </c>
      <c r="J561" t="s">
        <v>20</v>
      </c>
    </row>
    <row r="562" spans="1:10" x14ac:dyDescent="0.3">
      <c r="A562" t="s">
        <v>304</v>
      </c>
      <c r="B562" t="s">
        <v>428</v>
      </c>
      <c r="C562" t="s">
        <v>428</v>
      </c>
      <c r="D562" t="b">
        <v>0</v>
      </c>
      <c r="E562">
        <v>7.97</v>
      </c>
      <c r="F562" s="13">
        <v>36514</v>
      </c>
      <c r="G562" s="13">
        <v>36522</v>
      </c>
      <c r="H562" t="s">
        <v>18</v>
      </c>
      <c r="I562" t="s">
        <v>19</v>
      </c>
      <c r="J562" t="s">
        <v>20</v>
      </c>
    </row>
    <row r="563" spans="1:10" x14ac:dyDescent="0.3">
      <c r="A563" t="s">
        <v>429</v>
      </c>
      <c r="B563" t="s">
        <v>428</v>
      </c>
      <c r="C563" t="s">
        <v>428</v>
      </c>
      <c r="D563" t="b">
        <v>0</v>
      </c>
      <c r="E563">
        <v>7.97</v>
      </c>
      <c r="F563" s="13">
        <v>36514</v>
      </c>
      <c r="G563" s="13">
        <v>36522</v>
      </c>
      <c r="H563" t="s">
        <v>18</v>
      </c>
      <c r="I563" t="s">
        <v>19</v>
      </c>
      <c r="J563" t="s">
        <v>20</v>
      </c>
    </row>
    <row r="564" spans="1:10" x14ac:dyDescent="0.3">
      <c r="A564" t="s">
        <v>362</v>
      </c>
      <c r="B564" t="s">
        <v>428</v>
      </c>
      <c r="C564" t="s">
        <v>428</v>
      </c>
      <c r="D564" t="b">
        <v>0</v>
      </c>
      <c r="E564">
        <v>7.97</v>
      </c>
      <c r="F564" s="13">
        <v>36514</v>
      </c>
      <c r="G564" s="13">
        <v>36522</v>
      </c>
      <c r="H564" t="s">
        <v>18</v>
      </c>
      <c r="I564" t="s">
        <v>19</v>
      </c>
      <c r="J564" t="s">
        <v>20</v>
      </c>
    </row>
    <row r="565" spans="1:10" x14ac:dyDescent="0.3">
      <c r="A565" t="s">
        <v>430</v>
      </c>
      <c r="B565" t="s">
        <v>431</v>
      </c>
      <c r="C565" t="s">
        <v>431</v>
      </c>
      <c r="D565" t="b">
        <v>0</v>
      </c>
      <c r="E565">
        <v>11.24</v>
      </c>
      <c r="F565" s="13">
        <v>36567</v>
      </c>
      <c r="G565" s="13">
        <v>36578</v>
      </c>
      <c r="H565" t="s">
        <v>18</v>
      </c>
      <c r="I565" t="s">
        <v>19</v>
      </c>
      <c r="J565" t="s">
        <v>20</v>
      </c>
    </row>
    <row r="566" spans="1:10" x14ac:dyDescent="0.3">
      <c r="A566" t="s">
        <v>432</v>
      </c>
      <c r="B566" t="s">
        <v>431</v>
      </c>
      <c r="C566" t="s">
        <v>431</v>
      </c>
      <c r="D566" t="b">
        <v>0</v>
      </c>
      <c r="E566">
        <v>11.24</v>
      </c>
      <c r="F566" s="13">
        <v>36567</v>
      </c>
      <c r="G566" s="13">
        <v>36578</v>
      </c>
      <c r="H566" t="s">
        <v>18</v>
      </c>
      <c r="I566" t="s">
        <v>19</v>
      </c>
      <c r="J566" t="s">
        <v>20</v>
      </c>
    </row>
    <row r="567" spans="1:10" x14ac:dyDescent="0.3">
      <c r="A567" t="s">
        <v>433</v>
      </c>
      <c r="B567" t="s">
        <v>431</v>
      </c>
      <c r="C567" t="s">
        <v>431</v>
      </c>
      <c r="D567" t="b">
        <v>0</v>
      </c>
      <c r="E567">
        <v>11.24</v>
      </c>
      <c r="F567" s="13">
        <v>36567</v>
      </c>
      <c r="G567" s="13">
        <v>36578</v>
      </c>
      <c r="H567" t="s">
        <v>18</v>
      </c>
      <c r="I567" t="s">
        <v>19</v>
      </c>
      <c r="J567" t="s">
        <v>20</v>
      </c>
    </row>
    <row r="568" spans="1:10" x14ac:dyDescent="0.3">
      <c r="A568" t="s">
        <v>335</v>
      </c>
      <c r="B568" t="s">
        <v>431</v>
      </c>
      <c r="C568" t="s">
        <v>431</v>
      </c>
      <c r="D568" t="b">
        <v>0</v>
      </c>
      <c r="E568">
        <v>11.24</v>
      </c>
      <c r="F568" s="13">
        <v>36567</v>
      </c>
      <c r="G568" s="13">
        <v>36578</v>
      </c>
      <c r="H568" t="s">
        <v>18</v>
      </c>
      <c r="I568" t="s">
        <v>19</v>
      </c>
      <c r="J568" t="s">
        <v>20</v>
      </c>
    </row>
    <row r="569" spans="1:10" x14ac:dyDescent="0.3">
      <c r="A569" t="s">
        <v>375</v>
      </c>
      <c r="B569" t="s">
        <v>431</v>
      </c>
      <c r="C569" t="s">
        <v>431</v>
      </c>
      <c r="D569" t="b">
        <v>0</v>
      </c>
      <c r="E569">
        <v>11.24</v>
      </c>
      <c r="F569" s="13">
        <v>36567</v>
      </c>
      <c r="G569" s="13">
        <v>36578</v>
      </c>
      <c r="H569" t="s">
        <v>18</v>
      </c>
      <c r="I569" t="s">
        <v>19</v>
      </c>
      <c r="J569" t="s">
        <v>20</v>
      </c>
    </row>
    <row r="570" spans="1:10" x14ac:dyDescent="0.3">
      <c r="A570" t="s">
        <v>318</v>
      </c>
      <c r="B570" t="s">
        <v>431</v>
      </c>
      <c r="C570" t="s">
        <v>431</v>
      </c>
      <c r="D570" t="b">
        <v>0</v>
      </c>
      <c r="E570">
        <v>11.24</v>
      </c>
      <c r="F570" s="13">
        <v>36567</v>
      </c>
      <c r="G570" s="13">
        <v>36578</v>
      </c>
      <c r="H570" t="s">
        <v>18</v>
      </c>
      <c r="I570" t="s">
        <v>19</v>
      </c>
      <c r="J570" t="s">
        <v>20</v>
      </c>
    </row>
    <row r="571" spans="1:10" x14ac:dyDescent="0.3">
      <c r="A571" t="s">
        <v>434</v>
      </c>
      <c r="B571" t="s">
        <v>435</v>
      </c>
      <c r="C571" t="s">
        <v>435</v>
      </c>
      <c r="D571" t="b">
        <v>0</v>
      </c>
      <c r="E571">
        <v>10.92</v>
      </c>
      <c r="F571" s="13">
        <v>37316</v>
      </c>
      <c r="G571" s="13">
        <v>37327</v>
      </c>
      <c r="H571" t="s">
        <v>18</v>
      </c>
      <c r="I571" t="s">
        <v>19</v>
      </c>
      <c r="J571" t="s">
        <v>20</v>
      </c>
    </row>
    <row r="572" spans="1:10" x14ac:dyDescent="0.3">
      <c r="A572" t="s">
        <v>341</v>
      </c>
      <c r="B572" t="s">
        <v>435</v>
      </c>
      <c r="C572" t="s">
        <v>435</v>
      </c>
      <c r="D572" t="b">
        <v>0</v>
      </c>
      <c r="E572">
        <v>10.92</v>
      </c>
      <c r="F572" s="13">
        <v>37316</v>
      </c>
      <c r="G572" s="13">
        <v>37327</v>
      </c>
      <c r="H572" t="s">
        <v>18</v>
      </c>
      <c r="I572" t="s">
        <v>19</v>
      </c>
      <c r="J572" t="s">
        <v>20</v>
      </c>
    </row>
    <row r="573" spans="1:10" x14ac:dyDescent="0.3">
      <c r="A573" t="s">
        <v>370</v>
      </c>
      <c r="B573" t="s">
        <v>435</v>
      </c>
      <c r="C573" t="s">
        <v>435</v>
      </c>
      <c r="D573" t="b">
        <v>0</v>
      </c>
      <c r="E573">
        <v>10.92</v>
      </c>
      <c r="F573" s="13">
        <v>37316</v>
      </c>
      <c r="G573" s="13">
        <v>37327</v>
      </c>
      <c r="H573" t="s">
        <v>18</v>
      </c>
      <c r="I573" t="s">
        <v>19</v>
      </c>
      <c r="J573" t="s">
        <v>20</v>
      </c>
    </row>
    <row r="574" spans="1:10" x14ac:dyDescent="0.3">
      <c r="A574" t="s">
        <v>436</v>
      </c>
      <c r="B574" t="s">
        <v>435</v>
      </c>
      <c r="C574" t="s">
        <v>435</v>
      </c>
      <c r="D574" t="b">
        <v>0</v>
      </c>
      <c r="E574">
        <v>10.92</v>
      </c>
      <c r="F574" s="13">
        <v>37316</v>
      </c>
      <c r="G574" s="13">
        <v>37327</v>
      </c>
      <c r="H574" t="s">
        <v>18</v>
      </c>
      <c r="I574" t="s">
        <v>19</v>
      </c>
      <c r="J574" t="s">
        <v>20</v>
      </c>
    </row>
    <row r="575" spans="1:10" x14ac:dyDescent="0.3">
      <c r="A575" t="s">
        <v>336</v>
      </c>
      <c r="B575" t="s">
        <v>435</v>
      </c>
      <c r="C575" t="s">
        <v>435</v>
      </c>
      <c r="D575" t="b">
        <v>0</v>
      </c>
      <c r="E575">
        <v>10.92</v>
      </c>
      <c r="F575" s="13">
        <v>37316</v>
      </c>
      <c r="G575" s="13">
        <v>37327</v>
      </c>
      <c r="H575" t="s">
        <v>18</v>
      </c>
      <c r="I575" t="s">
        <v>19</v>
      </c>
      <c r="J575" t="s">
        <v>20</v>
      </c>
    </row>
    <row r="576" spans="1:10" x14ac:dyDescent="0.3">
      <c r="A576" t="s">
        <v>399</v>
      </c>
      <c r="B576" t="s">
        <v>435</v>
      </c>
      <c r="C576" t="s">
        <v>435</v>
      </c>
      <c r="D576" t="b">
        <v>0</v>
      </c>
      <c r="E576">
        <v>10.92</v>
      </c>
      <c r="F576" s="13">
        <v>37316</v>
      </c>
      <c r="G576" s="13">
        <v>37327</v>
      </c>
      <c r="H576" t="s">
        <v>18</v>
      </c>
      <c r="I576" t="s">
        <v>19</v>
      </c>
      <c r="J576" t="s">
        <v>20</v>
      </c>
    </row>
    <row r="577" spans="1:10" x14ac:dyDescent="0.3">
      <c r="A577" t="s">
        <v>422</v>
      </c>
      <c r="B577" t="s">
        <v>435</v>
      </c>
      <c r="C577" t="s">
        <v>435</v>
      </c>
      <c r="D577" t="b">
        <v>0</v>
      </c>
      <c r="E577">
        <v>10.92</v>
      </c>
      <c r="F577" s="13">
        <v>37316</v>
      </c>
      <c r="G577" s="13">
        <v>37327</v>
      </c>
      <c r="H577" t="s">
        <v>18</v>
      </c>
      <c r="I577" t="s">
        <v>19</v>
      </c>
      <c r="J577" t="s">
        <v>20</v>
      </c>
    </row>
    <row r="578" spans="1:10" x14ac:dyDescent="0.3">
      <c r="A578" t="s">
        <v>437</v>
      </c>
      <c r="B578" t="s">
        <v>438</v>
      </c>
      <c r="C578" t="s">
        <v>438</v>
      </c>
      <c r="D578" t="b">
        <v>0</v>
      </c>
      <c r="E578">
        <v>0.89</v>
      </c>
      <c r="F578" s="13">
        <v>37909</v>
      </c>
      <c r="G578" s="13">
        <v>37909</v>
      </c>
      <c r="H578" t="s">
        <v>18</v>
      </c>
      <c r="I578" t="s">
        <v>19</v>
      </c>
      <c r="J578" t="s">
        <v>20</v>
      </c>
    </row>
    <row r="579" spans="1:10" x14ac:dyDescent="0.3">
      <c r="A579" t="s">
        <v>439</v>
      </c>
      <c r="B579" t="s">
        <v>440</v>
      </c>
      <c r="C579" t="s">
        <v>440</v>
      </c>
      <c r="D579" t="b">
        <v>0</v>
      </c>
      <c r="E579">
        <v>4.8099999999999996</v>
      </c>
      <c r="F579" s="13">
        <v>38637</v>
      </c>
      <c r="G579" s="13">
        <v>38641</v>
      </c>
      <c r="H579" t="s">
        <v>18</v>
      </c>
      <c r="I579" t="s">
        <v>19</v>
      </c>
      <c r="J579" t="s">
        <v>20</v>
      </c>
    </row>
    <row r="580" spans="1:10" x14ac:dyDescent="0.3">
      <c r="A580" t="s">
        <v>441</v>
      </c>
      <c r="B580" t="s">
        <v>440</v>
      </c>
      <c r="C580" t="s">
        <v>440</v>
      </c>
      <c r="D580" t="b">
        <v>0</v>
      </c>
      <c r="E580">
        <v>4.8099999999999996</v>
      </c>
      <c r="F580" s="13">
        <v>38637</v>
      </c>
      <c r="G580" s="13">
        <v>38641</v>
      </c>
      <c r="H580" t="s">
        <v>18</v>
      </c>
      <c r="I580" t="s">
        <v>19</v>
      </c>
      <c r="J580" t="s">
        <v>20</v>
      </c>
    </row>
    <row r="581" spans="1:10" x14ac:dyDescent="0.3">
      <c r="A581" t="s">
        <v>442</v>
      </c>
      <c r="B581" t="s">
        <v>443</v>
      </c>
      <c r="C581" t="s">
        <v>443</v>
      </c>
      <c r="D581" t="b">
        <v>0</v>
      </c>
      <c r="E581">
        <v>2.85</v>
      </c>
      <c r="F581" s="13">
        <v>39716</v>
      </c>
      <c r="G581" s="13">
        <v>39719</v>
      </c>
      <c r="H581" t="s">
        <v>18</v>
      </c>
      <c r="I581" t="s">
        <v>19</v>
      </c>
      <c r="J581" t="s">
        <v>20</v>
      </c>
    </row>
    <row r="582" spans="1:10" x14ac:dyDescent="0.3">
      <c r="A582" t="s">
        <v>444</v>
      </c>
      <c r="B582" t="s">
        <v>443</v>
      </c>
      <c r="C582" t="s">
        <v>443</v>
      </c>
      <c r="D582" t="b">
        <v>0</v>
      </c>
      <c r="E582">
        <v>2.85</v>
      </c>
      <c r="F582" s="13">
        <v>39716</v>
      </c>
      <c r="G582" s="13">
        <v>39719</v>
      </c>
      <c r="H582" t="s">
        <v>18</v>
      </c>
      <c r="I582" t="s">
        <v>19</v>
      </c>
      <c r="J582" t="s">
        <v>20</v>
      </c>
    </row>
    <row r="583" spans="1:10" x14ac:dyDescent="0.3">
      <c r="A583" t="s">
        <v>445</v>
      </c>
      <c r="B583" t="s">
        <v>443</v>
      </c>
      <c r="C583" t="s">
        <v>443</v>
      </c>
      <c r="D583" t="b">
        <v>0</v>
      </c>
      <c r="E583">
        <v>2.85</v>
      </c>
      <c r="F583" s="13">
        <v>39716</v>
      </c>
      <c r="G583" s="13">
        <v>39719</v>
      </c>
      <c r="H583" t="s">
        <v>18</v>
      </c>
      <c r="I583" t="s">
        <v>19</v>
      </c>
      <c r="J583" t="s">
        <v>20</v>
      </c>
    </row>
    <row r="584" spans="1:10" x14ac:dyDescent="0.3">
      <c r="A584" t="s">
        <v>446</v>
      </c>
      <c r="B584" t="s">
        <v>447</v>
      </c>
      <c r="C584" t="s">
        <v>447</v>
      </c>
      <c r="D584" t="b">
        <v>0</v>
      </c>
      <c r="E584">
        <v>12.9</v>
      </c>
      <c r="F584" s="13">
        <v>39944</v>
      </c>
      <c r="G584" s="13">
        <v>39957</v>
      </c>
      <c r="H584" t="s">
        <v>18</v>
      </c>
      <c r="I584" t="s">
        <v>19</v>
      </c>
      <c r="J584" t="s">
        <v>20</v>
      </c>
    </row>
    <row r="585" spans="1:10" x14ac:dyDescent="0.3">
      <c r="A585" t="s">
        <v>448</v>
      </c>
      <c r="B585" t="s">
        <v>447</v>
      </c>
      <c r="C585" t="s">
        <v>447</v>
      </c>
      <c r="D585" t="b">
        <v>0</v>
      </c>
      <c r="E585">
        <v>12.9</v>
      </c>
      <c r="F585" s="13">
        <v>39944</v>
      </c>
      <c r="G585" s="13">
        <v>39957</v>
      </c>
      <c r="H585" t="s">
        <v>18</v>
      </c>
      <c r="I585" t="s">
        <v>19</v>
      </c>
      <c r="J585" t="s">
        <v>20</v>
      </c>
    </row>
    <row r="586" spans="1:10" x14ac:dyDescent="0.3">
      <c r="A586" t="s">
        <v>370</v>
      </c>
      <c r="B586" t="s">
        <v>447</v>
      </c>
      <c r="C586" t="s">
        <v>447</v>
      </c>
      <c r="D586" t="b">
        <v>0</v>
      </c>
      <c r="E586">
        <v>12.9</v>
      </c>
      <c r="F586" s="13">
        <v>39944</v>
      </c>
      <c r="G586" s="13">
        <v>39957</v>
      </c>
      <c r="H586" t="s">
        <v>18</v>
      </c>
      <c r="I586" t="s">
        <v>19</v>
      </c>
      <c r="J586" t="s">
        <v>20</v>
      </c>
    </row>
    <row r="587" spans="1:10" x14ac:dyDescent="0.3">
      <c r="A587" t="s">
        <v>449</v>
      </c>
      <c r="B587" t="s">
        <v>447</v>
      </c>
      <c r="C587" t="s">
        <v>447</v>
      </c>
      <c r="D587" t="b">
        <v>0</v>
      </c>
      <c r="E587">
        <v>12.9</v>
      </c>
      <c r="F587" s="13">
        <v>39944</v>
      </c>
      <c r="G587" s="13">
        <v>39957</v>
      </c>
      <c r="H587" t="s">
        <v>18</v>
      </c>
      <c r="I587" t="s">
        <v>19</v>
      </c>
      <c r="J587" t="s">
        <v>20</v>
      </c>
    </row>
    <row r="588" spans="1:10" x14ac:dyDescent="0.3">
      <c r="A588" t="s">
        <v>436</v>
      </c>
      <c r="B588" t="s">
        <v>447</v>
      </c>
      <c r="C588" t="s">
        <v>447</v>
      </c>
      <c r="D588" t="b">
        <v>0</v>
      </c>
      <c r="E588">
        <v>12.9</v>
      </c>
      <c r="F588" s="13">
        <v>39944</v>
      </c>
      <c r="G588" s="13">
        <v>39957</v>
      </c>
      <c r="H588" t="s">
        <v>18</v>
      </c>
      <c r="I588" t="s">
        <v>19</v>
      </c>
      <c r="J588" t="s">
        <v>20</v>
      </c>
    </row>
    <row r="589" spans="1:10" x14ac:dyDescent="0.3">
      <c r="A589" t="s">
        <v>450</v>
      </c>
      <c r="B589" t="s">
        <v>447</v>
      </c>
      <c r="C589" t="s">
        <v>447</v>
      </c>
      <c r="D589" t="b">
        <v>0</v>
      </c>
      <c r="E589">
        <v>12.9</v>
      </c>
      <c r="F589" s="13">
        <v>39944</v>
      </c>
      <c r="G589" s="13">
        <v>39957</v>
      </c>
      <c r="H589" t="s">
        <v>18</v>
      </c>
      <c r="I589" t="s">
        <v>19</v>
      </c>
      <c r="J589" t="s">
        <v>20</v>
      </c>
    </row>
    <row r="590" spans="1:10" x14ac:dyDescent="0.3">
      <c r="A590" t="s">
        <v>422</v>
      </c>
      <c r="B590" t="s">
        <v>447</v>
      </c>
      <c r="C590" t="s">
        <v>447</v>
      </c>
      <c r="D590" t="b">
        <v>0</v>
      </c>
      <c r="E590">
        <v>12.9</v>
      </c>
      <c r="F590" s="13">
        <v>39944</v>
      </c>
      <c r="G590" s="13">
        <v>39957</v>
      </c>
      <c r="H590" t="s">
        <v>18</v>
      </c>
      <c r="I590" t="s">
        <v>19</v>
      </c>
      <c r="J590" t="s">
        <v>20</v>
      </c>
    </row>
    <row r="591" spans="1:10" x14ac:dyDescent="0.3">
      <c r="A591" t="s">
        <v>88</v>
      </c>
      <c r="B591" t="s">
        <v>78</v>
      </c>
      <c r="C591" t="s">
        <v>76</v>
      </c>
      <c r="D591" t="b">
        <v>1</v>
      </c>
      <c r="E591">
        <v>1.99</v>
      </c>
      <c r="F591" s="13">
        <v>25218</v>
      </c>
      <c r="G591" s="13">
        <v>25220</v>
      </c>
      <c r="H591" t="s">
        <v>18</v>
      </c>
      <c r="I591" t="s">
        <v>19</v>
      </c>
      <c r="J591" t="s">
        <v>20</v>
      </c>
    </row>
    <row r="592" spans="1:10" x14ac:dyDescent="0.3">
      <c r="A592" t="s">
        <v>451</v>
      </c>
      <c r="B592" t="s">
        <v>78</v>
      </c>
      <c r="C592" t="s">
        <v>76</v>
      </c>
      <c r="D592" t="b">
        <v>1</v>
      </c>
      <c r="E592">
        <v>1.99</v>
      </c>
      <c r="F592" s="13">
        <v>25218</v>
      </c>
      <c r="G592" s="13">
        <v>25220</v>
      </c>
      <c r="H592" t="s">
        <v>18</v>
      </c>
      <c r="I592" t="s">
        <v>19</v>
      </c>
      <c r="J592" t="s">
        <v>20</v>
      </c>
    </row>
    <row r="593" spans="1:10" x14ac:dyDescent="0.3">
      <c r="A593" t="s">
        <v>42</v>
      </c>
      <c r="B593" t="s">
        <v>452</v>
      </c>
      <c r="C593" t="s">
        <v>452</v>
      </c>
      <c r="D593" t="b">
        <v>0</v>
      </c>
      <c r="E593">
        <v>1.1200000000000001</v>
      </c>
      <c r="F593" s="13">
        <v>24585</v>
      </c>
      <c r="G593" s="13">
        <v>24586</v>
      </c>
      <c r="H593" t="s">
        <v>18</v>
      </c>
      <c r="I593" t="s">
        <v>19</v>
      </c>
      <c r="J593" t="s">
        <v>453</v>
      </c>
    </row>
    <row r="594" spans="1:10" x14ac:dyDescent="0.3">
      <c r="A594" t="s">
        <v>454</v>
      </c>
      <c r="B594" t="s">
        <v>455</v>
      </c>
      <c r="C594" t="s">
        <v>455</v>
      </c>
      <c r="D594" t="b">
        <v>0</v>
      </c>
      <c r="E594">
        <v>15.93</v>
      </c>
      <c r="F594" s="13">
        <v>37637</v>
      </c>
      <c r="G594" s="13">
        <v>37653</v>
      </c>
      <c r="H594" t="s">
        <v>18</v>
      </c>
      <c r="I594" t="s">
        <v>19</v>
      </c>
      <c r="J594" t="s">
        <v>453</v>
      </c>
    </row>
    <row r="595" spans="1:10" x14ac:dyDescent="0.3">
      <c r="A595" t="s">
        <v>456</v>
      </c>
      <c r="B595" t="s">
        <v>455</v>
      </c>
      <c r="C595" t="s">
        <v>455</v>
      </c>
      <c r="D595" t="b">
        <v>0</v>
      </c>
      <c r="E595">
        <v>15.93</v>
      </c>
      <c r="F595" s="13">
        <v>37637</v>
      </c>
      <c r="G595" s="13">
        <v>37653</v>
      </c>
      <c r="H595" t="s">
        <v>18</v>
      </c>
      <c r="I595" t="s">
        <v>19</v>
      </c>
      <c r="J595" t="s">
        <v>453</v>
      </c>
    </row>
    <row r="596" spans="1:10" x14ac:dyDescent="0.3">
      <c r="A596" t="s">
        <v>412</v>
      </c>
      <c r="B596" t="s">
        <v>455</v>
      </c>
      <c r="C596" t="s">
        <v>455</v>
      </c>
      <c r="D596" t="b">
        <v>0</v>
      </c>
      <c r="E596">
        <v>15.93</v>
      </c>
      <c r="F596" s="13">
        <v>37637</v>
      </c>
      <c r="G596" s="13">
        <v>37653</v>
      </c>
      <c r="H596" t="s">
        <v>18</v>
      </c>
      <c r="I596" t="s">
        <v>19</v>
      </c>
      <c r="J596" t="s">
        <v>453</v>
      </c>
    </row>
    <row r="597" spans="1:10" x14ac:dyDescent="0.3">
      <c r="A597" t="s">
        <v>457</v>
      </c>
      <c r="B597" t="s">
        <v>455</v>
      </c>
      <c r="C597" t="s">
        <v>455</v>
      </c>
      <c r="D597" t="b">
        <v>0</v>
      </c>
      <c r="E597">
        <v>15.93</v>
      </c>
      <c r="F597" s="13">
        <v>37637</v>
      </c>
      <c r="G597" s="13">
        <v>37653</v>
      </c>
      <c r="H597" t="s">
        <v>18</v>
      </c>
      <c r="I597" t="s">
        <v>19</v>
      </c>
      <c r="J597" t="s">
        <v>453</v>
      </c>
    </row>
    <row r="598" spans="1:10" x14ac:dyDescent="0.3">
      <c r="A598" t="s">
        <v>458</v>
      </c>
      <c r="B598" t="s">
        <v>455</v>
      </c>
      <c r="C598" t="s">
        <v>455</v>
      </c>
      <c r="D598" t="b">
        <v>0</v>
      </c>
      <c r="E598">
        <v>15.93</v>
      </c>
      <c r="F598" s="13">
        <v>37637</v>
      </c>
      <c r="G598" s="13">
        <v>37653</v>
      </c>
      <c r="H598" t="s">
        <v>18</v>
      </c>
      <c r="I598" t="s">
        <v>19</v>
      </c>
      <c r="J598" t="s">
        <v>453</v>
      </c>
    </row>
    <row r="599" spans="1:10" x14ac:dyDescent="0.3">
      <c r="A599" t="s">
        <v>459</v>
      </c>
      <c r="B599" t="s">
        <v>455</v>
      </c>
      <c r="C599" t="s">
        <v>455</v>
      </c>
      <c r="D599" t="b">
        <v>0</v>
      </c>
      <c r="E599">
        <v>15.93</v>
      </c>
      <c r="F599" s="13">
        <v>37637</v>
      </c>
      <c r="G599" s="13">
        <v>37653</v>
      </c>
      <c r="H599" t="s">
        <v>18</v>
      </c>
      <c r="I599" t="s">
        <v>19</v>
      </c>
      <c r="J599" t="s">
        <v>453</v>
      </c>
    </row>
    <row r="600" spans="1:10" x14ac:dyDescent="0.3">
      <c r="A600" t="s">
        <v>460</v>
      </c>
      <c r="B600" t="s">
        <v>455</v>
      </c>
      <c r="C600" t="s">
        <v>455</v>
      </c>
      <c r="D600" t="b">
        <v>0</v>
      </c>
      <c r="E600">
        <v>15.93</v>
      </c>
      <c r="F600" s="13">
        <v>37637</v>
      </c>
      <c r="G600" s="13">
        <v>37653</v>
      </c>
      <c r="H600" t="s">
        <v>18</v>
      </c>
      <c r="I600" t="s">
        <v>19</v>
      </c>
      <c r="J600" t="s">
        <v>453</v>
      </c>
    </row>
    <row r="601" spans="1:10" x14ac:dyDescent="0.3">
      <c r="A601" t="s">
        <v>461</v>
      </c>
      <c r="B601" t="s">
        <v>462</v>
      </c>
      <c r="C601" t="s">
        <v>462</v>
      </c>
      <c r="D601" t="b">
        <v>0</v>
      </c>
      <c r="E601">
        <v>0.01</v>
      </c>
      <c r="F601" s="13">
        <v>22406</v>
      </c>
      <c r="G601" s="13">
        <v>22406</v>
      </c>
      <c r="H601" t="s">
        <v>463</v>
      </c>
      <c r="I601" t="s">
        <v>19</v>
      </c>
      <c r="J601" t="s">
        <v>20</v>
      </c>
    </row>
    <row r="602" spans="1:10" x14ac:dyDescent="0.3">
      <c r="A602" t="s">
        <v>48</v>
      </c>
      <c r="B602" t="s">
        <v>464</v>
      </c>
      <c r="C602" t="s">
        <v>464</v>
      </c>
      <c r="D602" t="b">
        <v>0</v>
      </c>
      <c r="E602">
        <v>0.01</v>
      </c>
      <c r="F602" s="13">
        <v>22483</v>
      </c>
      <c r="G602" s="13">
        <v>22483</v>
      </c>
      <c r="H602" t="s">
        <v>463</v>
      </c>
      <c r="I602" t="s">
        <v>19</v>
      </c>
      <c r="J602" t="s">
        <v>20</v>
      </c>
    </row>
    <row r="603" spans="1:10" x14ac:dyDescent="0.3">
      <c r="A603" t="s">
        <v>465</v>
      </c>
      <c r="B603" t="s">
        <v>466</v>
      </c>
      <c r="C603" t="s">
        <v>466</v>
      </c>
      <c r="D603" t="b">
        <v>0</v>
      </c>
      <c r="E603">
        <v>0.01</v>
      </c>
      <c r="F603" s="13">
        <v>23211</v>
      </c>
      <c r="G603" s="13">
        <v>23211</v>
      </c>
      <c r="H603" t="s">
        <v>463</v>
      </c>
      <c r="I603" t="s">
        <v>19</v>
      </c>
      <c r="J603" t="s">
        <v>20</v>
      </c>
    </row>
    <row r="604" spans="1:10" x14ac:dyDescent="0.3">
      <c r="A604" t="s">
        <v>465</v>
      </c>
      <c r="B604" t="s">
        <v>467</v>
      </c>
      <c r="C604" t="s">
        <v>467</v>
      </c>
      <c r="D604" t="b">
        <v>0</v>
      </c>
      <c r="E604">
        <v>0.01</v>
      </c>
      <c r="F604" s="13">
        <v>23245</v>
      </c>
      <c r="G604" s="13">
        <v>23245</v>
      </c>
      <c r="H604" t="s">
        <v>463</v>
      </c>
      <c r="I604" t="s">
        <v>19</v>
      </c>
      <c r="J604" t="s">
        <v>20</v>
      </c>
    </row>
    <row r="605" spans="1:10" x14ac:dyDescent="0.3">
      <c r="A605" t="s">
        <v>54</v>
      </c>
      <c r="B605" t="s">
        <v>468</v>
      </c>
      <c r="C605" t="s">
        <v>468</v>
      </c>
      <c r="D605" t="b">
        <v>0</v>
      </c>
      <c r="E605">
        <v>6.13</v>
      </c>
      <c r="F605" s="13">
        <v>25193</v>
      </c>
      <c r="G605" s="13">
        <v>25199</v>
      </c>
      <c r="H605" t="s">
        <v>469</v>
      </c>
      <c r="I605" t="s">
        <v>19</v>
      </c>
      <c r="J605" t="s">
        <v>20</v>
      </c>
    </row>
    <row r="606" spans="1:10" x14ac:dyDescent="0.3">
      <c r="A606" t="s">
        <v>56</v>
      </c>
      <c r="B606" t="s">
        <v>468</v>
      </c>
      <c r="C606" t="s">
        <v>468</v>
      </c>
      <c r="D606" t="b">
        <v>0</v>
      </c>
      <c r="E606">
        <v>6.13</v>
      </c>
      <c r="F606" s="13">
        <v>25193</v>
      </c>
      <c r="G606" s="13">
        <v>25199</v>
      </c>
      <c r="H606" t="s">
        <v>469</v>
      </c>
      <c r="I606" t="s">
        <v>19</v>
      </c>
      <c r="J606" t="s">
        <v>20</v>
      </c>
    </row>
    <row r="607" spans="1:10" x14ac:dyDescent="0.3">
      <c r="A607" t="s">
        <v>470</v>
      </c>
      <c r="B607" t="s">
        <v>468</v>
      </c>
      <c r="C607" t="s">
        <v>468</v>
      </c>
      <c r="D607" t="b">
        <v>0</v>
      </c>
      <c r="E607">
        <v>6.13</v>
      </c>
      <c r="F607" s="13">
        <v>25193</v>
      </c>
      <c r="G607" s="13">
        <v>25199</v>
      </c>
      <c r="H607" t="s">
        <v>469</v>
      </c>
      <c r="I607" t="s">
        <v>19</v>
      </c>
      <c r="J607" t="s">
        <v>20</v>
      </c>
    </row>
    <row r="608" spans="1:10" x14ac:dyDescent="0.3">
      <c r="A608" t="s">
        <v>62</v>
      </c>
      <c r="B608" t="s">
        <v>471</v>
      </c>
      <c r="C608" t="s">
        <v>471</v>
      </c>
      <c r="D608" t="b">
        <v>0</v>
      </c>
      <c r="E608">
        <v>8</v>
      </c>
      <c r="F608" s="13">
        <v>25341</v>
      </c>
      <c r="G608" s="13">
        <v>25349</v>
      </c>
      <c r="H608" t="s">
        <v>469</v>
      </c>
      <c r="I608" t="s">
        <v>19</v>
      </c>
      <c r="J608" t="s">
        <v>20</v>
      </c>
    </row>
    <row r="609" spans="1:10" x14ac:dyDescent="0.3">
      <c r="A609" t="s">
        <v>46</v>
      </c>
      <c r="B609" t="s">
        <v>471</v>
      </c>
      <c r="C609" t="s">
        <v>471</v>
      </c>
      <c r="D609" t="b">
        <v>0</v>
      </c>
      <c r="E609">
        <v>8</v>
      </c>
      <c r="F609" s="13">
        <v>25341</v>
      </c>
      <c r="G609" s="13">
        <v>25349</v>
      </c>
      <c r="H609" t="s">
        <v>469</v>
      </c>
      <c r="I609" t="s">
        <v>19</v>
      </c>
      <c r="J609" t="s">
        <v>20</v>
      </c>
    </row>
    <row r="610" spans="1:10" x14ac:dyDescent="0.3">
      <c r="A610" t="s">
        <v>57</v>
      </c>
      <c r="B610" t="s">
        <v>471</v>
      </c>
      <c r="C610" t="s">
        <v>471</v>
      </c>
      <c r="D610" t="b">
        <v>0</v>
      </c>
      <c r="E610">
        <v>8</v>
      </c>
      <c r="F610" s="13">
        <v>25341</v>
      </c>
      <c r="G610" s="13">
        <v>25349</v>
      </c>
      <c r="H610" t="s">
        <v>469</v>
      </c>
      <c r="I610" t="s">
        <v>19</v>
      </c>
      <c r="J610" t="s">
        <v>20</v>
      </c>
    </row>
    <row r="611" spans="1:10" x14ac:dyDescent="0.3">
      <c r="A611" t="s">
        <v>68</v>
      </c>
      <c r="B611" t="s">
        <v>472</v>
      </c>
      <c r="C611" t="s">
        <v>472</v>
      </c>
      <c r="D611" t="b">
        <v>0</v>
      </c>
      <c r="E611">
        <v>8.14</v>
      </c>
      <c r="F611" s="13">
        <v>25400</v>
      </c>
      <c r="G611" s="13">
        <v>25408</v>
      </c>
      <c r="H611" t="s">
        <v>469</v>
      </c>
      <c r="I611" t="s">
        <v>19</v>
      </c>
      <c r="J611" t="s">
        <v>20</v>
      </c>
    </row>
    <row r="612" spans="1:10" x14ac:dyDescent="0.3">
      <c r="A612" t="s">
        <v>65</v>
      </c>
      <c r="B612" t="s">
        <v>472</v>
      </c>
      <c r="C612" t="s">
        <v>472</v>
      </c>
      <c r="D612" t="b">
        <v>0</v>
      </c>
      <c r="E612">
        <v>8.14</v>
      </c>
      <c r="F612" s="13">
        <v>25400</v>
      </c>
      <c r="G612" s="13">
        <v>25408</v>
      </c>
      <c r="H612" t="s">
        <v>469</v>
      </c>
      <c r="I612" t="s">
        <v>19</v>
      </c>
      <c r="J612" t="s">
        <v>20</v>
      </c>
    </row>
    <row r="613" spans="1:10" x14ac:dyDescent="0.3">
      <c r="A613" t="s">
        <v>61</v>
      </c>
      <c r="B613" t="s">
        <v>472</v>
      </c>
      <c r="C613" t="s">
        <v>472</v>
      </c>
      <c r="D613" t="b">
        <v>0</v>
      </c>
      <c r="E613">
        <v>8.14</v>
      </c>
      <c r="F613" s="13">
        <v>25400</v>
      </c>
      <c r="G613" s="13">
        <v>25408</v>
      </c>
      <c r="H613" t="s">
        <v>469</v>
      </c>
      <c r="I613" t="s">
        <v>19</v>
      </c>
      <c r="J613" t="s">
        <v>20</v>
      </c>
    </row>
    <row r="614" spans="1:10" x14ac:dyDescent="0.3">
      <c r="A614" t="s">
        <v>473</v>
      </c>
      <c r="B614" t="s">
        <v>474</v>
      </c>
      <c r="C614" t="s">
        <v>474</v>
      </c>
      <c r="D614" t="b">
        <v>0</v>
      </c>
      <c r="E614">
        <v>10.19</v>
      </c>
      <c r="F614" s="13">
        <v>25521</v>
      </c>
      <c r="G614" s="13">
        <v>25531</v>
      </c>
      <c r="H614" t="s">
        <v>469</v>
      </c>
      <c r="I614" t="s">
        <v>19</v>
      </c>
      <c r="J614" t="s">
        <v>20</v>
      </c>
    </row>
    <row r="615" spans="1:10" x14ac:dyDescent="0.3">
      <c r="A615" t="s">
        <v>53</v>
      </c>
      <c r="B615" t="s">
        <v>474</v>
      </c>
      <c r="C615" t="s">
        <v>474</v>
      </c>
      <c r="D615" t="b">
        <v>0</v>
      </c>
      <c r="E615">
        <v>10.19</v>
      </c>
      <c r="F615" s="13">
        <v>25521</v>
      </c>
      <c r="G615" s="13">
        <v>25531</v>
      </c>
      <c r="H615" t="s">
        <v>469</v>
      </c>
      <c r="I615" t="s">
        <v>19</v>
      </c>
      <c r="J615" t="s">
        <v>20</v>
      </c>
    </row>
    <row r="616" spans="1:10" x14ac:dyDescent="0.3">
      <c r="A616" t="s">
        <v>67</v>
      </c>
      <c r="B616" t="s">
        <v>474</v>
      </c>
      <c r="C616" t="s">
        <v>474</v>
      </c>
      <c r="D616" t="b">
        <v>0</v>
      </c>
      <c r="E616">
        <v>10.19</v>
      </c>
      <c r="F616" s="13">
        <v>25521</v>
      </c>
      <c r="G616" s="13">
        <v>25531</v>
      </c>
      <c r="H616" t="s">
        <v>469</v>
      </c>
      <c r="I616" t="s">
        <v>19</v>
      </c>
      <c r="J616" t="s">
        <v>20</v>
      </c>
    </row>
    <row r="617" spans="1:10" x14ac:dyDescent="0.3">
      <c r="A617" t="s">
        <v>475</v>
      </c>
      <c r="B617" t="s">
        <v>476</v>
      </c>
      <c r="C617" t="s">
        <v>476</v>
      </c>
      <c r="D617" t="b">
        <v>0</v>
      </c>
      <c r="E617">
        <v>5.95</v>
      </c>
      <c r="F617" s="13">
        <v>25669</v>
      </c>
      <c r="G617" s="13">
        <v>25675</v>
      </c>
      <c r="H617" t="s">
        <v>469</v>
      </c>
      <c r="I617" t="s">
        <v>19</v>
      </c>
      <c r="J617" t="s">
        <v>20</v>
      </c>
    </row>
    <row r="618" spans="1:10" x14ac:dyDescent="0.3">
      <c r="A618" t="s">
        <v>56</v>
      </c>
      <c r="B618" t="s">
        <v>476</v>
      </c>
      <c r="C618" t="s">
        <v>476</v>
      </c>
      <c r="D618" t="b">
        <v>0</v>
      </c>
      <c r="E618">
        <v>5.95</v>
      </c>
      <c r="F618" s="13">
        <v>25669</v>
      </c>
      <c r="G618" s="13">
        <v>25675</v>
      </c>
      <c r="H618" t="s">
        <v>469</v>
      </c>
      <c r="I618" t="s">
        <v>19</v>
      </c>
      <c r="J618" t="s">
        <v>20</v>
      </c>
    </row>
    <row r="619" spans="1:10" x14ac:dyDescent="0.3">
      <c r="A619" t="s">
        <v>477</v>
      </c>
      <c r="B619" t="s">
        <v>476</v>
      </c>
      <c r="C619" t="s">
        <v>476</v>
      </c>
      <c r="D619" t="b">
        <v>0</v>
      </c>
      <c r="E619">
        <v>5.95</v>
      </c>
      <c r="F619" s="13">
        <v>25669</v>
      </c>
      <c r="G619" s="13">
        <v>25675</v>
      </c>
      <c r="H619" t="s">
        <v>469</v>
      </c>
      <c r="I619" t="s">
        <v>19</v>
      </c>
      <c r="J619" t="s">
        <v>20</v>
      </c>
    </row>
    <row r="620" spans="1:10" x14ac:dyDescent="0.3">
      <c r="A620" t="s">
        <v>461</v>
      </c>
      <c r="B620" t="s">
        <v>478</v>
      </c>
      <c r="C620" t="s">
        <v>478</v>
      </c>
      <c r="D620" t="b">
        <v>0</v>
      </c>
      <c r="E620">
        <v>9</v>
      </c>
      <c r="F620" s="13">
        <v>25964</v>
      </c>
      <c r="G620" s="13">
        <v>25973</v>
      </c>
      <c r="H620" t="s">
        <v>469</v>
      </c>
      <c r="I620" t="s">
        <v>19</v>
      </c>
      <c r="J620" t="s">
        <v>20</v>
      </c>
    </row>
    <row r="621" spans="1:10" x14ac:dyDescent="0.3">
      <c r="A621" t="s">
        <v>479</v>
      </c>
      <c r="B621" t="s">
        <v>478</v>
      </c>
      <c r="C621" t="s">
        <v>478</v>
      </c>
      <c r="D621" t="b">
        <v>0</v>
      </c>
      <c r="E621">
        <v>9</v>
      </c>
      <c r="F621" s="13">
        <v>25964</v>
      </c>
      <c r="G621" s="13">
        <v>25973</v>
      </c>
      <c r="H621" t="s">
        <v>469</v>
      </c>
      <c r="I621" t="s">
        <v>19</v>
      </c>
      <c r="J621" t="s">
        <v>20</v>
      </c>
    </row>
    <row r="622" spans="1:10" x14ac:dyDescent="0.3">
      <c r="A622" t="s">
        <v>480</v>
      </c>
      <c r="B622" t="s">
        <v>478</v>
      </c>
      <c r="C622" t="s">
        <v>478</v>
      </c>
      <c r="D622" t="b">
        <v>0</v>
      </c>
      <c r="E622">
        <v>9</v>
      </c>
      <c r="F622" s="13">
        <v>25964</v>
      </c>
      <c r="G622" s="13">
        <v>25973</v>
      </c>
      <c r="H622" t="s">
        <v>469</v>
      </c>
      <c r="I622" t="s">
        <v>19</v>
      </c>
      <c r="J622" t="s">
        <v>20</v>
      </c>
    </row>
    <row r="623" spans="1:10" x14ac:dyDescent="0.3">
      <c r="A623" t="s">
        <v>481</v>
      </c>
      <c r="B623" t="s">
        <v>482</v>
      </c>
      <c r="C623" t="s">
        <v>482</v>
      </c>
      <c r="D623" t="b">
        <v>0</v>
      </c>
      <c r="E623">
        <v>12.3</v>
      </c>
      <c r="F623" s="13">
        <v>26140</v>
      </c>
      <c r="G623" s="13">
        <v>26152</v>
      </c>
      <c r="H623" t="s">
        <v>469</v>
      </c>
      <c r="I623" t="s">
        <v>19</v>
      </c>
      <c r="J623" t="s">
        <v>20</v>
      </c>
    </row>
    <row r="624" spans="1:10" x14ac:dyDescent="0.3">
      <c r="A624" t="s">
        <v>59</v>
      </c>
      <c r="B624" t="s">
        <v>482</v>
      </c>
      <c r="C624" t="s">
        <v>482</v>
      </c>
      <c r="D624" t="b">
        <v>0</v>
      </c>
      <c r="E624">
        <v>12.3</v>
      </c>
      <c r="F624" s="13">
        <v>26140</v>
      </c>
      <c r="G624" s="13">
        <v>26152</v>
      </c>
      <c r="H624" t="s">
        <v>469</v>
      </c>
      <c r="I624" t="s">
        <v>19</v>
      </c>
      <c r="J624" t="s">
        <v>20</v>
      </c>
    </row>
    <row r="625" spans="1:10" x14ac:dyDescent="0.3">
      <c r="A625" t="s">
        <v>483</v>
      </c>
      <c r="B625" t="s">
        <v>482</v>
      </c>
      <c r="C625" t="s">
        <v>482</v>
      </c>
      <c r="D625" t="b">
        <v>0</v>
      </c>
      <c r="E625">
        <v>12.3</v>
      </c>
      <c r="F625" s="13">
        <v>26140</v>
      </c>
      <c r="G625" s="13">
        <v>26152</v>
      </c>
      <c r="H625" t="s">
        <v>469</v>
      </c>
      <c r="I625" t="s">
        <v>19</v>
      </c>
      <c r="J625" t="s">
        <v>20</v>
      </c>
    </row>
    <row r="626" spans="1:10" x14ac:dyDescent="0.3">
      <c r="A626" t="s">
        <v>484</v>
      </c>
      <c r="B626" t="s">
        <v>485</v>
      </c>
      <c r="C626" t="s">
        <v>485</v>
      </c>
      <c r="D626" t="b">
        <v>0</v>
      </c>
      <c r="E626">
        <v>11.08</v>
      </c>
      <c r="F626" s="13">
        <v>26405</v>
      </c>
      <c r="G626" s="13">
        <v>26416</v>
      </c>
      <c r="H626" t="s">
        <v>469</v>
      </c>
      <c r="I626" t="s">
        <v>19</v>
      </c>
      <c r="J626" t="s">
        <v>20</v>
      </c>
    </row>
    <row r="627" spans="1:10" x14ac:dyDescent="0.3">
      <c r="A627" t="s">
        <v>46</v>
      </c>
      <c r="B627" t="s">
        <v>485</v>
      </c>
      <c r="C627" t="s">
        <v>485</v>
      </c>
      <c r="D627" t="b">
        <v>0</v>
      </c>
      <c r="E627">
        <v>11.08</v>
      </c>
      <c r="F627" s="13">
        <v>26405</v>
      </c>
      <c r="G627" s="13">
        <v>26416</v>
      </c>
      <c r="H627" t="s">
        <v>469</v>
      </c>
      <c r="I627" t="s">
        <v>19</v>
      </c>
      <c r="J627" t="s">
        <v>20</v>
      </c>
    </row>
    <row r="628" spans="1:10" x14ac:dyDescent="0.3">
      <c r="A628" t="s">
        <v>127</v>
      </c>
      <c r="B628" t="s">
        <v>485</v>
      </c>
      <c r="C628" t="s">
        <v>485</v>
      </c>
      <c r="D628" t="b">
        <v>0</v>
      </c>
      <c r="E628">
        <v>11.08</v>
      </c>
      <c r="F628" s="13">
        <v>26405</v>
      </c>
      <c r="G628" s="13">
        <v>26416</v>
      </c>
      <c r="H628" t="s">
        <v>469</v>
      </c>
      <c r="I628" t="s">
        <v>19</v>
      </c>
      <c r="J628" t="s">
        <v>20</v>
      </c>
    </row>
    <row r="629" spans="1:10" x14ac:dyDescent="0.3">
      <c r="A629" t="s">
        <v>62</v>
      </c>
      <c r="B629" t="s">
        <v>486</v>
      </c>
      <c r="C629" t="s">
        <v>486</v>
      </c>
      <c r="D629" t="b">
        <v>0</v>
      </c>
      <c r="E629">
        <v>12.58</v>
      </c>
      <c r="F629" s="13">
        <v>26640</v>
      </c>
      <c r="G629" s="13">
        <v>26652</v>
      </c>
      <c r="H629" t="s">
        <v>469</v>
      </c>
      <c r="I629" t="s">
        <v>19</v>
      </c>
      <c r="J629" t="s">
        <v>20</v>
      </c>
    </row>
    <row r="630" spans="1:10" x14ac:dyDescent="0.3">
      <c r="A630" t="s">
        <v>487</v>
      </c>
      <c r="B630" t="s">
        <v>486</v>
      </c>
      <c r="C630" t="s">
        <v>486</v>
      </c>
      <c r="D630" t="b">
        <v>0</v>
      </c>
      <c r="E630">
        <v>12.58</v>
      </c>
      <c r="F630" s="13">
        <v>26640</v>
      </c>
      <c r="G630" s="13">
        <v>26652</v>
      </c>
      <c r="H630" t="s">
        <v>469</v>
      </c>
      <c r="I630" t="s">
        <v>19</v>
      </c>
      <c r="J630" t="s">
        <v>20</v>
      </c>
    </row>
    <row r="631" spans="1:10" x14ac:dyDescent="0.3">
      <c r="A631" t="s">
        <v>488</v>
      </c>
      <c r="B631" t="s">
        <v>486</v>
      </c>
      <c r="C631" t="s">
        <v>486</v>
      </c>
      <c r="D631" t="b">
        <v>0</v>
      </c>
      <c r="E631">
        <v>12.58</v>
      </c>
      <c r="F631" s="13">
        <v>26640</v>
      </c>
      <c r="G631" s="13">
        <v>26652</v>
      </c>
      <c r="H631" t="s">
        <v>469</v>
      </c>
      <c r="I631" t="s">
        <v>19</v>
      </c>
      <c r="J631" t="s">
        <v>20</v>
      </c>
    </row>
    <row r="632" spans="1:10" x14ac:dyDescent="0.3">
      <c r="A632" t="s">
        <v>92</v>
      </c>
      <c r="B632" t="s">
        <v>489</v>
      </c>
      <c r="C632" t="s">
        <v>489</v>
      </c>
      <c r="D632" t="b">
        <v>0</v>
      </c>
      <c r="E632">
        <v>0.01</v>
      </c>
      <c r="F632" s="13">
        <v>27489</v>
      </c>
      <c r="G632" s="13">
        <v>27489</v>
      </c>
      <c r="H632" t="s">
        <v>463</v>
      </c>
      <c r="I632" t="s">
        <v>19</v>
      </c>
      <c r="J632" t="s">
        <v>20</v>
      </c>
    </row>
    <row r="633" spans="1:10" x14ac:dyDescent="0.3">
      <c r="A633" t="s">
        <v>94</v>
      </c>
      <c r="B633" t="s">
        <v>489</v>
      </c>
      <c r="C633" t="s">
        <v>489</v>
      </c>
      <c r="D633" t="b">
        <v>0</v>
      </c>
      <c r="E633">
        <v>0.01</v>
      </c>
      <c r="F633" s="13">
        <v>27489</v>
      </c>
      <c r="G633" s="13">
        <v>27489</v>
      </c>
      <c r="H633" t="s">
        <v>463</v>
      </c>
      <c r="I633" t="s">
        <v>19</v>
      </c>
      <c r="J633" t="s">
        <v>20</v>
      </c>
    </row>
    <row r="634" spans="1:10" x14ac:dyDescent="0.3">
      <c r="A634" t="s">
        <v>490</v>
      </c>
      <c r="B634" t="s">
        <v>491</v>
      </c>
      <c r="C634" t="s">
        <v>491</v>
      </c>
      <c r="D634" t="b">
        <v>0</v>
      </c>
      <c r="E634">
        <v>0</v>
      </c>
      <c r="F634" s="13">
        <v>31440</v>
      </c>
      <c r="G634" s="13">
        <v>31440</v>
      </c>
      <c r="H634" t="s">
        <v>463</v>
      </c>
      <c r="I634" t="s">
        <v>19</v>
      </c>
      <c r="J634" t="s">
        <v>453</v>
      </c>
    </row>
    <row r="635" spans="1:10" x14ac:dyDescent="0.3">
      <c r="A635" t="s">
        <v>182</v>
      </c>
      <c r="B635" t="s">
        <v>491</v>
      </c>
      <c r="C635" t="s">
        <v>491</v>
      </c>
      <c r="D635" t="b">
        <v>0</v>
      </c>
      <c r="E635">
        <v>0</v>
      </c>
      <c r="F635" s="13">
        <v>31440</v>
      </c>
      <c r="G635" s="13">
        <v>31440</v>
      </c>
      <c r="H635" t="s">
        <v>463</v>
      </c>
      <c r="I635" t="s">
        <v>19</v>
      </c>
      <c r="J635" t="s">
        <v>453</v>
      </c>
    </row>
    <row r="636" spans="1:10" x14ac:dyDescent="0.3">
      <c r="A636" t="s">
        <v>162</v>
      </c>
      <c r="B636" t="s">
        <v>491</v>
      </c>
      <c r="C636" t="s">
        <v>491</v>
      </c>
      <c r="D636" t="b">
        <v>0</v>
      </c>
      <c r="E636">
        <v>0</v>
      </c>
      <c r="F636" s="13">
        <v>31440</v>
      </c>
      <c r="G636" s="13">
        <v>31440</v>
      </c>
      <c r="H636" t="s">
        <v>463</v>
      </c>
      <c r="I636" t="s">
        <v>19</v>
      </c>
      <c r="J636" t="s">
        <v>453</v>
      </c>
    </row>
    <row r="637" spans="1:10" x14ac:dyDescent="0.3">
      <c r="A637" t="s">
        <v>492</v>
      </c>
      <c r="B637" t="s">
        <v>491</v>
      </c>
      <c r="C637" t="s">
        <v>491</v>
      </c>
      <c r="D637" t="b">
        <v>0</v>
      </c>
      <c r="E637">
        <v>0</v>
      </c>
      <c r="F637" s="13">
        <v>31440</v>
      </c>
      <c r="G637" s="13">
        <v>31440</v>
      </c>
      <c r="H637" t="s">
        <v>463</v>
      </c>
      <c r="I637" t="s">
        <v>19</v>
      </c>
      <c r="J637" t="s">
        <v>453</v>
      </c>
    </row>
    <row r="638" spans="1:10" x14ac:dyDescent="0.3">
      <c r="A638" t="s">
        <v>169</v>
      </c>
      <c r="B638" t="s">
        <v>491</v>
      </c>
      <c r="C638" t="s">
        <v>491</v>
      </c>
      <c r="D638" t="b">
        <v>0</v>
      </c>
      <c r="E638">
        <v>0</v>
      </c>
      <c r="F638" s="13">
        <v>31440</v>
      </c>
      <c r="G638" s="13">
        <v>31440</v>
      </c>
      <c r="H638" t="s">
        <v>463</v>
      </c>
      <c r="I638" t="s">
        <v>19</v>
      </c>
      <c r="J638" t="s">
        <v>453</v>
      </c>
    </row>
    <row r="639" spans="1:10" x14ac:dyDescent="0.3">
      <c r="A639" t="s">
        <v>493</v>
      </c>
      <c r="B639" t="s">
        <v>491</v>
      </c>
      <c r="C639" t="s">
        <v>491</v>
      </c>
      <c r="D639" t="b">
        <v>0</v>
      </c>
      <c r="E639">
        <v>0</v>
      </c>
      <c r="F639" s="13">
        <v>31440</v>
      </c>
      <c r="G639" s="13">
        <v>31440</v>
      </c>
      <c r="H639" t="s">
        <v>463</v>
      </c>
      <c r="I639" t="s">
        <v>19</v>
      </c>
      <c r="J639" t="s">
        <v>453</v>
      </c>
    </row>
    <row r="640" spans="1:10" x14ac:dyDescent="0.3">
      <c r="A640" t="s">
        <v>161</v>
      </c>
      <c r="B640" t="s">
        <v>491</v>
      </c>
      <c r="C640" t="s">
        <v>491</v>
      </c>
      <c r="D640" t="b">
        <v>0</v>
      </c>
      <c r="E640">
        <v>0</v>
      </c>
      <c r="F640" s="13">
        <v>31440</v>
      </c>
      <c r="G640" s="13">
        <v>31440</v>
      </c>
      <c r="H640" t="s">
        <v>463</v>
      </c>
      <c r="I640" t="s">
        <v>19</v>
      </c>
      <c r="J640" t="s">
        <v>453</v>
      </c>
    </row>
    <row r="641" spans="1:10" x14ac:dyDescent="0.3">
      <c r="A641" t="s">
        <v>494</v>
      </c>
      <c r="B641" t="s">
        <v>495</v>
      </c>
      <c r="C641" t="s">
        <v>495</v>
      </c>
      <c r="D641" t="b">
        <v>0</v>
      </c>
      <c r="E641">
        <v>0.02</v>
      </c>
      <c r="F641" s="13">
        <v>38159</v>
      </c>
      <c r="G641" s="13">
        <v>38159</v>
      </c>
      <c r="H641" t="s">
        <v>463</v>
      </c>
      <c r="I641" t="s">
        <v>19</v>
      </c>
      <c r="J641" t="s">
        <v>20</v>
      </c>
    </row>
    <row r="642" spans="1:10" x14ac:dyDescent="0.3">
      <c r="A642" t="s">
        <v>494</v>
      </c>
      <c r="B642" t="s">
        <v>496</v>
      </c>
      <c r="C642" t="s">
        <v>496</v>
      </c>
      <c r="D642" t="b">
        <v>0</v>
      </c>
      <c r="E642">
        <v>0.02</v>
      </c>
      <c r="F642" s="13">
        <v>38259</v>
      </c>
      <c r="G642" s="13">
        <v>38259</v>
      </c>
      <c r="H642" t="s">
        <v>463</v>
      </c>
      <c r="I642" t="s">
        <v>19</v>
      </c>
      <c r="J642" t="s">
        <v>20</v>
      </c>
    </row>
    <row r="643" spans="1:10" x14ac:dyDescent="0.3">
      <c r="A643" t="s">
        <v>497</v>
      </c>
      <c r="B643" t="s">
        <v>498</v>
      </c>
      <c r="C643" t="s">
        <v>498</v>
      </c>
      <c r="D643" t="b">
        <v>0</v>
      </c>
      <c r="E643">
        <v>0.02</v>
      </c>
      <c r="F643" s="13">
        <v>38264</v>
      </c>
      <c r="G643" s="13">
        <v>38264</v>
      </c>
      <c r="H643" t="s">
        <v>463</v>
      </c>
      <c r="I643" t="s">
        <v>19</v>
      </c>
      <c r="J643" t="s">
        <v>20</v>
      </c>
    </row>
    <row r="644" spans="1:10" x14ac:dyDescent="0.3">
      <c r="A644" t="s">
        <v>499</v>
      </c>
      <c r="B644" t="s">
        <v>500</v>
      </c>
      <c r="C644" t="s">
        <v>500</v>
      </c>
      <c r="D644" t="b">
        <v>0</v>
      </c>
      <c r="E644">
        <v>0.01</v>
      </c>
      <c r="F644" s="13">
        <v>43384</v>
      </c>
      <c r="G644" s="13">
        <v>43384</v>
      </c>
      <c r="H644" t="s">
        <v>463</v>
      </c>
      <c r="I644" t="s">
        <v>19</v>
      </c>
      <c r="J644" t="s">
        <v>20</v>
      </c>
    </row>
    <row r="645" spans="1:10" x14ac:dyDescent="0.3">
      <c r="A645" t="s">
        <v>501</v>
      </c>
      <c r="B645" t="s">
        <v>500</v>
      </c>
      <c r="C645" t="s">
        <v>500</v>
      </c>
      <c r="D645" t="b">
        <v>0</v>
      </c>
      <c r="E645">
        <v>0.01</v>
      </c>
      <c r="F645" s="13">
        <v>43384</v>
      </c>
      <c r="G645" s="13">
        <v>43384</v>
      </c>
      <c r="H645" t="s">
        <v>463</v>
      </c>
      <c r="I645" t="s">
        <v>19</v>
      </c>
      <c r="J645" t="s">
        <v>20</v>
      </c>
    </row>
    <row r="646" spans="1:10" x14ac:dyDescent="0.3">
      <c r="A646" t="s">
        <v>502</v>
      </c>
      <c r="B646" t="s">
        <v>503</v>
      </c>
      <c r="C646" t="s">
        <v>503</v>
      </c>
      <c r="D646" t="b">
        <v>0</v>
      </c>
      <c r="E646">
        <v>392.2</v>
      </c>
      <c r="F646" s="13">
        <v>43930</v>
      </c>
      <c r="G646" s="13"/>
      <c r="H646" t="s">
        <v>504</v>
      </c>
      <c r="I646" t="s">
        <v>504</v>
      </c>
      <c r="J646" t="s">
        <v>505</v>
      </c>
    </row>
    <row r="647" spans="1:10" x14ac:dyDescent="0.3">
      <c r="A647" t="s">
        <v>506</v>
      </c>
      <c r="B647" t="s">
        <v>503</v>
      </c>
      <c r="C647" t="s">
        <v>503</v>
      </c>
      <c r="D647" t="b">
        <v>0</v>
      </c>
      <c r="E647">
        <v>392.2</v>
      </c>
      <c r="F647" s="13">
        <v>43930</v>
      </c>
      <c r="G647" s="13"/>
      <c r="H647" t="s">
        <v>504</v>
      </c>
      <c r="I647" t="s">
        <v>504</v>
      </c>
      <c r="J647" t="s">
        <v>505</v>
      </c>
    </row>
    <row r="648" spans="1:10" x14ac:dyDescent="0.3">
      <c r="A648" t="s">
        <v>507</v>
      </c>
      <c r="B648" t="s">
        <v>503</v>
      </c>
      <c r="C648" t="s">
        <v>503</v>
      </c>
      <c r="D648" t="b">
        <v>0</v>
      </c>
      <c r="E648">
        <v>392.2</v>
      </c>
      <c r="F648" s="13">
        <v>43930</v>
      </c>
      <c r="G648" s="13"/>
      <c r="H648" t="s">
        <v>504</v>
      </c>
      <c r="I648" t="s">
        <v>504</v>
      </c>
      <c r="J648" t="s">
        <v>505</v>
      </c>
    </row>
    <row r="649" spans="1:10" x14ac:dyDescent="0.3">
      <c r="A649" t="s">
        <v>350</v>
      </c>
      <c r="B649" t="s">
        <v>508</v>
      </c>
      <c r="C649" t="s">
        <v>509</v>
      </c>
      <c r="D649" t="b">
        <v>1</v>
      </c>
      <c r="E649">
        <v>140.99</v>
      </c>
      <c r="F649" s="13">
        <v>36830</v>
      </c>
      <c r="G649" s="13">
        <v>36971</v>
      </c>
      <c r="H649" t="s">
        <v>504</v>
      </c>
      <c r="I649" t="s">
        <v>504</v>
      </c>
      <c r="J649" t="s">
        <v>20</v>
      </c>
    </row>
    <row r="650" spans="1:10" x14ac:dyDescent="0.3">
      <c r="A650" t="s">
        <v>237</v>
      </c>
      <c r="B650" t="s">
        <v>508</v>
      </c>
      <c r="C650" t="s">
        <v>509</v>
      </c>
      <c r="D650" t="b">
        <v>1</v>
      </c>
      <c r="E650">
        <v>140.99</v>
      </c>
      <c r="F650" s="13">
        <v>36830</v>
      </c>
      <c r="G650" s="13">
        <v>36971</v>
      </c>
      <c r="H650" t="s">
        <v>504</v>
      </c>
      <c r="I650" t="s">
        <v>504</v>
      </c>
      <c r="J650" t="s">
        <v>20</v>
      </c>
    </row>
    <row r="651" spans="1:10" x14ac:dyDescent="0.3">
      <c r="A651" t="s">
        <v>510</v>
      </c>
      <c r="B651" t="s">
        <v>508</v>
      </c>
      <c r="C651" t="s">
        <v>509</v>
      </c>
      <c r="D651" t="b">
        <v>1</v>
      </c>
      <c r="E651">
        <v>140.99</v>
      </c>
      <c r="F651" s="13">
        <v>36830</v>
      </c>
      <c r="G651" s="13">
        <v>36971</v>
      </c>
      <c r="H651" t="s">
        <v>504</v>
      </c>
      <c r="I651" t="s">
        <v>504</v>
      </c>
      <c r="J651" t="s">
        <v>20</v>
      </c>
    </row>
    <row r="652" spans="1:10" x14ac:dyDescent="0.3">
      <c r="A652" t="s">
        <v>293</v>
      </c>
      <c r="B652" t="s">
        <v>509</v>
      </c>
      <c r="C652" t="s">
        <v>511</v>
      </c>
      <c r="D652" t="b">
        <v>1</v>
      </c>
      <c r="E652">
        <v>167.28</v>
      </c>
      <c r="F652" s="13">
        <v>36958</v>
      </c>
      <c r="G652" s="13">
        <v>37125</v>
      </c>
      <c r="H652" t="s">
        <v>504</v>
      </c>
      <c r="I652" t="s">
        <v>504</v>
      </c>
      <c r="J652" t="s">
        <v>20</v>
      </c>
    </row>
    <row r="653" spans="1:10" x14ac:dyDescent="0.3">
      <c r="A653" t="s">
        <v>325</v>
      </c>
      <c r="B653" t="s">
        <v>509</v>
      </c>
      <c r="C653" t="s">
        <v>511</v>
      </c>
      <c r="D653" t="b">
        <v>1</v>
      </c>
      <c r="E653">
        <v>167.28</v>
      </c>
      <c r="F653" s="13">
        <v>36958</v>
      </c>
      <c r="G653" s="13">
        <v>37125</v>
      </c>
      <c r="H653" t="s">
        <v>504</v>
      </c>
      <c r="I653" t="s">
        <v>504</v>
      </c>
      <c r="J653" t="s">
        <v>20</v>
      </c>
    </row>
    <row r="654" spans="1:10" x14ac:dyDescent="0.3">
      <c r="A654" t="s">
        <v>512</v>
      </c>
      <c r="B654" t="s">
        <v>509</v>
      </c>
      <c r="C654" t="s">
        <v>511</v>
      </c>
      <c r="D654" t="b">
        <v>1</v>
      </c>
      <c r="E654">
        <v>167.28</v>
      </c>
      <c r="F654" s="13">
        <v>36958</v>
      </c>
      <c r="G654" s="13">
        <v>37125</v>
      </c>
      <c r="H654" t="s">
        <v>504</v>
      </c>
      <c r="I654" t="s">
        <v>504</v>
      </c>
      <c r="J654" t="s">
        <v>20</v>
      </c>
    </row>
    <row r="655" spans="1:10" x14ac:dyDescent="0.3">
      <c r="A655" t="s">
        <v>513</v>
      </c>
      <c r="B655" t="s">
        <v>514</v>
      </c>
      <c r="C655" t="s">
        <v>508</v>
      </c>
      <c r="D655" t="b">
        <v>1</v>
      </c>
      <c r="E655">
        <v>7.92</v>
      </c>
      <c r="F655" s="13">
        <v>37009</v>
      </c>
      <c r="G655" s="13">
        <v>37017</v>
      </c>
      <c r="H655" t="s">
        <v>504</v>
      </c>
      <c r="I655" t="s">
        <v>504</v>
      </c>
      <c r="J655" t="s">
        <v>20</v>
      </c>
    </row>
    <row r="656" spans="1:10" x14ac:dyDescent="0.3">
      <c r="A656" t="s">
        <v>515</v>
      </c>
      <c r="B656" t="s">
        <v>514</v>
      </c>
      <c r="C656" t="s">
        <v>508</v>
      </c>
      <c r="D656" t="b">
        <v>1</v>
      </c>
      <c r="E656">
        <v>7.92</v>
      </c>
      <c r="F656" s="13">
        <v>37009</v>
      </c>
      <c r="G656" s="13">
        <v>37017</v>
      </c>
      <c r="H656" t="s">
        <v>504</v>
      </c>
      <c r="I656" t="s">
        <v>504</v>
      </c>
      <c r="J656" t="s">
        <v>20</v>
      </c>
    </row>
    <row r="657" spans="1:10" x14ac:dyDescent="0.3">
      <c r="A657" t="s">
        <v>516</v>
      </c>
      <c r="B657" t="s">
        <v>514</v>
      </c>
      <c r="C657" t="s">
        <v>508</v>
      </c>
      <c r="D657" t="b">
        <v>1</v>
      </c>
      <c r="E657">
        <v>7.92</v>
      </c>
      <c r="F657" s="13">
        <v>37009</v>
      </c>
      <c r="G657" s="13">
        <v>37017</v>
      </c>
      <c r="H657" t="s">
        <v>504</v>
      </c>
      <c r="I657" t="s">
        <v>504</v>
      </c>
      <c r="J657" t="s">
        <v>20</v>
      </c>
    </row>
    <row r="658" spans="1:10" x14ac:dyDescent="0.3">
      <c r="A658" t="s">
        <v>269</v>
      </c>
      <c r="B658" t="s">
        <v>511</v>
      </c>
      <c r="C658" t="s">
        <v>517</v>
      </c>
      <c r="D658" t="b">
        <v>1</v>
      </c>
      <c r="E658">
        <v>128.87</v>
      </c>
      <c r="F658" s="13">
        <v>37113</v>
      </c>
      <c r="G658" s="13">
        <v>37242</v>
      </c>
      <c r="H658" t="s">
        <v>504</v>
      </c>
      <c r="I658" t="s">
        <v>504</v>
      </c>
      <c r="J658" t="s">
        <v>20</v>
      </c>
    </row>
    <row r="659" spans="1:10" x14ac:dyDescent="0.3">
      <c r="A659" t="s">
        <v>518</v>
      </c>
      <c r="B659" t="s">
        <v>511</v>
      </c>
      <c r="C659" t="s">
        <v>517</v>
      </c>
      <c r="D659" t="b">
        <v>1</v>
      </c>
      <c r="E659">
        <v>128.87</v>
      </c>
      <c r="F659" s="13">
        <v>37113</v>
      </c>
      <c r="G659" s="13">
        <v>37242</v>
      </c>
      <c r="H659" t="s">
        <v>504</v>
      </c>
      <c r="I659" t="s">
        <v>504</v>
      </c>
      <c r="J659" t="s">
        <v>20</v>
      </c>
    </row>
    <row r="660" spans="1:10" x14ac:dyDescent="0.3">
      <c r="A660" t="s">
        <v>519</v>
      </c>
      <c r="B660" t="s">
        <v>511</v>
      </c>
      <c r="C660" t="s">
        <v>517</v>
      </c>
      <c r="D660" t="b">
        <v>1</v>
      </c>
      <c r="E660">
        <v>128.87</v>
      </c>
      <c r="F660" s="13">
        <v>37113</v>
      </c>
      <c r="G660" s="13">
        <v>37242</v>
      </c>
      <c r="H660" t="s">
        <v>504</v>
      </c>
      <c r="I660" t="s">
        <v>504</v>
      </c>
      <c r="J660" t="s">
        <v>20</v>
      </c>
    </row>
    <row r="661" spans="1:10" x14ac:dyDescent="0.3">
      <c r="A661" t="s">
        <v>520</v>
      </c>
      <c r="B661" t="s">
        <v>521</v>
      </c>
      <c r="C661" t="s">
        <v>514</v>
      </c>
      <c r="D661" t="b">
        <v>1</v>
      </c>
      <c r="E661">
        <v>9.83</v>
      </c>
      <c r="F661" s="13">
        <v>37185</v>
      </c>
      <c r="G661" s="13">
        <v>37195</v>
      </c>
      <c r="H661" t="s">
        <v>504</v>
      </c>
      <c r="I661" t="s">
        <v>504</v>
      </c>
      <c r="J661" t="s">
        <v>20</v>
      </c>
    </row>
    <row r="662" spans="1:10" x14ac:dyDescent="0.3">
      <c r="A662" t="s">
        <v>522</v>
      </c>
      <c r="B662" t="s">
        <v>521</v>
      </c>
      <c r="C662" t="s">
        <v>514</v>
      </c>
      <c r="D662" t="b">
        <v>1</v>
      </c>
      <c r="E662">
        <v>9.83</v>
      </c>
      <c r="F662" s="13">
        <v>37185</v>
      </c>
      <c r="G662" s="13">
        <v>37195</v>
      </c>
      <c r="H662" t="s">
        <v>504</v>
      </c>
      <c r="I662" t="s">
        <v>504</v>
      </c>
      <c r="J662" t="s">
        <v>20</v>
      </c>
    </row>
    <row r="663" spans="1:10" x14ac:dyDescent="0.3">
      <c r="A663" t="s">
        <v>523</v>
      </c>
      <c r="B663" t="s">
        <v>521</v>
      </c>
      <c r="C663" t="s">
        <v>514</v>
      </c>
      <c r="D663" t="b">
        <v>1</v>
      </c>
      <c r="E663">
        <v>9.83</v>
      </c>
      <c r="F663" s="13">
        <v>37185</v>
      </c>
      <c r="G663" s="13">
        <v>37195</v>
      </c>
      <c r="H663" t="s">
        <v>504</v>
      </c>
      <c r="I663" t="s">
        <v>504</v>
      </c>
      <c r="J663" t="s">
        <v>20</v>
      </c>
    </row>
    <row r="664" spans="1:10" x14ac:dyDescent="0.3">
      <c r="A664" t="s">
        <v>338</v>
      </c>
      <c r="B664" t="s">
        <v>517</v>
      </c>
      <c r="C664" t="s">
        <v>524</v>
      </c>
      <c r="D664" t="b">
        <v>1</v>
      </c>
      <c r="E664">
        <v>195.82</v>
      </c>
      <c r="F664" s="13">
        <v>37230</v>
      </c>
      <c r="G664" s="13">
        <v>37426</v>
      </c>
      <c r="H664" t="s">
        <v>504</v>
      </c>
      <c r="I664" t="s">
        <v>504</v>
      </c>
      <c r="J664" t="s">
        <v>20</v>
      </c>
    </row>
    <row r="665" spans="1:10" x14ac:dyDescent="0.3">
      <c r="A665" t="s">
        <v>340</v>
      </c>
      <c r="B665" t="s">
        <v>517</v>
      </c>
      <c r="C665" t="s">
        <v>524</v>
      </c>
      <c r="D665" t="b">
        <v>1</v>
      </c>
      <c r="E665">
        <v>195.82</v>
      </c>
      <c r="F665" s="13">
        <v>37230</v>
      </c>
      <c r="G665" s="13">
        <v>37426</v>
      </c>
      <c r="H665" t="s">
        <v>504</v>
      </c>
      <c r="I665" t="s">
        <v>504</v>
      </c>
      <c r="J665" t="s">
        <v>20</v>
      </c>
    </row>
    <row r="666" spans="1:10" x14ac:dyDescent="0.3">
      <c r="A666" t="s">
        <v>525</v>
      </c>
      <c r="B666" t="s">
        <v>517</v>
      </c>
      <c r="C666" t="s">
        <v>524</v>
      </c>
      <c r="D666" t="b">
        <v>1</v>
      </c>
      <c r="E666">
        <v>195.82</v>
      </c>
      <c r="F666" s="13">
        <v>37230</v>
      </c>
      <c r="G666" s="13">
        <v>37426</v>
      </c>
      <c r="H666" t="s">
        <v>504</v>
      </c>
      <c r="I666" t="s">
        <v>504</v>
      </c>
      <c r="J666" t="s">
        <v>20</v>
      </c>
    </row>
    <row r="667" spans="1:10" x14ac:dyDescent="0.3">
      <c r="A667" t="s">
        <v>526</v>
      </c>
      <c r="B667" t="s">
        <v>527</v>
      </c>
      <c r="C667" t="s">
        <v>521</v>
      </c>
      <c r="D667" t="b">
        <v>1</v>
      </c>
      <c r="E667">
        <v>9.89</v>
      </c>
      <c r="F667" s="13">
        <v>37371</v>
      </c>
      <c r="G667" s="13">
        <v>37381</v>
      </c>
      <c r="H667" t="s">
        <v>504</v>
      </c>
      <c r="I667" t="s">
        <v>504</v>
      </c>
      <c r="J667" t="s">
        <v>20</v>
      </c>
    </row>
    <row r="668" spans="1:10" x14ac:dyDescent="0.3">
      <c r="A668" t="s">
        <v>528</v>
      </c>
      <c r="B668" t="s">
        <v>527</v>
      </c>
      <c r="C668" t="s">
        <v>521</v>
      </c>
      <c r="D668" t="b">
        <v>1</v>
      </c>
      <c r="E668">
        <v>9.89</v>
      </c>
      <c r="F668" s="13">
        <v>37371</v>
      </c>
      <c r="G668" s="13">
        <v>37381</v>
      </c>
      <c r="H668" t="s">
        <v>504</v>
      </c>
      <c r="I668" t="s">
        <v>504</v>
      </c>
      <c r="J668" t="s">
        <v>20</v>
      </c>
    </row>
    <row r="669" spans="1:10" x14ac:dyDescent="0.3">
      <c r="A669" t="s">
        <v>510</v>
      </c>
      <c r="B669" t="s">
        <v>527</v>
      </c>
      <c r="C669" t="s">
        <v>521</v>
      </c>
      <c r="D669" t="b">
        <v>1</v>
      </c>
      <c r="E669">
        <v>9.89</v>
      </c>
      <c r="F669" s="13">
        <v>37371</v>
      </c>
      <c r="G669" s="13">
        <v>37381</v>
      </c>
      <c r="H669" t="s">
        <v>504</v>
      </c>
      <c r="I669" t="s">
        <v>504</v>
      </c>
      <c r="J669" t="s">
        <v>20</v>
      </c>
    </row>
    <row r="670" spans="1:10" x14ac:dyDescent="0.3">
      <c r="A670" t="s">
        <v>529</v>
      </c>
      <c r="B670" t="s">
        <v>524</v>
      </c>
      <c r="C670" t="s">
        <v>530</v>
      </c>
      <c r="D670" t="b">
        <v>1</v>
      </c>
      <c r="E670">
        <v>184.93</v>
      </c>
      <c r="F670" s="13">
        <v>37412</v>
      </c>
      <c r="G670" s="13">
        <v>37597</v>
      </c>
      <c r="H670" t="s">
        <v>504</v>
      </c>
      <c r="I670" t="s">
        <v>504</v>
      </c>
      <c r="J670" t="s">
        <v>20</v>
      </c>
    </row>
    <row r="671" spans="1:10" x14ac:dyDescent="0.3">
      <c r="A671" t="s">
        <v>531</v>
      </c>
      <c r="B671" t="s">
        <v>524</v>
      </c>
      <c r="C671" t="s">
        <v>530</v>
      </c>
      <c r="D671" t="b">
        <v>1</v>
      </c>
      <c r="E671">
        <v>184.93</v>
      </c>
      <c r="F671" s="13">
        <v>37412</v>
      </c>
      <c r="G671" s="13">
        <v>37597</v>
      </c>
      <c r="H671" t="s">
        <v>504</v>
      </c>
      <c r="I671" t="s">
        <v>504</v>
      </c>
      <c r="J671" t="s">
        <v>20</v>
      </c>
    </row>
    <row r="672" spans="1:10" x14ac:dyDescent="0.3">
      <c r="A672" t="s">
        <v>532</v>
      </c>
      <c r="B672" t="s">
        <v>524</v>
      </c>
      <c r="C672" t="s">
        <v>530</v>
      </c>
      <c r="D672" t="b">
        <v>1</v>
      </c>
      <c r="E672">
        <v>184.93</v>
      </c>
      <c r="F672" s="13">
        <v>37412</v>
      </c>
      <c r="G672" s="13">
        <v>37597</v>
      </c>
      <c r="H672" t="s">
        <v>504</v>
      </c>
      <c r="I672" t="s">
        <v>504</v>
      </c>
      <c r="J672" t="s">
        <v>20</v>
      </c>
    </row>
    <row r="673" spans="1:10" x14ac:dyDescent="0.3">
      <c r="A673" t="s">
        <v>533</v>
      </c>
      <c r="B673" t="s">
        <v>534</v>
      </c>
      <c r="C673" t="s">
        <v>527</v>
      </c>
      <c r="D673" t="b">
        <v>1</v>
      </c>
      <c r="E673">
        <v>10.87</v>
      </c>
      <c r="F673" s="13">
        <v>37559</v>
      </c>
      <c r="G673" s="13">
        <v>37570</v>
      </c>
      <c r="H673" t="s">
        <v>504</v>
      </c>
      <c r="I673" t="s">
        <v>504</v>
      </c>
      <c r="J673" t="s">
        <v>20</v>
      </c>
    </row>
    <row r="674" spans="1:10" x14ac:dyDescent="0.3">
      <c r="A674" t="s">
        <v>535</v>
      </c>
      <c r="B674" t="s">
        <v>534</v>
      </c>
      <c r="C674" t="s">
        <v>527</v>
      </c>
      <c r="D674" t="b">
        <v>1</v>
      </c>
      <c r="E674">
        <v>10.87</v>
      </c>
      <c r="F674" s="13">
        <v>37559</v>
      </c>
      <c r="G674" s="13">
        <v>37570</v>
      </c>
      <c r="H674" t="s">
        <v>504</v>
      </c>
      <c r="I674" t="s">
        <v>504</v>
      </c>
      <c r="J674" t="s">
        <v>20</v>
      </c>
    </row>
    <row r="675" spans="1:10" x14ac:dyDescent="0.3">
      <c r="A675" t="s">
        <v>536</v>
      </c>
      <c r="B675" t="s">
        <v>534</v>
      </c>
      <c r="C675" t="s">
        <v>527</v>
      </c>
      <c r="D675" t="b">
        <v>1</v>
      </c>
      <c r="E675">
        <v>10.87</v>
      </c>
      <c r="F675" s="13">
        <v>37559</v>
      </c>
      <c r="G675" s="13">
        <v>37570</v>
      </c>
      <c r="H675" t="s">
        <v>504</v>
      </c>
      <c r="I675" t="s">
        <v>504</v>
      </c>
      <c r="J675" t="s">
        <v>20</v>
      </c>
    </row>
    <row r="676" spans="1:10" x14ac:dyDescent="0.3">
      <c r="A676" t="s">
        <v>537</v>
      </c>
      <c r="B676" t="s">
        <v>530</v>
      </c>
      <c r="C676" t="s">
        <v>534</v>
      </c>
      <c r="D676" t="b">
        <v>1</v>
      </c>
      <c r="E676">
        <v>161.05000000000001</v>
      </c>
      <c r="F676" s="13">
        <v>37584</v>
      </c>
      <c r="G676" s="13">
        <v>37745</v>
      </c>
      <c r="H676" t="s">
        <v>504</v>
      </c>
      <c r="I676" t="s">
        <v>504</v>
      </c>
      <c r="J676" t="s">
        <v>20</v>
      </c>
    </row>
    <row r="677" spans="1:10" x14ac:dyDescent="0.3">
      <c r="A677" t="s">
        <v>309</v>
      </c>
      <c r="B677" t="s">
        <v>530</v>
      </c>
      <c r="C677" t="s">
        <v>534</v>
      </c>
      <c r="D677" t="b">
        <v>1</v>
      </c>
      <c r="E677">
        <v>161.05000000000001</v>
      </c>
      <c r="F677" s="13">
        <v>37584</v>
      </c>
      <c r="G677" s="13">
        <v>37745</v>
      </c>
      <c r="H677" t="s">
        <v>504</v>
      </c>
      <c r="I677" t="s">
        <v>504</v>
      </c>
      <c r="J677" t="s">
        <v>20</v>
      </c>
    </row>
    <row r="678" spans="1:10" x14ac:dyDescent="0.3">
      <c r="A678" t="s">
        <v>538</v>
      </c>
      <c r="B678" t="s">
        <v>530</v>
      </c>
      <c r="C678" t="s">
        <v>534</v>
      </c>
      <c r="D678" t="b">
        <v>1</v>
      </c>
      <c r="E678">
        <v>161.05000000000001</v>
      </c>
      <c r="F678" s="13">
        <v>37584</v>
      </c>
      <c r="G678" s="13">
        <v>37745</v>
      </c>
      <c r="H678" t="s">
        <v>504</v>
      </c>
      <c r="I678" t="s">
        <v>504</v>
      </c>
      <c r="J678" t="s">
        <v>20</v>
      </c>
    </row>
    <row r="679" spans="1:10" x14ac:dyDescent="0.3">
      <c r="A679" t="s">
        <v>424</v>
      </c>
      <c r="B679" t="s">
        <v>539</v>
      </c>
      <c r="C679" t="s">
        <v>540</v>
      </c>
      <c r="D679" t="b">
        <v>1</v>
      </c>
      <c r="E679">
        <v>8.8800000000000008</v>
      </c>
      <c r="F679" s="13">
        <v>37912</v>
      </c>
      <c r="G679" s="13">
        <v>37921</v>
      </c>
      <c r="H679" t="s">
        <v>504</v>
      </c>
      <c r="I679" t="s">
        <v>504</v>
      </c>
      <c r="J679" t="s">
        <v>20</v>
      </c>
    </row>
    <row r="680" spans="1:10" x14ac:dyDescent="0.3">
      <c r="A680" t="s">
        <v>541</v>
      </c>
      <c r="B680" t="s">
        <v>542</v>
      </c>
      <c r="C680" t="s">
        <v>539</v>
      </c>
      <c r="D680" t="b">
        <v>1</v>
      </c>
      <c r="E680">
        <v>10.87</v>
      </c>
      <c r="F680" s="13">
        <v>38096</v>
      </c>
      <c r="G680" s="13">
        <v>38107</v>
      </c>
      <c r="H680" t="s">
        <v>504</v>
      </c>
      <c r="I680" t="s">
        <v>504</v>
      </c>
      <c r="J680" t="s">
        <v>20</v>
      </c>
    </row>
    <row r="681" spans="1:10" x14ac:dyDescent="0.3">
      <c r="A681" t="s">
        <v>543</v>
      </c>
      <c r="B681" t="s">
        <v>544</v>
      </c>
      <c r="C681" t="s">
        <v>542</v>
      </c>
      <c r="D681" t="b">
        <v>1</v>
      </c>
      <c r="E681">
        <v>9.9</v>
      </c>
      <c r="F681" s="13">
        <v>38274</v>
      </c>
      <c r="G681" s="13">
        <v>38284</v>
      </c>
      <c r="H681" t="s">
        <v>504</v>
      </c>
      <c r="I681" t="s">
        <v>504</v>
      </c>
      <c r="J681" t="s">
        <v>20</v>
      </c>
    </row>
    <row r="682" spans="1:10" x14ac:dyDescent="0.3">
      <c r="A682" t="s">
        <v>528</v>
      </c>
      <c r="B682" t="s">
        <v>545</v>
      </c>
      <c r="C682" t="s">
        <v>544</v>
      </c>
      <c r="D682" t="b">
        <v>1</v>
      </c>
      <c r="E682">
        <v>9.89</v>
      </c>
      <c r="F682" s="13">
        <v>38457</v>
      </c>
      <c r="G682" s="13">
        <v>38466</v>
      </c>
      <c r="H682" t="s">
        <v>504</v>
      </c>
      <c r="I682" t="s">
        <v>504</v>
      </c>
      <c r="J682" t="s">
        <v>20</v>
      </c>
    </row>
    <row r="683" spans="1:10" x14ac:dyDescent="0.3">
      <c r="A683" t="s">
        <v>546</v>
      </c>
      <c r="B683" t="s">
        <v>547</v>
      </c>
      <c r="C683" t="s">
        <v>545</v>
      </c>
      <c r="D683" t="b">
        <v>1</v>
      </c>
      <c r="E683">
        <v>9.89</v>
      </c>
      <c r="F683" s="13">
        <v>38626</v>
      </c>
      <c r="G683" s="13">
        <v>38636</v>
      </c>
      <c r="H683" t="s">
        <v>504</v>
      </c>
      <c r="I683" t="s">
        <v>504</v>
      </c>
      <c r="J683" t="s">
        <v>20</v>
      </c>
    </row>
    <row r="684" spans="1:10" x14ac:dyDescent="0.3">
      <c r="A684" t="s">
        <v>548</v>
      </c>
      <c r="B684" t="s">
        <v>549</v>
      </c>
      <c r="C684" t="s">
        <v>547</v>
      </c>
      <c r="D684" t="b">
        <v>1</v>
      </c>
      <c r="E684">
        <v>9.89</v>
      </c>
      <c r="F684" s="13">
        <v>38806</v>
      </c>
      <c r="G684" s="13">
        <v>38815</v>
      </c>
      <c r="H684" t="s">
        <v>504</v>
      </c>
      <c r="I684" t="s">
        <v>504</v>
      </c>
      <c r="J684" t="s">
        <v>20</v>
      </c>
    </row>
    <row r="685" spans="1:10" x14ac:dyDescent="0.3">
      <c r="A685" t="s">
        <v>550</v>
      </c>
      <c r="B685" t="s">
        <v>551</v>
      </c>
      <c r="C685" t="s">
        <v>552</v>
      </c>
      <c r="D685" t="b">
        <v>1</v>
      </c>
      <c r="E685">
        <v>170.12</v>
      </c>
      <c r="F685" s="13">
        <v>38902</v>
      </c>
      <c r="G685" s="13">
        <v>39072</v>
      </c>
      <c r="H685" t="s">
        <v>504</v>
      </c>
      <c r="I685" t="s">
        <v>504</v>
      </c>
      <c r="J685" t="s">
        <v>20</v>
      </c>
    </row>
    <row r="686" spans="1:10" x14ac:dyDescent="0.3">
      <c r="A686" t="s">
        <v>553</v>
      </c>
      <c r="B686" t="s">
        <v>554</v>
      </c>
      <c r="C686" t="s">
        <v>549</v>
      </c>
      <c r="D686" t="b">
        <v>1</v>
      </c>
      <c r="E686">
        <v>10.88</v>
      </c>
      <c r="F686" s="13">
        <v>38978</v>
      </c>
      <c r="G686" s="13">
        <v>38989</v>
      </c>
      <c r="H686" t="s">
        <v>504</v>
      </c>
      <c r="I686" t="s">
        <v>504</v>
      </c>
      <c r="J686" t="s">
        <v>20</v>
      </c>
    </row>
    <row r="687" spans="1:10" x14ac:dyDescent="0.3">
      <c r="A687" t="s">
        <v>555</v>
      </c>
      <c r="B687" t="s">
        <v>552</v>
      </c>
      <c r="C687" t="s">
        <v>556</v>
      </c>
      <c r="D687" t="b">
        <v>1</v>
      </c>
      <c r="E687">
        <v>195.79</v>
      </c>
      <c r="F687" s="13">
        <v>39060</v>
      </c>
      <c r="G687" s="13">
        <v>39255</v>
      </c>
      <c r="H687" t="s">
        <v>504</v>
      </c>
      <c r="I687" t="s">
        <v>504</v>
      </c>
      <c r="J687" t="s">
        <v>20</v>
      </c>
    </row>
    <row r="688" spans="1:10" x14ac:dyDescent="0.3">
      <c r="A688" t="s">
        <v>557</v>
      </c>
      <c r="B688" t="s">
        <v>558</v>
      </c>
      <c r="C688" t="s">
        <v>554</v>
      </c>
      <c r="D688" t="b">
        <v>1</v>
      </c>
      <c r="E688">
        <v>13.79</v>
      </c>
      <c r="F688" s="13">
        <v>39179</v>
      </c>
      <c r="G688" s="13">
        <v>39193</v>
      </c>
      <c r="H688" t="s">
        <v>504</v>
      </c>
      <c r="I688" t="s">
        <v>504</v>
      </c>
      <c r="J688" t="s">
        <v>20</v>
      </c>
    </row>
    <row r="689" spans="1:10" x14ac:dyDescent="0.3">
      <c r="A689" t="s">
        <v>559</v>
      </c>
      <c r="B689" t="s">
        <v>556</v>
      </c>
      <c r="C689" t="s">
        <v>560</v>
      </c>
      <c r="D689" t="b">
        <v>1</v>
      </c>
      <c r="E689">
        <v>151.27000000000001</v>
      </c>
      <c r="F689" s="13">
        <v>39241</v>
      </c>
      <c r="G689" s="13">
        <v>39393</v>
      </c>
      <c r="H689" t="s">
        <v>504</v>
      </c>
      <c r="I689" t="s">
        <v>504</v>
      </c>
      <c r="J689" t="s">
        <v>20</v>
      </c>
    </row>
    <row r="690" spans="1:10" x14ac:dyDescent="0.3">
      <c r="A690" t="s">
        <v>561</v>
      </c>
      <c r="B690" t="s">
        <v>562</v>
      </c>
      <c r="C690" t="s">
        <v>558</v>
      </c>
      <c r="D690" t="b">
        <v>1</v>
      </c>
      <c r="E690">
        <v>10.88</v>
      </c>
      <c r="F690" s="13">
        <v>39365</v>
      </c>
      <c r="G690" s="13">
        <v>39376</v>
      </c>
      <c r="H690" t="s">
        <v>504</v>
      </c>
      <c r="I690" t="s">
        <v>504</v>
      </c>
      <c r="J690" t="s">
        <v>20</v>
      </c>
    </row>
    <row r="691" spans="1:10" x14ac:dyDescent="0.3">
      <c r="A691" t="s">
        <v>563</v>
      </c>
      <c r="B691" t="s">
        <v>560</v>
      </c>
      <c r="C691" t="s">
        <v>564</v>
      </c>
      <c r="D691" t="b">
        <v>1</v>
      </c>
      <c r="E691">
        <v>120.44</v>
      </c>
      <c r="F691" s="13">
        <v>39378</v>
      </c>
      <c r="G691" s="13">
        <v>39498</v>
      </c>
      <c r="H691" t="s">
        <v>504</v>
      </c>
      <c r="I691" t="s">
        <v>504</v>
      </c>
      <c r="J691" t="s">
        <v>20</v>
      </c>
    </row>
    <row r="692" spans="1:10" x14ac:dyDescent="0.3">
      <c r="A692" t="s">
        <v>565</v>
      </c>
      <c r="B692" t="s">
        <v>564</v>
      </c>
      <c r="C692" t="s">
        <v>566</v>
      </c>
      <c r="D692" t="b">
        <v>1</v>
      </c>
      <c r="E692">
        <v>48.2</v>
      </c>
      <c r="F692" s="13">
        <v>39485</v>
      </c>
      <c r="G692" s="13">
        <v>39534</v>
      </c>
      <c r="H692" t="s">
        <v>504</v>
      </c>
      <c r="I692" t="s">
        <v>504</v>
      </c>
      <c r="J692" t="s">
        <v>20</v>
      </c>
    </row>
    <row r="693" spans="1:10" x14ac:dyDescent="0.3">
      <c r="A693" t="s">
        <v>567</v>
      </c>
      <c r="B693" t="s">
        <v>566</v>
      </c>
      <c r="C693" t="s">
        <v>568</v>
      </c>
      <c r="D693" t="b">
        <v>1</v>
      </c>
      <c r="E693">
        <v>95.37</v>
      </c>
      <c r="F693" s="13">
        <v>39518</v>
      </c>
      <c r="G693" s="13">
        <v>39613</v>
      </c>
      <c r="H693" t="s">
        <v>504</v>
      </c>
      <c r="I693" t="s">
        <v>504</v>
      </c>
      <c r="J693" t="s">
        <v>20</v>
      </c>
    </row>
    <row r="694" spans="1:10" x14ac:dyDescent="0.3">
      <c r="A694" t="s">
        <v>569</v>
      </c>
      <c r="B694" t="s">
        <v>570</v>
      </c>
      <c r="C694" t="s">
        <v>562</v>
      </c>
      <c r="D694" t="b">
        <v>1</v>
      </c>
      <c r="E694">
        <v>10.88</v>
      </c>
      <c r="F694" s="13">
        <v>39546</v>
      </c>
      <c r="G694" s="13">
        <v>39557</v>
      </c>
      <c r="H694" t="s">
        <v>504</v>
      </c>
      <c r="I694" t="s">
        <v>504</v>
      </c>
      <c r="J694" t="s">
        <v>20</v>
      </c>
    </row>
    <row r="695" spans="1:10" x14ac:dyDescent="0.3">
      <c r="A695" t="s">
        <v>571</v>
      </c>
      <c r="B695" t="s">
        <v>568</v>
      </c>
      <c r="C695" t="s">
        <v>572</v>
      </c>
      <c r="D695" t="b">
        <v>1</v>
      </c>
      <c r="E695">
        <v>183.02</v>
      </c>
      <c r="F695" s="13">
        <v>39599</v>
      </c>
      <c r="G695" s="13">
        <v>39782</v>
      </c>
      <c r="H695" t="s">
        <v>504</v>
      </c>
      <c r="I695" t="s">
        <v>504</v>
      </c>
      <c r="J695" t="s">
        <v>20</v>
      </c>
    </row>
    <row r="696" spans="1:10" x14ac:dyDescent="0.3">
      <c r="A696" t="s">
        <v>573</v>
      </c>
      <c r="B696" t="s">
        <v>574</v>
      </c>
      <c r="C696" t="s">
        <v>570</v>
      </c>
      <c r="D696" t="b">
        <v>1</v>
      </c>
      <c r="E696">
        <v>11.86</v>
      </c>
      <c r="F696" s="13">
        <v>39733</v>
      </c>
      <c r="G696" s="13">
        <v>39745</v>
      </c>
      <c r="H696" t="s">
        <v>504</v>
      </c>
      <c r="I696" t="s">
        <v>504</v>
      </c>
      <c r="J696" t="s">
        <v>20</v>
      </c>
    </row>
    <row r="697" spans="1:10" x14ac:dyDescent="0.3">
      <c r="A697" t="s">
        <v>575</v>
      </c>
      <c r="B697" t="s">
        <v>572</v>
      </c>
      <c r="C697" t="s">
        <v>576</v>
      </c>
      <c r="D697" t="b">
        <v>1</v>
      </c>
      <c r="E697">
        <v>133.76</v>
      </c>
      <c r="F697" s="13">
        <v>39767</v>
      </c>
      <c r="G697" s="13">
        <v>39900</v>
      </c>
      <c r="H697" t="s">
        <v>504</v>
      </c>
      <c r="I697" t="s">
        <v>504</v>
      </c>
      <c r="J697" t="s">
        <v>20</v>
      </c>
    </row>
    <row r="698" spans="1:10" x14ac:dyDescent="0.3">
      <c r="A698" t="s">
        <v>388</v>
      </c>
      <c r="B698" t="s">
        <v>576</v>
      </c>
      <c r="C698" t="s">
        <v>577</v>
      </c>
      <c r="D698" t="b">
        <v>1</v>
      </c>
      <c r="E698">
        <v>137.63</v>
      </c>
      <c r="F698" s="13">
        <v>39887</v>
      </c>
      <c r="G698" s="13">
        <v>40025</v>
      </c>
      <c r="H698" t="s">
        <v>504</v>
      </c>
      <c r="I698" t="s">
        <v>504</v>
      </c>
      <c r="J698" t="s">
        <v>20</v>
      </c>
    </row>
    <row r="699" spans="1:10" x14ac:dyDescent="0.3">
      <c r="A699" t="s">
        <v>557</v>
      </c>
      <c r="B699" t="s">
        <v>578</v>
      </c>
      <c r="C699" t="s">
        <v>574</v>
      </c>
      <c r="D699" t="b">
        <v>1</v>
      </c>
      <c r="E699">
        <v>12.81</v>
      </c>
      <c r="F699" s="13">
        <v>39898</v>
      </c>
      <c r="G699" s="13">
        <v>39911</v>
      </c>
      <c r="H699" t="s">
        <v>504</v>
      </c>
      <c r="I699" t="s">
        <v>504</v>
      </c>
      <c r="J699" t="s">
        <v>20</v>
      </c>
    </row>
    <row r="700" spans="1:10" x14ac:dyDescent="0.3">
      <c r="A700" t="s">
        <v>579</v>
      </c>
      <c r="B700" t="s">
        <v>577</v>
      </c>
      <c r="C700" t="s">
        <v>580</v>
      </c>
      <c r="D700" t="b">
        <v>1</v>
      </c>
      <c r="E700">
        <v>58.12</v>
      </c>
      <c r="F700" s="13">
        <v>40009</v>
      </c>
      <c r="G700" s="13">
        <v>40068</v>
      </c>
      <c r="H700" t="s">
        <v>504</v>
      </c>
      <c r="I700" t="s">
        <v>504</v>
      </c>
      <c r="J700" t="s">
        <v>20</v>
      </c>
    </row>
    <row r="701" spans="1:10" x14ac:dyDescent="0.3">
      <c r="A701" t="s">
        <v>581</v>
      </c>
      <c r="B701" t="s">
        <v>580</v>
      </c>
      <c r="C701" t="s">
        <v>582</v>
      </c>
      <c r="D701" t="b">
        <v>1</v>
      </c>
      <c r="E701">
        <v>90.45</v>
      </c>
      <c r="F701" s="13">
        <v>40054</v>
      </c>
      <c r="G701" s="13">
        <v>40144</v>
      </c>
      <c r="H701" t="s">
        <v>504</v>
      </c>
      <c r="I701" t="s">
        <v>504</v>
      </c>
      <c r="J701" t="s">
        <v>20</v>
      </c>
    </row>
    <row r="702" spans="1:10" x14ac:dyDescent="0.3">
      <c r="A702" t="s">
        <v>583</v>
      </c>
      <c r="B702" t="s">
        <v>584</v>
      </c>
      <c r="C702" t="s">
        <v>578</v>
      </c>
      <c r="D702" t="b">
        <v>1</v>
      </c>
      <c r="E702">
        <v>10.89</v>
      </c>
      <c r="F702" s="13">
        <v>40086</v>
      </c>
      <c r="G702" s="13">
        <v>40097</v>
      </c>
      <c r="H702" t="s">
        <v>504</v>
      </c>
      <c r="I702" t="s">
        <v>504</v>
      </c>
      <c r="J702" t="s">
        <v>20</v>
      </c>
    </row>
    <row r="703" spans="1:10" x14ac:dyDescent="0.3">
      <c r="A703" t="s">
        <v>585</v>
      </c>
      <c r="B703" t="s">
        <v>586</v>
      </c>
      <c r="C703" t="s">
        <v>587</v>
      </c>
      <c r="D703" t="b">
        <v>1</v>
      </c>
      <c r="E703">
        <v>340.36</v>
      </c>
      <c r="F703" s="13">
        <v>42090</v>
      </c>
      <c r="G703" s="13">
        <v>42431</v>
      </c>
      <c r="H703" t="s">
        <v>504</v>
      </c>
      <c r="I703" t="s">
        <v>504</v>
      </c>
      <c r="J703" t="s">
        <v>20</v>
      </c>
    </row>
    <row r="704" spans="1:10" x14ac:dyDescent="0.3">
      <c r="A704" t="s">
        <v>429</v>
      </c>
      <c r="B704" t="s">
        <v>586</v>
      </c>
      <c r="C704" t="s">
        <v>587</v>
      </c>
      <c r="D704" t="b">
        <v>1</v>
      </c>
      <c r="E704">
        <v>340.36</v>
      </c>
      <c r="F704" s="13">
        <v>42090</v>
      </c>
      <c r="G704" s="13">
        <v>42431</v>
      </c>
      <c r="H704" t="s">
        <v>504</v>
      </c>
      <c r="I704" t="s">
        <v>504</v>
      </c>
      <c r="J704" t="s">
        <v>20</v>
      </c>
    </row>
    <row r="705" spans="1:10" x14ac:dyDescent="0.3">
      <c r="A705" t="s">
        <v>588</v>
      </c>
      <c r="B705" t="s">
        <v>587</v>
      </c>
      <c r="C705" t="s">
        <v>586</v>
      </c>
      <c r="D705" t="b">
        <v>1</v>
      </c>
      <c r="E705">
        <v>9.84</v>
      </c>
      <c r="F705" s="13">
        <v>42249</v>
      </c>
      <c r="G705" s="13">
        <v>42259</v>
      </c>
      <c r="H705" t="s">
        <v>504</v>
      </c>
      <c r="I705" t="s">
        <v>504</v>
      </c>
      <c r="J705" t="s">
        <v>20</v>
      </c>
    </row>
    <row r="706" spans="1:10" x14ac:dyDescent="0.3">
      <c r="A706" t="s">
        <v>589</v>
      </c>
      <c r="B706" t="s">
        <v>587</v>
      </c>
      <c r="C706" t="s">
        <v>586</v>
      </c>
      <c r="D706" t="b">
        <v>1</v>
      </c>
      <c r="E706">
        <v>9.84</v>
      </c>
      <c r="F706" s="13">
        <v>42249</v>
      </c>
      <c r="G706" s="13">
        <v>42259</v>
      </c>
      <c r="H706" t="s">
        <v>504</v>
      </c>
      <c r="I706" t="s">
        <v>504</v>
      </c>
      <c r="J706" t="s">
        <v>20</v>
      </c>
    </row>
    <row r="707" spans="1:10" x14ac:dyDescent="0.3">
      <c r="A707" t="s">
        <v>529</v>
      </c>
      <c r="B707" t="s">
        <v>590</v>
      </c>
      <c r="C707" t="s">
        <v>591</v>
      </c>
      <c r="D707" t="b">
        <v>1</v>
      </c>
      <c r="E707">
        <v>289.20999999999998</v>
      </c>
      <c r="F707" s="13">
        <v>42691</v>
      </c>
      <c r="G707" s="13">
        <v>42981</v>
      </c>
      <c r="H707" t="s">
        <v>504</v>
      </c>
      <c r="I707" t="s">
        <v>504</v>
      </c>
      <c r="J707" t="s">
        <v>20</v>
      </c>
    </row>
    <row r="708" spans="1:10" x14ac:dyDescent="0.3">
      <c r="A708" t="s">
        <v>592</v>
      </c>
      <c r="B708" t="s">
        <v>593</v>
      </c>
      <c r="C708" t="s">
        <v>594</v>
      </c>
      <c r="D708" t="b">
        <v>1</v>
      </c>
      <c r="E708">
        <v>328.58</v>
      </c>
      <c r="F708" s="13">
        <v>43538</v>
      </c>
      <c r="G708" s="13">
        <v>43867</v>
      </c>
      <c r="H708" t="s">
        <v>504</v>
      </c>
      <c r="I708" t="s">
        <v>504</v>
      </c>
      <c r="J708" t="s">
        <v>20</v>
      </c>
    </row>
    <row r="709" spans="1:10" x14ac:dyDescent="0.3">
      <c r="A709" t="s">
        <v>595</v>
      </c>
      <c r="B709" t="s">
        <v>594</v>
      </c>
      <c r="C709" t="s">
        <v>596</v>
      </c>
      <c r="D709" t="b">
        <v>1</v>
      </c>
      <c r="E709">
        <v>271.52999999999997</v>
      </c>
      <c r="F709" s="13">
        <v>43666</v>
      </c>
      <c r="G709" s="13">
        <v>43938</v>
      </c>
      <c r="H709" t="s">
        <v>504</v>
      </c>
      <c r="I709" t="s">
        <v>504</v>
      </c>
      <c r="J709" t="s">
        <v>20</v>
      </c>
    </row>
    <row r="710" spans="1:10" x14ac:dyDescent="0.3">
      <c r="A710" t="s">
        <v>597</v>
      </c>
      <c r="B710" t="s">
        <v>596</v>
      </c>
      <c r="C710" t="s">
        <v>593</v>
      </c>
      <c r="D710" t="b">
        <v>1</v>
      </c>
      <c r="E710">
        <v>7.88</v>
      </c>
      <c r="F710" s="13">
        <v>43733</v>
      </c>
      <c r="G710" s="13">
        <v>43741</v>
      </c>
      <c r="H710" t="s">
        <v>504</v>
      </c>
      <c r="I710" t="s">
        <v>504</v>
      </c>
      <c r="J710" t="s">
        <v>20</v>
      </c>
    </row>
    <row r="711" spans="1:10" x14ac:dyDescent="0.3">
      <c r="A711" t="s">
        <v>598</v>
      </c>
      <c r="B711" t="s">
        <v>599</v>
      </c>
      <c r="C711" t="s">
        <v>599</v>
      </c>
      <c r="D711" t="b">
        <v>0</v>
      </c>
      <c r="E711">
        <v>11.8</v>
      </c>
      <c r="F711" s="13">
        <v>36133</v>
      </c>
      <c r="G711" s="13">
        <v>36145</v>
      </c>
      <c r="H711" t="s">
        <v>504</v>
      </c>
      <c r="I711" t="s">
        <v>504</v>
      </c>
      <c r="J711" t="s">
        <v>20</v>
      </c>
    </row>
    <row r="712" spans="1:10" x14ac:dyDescent="0.3">
      <c r="A712" t="s">
        <v>341</v>
      </c>
      <c r="B712" t="s">
        <v>599</v>
      </c>
      <c r="C712" t="s">
        <v>599</v>
      </c>
      <c r="D712" t="b">
        <v>0</v>
      </c>
      <c r="E712">
        <v>11.8</v>
      </c>
      <c r="F712" s="13">
        <v>36133</v>
      </c>
      <c r="G712" s="13">
        <v>36145</v>
      </c>
      <c r="H712" t="s">
        <v>504</v>
      </c>
      <c r="I712" t="s">
        <v>504</v>
      </c>
      <c r="J712" t="s">
        <v>20</v>
      </c>
    </row>
    <row r="713" spans="1:10" x14ac:dyDescent="0.3">
      <c r="A713" t="s">
        <v>225</v>
      </c>
      <c r="B713" t="s">
        <v>599</v>
      </c>
      <c r="C713" t="s">
        <v>599</v>
      </c>
      <c r="D713" t="b">
        <v>0</v>
      </c>
      <c r="E713">
        <v>11.8</v>
      </c>
      <c r="F713" s="13">
        <v>36133</v>
      </c>
      <c r="G713" s="13">
        <v>36145</v>
      </c>
      <c r="H713" t="s">
        <v>504</v>
      </c>
      <c r="I713" t="s">
        <v>504</v>
      </c>
      <c r="J713" t="s">
        <v>20</v>
      </c>
    </row>
    <row r="714" spans="1:10" x14ac:dyDescent="0.3">
      <c r="A714" t="s">
        <v>336</v>
      </c>
      <c r="B714" t="s">
        <v>599</v>
      </c>
      <c r="C714" t="s">
        <v>599</v>
      </c>
      <c r="D714" t="b">
        <v>0</v>
      </c>
      <c r="E714">
        <v>11.8</v>
      </c>
      <c r="F714" s="13">
        <v>36133</v>
      </c>
      <c r="G714" s="13">
        <v>36145</v>
      </c>
      <c r="H714" t="s">
        <v>504</v>
      </c>
      <c r="I714" t="s">
        <v>504</v>
      </c>
      <c r="J714" t="s">
        <v>20</v>
      </c>
    </row>
    <row r="715" spans="1:10" x14ac:dyDescent="0.3">
      <c r="A715" t="s">
        <v>264</v>
      </c>
      <c r="B715" t="s">
        <v>599</v>
      </c>
      <c r="C715" t="s">
        <v>599</v>
      </c>
      <c r="D715" t="b">
        <v>0</v>
      </c>
      <c r="E715">
        <v>11.8</v>
      </c>
      <c r="F715" s="13">
        <v>36133</v>
      </c>
      <c r="G715" s="13">
        <v>36145</v>
      </c>
      <c r="H715" t="s">
        <v>504</v>
      </c>
      <c r="I715" t="s">
        <v>504</v>
      </c>
      <c r="J715" t="s">
        <v>20</v>
      </c>
    </row>
    <row r="716" spans="1:10" x14ac:dyDescent="0.3">
      <c r="A716" t="s">
        <v>350</v>
      </c>
      <c r="B716" t="s">
        <v>599</v>
      </c>
      <c r="C716" t="s">
        <v>599</v>
      </c>
      <c r="D716" t="b">
        <v>0</v>
      </c>
      <c r="E716">
        <v>11.8</v>
      </c>
      <c r="F716" s="13">
        <v>36133</v>
      </c>
      <c r="G716" s="13">
        <v>36145</v>
      </c>
      <c r="H716" t="s">
        <v>504</v>
      </c>
      <c r="I716" t="s">
        <v>504</v>
      </c>
      <c r="J716" t="s">
        <v>20</v>
      </c>
    </row>
    <row r="717" spans="1:10" x14ac:dyDescent="0.3">
      <c r="A717" t="s">
        <v>387</v>
      </c>
      <c r="B717" t="s">
        <v>600</v>
      </c>
      <c r="C717" t="s">
        <v>600</v>
      </c>
      <c r="D717" t="b">
        <v>0</v>
      </c>
      <c r="E717">
        <v>9.8000000000000007</v>
      </c>
      <c r="F717" s="13">
        <v>36307</v>
      </c>
      <c r="G717" s="13">
        <v>36317</v>
      </c>
      <c r="H717" t="s">
        <v>504</v>
      </c>
      <c r="I717" t="s">
        <v>504</v>
      </c>
      <c r="J717" t="s">
        <v>20</v>
      </c>
    </row>
    <row r="718" spans="1:10" x14ac:dyDescent="0.3">
      <c r="A718" t="s">
        <v>326</v>
      </c>
      <c r="B718" t="s">
        <v>600</v>
      </c>
      <c r="C718" t="s">
        <v>600</v>
      </c>
      <c r="D718" t="b">
        <v>0</v>
      </c>
      <c r="E718">
        <v>9.8000000000000007</v>
      </c>
      <c r="F718" s="13">
        <v>36307</v>
      </c>
      <c r="G718" s="13">
        <v>36317</v>
      </c>
      <c r="H718" t="s">
        <v>504</v>
      </c>
      <c r="I718" t="s">
        <v>504</v>
      </c>
      <c r="J718" t="s">
        <v>20</v>
      </c>
    </row>
    <row r="719" spans="1:10" x14ac:dyDescent="0.3">
      <c r="A719" t="s">
        <v>601</v>
      </c>
      <c r="B719" t="s">
        <v>600</v>
      </c>
      <c r="C719" t="s">
        <v>600</v>
      </c>
      <c r="D719" t="b">
        <v>0</v>
      </c>
      <c r="E719">
        <v>9.8000000000000007</v>
      </c>
      <c r="F719" s="13">
        <v>36307</v>
      </c>
      <c r="G719" s="13">
        <v>36317</v>
      </c>
      <c r="H719" t="s">
        <v>504</v>
      </c>
      <c r="I719" t="s">
        <v>504</v>
      </c>
      <c r="J719" t="s">
        <v>20</v>
      </c>
    </row>
    <row r="720" spans="1:10" x14ac:dyDescent="0.3">
      <c r="A720" t="s">
        <v>383</v>
      </c>
      <c r="B720" t="s">
        <v>600</v>
      </c>
      <c r="C720" t="s">
        <v>600</v>
      </c>
      <c r="D720" t="b">
        <v>0</v>
      </c>
      <c r="E720">
        <v>9.8000000000000007</v>
      </c>
      <c r="F720" s="13">
        <v>36307</v>
      </c>
      <c r="G720" s="13">
        <v>36317</v>
      </c>
      <c r="H720" t="s">
        <v>504</v>
      </c>
      <c r="I720" t="s">
        <v>504</v>
      </c>
      <c r="J720" t="s">
        <v>20</v>
      </c>
    </row>
    <row r="721" spans="1:10" x14ac:dyDescent="0.3">
      <c r="A721" t="s">
        <v>459</v>
      </c>
      <c r="B721" t="s">
        <v>600</v>
      </c>
      <c r="C721" t="s">
        <v>600</v>
      </c>
      <c r="D721" t="b">
        <v>0</v>
      </c>
      <c r="E721">
        <v>9.8000000000000007</v>
      </c>
      <c r="F721" s="13">
        <v>36307</v>
      </c>
      <c r="G721" s="13">
        <v>36317</v>
      </c>
      <c r="H721" t="s">
        <v>504</v>
      </c>
      <c r="I721" t="s">
        <v>504</v>
      </c>
      <c r="J721" t="s">
        <v>20</v>
      </c>
    </row>
    <row r="722" spans="1:10" x14ac:dyDescent="0.3">
      <c r="A722" t="s">
        <v>287</v>
      </c>
      <c r="B722" t="s">
        <v>600</v>
      </c>
      <c r="C722" t="s">
        <v>600</v>
      </c>
      <c r="D722" t="b">
        <v>0</v>
      </c>
      <c r="E722">
        <v>9.8000000000000007</v>
      </c>
      <c r="F722" s="13">
        <v>36307</v>
      </c>
      <c r="G722" s="13">
        <v>36317</v>
      </c>
      <c r="H722" t="s">
        <v>504</v>
      </c>
      <c r="I722" t="s">
        <v>504</v>
      </c>
      <c r="J722" t="s">
        <v>20</v>
      </c>
    </row>
    <row r="723" spans="1:10" x14ac:dyDescent="0.3">
      <c r="A723" t="s">
        <v>602</v>
      </c>
      <c r="B723" t="s">
        <v>600</v>
      </c>
      <c r="C723" t="s">
        <v>600</v>
      </c>
      <c r="D723" t="b">
        <v>0</v>
      </c>
      <c r="E723">
        <v>9.8000000000000007</v>
      </c>
      <c r="F723" s="13">
        <v>36307</v>
      </c>
      <c r="G723" s="13">
        <v>36317</v>
      </c>
      <c r="H723" t="s">
        <v>504</v>
      </c>
      <c r="I723" t="s">
        <v>504</v>
      </c>
      <c r="J723" t="s">
        <v>20</v>
      </c>
    </row>
    <row r="724" spans="1:10" x14ac:dyDescent="0.3">
      <c r="A724" t="s">
        <v>357</v>
      </c>
      <c r="B724" t="s">
        <v>603</v>
      </c>
      <c r="C724" t="s">
        <v>603</v>
      </c>
      <c r="D724" t="b">
        <v>0</v>
      </c>
      <c r="E724">
        <v>9.84</v>
      </c>
      <c r="F724" s="13">
        <v>36665</v>
      </c>
      <c r="G724" s="13">
        <v>36675</v>
      </c>
      <c r="H724" t="s">
        <v>504</v>
      </c>
      <c r="I724" t="s">
        <v>504</v>
      </c>
      <c r="J724" t="s">
        <v>20</v>
      </c>
    </row>
    <row r="725" spans="1:10" x14ac:dyDescent="0.3">
      <c r="A725" t="s">
        <v>293</v>
      </c>
      <c r="B725" t="s">
        <v>603</v>
      </c>
      <c r="C725" t="s">
        <v>603</v>
      </c>
      <c r="D725" t="b">
        <v>0</v>
      </c>
      <c r="E725">
        <v>9.84</v>
      </c>
      <c r="F725" s="13">
        <v>36665</v>
      </c>
      <c r="G725" s="13">
        <v>36675</v>
      </c>
      <c r="H725" t="s">
        <v>504</v>
      </c>
      <c r="I725" t="s">
        <v>504</v>
      </c>
      <c r="J725" t="s">
        <v>20</v>
      </c>
    </row>
    <row r="726" spans="1:10" x14ac:dyDescent="0.3">
      <c r="A726" t="s">
        <v>604</v>
      </c>
      <c r="B726" t="s">
        <v>603</v>
      </c>
      <c r="C726" t="s">
        <v>603</v>
      </c>
      <c r="D726" t="b">
        <v>0</v>
      </c>
      <c r="E726">
        <v>9.84</v>
      </c>
      <c r="F726" s="13">
        <v>36665</v>
      </c>
      <c r="G726" s="13">
        <v>36675</v>
      </c>
      <c r="H726" t="s">
        <v>504</v>
      </c>
      <c r="I726" t="s">
        <v>504</v>
      </c>
      <c r="J726" t="s">
        <v>20</v>
      </c>
    </row>
    <row r="727" spans="1:10" x14ac:dyDescent="0.3">
      <c r="A727" t="s">
        <v>376</v>
      </c>
      <c r="B727" t="s">
        <v>603</v>
      </c>
      <c r="C727" t="s">
        <v>603</v>
      </c>
      <c r="D727" t="b">
        <v>0</v>
      </c>
      <c r="E727">
        <v>9.84</v>
      </c>
      <c r="F727" s="13">
        <v>36665</v>
      </c>
      <c r="G727" s="13">
        <v>36675</v>
      </c>
      <c r="H727" t="s">
        <v>504</v>
      </c>
      <c r="I727" t="s">
        <v>504</v>
      </c>
      <c r="J727" t="s">
        <v>20</v>
      </c>
    </row>
    <row r="728" spans="1:10" x14ac:dyDescent="0.3">
      <c r="A728" t="s">
        <v>392</v>
      </c>
      <c r="B728" t="s">
        <v>603</v>
      </c>
      <c r="C728" t="s">
        <v>603</v>
      </c>
      <c r="D728" t="b">
        <v>0</v>
      </c>
      <c r="E728">
        <v>9.84</v>
      </c>
      <c r="F728" s="13">
        <v>36665</v>
      </c>
      <c r="G728" s="13">
        <v>36675</v>
      </c>
      <c r="H728" t="s">
        <v>504</v>
      </c>
      <c r="I728" t="s">
        <v>504</v>
      </c>
      <c r="J728" t="s">
        <v>20</v>
      </c>
    </row>
    <row r="729" spans="1:10" x14ac:dyDescent="0.3">
      <c r="A729" t="s">
        <v>325</v>
      </c>
      <c r="B729" t="s">
        <v>603</v>
      </c>
      <c r="C729" t="s">
        <v>603</v>
      </c>
      <c r="D729" t="b">
        <v>0</v>
      </c>
      <c r="E729">
        <v>9.84</v>
      </c>
      <c r="F729" s="13">
        <v>36665</v>
      </c>
      <c r="G729" s="13">
        <v>36675</v>
      </c>
      <c r="H729" t="s">
        <v>504</v>
      </c>
      <c r="I729" t="s">
        <v>504</v>
      </c>
      <c r="J729" t="s">
        <v>20</v>
      </c>
    </row>
    <row r="730" spans="1:10" x14ac:dyDescent="0.3">
      <c r="A730" t="s">
        <v>512</v>
      </c>
      <c r="B730" t="s">
        <v>603</v>
      </c>
      <c r="C730" t="s">
        <v>603</v>
      </c>
      <c r="D730" t="b">
        <v>0</v>
      </c>
      <c r="E730">
        <v>9.84</v>
      </c>
      <c r="F730" s="13">
        <v>36665</v>
      </c>
      <c r="G730" s="13">
        <v>36675</v>
      </c>
      <c r="H730" t="s">
        <v>504</v>
      </c>
      <c r="I730" t="s">
        <v>504</v>
      </c>
      <c r="J730" t="s">
        <v>20</v>
      </c>
    </row>
    <row r="731" spans="1:10" x14ac:dyDescent="0.3">
      <c r="A731" t="s">
        <v>605</v>
      </c>
      <c r="B731" t="s">
        <v>606</v>
      </c>
      <c r="C731" t="s">
        <v>606</v>
      </c>
      <c r="D731" t="b">
        <v>0</v>
      </c>
      <c r="E731">
        <v>11.8</v>
      </c>
      <c r="F731" s="13">
        <v>36777</v>
      </c>
      <c r="G731" s="13">
        <v>36789</v>
      </c>
      <c r="H731" t="s">
        <v>504</v>
      </c>
      <c r="I731" t="s">
        <v>504</v>
      </c>
      <c r="J731" t="s">
        <v>20</v>
      </c>
    </row>
    <row r="732" spans="1:10" x14ac:dyDescent="0.3">
      <c r="A732" t="s">
        <v>607</v>
      </c>
      <c r="B732" t="s">
        <v>606</v>
      </c>
      <c r="C732" t="s">
        <v>606</v>
      </c>
      <c r="D732" t="b">
        <v>0</v>
      </c>
      <c r="E732">
        <v>11.8</v>
      </c>
      <c r="F732" s="13">
        <v>36777</v>
      </c>
      <c r="G732" s="13">
        <v>36789</v>
      </c>
      <c r="H732" t="s">
        <v>504</v>
      </c>
      <c r="I732" t="s">
        <v>504</v>
      </c>
      <c r="J732" t="s">
        <v>20</v>
      </c>
    </row>
    <row r="733" spans="1:10" x14ac:dyDescent="0.3">
      <c r="A733" t="s">
        <v>608</v>
      </c>
      <c r="B733" t="s">
        <v>606</v>
      </c>
      <c r="C733" t="s">
        <v>606</v>
      </c>
      <c r="D733" t="b">
        <v>0</v>
      </c>
      <c r="E733">
        <v>11.8</v>
      </c>
      <c r="F733" s="13">
        <v>36777</v>
      </c>
      <c r="G733" s="13">
        <v>36789</v>
      </c>
      <c r="H733" t="s">
        <v>504</v>
      </c>
      <c r="I733" t="s">
        <v>504</v>
      </c>
      <c r="J733" t="s">
        <v>20</v>
      </c>
    </row>
    <row r="734" spans="1:10" x14ac:dyDescent="0.3">
      <c r="A734" t="s">
        <v>609</v>
      </c>
      <c r="B734" t="s">
        <v>606</v>
      </c>
      <c r="C734" t="s">
        <v>606</v>
      </c>
      <c r="D734" t="b">
        <v>0</v>
      </c>
      <c r="E734">
        <v>11.8</v>
      </c>
      <c r="F734" s="13">
        <v>36777</v>
      </c>
      <c r="G734" s="13">
        <v>36789</v>
      </c>
      <c r="H734" t="s">
        <v>504</v>
      </c>
      <c r="I734" t="s">
        <v>504</v>
      </c>
      <c r="J734" t="s">
        <v>20</v>
      </c>
    </row>
    <row r="735" spans="1:10" x14ac:dyDescent="0.3">
      <c r="A735" t="s">
        <v>422</v>
      </c>
      <c r="B735" t="s">
        <v>606</v>
      </c>
      <c r="C735" t="s">
        <v>606</v>
      </c>
      <c r="D735" t="b">
        <v>0</v>
      </c>
      <c r="E735">
        <v>11.8</v>
      </c>
      <c r="F735" s="13">
        <v>36777</v>
      </c>
      <c r="G735" s="13">
        <v>36789</v>
      </c>
      <c r="H735" t="s">
        <v>504</v>
      </c>
      <c r="I735" t="s">
        <v>504</v>
      </c>
      <c r="J735" t="s">
        <v>20</v>
      </c>
    </row>
    <row r="736" spans="1:10" x14ac:dyDescent="0.3">
      <c r="A736" t="s">
        <v>363</v>
      </c>
      <c r="B736" t="s">
        <v>606</v>
      </c>
      <c r="C736" t="s">
        <v>606</v>
      </c>
      <c r="D736" t="b">
        <v>0</v>
      </c>
      <c r="E736">
        <v>11.8</v>
      </c>
      <c r="F736" s="13">
        <v>36777</v>
      </c>
      <c r="G736" s="13">
        <v>36789</v>
      </c>
      <c r="H736" t="s">
        <v>504</v>
      </c>
      <c r="I736" t="s">
        <v>504</v>
      </c>
      <c r="J736" t="s">
        <v>20</v>
      </c>
    </row>
    <row r="737" spans="1:10" x14ac:dyDescent="0.3">
      <c r="A737" t="s">
        <v>610</v>
      </c>
      <c r="B737" t="s">
        <v>606</v>
      </c>
      <c r="C737" t="s">
        <v>606</v>
      </c>
      <c r="D737" t="b">
        <v>0</v>
      </c>
      <c r="E737">
        <v>11.8</v>
      </c>
      <c r="F737" s="13">
        <v>36777</v>
      </c>
      <c r="G737" s="13">
        <v>36789</v>
      </c>
      <c r="H737" t="s">
        <v>504</v>
      </c>
      <c r="I737" t="s">
        <v>504</v>
      </c>
      <c r="J737" t="s">
        <v>20</v>
      </c>
    </row>
    <row r="738" spans="1:10" x14ac:dyDescent="0.3">
      <c r="A738" t="s">
        <v>301</v>
      </c>
      <c r="B738" t="s">
        <v>611</v>
      </c>
      <c r="C738" t="s">
        <v>611</v>
      </c>
      <c r="D738" t="b">
        <v>0</v>
      </c>
      <c r="E738">
        <v>12.91</v>
      </c>
      <c r="F738" s="13">
        <v>36810</v>
      </c>
      <c r="G738" s="13">
        <v>36823</v>
      </c>
      <c r="H738" t="s">
        <v>504</v>
      </c>
      <c r="I738" t="s">
        <v>504</v>
      </c>
      <c r="J738" t="s">
        <v>20</v>
      </c>
    </row>
    <row r="739" spans="1:10" x14ac:dyDescent="0.3">
      <c r="A739" t="s">
        <v>388</v>
      </c>
      <c r="B739" t="s">
        <v>611</v>
      </c>
      <c r="C739" t="s">
        <v>611</v>
      </c>
      <c r="D739" t="b">
        <v>0</v>
      </c>
      <c r="E739">
        <v>12.91</v>
      </c>
      <c r="F739" s="13">
        <v>36810</v>
      </c>
      <c r="G739" s="13">
        <v>36823</v>
      </c>
      <c r="H739" t="s">
        <v>504</v>
      </c>
      <c r="I739" t="s">
        <v>504</v>
      </c>
      <c r="J739" t="s">
        <v>20</v>
      </c>
    </row>
    <row r="740" spans="1:10" x14ac:dyDescent="0.3">
      <c r="A740" t="s">
        <v>358</v>
      </c>
      <c r="B740" t="s">
        <v>611</v>
      </c>
      <c r="C740" t="s">
        <v>611</v>
      </c>
      <c r="D740" t="b">
        <v>0</v>
      </c>
      <c r="E740">
        <v>12.91</v>
      </c>
      <c r="F740" s="13">
        <v>36810</v>
      </c>
      <c r="G740" s="13">
        <v>36823</v>
      </c>
      <c r="H740" t="s">
        <v>504</v>
      </c>
      <c r="I740" t="s">
        <v>504</v>
      </c>
      <c r="J740" t="s">
        <v>20</v>
      </c>
    </row>
    <row r="741" spans="1:10" x14ac:dyDescent="0.3">
      <c r="A741" t="s">
        <v>384</v>
      </c>
      <c r="B741" t="s">
        <v>611</v>
      </c>
      <c r="C741" t="s">
        <v>611</v>
      </c>
      <c r="D741" t="b">
        <v>0</v>
      </c>
      <c r="E741">
        <v>12.91</v>
      </c>
      <c r="F741" s="13">
        <v>36810</v>
      </c>
      <c r="G741" s="13">
        <v>36823</v>
      </c>
      <c r="H741" t="s">
        <v>504</v>
      </c>
      <c r="I741" t="s">
        <v>504</v>
      </c>
      <c r="J741" t="s">
        <v>20</v>
      </c>
    </row>
    <row r="742" spans="1:10" x14ac:dyDescent="0.3">
      <c r="A742" t="s">
        <v>612</v>
      </c>
      <c r="B742" t="s">
        <v>611</v>
      </c>
      <c r="C742" t="s">
        <v>611</v>
      </c>
      <c r="D742" t="b">
        <v>0</v>
      </c>
      <c r="E742">
        <v>12.91</v>
      </c>
      <c r="F742" s="13">
        <v>36810</v>
      </c>
      <c r="G742" s="13">
        <v>36823</v>
      </c>
      <c r="H742" t="s">
        <v>504</v>
      </c>
      <c r="I742" t="s">
        <v>504</v>
      </c>
      <c r="J742" t="s">
        <v>20</v>
      </c>
    </row>
    <row r="743" spans="1:10" x14ac:dyDescent="0.3">
      <c r="A743" t="s">
        <v>337</v>
      </c>
      <c r="B743" t="s">
        <v>611</v>
      </c>
      <c r="C743" t="s">
        <v>611</v>
      </c>
      <c r="D743" t="b">
        <v>0</v>
      </c>
      <c r="E743">
        <v>12.91</v>
      </c>
      <c r="F743" s="13">
        <v>36810</v>
      </c>
      <c r="G743" s="13">
        <v>36823</v>
      </c>
      <c r="H743" t="s">
        <v>504</v>
      </c>
      <c r="I743" t="s">
        <v>504</v>
      </c>
      <c r="J743" t="s">
        <v>20</v>
      </c>
    </row>
    <row r="744" spans="1:10" x14ac:dyDescent="0.3">
      <c r="A744" t="s">
        <v>346</v>
      </c>
      <c r="B744" t="s">
        <v>611</v>
      </c>
      <c r="C744" t="s">
        <v>611</v>
      </c>
      <c r="D744" t="b">
        <v>0</v>
      </c>
      <c r="E744">
        <v>12.91</v>
      </c>
      <c r="F744" s="13">
        <v>36810</v>
      </c>
      <c r="G744" s="13">
        <v>36823</v>
      </c>
      <c r="H744" t="s">
        <v>504</v>
      </c>
      <c r="I744" t="s">
        <v>504</v>
      </c>
      <c r="J744" t="s">
        <v>20</v>
      </c>
    </row>
    <row r="745" spans="1:10" x14ac:dyDescent="0.3">
      <c r="A745" t="s">
        <v>385</v>
      </c>
      <c r="B745" t="s">
        <v>613</v>
      </c>
      <c r="C745" t="s">
        <v>613</v>
      </c>
      <c r="D745" t="b">
        <v>0</v>
      </c>
      <c r="E745">
        <v>10.83</v>
      </c>
      <c r="F745" s="13">
        <v>36861</v>
      </c>
      <c r="G745" s="13">
        <v>36871</v>
      </c>
      <c r="H745" t="s">
        <v>504</v>
      </c>
      <c r="I745" t="s">
        <v>504</v>
      </c>
      <c r="J745" t="s">
        <v>20</v>
      </c>
    </row>
    <row r="746" spans="1:10" x14ac:dyDescent="0.3">
      <c r="A746" t="s">
        <v>614</v>
      </c>
      <c r="B746" t="s">
        <v>613</v>
      </c>
      <c r="C746" t="s">
        <v>613</v>
      </c>
      <c r="D746" t="b">
        <v>0</v>
      </c>
      <c r="E746">
        <v>10.83</v>
      </c>
      <c r="F746" s="13">
        <v>36861</v>
      </c>
      <c r="G746" s="13">
        <v>36871</v>
      </c>
      <c r="H746" t="s">
        <v>504</v>
      </c>
      <c r="I746" t="s">
        <v>504</v>
      </c>
      <c r="J746" t="s">
        <v>20</v>
      </c>
    </row>
    <row r="747" spans="1:10" x14ac:dyDescent="0.3">
      <c r="A747" t="s">
        <v>366</v>
      </c>
      <c r="B747" t="s">
        <v>613</v>
      </c>
      <c r="C747" t="s">
        <v>613</v>
      </c>
      <c r="D747" t="b">
        <v>0</v>
      </c>
      <c r="E747">
        <v>10.83</v>
      </c>
      <c r="F747" s="13">
        <v>36861</v>
      </c>
      <c r="G747" s="13">
        <v>36871</v>
      </c>
      <c r="H747" t="s">
        <v>504</v>
      </c>
      <c r="I747" t="s">
        <v>504</v>
      </c>
      <c r="J747" t="s">
        <v>20</v>
      </c>
    </row>
    <row r="748" spans="1:10" x14ac:dyDescent="0.3">
      <c r="A748" t="s">
        <v>177</v>
      </c>
      <c r="B748" t="s">
        <v>613</v>
      </c>
      <c r="C748" t="s">
        <v>613</v>
      </c>
      <c r="D748" t="b">
        <v>0</v>
      </c>
      <c r="E748">
        <v>10.83</v>
      </c>
      <c r="F748" s="13">
        <v>36861</v>
      </c>
      <c r="G748" s="13">
        <v>36871</v>
      </c>
      <c r="H748" t="s">
        <v>504</v>
      </c>
      <c r="I748" t="s">
        <v>504</v>
      </c>
      <c r="J748" t="s">
        <v>20</v>
      </c>
    </row>
    <row r="749" spans="1:10" x14ac:dyDescent="0.3">
      <c r="A749" t="s">
        <v>615</v>
      </c>
      <c r="B749" t="s">
        <v>613</v>
      </c>
      <c r="C749" t="s">
        <v>613</v>
      </c>
      <c r="D749" t="b">
        <v>0</v>
      </c>
      <c r="E749">
        <v>10.83</v>
      </c>
      <c r="F749" s="13">
        <v>36861</v>
      </c>
      <c r="G749" s="13">
        <v>36871</v>
      </c>
      <c r="H749" t="s">
        <v>504</v>
      </c>
      <c r="I749" t="s">
        <v>504</v>
      </c>
      <c r="J749" t="s">
        <v>20</v>
      </c>
    </row>
    <row r="750" spans="1:10" x14ac:dyDescent="0.3">
      <c r="A750" t="s">
        <v>328</v>
      </c>
      <c r="B750" t="s">
        <v>616</v>
      </c>
      <c r="C750" t="s">
        <v>616</v>
      </c>
      <c r="D750" t="b">
        <v>0</v>
      </c>
      <c r="E750">
        <v>12.89</v>
      </c>
      <c r="F750" s="13">
        <v>36929</v>
      </c>
      <c r="G750" s="13">
        <v>36942</v>
      </c>
      <c r="H750" t="s">
        <v>504</v>
      </c>
      <c r="I750" t="s">
        <v>504</v>
      </c>
      <c r="J750" t="s">
        <v>20</v>
      </c>
    </row>
    <row r="751" spans="1:10" x14ac:dyDescent="0.3">
      <c r="A751" t="s">
        <v>617</v>
      </c>
      <c r="B751" t="s">
        <v>616</v>
      </c>
      <c r="C751" t="s">
        <v>616</v>
      </c>
      <c r="D751" t="b">
        <v>0</v>
      </c>
      <c r="E751">
        <v>12.89</v>
      </c>
      <c r="F751" s="13">
        <v>36929</v>
      </c>
      <c r="G751" s="13">
        <v>36942</v>
      </c>
      <c r="H751" t="s">
        <v>504</v>
      </c>
      <c r="I751" t="s">
        <v>504</v>
      </c>
      <c r="J751" t="s">
        <v>20</v>
      </c>
    </row>
    <row r="752" spans="1:10" x14ac:dyDescent="0.3">
      <c r="A752" t="s">
        <v>257</v>
      </c>
      <c r="B752" t="s">
        <v>616</v>
      </c>
      <c r="C752" t="s">
        <v>616</v>
      </c>
      <c r="D752" t="b">
        <v>0</v>
      </c>
      <c r="E752">
        <v>12.89</v>
      </c>
      <c r="F752" s="13">
        <v>36929</v>
      </c>
      <c r="G752" s="13">
        <v>36942</v>
      </c>
      <c r="H752" t="s">
        <v>504</v>
      </c>
      <c r="I752" t="s">
        <v>504</v>
      </c>
      <c r="J752" t="s">
        <v>20</v>
      </c>
    </row>
    <row r="753" spans="1:10" x14ac:dyDescent="0.3">
      <c r="A753" t="s">
        <v>410</v>
      </c>
      <c r="B753" t="s">
        <v>616</v>
      </c>
      <c r="C753" t="s">
        <v>616</v>
      </c>
      <c r="D753" t="b">
        <v>0</v>
      </c>
      <c r="E753">
        <v>12.89</v>
      </c>
      <c r="F753" s="13">
        <v>36929</v>
      </c>
      <c r="G753" s="13">
        <v>36942</v>
      </c>
      <c r="H753" t="s">
        <v>504</v>
      </c>
      <c r="I753" t="s">
        <v>504</v>
      </c>
      <c r="J753" t="s">
        <v>20</v>
      </c>
    </row>
    <row r="754" spans="1:10" x14ac:dyDescent="0.3">
      <c r="A754" t="s">
        <v>353</v>
      </c>
      <c r="B754" t="s">
        <v>616</v>
      </c>
      <c r="C754" t="s">
        <v>616</v>
      </c>
      <c r="D754" t="b">
        <v>0</v>
      </c>
      <c r="E754">
        <v>12.89</v>
      </c>
      <c r="F754" s="13">
        <v>36929</v>
      </c>
      <c r="G754" s="13">
        <v>36942</v>
      </c>
      <c r="H754" t="s">
        <v>504</v>
      </c>
      <c r="I754" t="s">
        <v>504</v>
      </c>
      <c r="J754" t="s">
        <v>20</v>
      </c>
    </row>
    <row r="755" spans="1:10" x14ac:dyDescent="0.3">
      <c r="A755" t="s">
        <v>394</v>
      </c>
      <c r="B755" t="s">
        <v>509</v>
      </c>
      <c r="C755" t="s">
        <v>509</v>
      </c>
      <c r="D755" t="b">
        <v>0</v>
      </c>
      <c r="E755">
        <v>12.83</v>
      </c>
      <c r="F755" s="13">
        <v>36958</v>
      </c>
      <c r="G755" s="13">
        <v>36971</v>
      </c>
      <c r="H755" t="s">
        <v>504</v>
      </c>
      <c r="I755" t="s">
        <v>504</v>
      </c>
      <c r="J755" t="s">
        <v>20</v>
      </c>
    </row>
    <row r="756" spans="1:10" x14ac:dyDescent="0.3">
      <c r="A756" t="s">
        <v>618</v>
      </c>
      <c r="B756" t="s">
        <v>509</v>
      </c>
      <c r="C756" t="s">
        <v>509</v>
      </c>
      <c r="D756" t="b">
        <v>0</v>
      </c>
      <c r="E756">
        <v>12.83</v>
      </c>
      <c r="F756" s="13">
        <v>36958</v>
      </c>
      <c r="G756" s="13">
        <v>36971</v>
      </c>
      <c r="H756" t="s">
        <v>504</v>
      </c>
      <c r="I756" t="s">
        <v>504</v>
      </c>
      <c r="J756" t="s">
        <v>20</v>
      </c>
    </row>
    <row r="757" spans="1:10" x14ac:dyDescent="0.3">
      <c r="A757" t="s">
        <v>256</v>
      </c>
      <c r="B757" t="s">
        <v>509</v>
      </c>
      <c r="C757" t="s">
        <v>509</v>
      </c>
      <c r="D757" t="b">
        <v>0</v>
      </c>
      <c r="E757">
        <v>12.83</v>
      </c>
      <c r="F757" s="13">
        <v>36958</v>
      </c>
      <c r="G757" s="13">
        <v>36971</v>
      </c>
      <c r="H757" t="s">
        <v>504</v>
      </c>
      <c r="I757" t="s">
        <v>504</v>
      </c>
      <c r="J757" t="s">
        <v>20</v>
      </c>
    </row>
    <row r="758" spans="1:10" x14ac:dyDescent="0.3">
      <c r="A758" t="s">
        <v>619</v>
      </c>
      <c r="B758" t="s">
        <v>509</v>
      </c>
      <c r="C758" t="s">
        <v>509</v>
      </c>
      <c r="D758" t="b">
        <v>0</v>
      </c>
      <c r="E758">
        <v>12.83</v>
      </c>
      <c r="F758" s="13">
        <v>36958</v>
      </c>
      <c r="G758" s="13">
        <v>36971</v>
      </c>
      <c r="H758" t="s">
        <v>504</v>
      </c>
      <c r="I758" t="s">
        <v>504</v>
      </c>
      <c r="J758" t="s">
        <v>20</v>
      </c>
    </row>
    <row r="759" spans="1:10" x14ac:dyDescent="0.3">
      <c r="A759" t="s">
        <v>620</v>
      </c>
      <c r="B759" t="s">
        <v>621</v>
      </c>
      <c r="C759" t="s">
        <v>621</v>
      </c>
      <c r="D759" t="b">
        <v>0</v>
      </c>
      <c r="E759">
        <v>11.9</v>
      </c>
      <c r="F759" s="13">
        <v>37000</v>
      </c>
      <c r="G759" s="13">
        <v>37012</v>
      </c>
      <c r="H759" t="s">
        <v>504</v>
      </c>
      <c r="I759" t="s">
        <v>504</v>
      </c>
      <c r="J759" t="s">
        <v>20</v>
      </c>
    </row>
    <row r="760" spans="1:10" x14ac:dyDescent="0.3">
      <c r="A760" t="s">
        <v>426</v>
      </c>
      <c r="B760" t="s">
        <v>621</v>
      </c>
      <c r="C760" t="s">
        <v>621</v>
      </c>
      <c r="D760" t="b">
        <v>0</v>
      </c>
      <c r="E760">
        <v>11.9</v>
      </c>
      <c r="F760" s="13">
        <v>37000</v>
      </c>
      <c r="G760" s="13">
        <v>37012</v>
      </c>
      <c r="H760" t="s">
        <v>504</v>
      </c>
      <c r="I760" t="s">
        <v>504</v>
      </c>
      <c r="J760" t="s">
        <v>20</v>
      </c>
    </row>
    <row r="761" spans="1:10" x14ac:dyDescent="0.3">
      <c r="A761" t="s">
        <v>622</v>
      </c>
      <c r="B761" t="s">
        <v>621</v>
      </c>
      <c r="C761" t="s">
        <v>621</v>
      </c>
      <c r="D761" t="b">
        <v>0</v>
      </c>
      <c r="E761">
        <v>11.9</v>
      </c>
      <c r="F761" s="13">
        <v>37000</v>
      </c>
      <c r="G761" s="13">
        <v>37012</v>
      </c>
      <c r="H761" t="s">
        <v>504</v>
      </c>
      <c r="I761" t="s">
        <v>504</v>
      </c>
      <c r="J761" t="s">
        <v>20</v>
      </c>
    </row>
    <row r="762" spans="1:10" x14ac:dyDescent="0.3">
      <c r="A762" t="s">
        <v>383</v>
      </c>
      <c r="B762" t="s">
        <v>621</v>
      </c>
      <c r="C762" t="s">
        <v>621</v>
      </c>
      <c r="D762" t="b">
        <v>0</v>
      </c>
      <c r="E762">
        <v>11.9</v>
      </c>
      <c r="F762" s="13">
        <v>37000</v>
      </c>
      <c r="G762" s="13">
        <v>37012</v>
      </c>
      <c r="H762" t="s">
        <v>504</v>
      </c>
      <c r="I762" t="s">
        <v>504</v>
      </c>
      <c r="J762" t="s">
        <v>20</v>
      </c>
    </row>
    <row r="763" spans="1:10" x14ac:dyDescent="0.3">
      <c r="A763" t="s">
        <v>367</v>
      </c>
      <c r="B763" t="s">
        <v>621</v>
      </c>
      <c r="C763" t="s">
        <v>621</v>
      </c>
      <c r="D763" t="b">
        <v>0</v>
      </c>
      <c r="E763">
        <v>11.9</v>
      </c>
      <c r="F763" s="13">
        <v>37000</v>
      </c>
      <c r="G763" s="13">
        <v>37012</v>
      </c>
      <c r="H763" t="s">
        <v>504</v>
      </c>
      <c r="I763" t="s">
        <v>504</v>
      </c>
      <c r="J763" t="s">
        <v>20</v>
      </c>
    </row>
    <row r="764" spans="1:10" x14ac:dyDescent="0.3">
      <c r="A764" t="s">
        <v>393</v>
      </c>
      <c r="B764" t="s">
        <v>621</v>
      </c>
      <c r="C764" t="s">
        <v>621</v>
      </c>
      <c r="D764" t="b">
        <v>0</v>
      </c>
      <c r="E764">
        <v>11.9</v>
      </c>
      <c r="F764" s="13">
        <v>37000</v>
      </c>
      <c r="G764" s="13">
        <v>37012</v>
      </c>
      <c r="H764" t="s">
        <v>504</v>
      </c>
      <c r="I764" t="s">
        <v>504</v>
      </c>
      <c r="J764" t="s">
        <v>20</v>
      </c>
    </row>
    <row r="765" spans="1:10" x14ac:dyDescent="0.3">
      <c r="A765" t="s">
        <v>536</v>
      </c>
      <c r="B765" t="s">
        <v>621</v>
      </c>
      <c r="C765" t="s">
        <v>621</v>
      </c>
      <c r="D765" t="b">
        <v>0</v>
      </c>
      <c r="E765">
        <v>11.9</v>
      </c>
      <c r="F765" s="13">
        <v>37000</v>
      </c>
      <c r="G765" s="13">
        <v>37012</v>
      </c>
      <c r="H765" t="s">
        <v>504</v>
      </c>
      <c r="I765" t="s">
        <v>504</v>
      </c>
      <c r="J765" t="s">
        <v>20</v>
      </c>
    </row>
    <row r="766" spans="1:10" x14ac:dyDescent="0.3">
      <c r="A766" t="s">
        <v>623</v>
      </c>
      <c r="B766" t="s">
        <v>624</v>
      </c>
      <c r="C766" t="s">
        <v>624</v>
      </c>
      <c r="D766" t="b">
        <v>0</v>
      </c>
      <c r="E766">
        <v>12.78</v>
      </c>
      <c r="F766" s="13">
        <v>37084</v>
      </c>
      <c r="G766" s="13">
        <v>37097</v>
      </c>
      <c r="H766" t="s">
        <v>504</v>
      </c>
      <c r="I766" t="s">
        <v>504</v>
      </c>
      <c r="J766" t="s">
        <v>20</v>
      </c>
    </row>
    <row r="767" spans="1:10" x14ac:dyDescent="0.3">
      <c r="A767" t="s">
        <v>625</v>
      </c>
      <c r="B767" t="s">
        <v>624</v>
      </c>
      <c r="C767" t="s">
        <v>624</v>
      </c>
      <c r="D767" t="b">
        <v>0</v>
      </c>
      <c r="E767">
        <v>12.78</v>
      </c>
      <c r="F767" s="13">
        <v>37084</v>
      </c>
      <c r="G767" s="13">
        <v>37097</v>
      </c>
      <c r="H767" t="s">
        <v>504</v>
      </c>
      <c r="I767" t="s">
        <v>504</v>
      </c>
      <c r="J767" t="s">
        <v>20</v>
      </c>
    </row>
    <row r="768" spans="1:10" x14ac:dyDescent="0.3">
      <c r="A768" t="s">
        <v>433</v>
      </c>
      <c r="B768" t="s">
        <v>624</v>
      </c>
      <c r="C768" t="s">
        <v>624</v>
      </c>
      <c r="D768" t="b">
        <v>0</v>
      </c>
      <c r="E768">
        <v>12.78</v>
      </c>
      <c r="F768" s="13">
        <v>37084</v>
      </c>
      <c r="G768" s="13">
        <v>37097</v>
      </c>
      <c r="H768" t="s">
        <v>504</v>
      </c>
      <c r="I768" t="s">
        <v>504</v>
      </c>
      <c r="J768" t="s">
        <v>20</v>
      </c>
    </row>
    <row r="769" spans="1:10" x14ac:dyDescent="0.3">
      <c r="A769" t="s">
        <v>378</v>
      </c>
      <c r="B769" t="s">
        <v>624</v>
      </c>
      <c r="C769" t="s">
        <v>624</v>
      </c>
      <c r="D769" t="b">
        <v>0</v>
      </c>
      <c r="E769">
        <v>12.78</v>
      </c>
      <c r="F769" s="13">
        <v>37084</v>
      </c>
      <c r="G769" s="13">
        <v>37097</v>
      </c>
      <c r="H769" t="s">
        <v>504</v>
      </c>
      <c r="I769" t="s">
        <v>504</v>
      </c>
      <c r="J769" t="s">
        <v>20</v>
      </c>
    </row>
    <row r="770" spans="1:10" x14ac:dyDescent="0.3">
      <c r="A770" t="s">
        <v>415</v>
      </c>
      <c r="B770" t="s">
        <v>624</v>
      </c>
      <c r="C770" t="s">
        <v>624</v>
      </c>
      <c r="D770" t="b">
        <v>0</v>
      </c>
      <c r="E770">
        <v>12.78</v>
      </c>
      <c r="F770" s="13">
        <v>37084</v>
      </c>
      <c r="G770" s="13">
        <v>37097</v>
      </c>
      <c r="H770" t="s">
        <v>504</v>
      </c>
      <c r="I770" t="s">
        <v>504</v>
      </c>
      <c r="J770" t="s">
        <v>20</v>
      </c>
    </row>
    <row r="771" spans="1:10" x14ac:dyDescent="0.3">
      <c r="A771" t="s">
        <v>387</v>
      </c>
      <c r="B771" t="s">
        <v>511</v>
      </c>
      <c r="C771" t="s">
        <v>511</v>
      </c>
      <c r="D771" t="b">
        <v>0</v>
      </c>
      <c r="E771">
        <v>11.88</v>
      </c>
      <c r="F771" s="13">
        <v>37113</v>
      </c>
      <c r="G771" s="13">
        <v>37125</v>
      </c>
      <c r="H771" t="s">
        <v>504</v>
      </c>
      <c r="I771" t="s">
        <v>504</v>
      </c>
      <c r="J771" t="s">
        <v>20</v>
      </c>
    </row>
    <row r="772" spans="1:10" x14ac:dyDescent="0.3">
      <c r="A772" t="s">
        <v>598</v>
      </c>
      <c r="B772" t="s">
        <v>511</v>
      </c>
      <c r="C772" t="s">
        <v>511</v>
      </c>
      <c r="D772" t="b">
        <v>0</v>
      </c>
      <c r="E772">
        <v>11.88</v>
      </c>
      <c r="F772" s="13">
        <v>37113</v>
      </c>
      <c r="G772" s="13">
        <v>37125</v>
      </c>
      <c r="H772" t="s">
        <v>504</v>
      </c>
      <c r="I772" t="s">
        <v>504</v>
      </c>
      <c r="J772" t="s">
        <v>20</v>
      </c>
    </row>
    <row r="773" spans="1:10" x14ac:dyDescent="0.3">
      <c r="A773" t="s">
        <v>626</v>
      </c>
      <c r="B773" t="s">
        <v>511</v>
      </c>
      <c r="C773" t="s">
        <v>511</v>
      </c>
      <c r="D773" t="b">
        <v>0</v>
      </c>
      <c r="E773">
        <v>11.88</v>
      </c>
      <c r="F773" s="13">
        <v>37113</v>
      </c>
      <c r="G773" s="13">
        <v>37125</v>
      </c>
      <c r="H773" t="s">
        <v>504</v>
      </c>
      <c r="I773" t="s">
        <v>504</v>
      </c>
      <c r="J773" t="s">
        <v>20</v>
      </c>
    </row>
    <row r="774" spans="1:10" x14ac:dyDescent="0.3">
      <c r="A774" t="s">
        <v>392</v>
      </c>
      <c r="B774" t="s">
        <v>511</v>
      </c>
      <c r="C774" t="s">
        <v>511</v>
      </c>
      <c r="D774" t="b">
        <v>0</v>
      </c>
      <c r="E774">
        <v>11.88</v>
      </c>
      <c r="F774" s="13">
        <v>37113</v>
      </c>
      <c r="G774" s="13">
        <v>37125</v>
      </c>
      <c r="H774" t="s">
        <v>504</v>
      </c>
      <c r="I774" t="s">
        <v>504</v>
      </c>
      <c r="J774" t="s">
        <v>20</v>
      </c>
    </row>
    <row r="775" spans="1:10" x14ac:dyDescent="0.3">
      <c r="A775" t="s">
        <v>563</v>
      </c>
      <c r="B775" t="s">
        <v>517</v>
      </c>
      <c r="C775" t="s">
        <v>517</v>
      </c>
      <c r="D775" t="b">
        <v>0</v>
      </c>
      <c r="E775">
        <v>11.82</v>
      </c>
      <c r="F775" s="13">
        <v>37230</v>
      </c>
      <c r="G775" s="13">
        <v>37242</v>
      </c>
      <c r="H775" t="s">
        <v>504</v>
      </c>
      <c r="I775" t="s">
        <v>504</v>
      </c>
      <c r="J775" t="s">
        <v>20</v>
      </c>
    </row>
    <row r="776" spans="1:10" x14ac:dyDescent="0.3">
      <c r="A776" t="s">
        <v>430</v>
      </c>
      <c r="B776" t="s">
        <v>517</v>
      </c>
      <c r="C776" t="s">
        <v>517</v>
      </c>
      <c r="D776" t="b">
        <v>0</v>
      </c>
      <c r="E776">
        <v>11.82</v>
      </c>
      <c r="F776" s="13">
        <v>37230</v>
      </c>
      <c r="G776" s="13">
        <v>37242</v>
      </c>
      <c r="H776" t="s">
        <v>504</v>
      </c>
      <c r="I776" t="s">
        <v>504</v>
      </c>
      <c r="J776" t="s">
        <v>20</v>
      </c>
    </row>
    <row r="777" spans="1:10" x14ac:dyDescent="0.3">
      <c r="A777" t="s">
        <v>276</v>
      </c>
      <c r="B777" t="s">
        <v>517</v>
      </c>
      <c r="C777" t="s">
        <v>517</v>
      </c>
      <c r="D777" t="b">
        <v>0</v>
      </c>
      <c r="E777">
        <v>11.82</v>
      </c>
      <c r="F777" s="13">
        <v>37230</v>
      </c>
      <c r="G777" s="13">
        <v>37242</v>
      </c>
      <c r="H777" t="s">
        <v>504</v>
      </c>
      <c r="I777" t="s">
        <v>504</v>
      </c>
      <c r="J777" t="s">
        <v>20</v>
      </c>
    </row>
    <row r="778" spans="1:10" x14ac:dyDescent="0.3">
      <c r="A778" t="s">
        <v>627</v>
      </c>
      <c r="B778" t="s">
        <v>517</v>
      </c>
      <c r="C778" t="s">
        <v>517</v>
      </c>
      <c r="D778" t="b">
        <v>0</v>
      </c>
      <c r="E778">
        <v>11.82</v>
      </c>
      <c r="F778" s="13">
        <v>37230</v>
      </c>
      <c r="G778" s="13">
        <v>37242</v>
      </c>
      <c r="H778" t="s">
        <v>504</v>
      </c>
      <c r="I778" t="s">
        <v>504</v>
      </c>
      <c r="J778" t="s">
        <v>20</v>
      </c>
    </row>
    <row r="779" spans="1:10" x14ac:dyDescent="0.3">
      <c r="A779" t="s">
        <v>326</v>
      </c>
      <c r="B779" t="s">
        <v>628</v>
      </c>
      <c r="C779" t="s">
        <v>628</v>
      </c>
      <c r="D779" t="b">
        <v>0</v>
      </c>
      <c r="E779">
        <v>10.82</v>
      </c>
      <c r="F779" s="13">
        <v>37354</v>
      </c>
      <c r="G779" s="13">
        <v>37365</v>
      </c>
      <c r="H779" t="s">
        <v>504</v>
      </c>
      <c r="I779" t="s">
        <v>504</v>
      </c>
      <c r="J779" t="s">
        <v>20</v>
      </c>
    </row>
    <row r="780" spans="1:10" x14ac:dyDescent="0.3">
      <c r="A780" t="s">
        <v>225</v>
      </c>
      <c r="B780" t="s">
        <v>628</v>
      </c>
      <c r="C780" t="s">
        <v>628</v>
      </c>
      <c r="D780" t="b">
        <v>0</v>
      </c>
      <c r="E780">
        <v>10.82</v>
      </c>
      <c r="F780" s="13">
        <v>37354</v>
      </c>
      <c r="G780" s="13">
        <v>37365</v>
      </c>
      <c r="H780" t="s">
        <v>504</v>
      </c>
      <c r="I780" t="s">
        <v>504</v>
      </c>
      <c r="J780" t="s">
        <v>20</v>
      </c>
    </row>
    <row r="781" spans="1:10" x14ac:dyDescent="0.3">
      <c r="A781" t="s">
        <v>629</v>
      </c>
      <c r="B781" t="s">
        <v>628</v>
      </c>
      <c r="C781" t="s">
        <v>628</v>
      </c>
      <c r="D781" t="b">
        <v>0</v>
      </c>
      <c r="E781">
        <v>10.82</v>
      </c>
      <c r="F781" s="13">
        <v>37354</v>
      </c>
      <c r="G781" s="13">
        <v>37365</v>
      </c>
      <c r="H781" t="s">
        <v>504</v>
      </c>
      <c r="I781" t="s">
        <v>504</v>
      </c>
      <c r="J781" t="s">
        <v>20</v>
      </c>
    </row>
    <row r="782" spans="1:10" x14ac:dyDescent="0.3">
      <c r="A782" t="s">
        <v>615</v>
      </c>
      <c r="B782" t="s">
        <v>628</v>
      </c>
      <c r="C782" t="s">
        <v>628</v>
      </c>
      <c r="D782" t="b">
        <v>0</v>
      </c>
      <c r="E782">
        <v>10.82</v>
      </c>
      <c r="F782" s="13">
        <v>37354</v>
      </c>
      <c r="G782" s="13">
        <v>37365</v>
      </c>
      <c r="H782" t="s">
        <v>504</v>
      </c>
      <c r="I782" t="s">
        <v>504</v>
      </c>
      <c r="J782" t="s">
        <v>20</v>
      </c>
    </row>
    <row r="783" spans="1:10" x14ac:dyDescent="0.3">
      <c r="A783" t="s">
        <v>630</v>
      </c>
      <c r="B783" t="s">
        <v>628</v>
      </c>
      <c r="C783" t="s">
        <v>628</v>
      </c>
      <c r="D783" t="b">
        <v>0</v>
      </c>
      <c r="E783">
        <v>10.82</v>
      </c>
      <c r="F783" s="13">
        <v>37354</v>
      </c>
      <c r="G783" s="13">
        <v>37365</v>
      </c>
      <c r="H783" t="s">
        <v>504</v>
      </c>
      <c r="I783" t="s">
        <v>504</v>
      </c>
      <c r="J783" t="s">
        <v>20</v>
      </c>
    </row>
    <row r="784" spans="1:10" x14ac:dyDescent="0.3">
      <c r="A784" t="s">
        <v>631</v>
      </c>
      <c r="B784" t="s">
        <v>628</v>
      </c>
      <c r="C784" t="s">
        <v>628</v>
      </c>
      <c r="D784" t="b">
        <v>0</v>
      </c>
      <c r="E784">
        <v>10.82</v>
      </c>
      <c r="F784" s="13">
        <v>37354</v>
      </c>
      <c r="G784" s="13">
        <v>37365</v>
      </c>
      <c r="H784" t="s">
        <v>504</v>
      </c>
      <c r="I784" t="s">
        <v>504</v>
      </c>
      <c r="J784" t="s">
        <v>20</v>
      </c>
    </row>
    <row r="785" spans="1:10" x14ac:dyDescent="0.3">
      <c r="A785" t="s">
        <v>362</v>
      </c>
      <c r="B785" t="s">
        <v>628</v>
      </c>
      <c r="C785" t="s">
        <v>628</v>
      </c>
      <c r="D785" t="b">
        <v>0</v>
      </c>
      <c r="E785">
        <v>10.82</v>
      </c>
      <c r="F785" s="13">
        <v>37354</v>
      </c>
      <c r="G785" s="13">
        <v>37365</v>
      </c>
      <c r="H785" t="s">
        <v>504</v>
      </c>
      <c r="I785" t="s">
        <v>504</v>
      </c>
      <c r="J785" t="s">
        <v>20</v>
      </c>
    </row>
    <row r="786" spans="1:10" x14ac:dyDescent="0.3">
      <c r="A786" t="s">
        <v>232</v>
      </c>
      <c r="B786" t="s">
        <v>524</v>
      </c>
      <c r="C786" t="s">
        <v>524</v>
      </c>
      <c r="D786" t="b">
        <v>0</v>
      </c>
      <c r="E786">
        <v>13.86</v>
      </c>
      <c r="F786" s="13">
        <v>37412</v>
      </c>
      <c r="G786" s="13">
        <v>37426</v>
      </c>
      <c r="H786" t="s">
        <v>504</v>
      </c>
      <c r="I786" t="s">
        <v>504</v>
      </c>
      <c r="J786" t="s">
        <v>20</v>
      </c>
    </row>
    <row r="787" spans="1:10" x14ac:dyDescent="0.3">
      <c r="A787" t="s">
        <v>328</v>
      </c>
      <c r="B787" t="s">
        <v>524</v>
      </c>
      <c r="C787" t="s">
        <v>524</v>
      </c>
      <c r="D787" t="b">
        <v>0</v>
      </c>
      <c r="E787">
        <v>13.86</v>
      </c>
      <c r="F787" s="13">
        <v>37412</v>
      </c>
      <c r="G787" s="13">
        <v>37426</v>
      </c>
      <c r="H787" t="s">
        <v>504</v>
      </c>
      <c r="I787" t="s">
        <v>504</v>
      </c>
      <c r="J787" t="s">
        <v>20</v>
      </c>
    </row>
    <row r="788" spans="1:10" x14ac:dyDescent="0.3">
      <c r="A788" t="s">
        <v>632</v>
      </c>
      <c r="B788" t="s">
        <v>524</v>
      </c>
      <c r="C788" t="s">
        <v>524</v>
      </c>
      <c r="D788" t="b">
        <v>0</v>
      </c>
      <c r="E788">
        <v>13.86</v>
      </c>
      <c r="F788" s="13">
        <v>37412</v>
      </c>
      <c r="G788" s="13">
        <v>37426</v>
      </c>
      <c r="H788" t="s">
        <v>504</v>
      </c>
      <c r="I788" t="s">
        <v>504</v>
      </c>
      <c r="J788" t="s">
        <v>20</v>
      </c>
    </row>
    <row r="789" spans="1:10" x14ac:dyDescent="0.3">
      <c r="A789" t="s">
        <v>633</v>
      </c>
      <c r="B789" t="s">
        <v>524</v>
      </c>
      <c r="C789" t="s">
        <v>524</v>
      </c>
      <c r="D789" t="b">
        <v>0</v>
      </c>
      <c r="E789">
        <v>13.86</v>
      </c>
      <c r="F789" s="13">
        <v>37412</v>
      </c>
      <c r="G789" s="13">
        <v>37426</v>
      </c>
      <c r="H789" t="s">
        <v>504</v>
      </c>
      <c r="I789" t="s">
        <v>504</v>
      </c>
      <c r="J789" t="s">
        <v>20</v>
      </c>
    </row>
    <row r="790" spans="1:10" x14ac:dyDescent="0.3">
      <c r="A790" t="s">
        <v>342</v>
      </c>
      <c r="B790" t="s">
        <v>634</v>
      </c>
      <c r="C790" t="s">
        <v>634</v>
      </c>
      <c r="D790" t="b">
        <v>0</v>
      </c>
      <c r="E790">
        <v>10.83</v>
      </c>
      <c r="F790" s="13">
        <v>37536</v>
      </c>
      <c r="G790" s="13">
        <v>37547</v>
      </c>
      <c r="H790" t="s">
        <v>504</v>
      </c>
      <c r="I790" t="s">
        <v>504</v>
      </c>
      <c r="J790" t="s">
        <v>20</v>
      </c>
    </row>
    <row r="791" spans="1:10" x14ac:dyDescent="0.3">
      <c r="A791" t="s">
        <v>635</v>
      </c>
      <c r="B791" t="s">
        <v>634</v>
      </c>
      <c r="C791" t="s">
        <v>634</v>
      </c>
      <c r="D791" t="b">
        <v>0</v>
      </c>
      <c r="E791">
        <v>10.83</v>
      </c>
      <c r="F791" s="13">
        <v>37536</v>
      </c>
      <c r="G791" s="13">
        <v>37547</v>
      </c>
      <c r="H791" t="s">
        <v>504</v>
      </c>
      <c r="I791" t="s">
        <v>504</v>
      </c>
      <c r="J791" t="s">
        <v>20</v>
      </c>
    </row>
    <row r="792" spans="1:10" x14ac:dyDescent="0.3">
      <c r="A792" t="s">
        <v>426</v>
      </c>
      <c r="B792" t="s">
        <v>634</v>
      </c>
      <c r="C792" t="s">
        <v>634</v>
      </c>
      <c r="D792" t="b">
        <v>0</v>
      </c>
      <c r="E792">
        <v>10.83</v>
      </c>
      <c r="F792" s="13">
        <v>37536</v>
      </c>
      <c r="G792" s="13">
        <v>37547</v>
      </c>
      <c r="H792" t="s">
        <v>504</v>
      </c>
      <c r="I792" t="s">
        <v>504</v>
      </c>
      <c r="J792" t="s">
        <v>20</v>
      </c>
    </row>
    <row r="793" spans="1:10" x14ac:dyDescent="0.3">
      <c r="A793" t="s">
        <v>612</v>
      </c>
      <c r="B793" t="s">
        <v>634</v>
      </c>
      <c r="C793" t="s">
        <v>634</v>
      </c>
      <c r="D793" t="b">
        <v>0</v>
      </c>
      <c r="E793">
        <v>10.83</v>
      </c>
      <c r="F793" s="13">
        <v>37536</v>
      </c>
      <c r="G793" s="13">
        <v>37547</v>
      </c>
      <c r="H793" t="s">
        <v>504</v>
      </c>
      <c r="I793" t="s">
        <v>504</v>
      </c>
      <c r="J793" t="s">
        <v>20</v>
      </c>
    </row>
    <row r="794" spans="1:10" x14ac:dyDescent="0.3">
      <c r="A794" t="s">
        <v>636</v>
      </c>
      <c r="B794" t="s">
        <v>634</v>
      </c>
      <c r="C794" t="s">
        <v>634</v>
      </c>
      <c r="D794" t="b">
        <v>0</v>
      </c>
      <c r="E794">
        <v>10.83</v>
      </c>
      <c r="F794" s="13">
        <v>37536</v>
      </c>
      <c r="G794" s="13">
        <v>37547</v>
      </c>
      <c r="H794" t="s">
        <v>504</v>
      </c>
      <c r="I794" t="s">
        <v>504</v>
      </c>
      <c r="J794" t="s">
        <v>20</v>
      </c>
    </row>
    <row r="795" spans="1:10" x14ac:dyDescent="0.3">
      <c r="A795" t="s">
        <v>575</v>
      </c>
      <c r="B795" t="s">
        <v>634</v>
      </c>
      <c r="C795" t="s">
        <v>634</v>
      </c>
      <c r="D795" t="b">
        <v>0</v>
      </c>
      <c r="E795">
        <v>10.83</v>
      </c>
      <c r="F795" s="13">
        <v>37536</v>
      </c>
      <c r="G795" s="13">
        <v>37547</v>
      </c>
      <c r="H795" t="s">
        <v>504</v>
      </c>
      <c r="I795" t="s">
        <v>504</v>
      </c>
      <c r="J795" t="s">
        <v>20</v>
      </c>
    </row>
    <row r="796" spans="1:10" x14ac:dyDescent="0.3">
      <c r="A796" t="s">
        <v>256</v>
      </c>
      <c r="B796" t="s">
        <v>530</v>
      </c>
      <c r="C796" t="s">
        <v>530</v>
      </c>
      <c r="D796" t="b">
        <v>0</v>
      </c>
      <c r="E796">
        <v>13.78</v>
      </c>
      <c r="F796" s="13">
        <v>37584</v>
      </c>
      <c r="G796" s="13">
        <v>37597</v>
      </c>
      <c r="H796" t="s">
        <v>504</v>
      </c>
      <c r="I796" t="s">
        <v>504</v>
      </c>
      <c r="J796" t="s">
        <v>20</v>
      </c>
    </row>
    <row r="797" spans="1:10" x14ac:dyDescent="0.3">
      <c r="A797" t="s">
        <v>637</v>
      </c>
      <c r="B797" t="s">
        <v>530</v>
      </c>
      <c r="C797" t="s">
        <v>530</v>
      </c>
      <c r="D797" t="b">
        <v>0</v>
      </c>
      <c r="E797">
        <v>13.78</v>
      </c>
      <c r="F797" s="13">
        <v>37584</v>
      </c>
      <c r="G797" s="13">
        <v>37597</v>
      </c>
      <c r="H797" t="s">
        <v>504</v>
      </c>
      <c r="I797" t="s">
        <v>504</v>
      </c>
      <c r="J797" t="s">
        <v>20</v>
      </c>
    </row>
    <row r="798" spans="1:10" x14ac:dyDescent="0.3">
      <c r="A798" t="s">
        <v>384</v>
      </c>
      <c r="B798" t="s">
        <v>530</v>
      </c>
      <c r="C798" t="s">
        <v>530</v>
      </c>
      <c r="D798" t="b">
        <v>0</v>
      </c>
      <c r="E798">
        <v>13.78</v>
      </c>
      <c r="F798" s="13">
        <v>37584</v>
      </c>
      <c r="G798" s="13">
        <v>37597</v>
      </c>
      <c r="H798" t="s">
        <v>504</v>
      </c>
      <c r="I798" t="s">
        <v>504</v>
      </c>
      <c r="J798" t="s">
        <v>20</v>
      </c>
    </row>
    <row r="799" spans="1:10" x14ac:dyDescent="0.3">
      <c r="A799" t="s">
        <v>632</v>
      </c>
      <c r="B799" t="s">
        <v>530</v>
      </c>
      <c r="C799" t="s">
        <v>530</v>
      </c>
      <c r="D799" t="b">
        <v>0</v>
      </c>
      <c r="E799">
        <v>13.78</v>
      </c>
      <c r="F799" s="13">
        <v>37584</v>
      </c>
      <c r="G799" s="13">
        <v>37597</v>
      </c>
      <c r="H799" t="s">
        <v>504</v>
      </c>
      <c r="I799" t="s">
        <v>504</v>
      </c>
      <c r="J799" t="s">
        <v>20</v>
      </c>
    </row>
    <row r="800" spans="1:10" x14ac:dyDescent="0.3">
      <c r="A800" t="s">
        <v>608</v>
      </c>
      <c r="B800" t="s">
        <v>540</v>
      </c>
      <c r="C800" t="s">
        <v>540</v>
      </c>
      <c r="D800" t="b">
        <v>0</v>
      </c>
      <c r="E800">
        <v>183.95</v>
      </c>
      <c r="F800" s="13">
        <v>37737</v>
      </c>
      <c r="G800" s="13">
        <v>37921</v>
      </c>
      <c r="H800" t="s">
        <v>504</v>
      </c>
      <c r="I800" t="s">
        <v>504</v>
      </c>
      <c r="J800" t="s">
        <v>20</v>
      </c>
    </row>
    <row r="801" spans="1:10" x14ac:dyDescent="0.3">
      <c r="A801" t="s">
        <v>610</v>
      </c>
      <c r="B801" t="s">
        <v>540</v>
      </c>
      <c r="C801" t="s">
        <v>540</v>
      </c>
      <c r="D801" t="b">
        <v>0</v>
      </c>
      <c r="E801">
        <v>183.95</v>
      </c>
      <c r="F801" s="13">
        <v>37737</v>
      </c>
      <c r="G801" s="13">
        <v>37921</v>
      </c>
      <c r="H801" t="s">
        <v>504</v>
      </c>
      <c r="I801" t="s">
        <v>504</v>
      </c>
      <c r="J801" t="s">
        <v>20</v>
      </c>
    </row>
    <row r="802" spans="1:10" x14ac:dyDescent="0.3">
      <c r="A802" t="s">
        <v>638</v>
      </c>
      <c r="B802" t="s">
        <v>539</v>
      </c>
      <c r="C802" t="s">
        <v>539</v>
      </c>
      <c r="D802" t="b">
        <v>0</v>
      </c>
      <c r="E802">
        <v>194.77</v>
      </c>
      <c r="F802" s="13">
        <v>37912</v>
      </c>
      <c r="G802" s="13">
        <v>38107</v>
      </c>
      <c r="H802" t="s">
        <v>504</v>
      </c>
      <c r="I802" t="s">
        <v>504</v>
      </c>
      <c r="J802" t="s">
        <v>20</v>
      </c>
    </row>
    <row r="803" spans="1:10" x14ac:dyDescent="0.3">
      <c r="A803" t="s">
        <v>304</v>
      </c>
      <c r="B803" t="s">
        <v>539</v>
      </c>
      <c r="C803" t="s">
        <v>539</v>
      </c>
      <c r="D803" t="b">
        <v>0</v>
      </c>
      <c r="E803">
        <v>194.77</v>
      </c>
      <c r="F803" s="13">
        <v>37912</v>
      </c>
      <c r="G803" s="13">
        <v>38107</v>
      </c>
      <c r="H803" t="s">
        <v>504</v>
      </c>
      <c r="I803" t="s">
        <v>504</v>
      </c>
      <c r="J803" t="s">
        <v>20</v>
      </c>
    </row>
    <row r="804" spans="1:10" x14ac:dyDescent="0.3">
      <c r="A804" t="s">
        <v>639</v>
      </c>
      <c r="B804" t="s">
        <v>542</v>
      </c>
      <c r="C804" t="s">
        <v>542</v>
      </c>
      <c r="D804" t="b">
        <v>0</v>
      </c>
      <c r="E804">
        <v>187.89</v>
      </c>
      <c r="F804" s="13">
        <v>38096</v>
      </c>
      <c r="G804" s="13">
        <v>38284</v>
      </c>
      <c r="H804" t="s">
        <v>504</v>
      </c>
      <c r="I804" t="s">
        <v>504</v>
      </c>
      <c r="J804" t="s">
        <v>20</v>
      </c>
    </row>
    <row r="805" spans="1:10" x14ac:dyDescent="0.3">
      <c r="A805" t="s">
        <v>640</v>
      </c>
      <c r="B805" t="s">
        <v>542</v>
      </c>
      <c r="C805" t="s">
        <v>542</v>
      </c>
      <c r="D805" t="b">
        <v>0</v>
      </c>
      <c r="E805">
        <v>187.89</v>
      </c>
      <c r="F805" s="13">
        <v>38096</v>
      </c>
      <c r="G805" s="13">
        <v>38284</v>
      </c>
      <c r="H805" t="s">
        <v>504</v>
      </c>
      <c r="I805" t="s">
        <v>504</v>
      </c>
      <c r="J805" t="s">
        <v>20</v>
      </c>
    </row>
    <row r="806" spans="1:10" x14ac:dyDescent="0.3">
      <c r="A806" t="s">
        <v>358</v>
      </c>
      <c r="B806" t="s">
        <v>544</v>
      </c>
      <c r="C806" t="s">
        <v>544</v>
      </c>
      <c r="D806" t="b">
        <v>0</v>
      </c>
      <c r="E806">
        <v>192.79</v>
      </c>
      <c r="F806" s="13">
        <v>38274</v>
      </c>
      <c r="G806" s="13">
        <v>38466</v>
      </c>
      <c r="H806" t="s">
        <v>504</v>
      </c>
      <c r="I806" t="s">
        <v>504</v>
      </c>
      <c r="J806" t="s">
        <v>20</v>
      </c>
    </row>
    <row r="807" spans="1:10" x14ac:dyDescent="0.3">
      <c r="A807" t="s">
        <v>641</v>
      </c>
      <c r="B807" t="s">
        <v>544</v>
      </c>
      <c r="C807" t="s">
        <v>544</v>
      </c>
      <c r="D807" t="b">
        <v>0</v>
      </c>
      <c r="E807">
        <v>192.79</v>
      </c>
      <c r="F807" s="13">
        <v>38274</v>
      </c>
      <c r="G807" s="13">
        <v>38466</v>
      </c>
      <c r="H807" t="s">
        <v>504</v>
      </c>
      <c r="I807" t="s">
        <v>504</v>
      </c>
      <c r="J807" t="s">
        <v>20</v>
      </c>
    </row>
    <row r="808" spans="1:10" x14ac:dyDescent="0.3">
      <c r="A808" t="s">
        <v>622</v>
      </c>
      <c r="B808" t="s">
        <v>545</v>
      </c>
      <c r="C808" t="s">
        <v>545</v>
      </c>
      <c r="D808" t="b">
        <v>0</v>
      </c>
      <c r="E808">
        <v>179.02</v>
      </c>
      <c r="F808" s="13">
        <v>38457</v>
      </c>
      <c r="G808" s="13">
        <v>38636</v>
      </c>
      <c r="H808" t="s">
        <v>504</v>
      </c>
      <c r="I808" t="s">
        <v>504</v>
      </c>
      <c r="J808" t="s">
        <v>20</v>
      </c>
    </row>
    <row r="809" spans="1:10" x14ac:dyDescent="0.3">
      <c r="A809" t="s">
        <v>350</v>
      </c>
      <c r="B809" t="s">
        <v>545</v>
      </c>
      <c r="C809" t="s">
        <v>545</v>
      </c>
      <c r="D809" t="b">
        <v>0</v>
      </c>
      <c r="E809">
        <v>179.02</v>
      </c>
      <c r="F809" s="13">
        <v>38457</v>
      </c>
      <c r="G809" s="13">
        <v>38636</v>
      </c>
      <c r="H809" t="s">
        <v>504</v>
      </c>
      <c r="I809" t="s">
        <v>504</v>
      </c>
      <c r="J809" t="s">
        <v>20</v>
      </c>
    </row>
    <row r="810" spans="1:10" x14ac:dyDescent="0.3">
      <c r="A810" t="s">
        <v>394</v>
      </c>
      <c r="B810" t="s">
        <v>642</v>
      </c>
      <c r="C810" t="s">
        <v>642</v>
      </c>
      <c r="D810" t="b">
        <v>0</v>
      </c>
      <c r="E810">
        <v>13.9</v>
      </c>
      <c r="F810" s="13">
        <v>38559</v>
      </c>
      <c r="G810" s="13">
        <v>38573</v>
      </c>
      <c r="H810" t="s">
        <v>504</v>
      </c>
      <c r="I810" t="s">
        <v>504</v>
      </c>
      <c r="J810" t="s">
        <v>20</v>
      </c>
    </row>
    <row r="811" spans="1:10" x14ac:dyDescent="0.3">
      <c r="A811" t="s">
        <v>643</v>
      </c>
      <c r="B811" t="s">
        <v>642</v>
      </c>
      <c r="C811" t="s">
        <v>642</v>
      </c>
      <c r="D811" t="b">
        <v>0</v>
      </c>
      <c r="E811">
        <v>13.9</v>
      </c>
      <c r="F811" s="13">
        <v>38559</v>
      </c>
      <c r="G811" s="13">
        <v>38573</v>
      </c>
      <c r="H811" t="s">
        <v>504</v>
      </c>
      <c r="I811" t="s">
        <v>504</v>
      </c>
      <c r="J811" t="s">
        <v>20</v>
      </c>
    </row>
    <row r="812" spans="1:10" x14ac:dyDescent="0.3">
      <c r="A812" t="s">
        <v>369</v>
      </c>
      <c r="B812" t="s">
        <v>642</v>
      </c>
      <c r="C812" t="s">
        <v>642</v>
      </c>
      <c r="D812" t="b">
        <v>0</v>
      </c>
      <c r="E812">
        <v>13.9</v>
      </c>
      <c r="F812" s="13">
        <v>38559</v>
      </c>
      <c r="G812" s="13">
        <v>38573</v>
      </c>
      <c r="H812" t="s">
        <v>504</v>
      </c>
      <c r="I812" t="s">
        <v>504</v>
      </c>
      <c r="J812" t="s">
        <v>20</v>
      </c>
    </row>
    <row r="813" spans="1:10" x14ac:dyDescent="0.3">
      <c r="A813" t="s">
        <v>618</v>
      </c>
      <c r="B813" t="s">
        <v>642</v>
      </c>
      <c r="C813" t="s">
        <v>642</v>
      </c>
      <c r="D813" t="b">
        <v>0</v>
      </c>
      <c r="E813">
        <v>13.9</v>
      </c>
      <c r="F813" s="13">
        <v>38559</v>
      </c>
      <c r="G813" s="13">
        <v>38573</v>
      </c>
      <c r="H813" t="s">
        <v>504</v>
      </c>
      <c r="I813" t="s">
        <v>504</v>
      </c>
      <c r="J813" t="s">
        <v>20</v>
      </c>
    </row>
    <row r="814" spans="1:10" x14ac:dyDescent="0.3">
      <c r="A814" t="s">
        <v>644</v>
      </c>
      <c r="B814" t="s">
        <v>642</v>
      </c>
      <c r="C814" t="s">
        <v>642</v>
      </c>
      <c r="D814" t="b">
        <v>0</v>
      </c>
      <c r="E814">
        <v>13.9</v>
      </c>
      <c r="F814" s="13">
        <v>38559</v>
      </c>
      <c r="G814" s="13">
        <v>38573</v>
      </c>
      <c r="H814" t="s">
        <v>504</v>
      </c>
      <c r="I814" t="s">
        <v>504</v>
      </c>
      <c r="J814" t="s">
        <v>20</v>
      </c>
    </row>
    <row r="815" spans="1:10" x14ac:dyDescent="0.3">
      <c r="A815" t="s">
        <v>411</v>
      </c>
      <c r="B815" t="s">
        <v>642</v>
      </c>
      <c r="C815" t="s">
        <v>642</v>
      </c>
      <c r="D815" t="b">
        <v>0</v>
      </c>
      <c r="E815">
        <v>13.9</v>
      </c>
      <c r="F815" s="13">
        <v>38559</v>
      </c>
      <c r="G815" s="13">
        <v>38573</v>
      </c>
      <c r="H815" t="s">
        <v>504</v>
      </c>
      <c r="I815" t="s">
        <v>504</v>
      </c>
      <c r="J815" t="s">
        <v>20</v>
      </c>
    </row>
    <row r="816" spans="1:10" x14ac:dyDescent="0.3">
      <c r="A816" t="s">
        <v>372</v>
      </c>
      <c r="B816" t="s">
        <v>642</v>
      </c>
      <c r="C816" t="s">
        <v>642</v>
      </c>
      <c r="D816" t="b">
        <v>0</v>
      </c>
      <c r="E816">
        <v>13.9</v>
      </c>
      <c r="F816" s="13">
        <v>38559</v>
      </c>
      <c r="G816" s="13">
        <v>38573</v>
      </c>
      <c r="H816" t="s">
        <v>504</v>
      </c>
      <c r="I816" t="s">
        <v>504</v>
      </c>
      <c r="J816" t="s">
        <v>20</v>
      </c>
    </row>
    <row r="817" spans="1:10" x14ac:dyDescent="0.3">
      <c r="A817" t="s">
        <v>602</v>
      </c>
      <c r="B817" t="s">
        <v>547</v>
      </c>
      <c r="C817" t="s">
        <v>547</v>
      </c>
      <c r="D817" t="b">
        <v>0</v>
      </c>
      <c r="E817">
        <v>189.83</v>
      </c>
      <c r="F817" s="13">
        <v>38626</v>
      </c>
      <c r="G817" s="13">
        <v>38815</v>
      </c>
      <c r="H817" t="s">
        <v>504</v>
      </c>
      <c r="I817" t="s">
        <v>504</v>
      </c>
      <c r="J817" t="s">
        <v>20</v>
      </c>
    </row>
    <row r="818" spans="1:10" x14ac:dyDescent="0.3">
      <c r="A818" t="s">
        <v>346</v>
      </c>
      <c r="B818" t="s">
        <v>547</v>
      </c>
      <c r="C818" t="s">
        <v>547</v>
      </c>
      <c r="D818" t="b">
        <v>0</v>
      </c>
      <c r="E818">
        <v>189.83</v>
      </c>
      <c r="F818" s="13">
        <v>38626</v>
      </c>
      <c r="G818" s="13">
        <v>38815</v>
      </c>
      <c r="H818" t="s">
        <v>504</v>
      </c>
      <c r="I818" t="s">
        <v>504</v>
      </c>
      <c r="J818" t="s">
        <v>20</v>
      </c>
    </row>
    <row r="819" spans="1:10" x14ac:dyDescent="0.3">
      <c r="A819" t="s">
        <v>604</v>
      </c>
      <c r="B819" t="s">
        <v>549</v>
      </c>
      <c r="C819" t="s">
        <v>549</v>
      </c>
      <c r="D819" t="b">
        <v>0</v>
      </c>
      <c r="E819">
        <v>182.95</v>
      </c>
      <c r="F819" s="13">
        <v>38806</v>
      </c>
      <c r="G819" s="13">
        <v>38989</v>
      </c>
      <c r="H819" t="s">
        <v>504</v>
      </c>
      <c r="I819" t="s">
        <v>504</v>
      </c>
      <c r="J819" t="s">
        <v>20</v>
      </c>
    </row>
    <row r="820" spans="1:10" x14ac:dyDescent="0.3">
      <c r="A820" t="s">
        <v>645</v>
      </c>
      <c r="B820" t="s">
        <v>549</v>
      </c>
      <c r="C820" t="s">
        <v>549</v>
      </c>
      <c r="D820" t="b">
        <v>0</v>
      </c>
      <c r="E820">
        <v>182.95</v>
      </c>
      <c r="F820" s="13">
        <v>38806</v>
      </c>
      <c r="G820" s="13">
        <v>38989</v>
      </c>
      <c r="H820" t="s">
        <v>504</v>
      </c>
      <c r="I820" t="s">
        <v>504</v>
      </c>
      <c r="J820" t="s">
        <v>20</v>
      </c>
    </row>
    <row r="821" spans="1:10" x14ac:dyDescent="0.3">
      <c r="A821" t="s">
        <v>646</v>
      </c>
      <c r="B821" t="s">
        <v>551</v>
      </c>
      <c r="C821" t="s">
        <v>551</v>
      </c>
      <c r="D821" t="b">
        <v>0</v>
      </c>
      <c r="E821">
        <v>12.78</v>
      </c>
      <c r="F821" s="13">
        <v>38902</v>
      </c>
      <c r="G821" s="13">
        <v>38915</v>
      </c>
      <c r="H821" t="s">
        <v>504</v>
      </c>
      <c r="I821" t="s">
        <v>504</v>
      </c>
      <c r="J821" t="s">
        <v>20</v>
      </c>
    </row>
    <row r="822" spans="1:10" x14ac:dyDescent="0.3">
      <c r="A822" t="s">
        <v>627</v>
      </c>
      <c r="B822" t="s">
        <v>551</v>
      </c>
      <c r="C822" t="s">
        <v>551</v>
      </c>
      <c r="D822" t="b">
        <v>0</v>
      </c>
      <c r="E822">
        <v>12.78</v>
      </c>
      <c r="F822" s="13">
        <v>38902</v>
      </c>
      <c r="G822" s="13">
        <v>38915</v>
      </c>
      <c r="H822" t="s">
        <v>504</v>
      </c>
      <c r="I822" t="s">
        <v>504</v>
      </c>
      <c r="J822" t="s">
        <v>20</v>
      </c>
    </row>
    <row r="823" spans="1:10" x14ac:dyDescent="0.3">
      <c r="A823" t="s">
        <v>647</v>
      </c>
      <c r="B823" t="s">
        <v>551</v>
      </c>
      <c r="C823" t="s">
        <v>551</v>
      </c>
      <c r="D823" t="b">
        <v>0</v>
      </c>
      <c r="E823">
        <v>12.78</v>
      </c>
      <c r="F823" s="13">
        <v>38902</v>
      </c>
      <c r="G823" s="13">
        <v>38915</v>
      </c>
      <c r="H823" t="s">
        <v>504</v>
      </c>
      <c r="I823" t="s">
        <v>504</v>
      </c>
      <c r="J823" t="s">
        <v>20</v>
      </c>
    </row>
    <row r="824" spans="1:10" x14ac:dyDescent="0.3">
      <c r="A824" t="s">
        <v>636</v>
      </c>
      <c r="B824" t="s">
        <v>551</v>
      </c>
      <c r="C824" t="s">
        <v>551</v>
      </c>
      <c r="D824" t="b">
        <v>0</v>
      </c>
      <c r="E824">
        <v>12.78</v>
      </c>
      <c r="F824" s="13">
        <v>38902</v>
      </c>
      <c r="G824" s="13">
        <v>38915</v>
      </c>
      <c r="H824" t="s">
        <v>504</v>
      </c>
      <c r="I824" t="s">
        <v>504</v>
      </c>
      <c r="J824" t="s">
        <v>20</v>
      </c>
    </row>
    <row r="825" spans="1:10" x14ac:dyDescent="0.3">
      <c r="A825" t="s">
        <v>648</v>
      </c>
      <c r="B825" t="s">
        <v>551</v>
      </c>
      <c r="C825" t="s">
        <v>551</v>
      </c>
      <c r="D825" t="b">
        <v>0</v>
      </c>
      <c r="E825">
        <v>12.78</v>
      </c>
      <c r="F825" s="13">
        <v>38902</v>
      </c>
      <c r="G825" s="13">
        <v>38915</v>
      </c>
      <c r="H825" t="s">
        <v>504</v>
      </c>
      <c r="I825" t="s">
        <v>504</v>
      </c>
      <c r="J825" t="s">
        <v>20</v>
      </c>
    </row>
    <row r="826" spans="1:10" x14ac:dyDescent="0.3">
      <c r="A826" t="s">
        <v>415</v>
      </c>
      <c r="B826" t="s">
        <v>551</v>
      </c>
      <c r="C826" t="s">
        <v>551</v>
      </c>
      <c r="D826" t="b">
        <v>0</v>
      </c>
      <c r="E826">
        <v>12.78</v>
      </c>
      <c r="F826" s="13">
        <v>38902</v>
      </c>
      <c r="G826" s="13">
        <v>38915</v>
      </c>
      <c r="H826" t="s">
        <v>504</v>
      </c>
      <c r="I826" t="s">
        <v>504</v>
      </c>
      <c r="J826" t="s">
        <v>20</v>
      </c>
    </row>
    <row r="827" spans="1:10" x14ac:dyDescent="0.3">
      <c r="A827" t="s">
        <v>385</v>
      </c>
      <c r="B827" t="s">
        <v>649</v>
      </c>
      <c r="C827" t="s">
        <v>649</v>
      </c>
      <c r="D827" t="b">
        <v>0</v>
      </c>
      <c r="E827">
        <v>11.8</v>
      </c>
      <c r="F827" s="13">
        <v>38969</v>
      </c>
      <c r="G827" s="13">
        <v>38981</v>
      </c>
      <c r="H827" t="s">
        <v>504</v>
      </c>
      <c r="I827" t="s">
        <v>504</v>
      </c>
      <c r="J827" t="s">
        <v>20</v>
      </c>
    </row>
    <row r="828" spans="1:10" x14ac:dyDescent="0.3">
      <c r="A828" t="s">
        <v>650</v>
      </c>
      <c r="B828" t="s">
        <v>649</v>
      </c>
      <c r="C828" t="s">
        <v>649</v>
      </c>
      <c r="D828" t="b">
        <v>0</v>
      </c>
      <c r="E828">
        <v>11.8</v>
      </c>
      <c r="F828" s="13">
        <v>38969</v>
      </c>
      <c r="G828" s="13">
        <v>38981</v>
      </c>
      <c r="H828" t="s">
        <v>504</v>
      </c>
      <c r="I828" t="s">
        <v>504</v>
      </c>
      <c r="J828" t="s">
        <v>20</v>
      </c>
    </row>
    <row r="829" spans="1:10" x14ac:dyDescent="0.3">
      <c r="A829" t="s">
        <v>607</v>
      </c>
      <c r="B829" t="s">
        <v>649</v>
      </c>
      <c r="C829" t="s">
        <v>649</v>
      </c>
      <c r="D829" t="b">
        <v>0</v>
      </c>
      <c r="E829">
        <v>11.8</v>
      </c>
      <c r="F829" s="13">
        <v>38969</v>
      </c>
      <c r="G829" s="13">
        <v>38981</v>
      </c>
      <c r="H829" t="s">
        <v>504</v>
      </c>
      <c r="I829" t="s">
        <v>504</v>
      </c>
      <c r="J829" t="s">
        <v>20</v>
      </c>
    </row>
    <row r="830" spans="1:10" x14ac:dyDescent="0.3">
      <c r="A830" t="s">
        <v>651</v>
      </c>
      <c r="B830" t="s">
        <v>649</v>
      </c>
      <c r="C830" t="s">
        <v>649</v>
      </c>
      <c r="D830" t="b">
        <v>0</v>
      </c>
      <c r="E830">
        <v>11.8</v>
      </c>
      <c r="F830" s="13">
        <v>38969</v>
      </c>
      <c r="G830" s="13">
        <v>38981</v>
      </c>
      <c r="H830" t="s">
        <v>504</v>
      </c>
      <c r="I830" t="s">
        <v>504</v>
      </c>
      <c r="J830" t="s">
        <v>20</v>
      </c>
    </row>
    <row r="831" spans="1:10" x14ac:dyDescent="0.3">
      <c r="A831" t="s">
        <v>366</v>
      </c>
      <c r="B831" t="s">
        <v>649</v>
      </c>
      <c r="C831" t="s">
        <v>649</v>
      </c>
      <c r="D831" t="b">
        <v>0</v>
      </c>
      <c r="E831">
        <v>11.8</v>
      </c>
      <c r="F831" s="13">
        <v>38969</v>
      </c>
      <c r="G831" s="13">
        <v>38981</v>
      </c>
      <c r="H831" t="s">
        <v>504</v>
      </c>
      <c r="I831" t="s">
        <v>504</v>
      </c>
      <c r="J831" t="s">
        <v>20</v>
      </c>
    </row>
    <row r="832" spans="1:10" x14ac:dyDescent="0.3">
      <c r="A832" t="s">
        <v>321</v>
      </c>
      <c r="B832" t="s">
        <v>649</v>
      </c>
      <c r="C832" t="s">
        <v>649</v>
      </c>
      <c r="D832" t="b">
        <v>0</v>
      </c>
      <c r="E832">
        <v>11.8</v>
      </c>
      <c r="F832" s="13">
        <v>38969</v>
      </c>
      <c r="G832" s="13">
        <v>38981</v>
      </c>
      <c r="H832" t="s">
        <v>504</v>
      </c>
      <c r="I832" t="s">
        <v>504</v>
      </c>
      <c r="J832" t="s">
        <v>20</v>
      </c>
    </row>
    <row r="833" spans="1:10" x14ac:dyDescent="0.3">
      <c r="A833" t="s">
        <v>384</v>
      </c>
      <c r="B833" t="s">
        <v>554</v>
      </c>
      <c r="C833" t="s">
        <v>554</v>
      </c>
      <c r="D833" t="b">
        <v>0</v>
      </c>
      <c r="E833">
        <v>215.35</v>
      </c>
      <c r="F833" s="13">
        <v>38978</v>
      </c>
      <c r="G833" s="13">
        <v>39193</v>
      </c>
      <c r="H833" t="s">
        <v>504</v>
      </c>
      <c r="I833" t="s">
        <v>504</v>
      </c>
      <c r="J833" t="s">
        <v>20</v>
      </c>
    </row>
    <row r="834" spans="1:10" x14ac:dyDescent="0.3">
      <c r="A834" t="s">
        <v>518</v>
      </c>
      <c r="B834" t="s">
        <v>554</v>
      </c>
      <c r="C834" t="s">
        <v>554</v>
      </c>
      <c r="D834" t="b">
        <v>0</v>
      </c>
      <c r="E834">
        <v>215.35</v>
      </c>
      <c r="F834" s="13">
        <v>38978</v>
      </c>
      <c r="G834" s="13">
        <v>39193</v>
      </c>
      <c r="H834" t="s">
        <v>504</v>
      </c>
      <c r="I834" t="s">
        <v>504</v>
      </c>
      <c r="J834" t="s">
        <v>20</v>
      </c>
    </row>
    <row r="835" spans="1:10" x14ac:dyDescent="0.3">
      <c r="A835" t="s">
        <v>652</v>
      </c>
      <c r="B835" t="s">
        <v>552</v>
      </c>
      <c r="C835" t="s">
        <v>552</v>
      </c>
      <c r="D835" t="b">
        <v>0</v>
      </c>
      <c r="E835">
        <v>12.86</v>
      </c>
      <c r="F835" s="13">
        <v>39060</v>
      </c>
      <c r="G835" s="13">
        <v>39072</v>
      </c>
      <c r="H835" t="s">
        <v>504</v>
      </c>
      <c r="I835" t="s">
        <v>504</v>
      </c>
      <c r="J835" t="s">
        <v>20</v>
      </c>
    </row>
    <row r="836" spans="1:10" x14ac:dyDescent="0.3">
      <c r="A836" t="s">
        <v>653</v>
      </c>
      <c r="B836" t="s">
        <v>552</v>
      </c>
      <c r="C836" t="s">
        <v>552</v>
      </c>
      <c r="D836" t="b">
        <v>0</v>
      </c>
      <c r="E836">
        <v>12.86</v>
      </c>
      <c r="F836" s="13">
        <v>39060</v>
      </c>
      <c r="G836" s="13">
        <v>39072</v>
      </c>
      <c r="H836" t="s">
        <v>504</v>
      </c>
      <c r="I836" t="s">
        <v>504</v>
      </c>
      <c r="J836" t="s">
        <v>20</v>
      </c>
    </row>
    <row r="837" spans="1:10" x14ac:dyDescent="0.3">
      <c r="A837" t="s">
        <v>617</v>
      </c>
      <c r="B837" t="s">
        <v>552</v>
      </c>
      <c r="C837" t="s">
        <v>552</v>
      </c>
      <c r="D837" t="b">
        <v>0</v>
      </c>
      <c r="E837">
        <v>12.86</v>
      </c>
      <c r="F837" s="13">
        <v>39060</v>
      </c>
      <c r="G837" s="13">
        <v>39072</v>
      </c>
      <c r="H837" t="s">
        <v>504</v>
      </c>
      <c r="I837" t="s">
        <v>504</v>
      </c>
      <c r="J837" t="s">
        <v>20</v>
      </c>
    </row>
    <row r="838" spans="1:10" x14ac:dyDescent="0.3">
      <c r="A838" t="s">
        <v>654</v>
      </c>
      <c r="B838" t="s">
        <v>552</v>
      </c>
      <c r="C838" t="s">
        <v>552</v>
      </c>
      <c r="D838" t="b">
        <v>0</v>
      </c>
      <c r="E838">
        <v>12.86</v>
      </c>
      <c r="F838" s="13">
        <v>39060</v>
      </c>
      <c r="G838" s="13">
        <v>39072</v>
      </c>
      <c r="H838" t="s">
        <v>504</v>
      </c>
      <c r="I838" t="s">
        <v>504</v>
      </c>
      <c r="J838" t="s">
        <v>20</v>
      </c>
    </row>
    <row r="839" spans="1:10" x14ac:dyDescent="0.3">
      <c r="A839" t="s">
        <v>410</v>
      </c>
      <c r="B839" t="s">
        <v>552</v>
      </c>
      <c r="C839" t="s">
        <v>552</v>
      </c>
      <c r="D839" t="b">
        <v>0</v>
      </c>
      <c r="E839">
        <v>12.86</v>
      </c>
      <c r="F839" s="13">
        <v>39060</v>
      </c>
      <c r="G839" s="13">
        <v>39072</v>
      </c>
      <c r="H839" t="s">
        <v>504</v>
      </c>
      <c r="I839" t="s">
        <v>504</v>
      </c>
      <c r="J839" t="s">
        <v>20</v>
      </c>
    </row>
    <row r="840" spans="1:10" x14ac:dyDescent="0.3">
      <c r="A840" t="s">
        <v>655</v>
      </c>
      <c r="B840" t="s">
        <v>552</v>
      </c>
      <c r="C840" t="s">
        <v>552</v>
      </c>
      <c r="D840" t="b">
        <v>0</v>
      </c>
      <c r="E840">
        <v>12.86</v>
      </c>
      <c r="F840" s="13">
        <v>39060</v>
      </c>
      <c r="G840" s="13">
        <v>39072</v>
      </c>
      <c r="H840" t="s">
        <v>504</v>
      </c>
      <c r="I840" t="s">
        <v>504</v>
      </c>
      <c r="J840" t="s">
        <v>20</v>
      </c>
    </row>
    <row r="841" spans="1:10" x14ac:dyDescent="0.3">
      <c r="A841" t="s">
        <v>635</v>
      </c>
      <c r="B841" t="s">
        <v>558</v>
      </c>
      <c r="C841" t="s">
        <v>558</v>
      </c>
      <c r="D841" t="b">
        <v>0</v>
      </c>
      <c r="E841">
        <v>196.71</v>
      </c>
      <c r="F841" s="13">
        <v>39179</v>
      </c>
      <c r="G841" s="13">
        <v>39376</v>
      </c>
      <c r="H841" t="s">
        <v>504</v>
      </c>
      <c r="I841" t="s">
        <v>504</v>
      </c>
      <c r="J841" t="s">
        <v>20</v>
      </c>
    </row>
    <row r="842" spans="1:10" x14ac:dyDescent="0.3">
      <c r="A842" t="s">
        <v>656</v>
      </c>
      <c r="B842" t="s">
        <v>558</v>
      </c>
      <c r="C842" t="s">
        <v>558</v>
      </c>
      <c r="D842" t="b">
        <v>0</v>
      </c>
      <c r="E842">
        <v>196.71</v>
      </c>
      <c r="F842" s="13">
        <v>39179</v>
      </c>
      <c r="G842" s="13">
        <v>39376</v>
      </c>
      <c r="H842" t="s">
        <v>504</v>
      </c>
      <c r="I842" t="s">
        <v>504</v>
      </c>
      <c r="J842" t="s">
        <v>20</v>
      </c>
    </row>
    <row r="843" spans="1:10" x14ac:dyDescent="0.3">
      <c r="A843" t="s">
        <v>598</v>
      </c>
      <c r="B843" t="s">
        <v>556</v>
      </c>
      <c r="C843" t="s">
        <v>556</v>
      </c>
      <c r="D843" t="b">
        <v>0</v>
      </c>
      <c r="E843">
        <v>13.84</v>
      </c>
      <c r="F843" s="13">
        <v>39241</v>
      </c>
      <c r="G843" s="13">
        <v>39255</v>
      </c>
      <c r="H843" t="s">
        <v>504</v>
      </c>
      <c r="I843" t="s">
        <v>504</v>
      </c>
      <c r="J843" t="s">
        <v>20</v>
      </c>
    </row>
    <row r="844" spans="1:10" x14ac:dyDescent="0.3">
      <c r="A844" t="s">
        <v>625</v>
      </c>
      <c r="B844" t="s">
        <v>556</v>
      </c>
      <c r="C844" t="s">
        <v>556</v>
      </c>
      <c r="D844" t="b">
        <v>0</v>
      </c>
      <c r="E844">
        <v>13.84</v>
      </c>
      <c r="F844" s="13">
        <v>39241</v>
      </c>
      <c r="G844" s="13">
        <v>39255</v>
      </c>
      <c r="H844" t="s">
        <v>504</v>
      </c>
      <c r="I844" t="s">
        <v>504</v>
      </c>
      <c r="J844" t="s">
        <v>20</v>
      </c>
    </row>
    <row r="845" spans="1:10" x14ac:dyDescent="0.3">
      <c r="A845" t="s">
        <v>657</v>
      </c>
      <c r="B845" t="s">
        <v>556</v>
      </c>
      <c r="C845" t="s">
        <v>556</v>
      </c>
      <c r="D845" t="b">
        <v>0</v>
      </c>
      <c r="E845">
        <v>13.84</v>
      </c>
      <c r="F845" s="13">
        <v>39241</v>
      </c>
      <c r="G845" s="13">
        <v>39255</v>
      </c>
      <c r="H845" t="s">
        <v>504</v>
      </c>
      <c r="I845" t="s">
        <v>504</v>
      </c>
      <c r="J845" t="s">
        <v>20</v>
      </c>
    </row>
    <row r="846" spans="1:10" x14ac:dyDescent="0.3">
      <c r="A846" t="s">
        <v>658</v>
      </c>
      <c r="B846" t="s">
        <v>556</v>
      </c>
      <c r="C846" t="s">
        <v>556</v>
      </c>
      <c r="D846" t="b">
        <v>0</v>
      </c>
      <c r="E846">
        <v>13.84</v>
      </c>
      <c r="F846" s="13">
        <v>39241</v>
      </c>
      <c r="G846" s="13">
        <v>39255</v>
      </c>
      <c r="H846" t="s">
        <v>504</v>
      </c>
      <c r="I846" t="s">
        <v>504</v>
      </c>
      <c r="J846" t="s">
        <v>20</v>
      </c>
    </row>
    <row r="847" spans="1:10" x14ac:dyDescent="0.3">
      <c r="A847" t="s">
        <v>626</v>
      </c>
      <c r="B847" t="s">
        <v>556</v>
      </c>
      <c r="C847" t="s">
        <v>556</v>
      </c>
      <c r="D847" t="b">
        <v>0</v>
      </c>
      <c r="E847">
        <v>13.84</v>
      </c>
      <c r="F847" s="13">
        <v>39241</v>
      </c>
      <c r="G847" s="13">
        <v>39255</v>
      </c>
      <c r="H847" t="s">
        <v>504</v>
      </c>
      <c r="I847" t="s">
        <v>504</v>
      </c>
      <c r="J847" t="s">
        <v>20</v>
      </c>
    </row>
    <row r="848" spans="1:10" x14ac:dyDescent="0.3">
      <c r="A848" t="s">
        <v>659</v>
      </c>
      <c r="B848" t="s">
        <v>556</v>
      </c>
      <c r="C848" t="s">
        <v>556</v>
      </c>
      <c r="D848" t="b">
        <v>0</v>
      </c>
      <c r="E848">
        <v>13.84</v>
      </c>
      <c r="F848" s="13">
        <v>39241</v>
      </c>
      <c r="G848" s="13">
        <v>39255</v>
      </c>
      <c r="H848" t="s">
        <v>504</v>
      </c>
      <c r="I848" t="s">
        <v>504</v>
      </c>
      <c r="J848" t="s">
        <v>20</v>
      </c>
    </row>
    <row r="849" spans="1:10" x14ac:dyDescent="0.3">
      <c r="A849" t="s">
        <v>660</v>
      </c>
      <c r="B849" t="s">
        <v>661</v>
      </c>
      <c r="C849" t="s">
        <v>661</v>
      </c>
      <c r="D849" t="b">
        <v>0</v>
      </c>
      <c r="E849">
        <v>12.75</v>
      </c>
      <c r="F849" s="13">
        <v>39302</v>
      </c>
      <c r="G849" s="13">
        <v>39315</v>
      </c>
      <c r="H849" t="s">
        <v>504</v>
      </c>
      <c r="I849" t="s">
        <v>504</v>
      </c>
      <c r="J849" t="s">
        <v>20</v>
      </c>
    </row>
    <row r="850" spans="1:10" x14ac:dyDescent="0.3">
      <c r="A850" t="s">
        <v>662</v>
      </c>
      <c r="B850" t="s">
        <v>661</v>
      </c>
      <c r="C850" t="s">
        <v>661</v>
      </c>
      <c r="D850" t="b">
        <v>0</v>
      </c>
      <c r="E850">
        <v>12.75</v>
      </c>
      <c r="F850" s="13">
        <v>39302</v>
      </c>
      <c r="G850" s="13">
        <v>39315</v>
      </c>
      <c r="H850" t="s">
        <v>504</v>
      </c>
      <c r="I850" t="s">
        <v>504</v>
      </c>
      <c r="J850" t="s">
        <v>20</v>
      </c>
    </row>
    <row r="851" spans="1:10" x14ac:dyDescent="0.3">
      <c r="A851" t="s">
        <v>623</v>
      </c>
      <c r="B851" t="s">
        <v>661</v>
      </c>
      <c r="C851" t="s">
        <v>661</v>
      </c>
      <c r="D851" t="b">
        <v>0</v>
      </c>
      <c r="E851">
        <v>12.75</v>
      </c>
      <c r="F851" s="13">
        <v>39302</v>
      </c>
      <c r="G851" s="13">
        <v>39315</v>
      </c>
      <c r="H851" t="s">
        <v>504</v>
      </c>
      <c r="I851" t="s">
        <v>504</v>
      </c>
      <c r="J851" t="s">
        <v>20</v>
      </c>
    </row>
    <row r="852" spans="1:10" x14ac:dyDescent="0.3">
      <c r="A852" t="s">
        <v>417</v>
      </c>
      <c r="B852" t="s">
        <v>661</v>
      </c>
      <c r="C852" t="s">
        <v>661</v>
      </c>
      <c r="D852" t="b">
        <v>0</v>
      </c>
      <c r="E852">
        <v>12.75</v>
      </c>
      <c r="F852" s="13">
        <v>39302</v>
      </c>
      <c r="G852" s="13">
        <v>39315</v>
      </c>
      <c r="H852" t="s">
        <v>504</v>
      </c>
      <c r="I852" t="s">
        <v>504</v>
      </c>
      <c r="J852" t="s">
        <v>20</v>
      </c>
    </row>
    <row r="853" spans="1:10" x14ac:dyDescent="0.3">
      <c r="A853" t="s">
        <v>609</v>
      </c>
      <c r="B853" t="s">
        <v>661</v>
      </c>
      <c r="C853" t="s">
        <v>661</v>
      </c>
      <c r="D853" t="b">
        <v>0</v>
      </c>
      <c r="E853">
        <v>12.75</v>
      </c>
      <c r="F853" s="13">
        <v>39302</v>
      </c>
      <c r="G853" s="13">
        <v>39315</v>
      </c>
      <c r="H853" t="s">
        <v>504</v>
      </c>
      <c r="I853" t="s">
        <v>504</v>
      </c>
      <c r="J853" t="s">
        <v>20</v>
      </c>
    </row>
    <row r="854" spans="1:10" x14ac:dyDescent="0.3">
      <c r="A854" t="s">
        <v>429</v>
      </c>
      <c r="B854" t="s">
        <v>661</v>
      </c>
      <c r="C854" t="s">
        <v>661</v>
      </c>
      <c r="D854" t="b">
        <v>0</v>
      </c>
      <c r="E854">
        <v>12.75</v>
      </c>
      <c r="F854" s="13">
        <v>39302</v>
      </c>
      <c r="G854" s="13">
        <v>39315</v>
      </c>
      <c r="H854" t="s">
        <v>504</v>
      </c>
      <c r="I854" t="s">
        <v>504</v>
      </c>
      <c r="J854" t="s">
        <v>20</v>
      </c>
    </row>
    <row r="855" spans="1:10" x14ac:dyDescent="0.3">
      <c r="A855" t="s">
        <v>663</v>
      </c>
      <c r="B855" t="s">
        <v>661</v>
      </c>
      <c r="C855" t="s">
        <v>661</v>
      </c>
      <c r="D855" t="b">
        <v>0</v>
      </c>
      <c r="E855">
        <v>12.75</v>
      </c>
      <c r="F855" s="13">
        <v>39302</v>
      </c>
      <c r="G855" s="13">
        <v>39315</v>
      </c>
      <c r="H855" t="s">
        <v>504</v>
      </c>
      <c r="I855" t="s">
        <v>504</v>
      </c>
      <c r="J855" t="s">
        <v>20</v>
      </c>
    </row>
    <row r="856" spans="1:10" x14ac:dyDescent="0.3">
      <c r="A856" t="s">
        <v>529</v>
      </c>
      <c r="B856" t="s">
        <v>562</v>
      </c>
      <c r="C856" t="s">
        <v>562</v>
      </c>
      <c r="D856" t="b">
        <v>0</v>
      </c>
      <c r="E856">
        <v>191.8</v>
      </c>
      <c r="F856" s="13">
        <v>39365</v>
      </c>
      <c r="G856" s="13">
        <v>39557</v>
      </c>
      <c r="H856" t="s">
        <v>504</v>
      </c>
      <c r="I856" t="s">
        <v>504</v>
      </c>
      <c r="J856" t="s">
        <v>20</v>
      </c>
    </row>
    <row r="857" spans="1:10" x14ac:dyDescent="0.3">
      <c r="A857" t="s">
        <v>610</v>
      </c>
      <c r="B857" t="s">
        <v>562</v>
      </c>
      <c r="C857" t="s">
        <v>562</v>
      </c>
      <c r="D857" t="b">
        <v>0</v>
      </c>
      <c r="E857">
        <v>191.8</v>
      </c>
      <c r="F857" s="13">
        <v>39365</v>
      </c>
      <c r="G857" s="13">
        <v>39557</v>
      </c>
      <c r="H857" t="s">
        <v>504</v>
      </c>
      <c r="I857" t="s">
        <v>504</v>
      </c>
      <c r="J857" t="s">
        <v>20</v>
      </c>
    </row>
    <row r="858" spans="1:10" x14ac:dyDescent="0.3">
      <c r="A858" t="s">
        <v>664</v>
      </c>
      <c r="B858" t="s">
        <v>560</v>
      </c>
      <c r="C858" t="s">
        <v>560</v>
      </c>
      <c r="D858" t="b">
        <v>0</v>
      </c>
      <c r="E858">
        <v>15.1</v>
      </c>
      <c r="F858" s="13">
        <v>39378</v>
      </c>
      <c r="G858" s="13">
        <v>39393</v>
      </c>
      <c r="H858" t="s">
        <v>504</v>
      </c>
      <c r="I858" t="s">
        <v>504</v>
      </c>
      <c r="J858" t="s">
        <v>20</v>
      </c>
    </row>
    <row r="859" spans="1:10" x14ac:dyDescent="0.3">
      <c r="A859" t="s">
        <v>665</v>
      </c>
      <c r="B859" t="s">
        <v>560</v>
      </c>
      <c r="C859" t="s">
        <v>560</v>
      </c>
      <c r="D859" t="b">
        <v>0</v>
      </c>
      <c r="E859">
        <v>15.1</v>
      </c>
      <c r="F859" s="13">
        <v>39378</v>
      </c>
      <c r="G859" s="13">
        <v>39393</v>
      </c>
      <c r="H859" t="s">
        <v>504</v>
      </c>
      <c r="I859" t="s">
        <v>504</v>
      </c>
      <c r="J859" t="s">
        <v>20</v>
      </c>
    </row>
    <row r="860" spans="1:10" x14ac:dyDescent="0.3">
      <c r="A860" t="s">
        <v>612</v>
      </c>
      <c r="B860" t="s">
        <v>560</v>
      </c>
      <c r="C860" t="s">
        <v>560</v>
      </c>
      <c r="D860" t="b">
        <v>0</v>
      </c>
      <c r="E860">
        <v>15.1</v>
      </c>
      <c r="F860" s="13">
        <v>39378</v>
      </c>
      <c r="G860" s="13">
        <v>39393</v>
      </c>
      <c r="H860" t="s">
        <v>504</v>
      </c>
      <c r="I860" t="s">
        <v>504</v>
      </c>
      <c r="J860" t="s">
        <v>20</v>
      </c>
    </row>
    <row r="861" spans="1:10" x14ac:dyDescent="0.3">
      <c r="A861" t="s">
        <v>666</v>
      </c>
      <c r="B861" t="s">
        <v>560</v>
      </c>
      <c r="C861" t="s">
        <v>560</v>
      </c>
      <c r="D861" t="b">
        <v>0</v>
      </c>
      <c r="E861">
        <v>15.1</v>
      </c>
      <c r="F861" s="13">
        <v>39378</v>
      </c>
      <c r="G861" s="13">
        <v>39393</v>
      </c>
      <c r="H861" t="s">
        <v>504</v>
      </c>
      <c r="I861" t="s">
        <v>504</v>
      </c>
      <c r="J861" t="s">
        <v>20</v>
      </c>
    </row>
    <row r="862" spans="1:10" x14ac:dyDescent="0.3">
      <c r="A862" t="s">
        <v>367</v>
      </c>
      <c r="B862" t="s">
        <v>560</v>
      </c>
      <c r="C862" t="s">
        <v>560</v>
      </c>
      <c r="D862" t="b">
        <v>0</v>
      </c>
      <c r="E862">
        <v>15.1</v>
      </c>
      <c r="F862" s="13">
        <v>39378</v>
      </c>
      <c r="G862" s="13">
        <v>39393</v>
      </c>
      <c r="H862" t="s">
        <v>504</v>
      </c>
      <c r="I862" t="s">
        <v>504</v>
      </c>
      <c r="J862" t="s">
        <v>20</v>
      </c>
    </row>
    <row r="863" spans="1:10" x14ac:dyDescent="0.3">
      <c r="A863" t="s">
        <v>648</v>
      </c>
      <c r="B863" t="s">
        <v>560</v>
      </c>
      <c r="C863" t="s">
        <v>560</v>
      </c>
      <c r="D863" t="b">
        <v>0</v>
      </c>
      <c r="E863">
        <v>15.1</v>
      </c>
      <c r="F863" s="13">
        <v>39378</v>
      </c>
      <c r="G863" s="13">
        <v>39393</v>
      </c>
      <c r="H863" t="s">
        <v>504</v>
      </c>
      <c r="I863" t="s">
        <v>504</v>
      </c>
      <c r="J863" t="s">
        <v>20</v>
      </c>
    </row>
    <row r="864" spans="1:10" x14ac:dyDescent="0.3">
      <c r="A864" t="s">
        <v>667</v>
      </c>
      <c r="B864" t="s">
        <v>564</v>
      </c>
      <c r="C864" t="s">
        <v>564</v>
      </c>
      <c r="D864" t="b">
        <v>0</v>
      </c>
      <c r="E864">
        <v>12.77</v>
      </c>
      <c r="F864" s="13">
        <v>39485</v>
      </c>
      <c r="G864" s="13">
        <v>39498</v>
      </c>
      <c r="H864" t="s">
        <v>504</v>
      </c>
      <c r="I864" t="s">
        <v>504</v>
      </c>
      <c r="J864" t="s">
        <v>20</v>
      </c>
    </row>
    <row r="865" spans="1:10" x14ac:dyDescent="0.3">
      <c r="A865" t="s">
        <v>332</v>
      </c>
      <c r="B865" t="s">
        <v>564</v>
      </c>
      <c r="C865" t="s">
        <v>564</v>
      </c>
      <c r="D865" t="b">
        <v>0</v>
      </c>
      <c r="E865">
        <v>12.77</v>
      </c>
      <c r="F865" s="13">
        <v>39485</v>
      </c>
      <c r="G865" s="13">
        <v>39498</v>
      </c>
      <c r="H865" t="s">
        <v>504</v>
      </c>
      <c r="I865" t="s">
        <v>504</v>
      </c>
      <c r="J865" t="s">
        <v>20</v>
      </c>
    </row>
    <row r="866" spans="1:10" x14ac:dyDescent="0.3">
      <c r="A866" t="s">
        <v>668</v>
      </c>
      <c r="B866" t="s">
        <v>564</v>
      </c>
      <c r="C866" t="s">
        <v>564</v>
      </c>
      <c r="D866" t="b">
        <v>0</v>
      </c>
      <c r="E866">
        <v>12.77</v>
      </c>
      <c r="F866" s="13">
        <v>39485</v>
      </c>
      <c r="G866" s="13">
        <v>39498</v>
      </c>
      <c r="H866" t="s">
        <v>504</v>
      </c>
      <c r="I866" t="s">
        <v>504</v>
      </c>
      <c r="J866" t="s">
        <v>20</v>
      </c>
    </row>
    <row r="867" spans="1:10" x14ac:dyDescent="0.3">
      <c r="A867" t="s">
        <v>630</v>
      </c>
      <c r="B867" t="s">
        <v>564</v>
      </c>
      <c r="C867" t="s">
        <v>564</v>
      </c>
      <c r="D867" t="b">
        <v>0</v>
      </c>
      <c r="E867">
        <v>12.77</v>
      </c>
      <c r="F867" s="13">
        <v>39485</v>
      </c>
      <c r="G867" s="13">
        <v>39498</v>
      </c>
      <c r="H867" t="s">
        <v>504</v>
      </c>
      <c r="I867" t="s">
        <v>504</v>
      </c>
      <c r="J867" t="s">
        <v>20</v>
      </c>
    </row>
    <row r="868" spans="1:10" x14ac:dyDescent="0.3">
      <c r="A868" t="s">
        <v>669</v>
      </c>
      <c r="B868" t="s">
        <v>564</v>
      </c>
      <c r="C868" t="s">
        <v>564</v>
      </c>
      <c r="D868" t="b">
        <v>0</v>
      </c>
      <c r="E868">
        <v>12.77</v>
      </c>
      <c r="F868" s="13">
        <v>39485</v>
      </c>
      <c r="G868" s="13">
        <v>39498</v>
      </c>
      <c r="H868" t="s">
        <v>504</v>
      </c>
      <c r="I868" t="s">
        <v>504</v>
      </c>
      <c r="J868" t="s">
        <v>20</v>
      </c>
    </row>
    <row r="869" spans="1:10" x14ac:dyDescent="0.3">
      <c r="A869" t="s">
        <v>631</v>
      </c>
      <c r="B869" t="s">
        <v>564</v>
      </c>
      <c r="C869" t="s">
        <v>564</v>
      </c>
      <c r="D869" t="b">
        <v>0</v>
      </c>
      <c r="E869">
        <v>12.77</v>
      </c>
      <c r="F869" s="13">
        <v>39485</v>
      </c>
      <c r="G869" s="13">
        <v>39498</v>
      </c>
      <c r="H869" t="s">
        <v>504</v>
      </c>
      <c r="I869" t="s">
        <v>504</v>
      </c>
      <c r="J869" t="s">
        <v>20</v>
      </c>
    </row>
    <row r="870" spans="1:10" x14ac:dyDescent="0.3">
      <c r="A870" t="s">
        <v>430</v>
      </c>
      <c r="B870" t="s">
        <v>566</v>
      </c>
      <c r="C870" t="s">
        <v>566</v>
      </c>
      <c r="D870" t="b">
        <v>0</v>
      </c>
      <c r="E870">
        <v>15.76</v>
      </c>
      <c r="F870" s="13">
        <v>39518</v>
      </c>
      <c r="G870" s="13">
        <v>39534</v>
      </c>
      <c r="H870" t="s">
        <v>504</v>
      </c>
      <c r="I870" t="s">
        <v>504</v>
      </c>
      <c r="J870" t="s">
        <v>20</v>
      </c>
    </row>
    <row r="871" spans="1:10" x14ac:dyDescent="0.3">
      <c r="A871" t="s">
        <v>670</v>
      </c>
      <c r="B871" t="s">
        <v>566</v>
      </c>
      <c r="C871" t="s">
        <v>566</v>
      </c>
      <c r="D871" t="b">
        <v>0</v>
      </c>
      <c r="E871">
        <v>15.76</v>
      </c>
      <c r="F871" s="13">
        <v>39518</v>
      </c>
      <c r="G871" s="13">
        <v>39534</v>
      </c>
      <c r="H871" t="s">
        <v>504</v>
      </c>
      <c r="I871" t="s">
        <v>504</v>
      </c>
      <c r="J871" t="s">
        <v>20</v>
      </c>
    </row>
    <row r="872" spans="1:10" x14ac:dyDescent="0.3">
      <c r="A872" t="s">
        <v>671</v>
      </c>
      <c r="B872" t="s">
        <v>566</v>
      </c>
      <c r="C872" t="s">
        <v>566</v>
      </c>
      <c r="D872" t="b">
        <v>0</v>
      </c>
      <c r="E872">
        <v>15.76</v>
      </c>
      <c r="F872" s="13">
        <v>39518</v>
      </c>
      <c r="G872" s="13">
        <v>39534</v>
      </c>
      <c r="H872" t="s">
        <v>504</v>
      </c>
      <c r="I872" t="s">
        <v>504</v>
      </c>
      <c r="J872" t="s">
        <v>20</v>
      </c>
    </row>
    <row r="873" spans="1:10" x14ac:dyDescent="0.3">
      <c r="A873" t="s">
        <v>399</v>
      </c>
      <c r="B873" t="s">
        <v>566</v>
      </c>
      <c r="C873" t="s">
        <v>566</v>
      </c>
      <c r="D873" t="b">
        <v>0</v>
      </c>
      <c r="E873">
        <v>15.76</v>
      </c>
      <c r="F873" s="13">
        <v>39518</v>
      </c>
      <c r="G873" s="13">
        <v>39534</v>
      </c>
      <c r="H873" t="s">
        <v>504</v>
      </c>
      <c r="I873" t="s">
        <v>504</v>
      </c>
      <c r="J873" t="s">
        <v>20</v>
      </c>
    </row>
    <row r="874" spans="1:10" x14ac:dyDescent="0.3">
      <c r="A874" t="s">
        <v>672</v>
      </c>
      <c r="B874" t="s">
        <v>566</v>
      </c>
      <c r="C874" t="s">
        <v>566</v>
      </c>
      <c r="D874" t="b">
        <v>0</v>
      </c>
      <c r="E874">
        <v>15.76</v>
      </c>
      <c r="F874" s="13">
        <v>39518</v>
      </c>
      <c r="G874" s="13">
        <v>39534</v>
      </c>
      <c r="H874" t="s">
        <v>504</v>
      </c>
      <c r="I874" t="s">
        <v>504</v>
      </c>
      <c r="J874" t="s">
        <v>20</v>
      </c>
    </row>
    <row r="875" spans="1:10" x14ac:dyDescent="0.3">
      <c r="A875" t="s">
        <v>416</v>
      </c>
      <c r="B875" t="s">
        <v>566</v>
      </c>
      <c r="C875" t="s">
        <v>566</v>
      </c>
      <c r="D875" t="b">
        <v>0</v>
      </c>
      <c r="E875">
        <v>15.76</v>
      </c>
      <c r="F875" s="13">
        <v>39518</v>
      </c>
      <c r="G875" s="13">
        <v>39534</v>
      </c>
      <c r="H875" t="s">
        <v>504</v>
      </c>
      <c r="I875" t="s">
        <v>504</v>
      </c>
      <c r="J875" t="s">
        <v>20</v>
      </c>
    </row>
    <row r="876" spans="1:10" x14ac:dyDescent="0.3">
      <c r="A876" t="s">
        <v>673</v>
      </c>
      <c r="B876" t="s">
        <v>570</v>
      </c>
      <c r="C876" t="s">
        <v>570</v>
      </c>
      <c r="D876" t="b">
        <v>0</v>
      </c>
      <c r="E876">
        <v>198.68</v>
      </c>
      <c r="F876" s="13">
        <v>39546</v>
      </c>
      <c r="G876" s="13">
        <v>39745</v>
      </c>
      <c r="H876" t="s">
        <v>504</v>
      </c>
      <c r="I876" t="s">
        <v>504</v>
      </c>
      <c r="J876" t="s">
        <v>20</v>
      </c>
    </row>
    <row r="877" spans="1:10" x14ac:dyDescent="0.3">
      <c r="A877" t="s">
        <v>674</v>
      </c>
      <c r="B877" t="s">
        <v>570</v>
      </c>
      <c r="C877" t="s">
        <v>570</v>
      </c>
      <c r="D877" t="b">
        <v>0</v>
      </c>
      <c r="E877">
        <v>198.68</v>
      </c>
      <c r="F877" s="13">
        <v>39546</v>
      </c>
      <c r="G877" s="13">
        <v>39745</v>
      </c>
      <c r="H877" t="s">
        <v>504</v>
      </c>
      <c r="I877" t="s">
        <v>504</v>
      </c>
      <c r="J877" t="s">
        <v>20</v>
      </c>
    </row>
    <row r="878" spans="1:10" x14ac:dyDescent="0.3">
      <c r="A878" t="s">
        <v>675</v>
      </c>
      <c r="B878" t="s">
        <v>568</v>
      </c>
      <c r="C878" t="s">
        <v>568</v>
      </c>
      <c r="D878" t="b">
        <v>0</v>
      </c>
      <c r="E878">
        <v>13.76</v>
      </c>
      <c r="F878" s="13">
        <v>39599</v>
      </c>
      <c r="G878" s="13">
        <v>39613</v>
      </c>
      <c r="H878" t="s">
        <v>504</v>
      </c>
      <c r="I878" t="s">
        <v>504</v>
      </c>
      <c r="J878" t="s">
        <v>20</v>
      </c>
    </row>
    <row r="879" spans="1:10" x14ac:dyDescent="0.3">
      <c r="A879" t="s">
        <v>676</v>
      </c>
      <c r="B879" t="s">
        <v>568</v>
      </c>
      <c r="C879" t="s">
        <v>568</v>
      </c>
      <c r="D879" t="b">
        <v>0</v>
      </c>
      <c r="E879">
        <v>13.76</v>
      </c>
      <c r="F879" s="13">
        <v>39599</v>
      </c>
      <c r="G879" s="13">
        <v>39613</v>
      </c>
      <c r="H879" t="s">
        <v>504</v>
      </c>
      <c r="I879" t="s">
        <v>504</v>
      </c>
      <c r="J879" t="s">
        <v>20</v>
      </c>
    </row>
    <row r="880" spans="1:10" x14ac:dyDescent="0.3">
      <c r="A880" t="s">
        <v>677</v>
      </c>
      <c r="B880" t="s">
        <v>568</v>
      </c>
      <c r="C880" t="s">
        <v>568</v>
      </c>
      <c r="D880" t="b">
        <v>0</v>
      </c>
      <c r="E880">
        <v>13.76</v>
      </c>
      <c r="F880" s="13">
        <v>39599</v>
      </c>
      <c r="G880" s="13">
        <v>39613</v>
      </c>
      <c r="H880" t="s">
        <v>504</v>
      </c>
      <c r="I880" t="s">
        <v>504</v>
      </c>
      <c r="J880" t="s">
        <v>20</v>
      </c>
    </row>
    <row r="881" spans="1:10" x14ac:dyDescent="0.3">
      <c r="A881" t="s">
        <v>627</v>
      </c>
      <c r="B881" t="s">
        <v>568</v>
      </c>
      <c r="C881" t="s">
        <v>568</v>
      </c>
      <c r="D881" t="b">
        <v>0</v>
      </c>
      <c r="E881">
        <v>13.76</v>
      </c>
      <c r="F881" s="13">
        <v>39599</v>
      </c>
      <c r="G881" s="13">
        <v>39613</v>
      </c>
      <c r="H881" t="s">
        <v>504</v>
      </c>
      <c r="I881" t="s">
        <v>504</v>
      </c>
      <c r="J881" t="s">
        <v>20</v>
      </c>
    </row>
    <row r="882" spans="1:10" x14ac:dyDescent="0.3">
      <c r="A882" t="s">
        <v>647</v>
      </c>
      <c r="B882" t="s">
        <v>568</v>
      </c>
      <c r="C882" t="s">
        <v>568</v>
      </c>
      <c r="D882" t="b">
        <v>0</v>
      </c>
      <c r="E882">
        <v>13.76</v>
      </c>
      <c r="F882" s="13">
        <v>39599</v>
      </c>
      <c r="G882" s="13">
        <v>39613</v>
      </c>
      <c r="H882" t="s">
        <v>504</v>
      </c>
      <c r="I882" t="s">
        <v>504</v>
      </c>
      <c r="J882" t="s">
        <v>20</v>
      </c>
    </row>
    <row r="883" spans="1:10" x14ac:dyDescent="0.3">
      <c r="A883" t="s">
        <v>678</v>
      </c>
      <c r="B883" t="s">
        <v>568</v>
      </c>
      <c r="C883" t="s">
        <v>568</v>
      </c>
      <c r="D883" t="b">
        <v>0</v>
      </c>
      <c r="E883">
        <v>13.76</v>
      </c>
      <c r="F883" s="13">
        <v>39599</v>
      </c>
      <c r="G883" s="13">
        <v>39613</v>
      </c>
      <c r="H883" t="s">
        <v>504</v>
      </c>
      <c r="I883" t="s">
        <v>504</v>
      </c>
      <c r="J883" t="s">
        <v>20</v>
      </c>
    </row>
    <row r="884" spans="1:10" x14ac:dyDescent="0.3">
      <c r="A884" t="s">
        <v>640</v>
      </c>
      <c r="B884" t="s">
        <v>574</v>
      </c>
      <c r="C884" t="s">
        <v>574</v>
      </c>
      <c r="D884" t="b">
        <v>0</v>
      </c>
      <c r="E884">
        <v>178.01</v>
      </c>
      <c r="F884" s="13">
        <v>39733</v>
      </c>
      <c r="G884" s="13">
        <v>39911</v>
      </c>
      <c r="H884" t="s">
        <v>504</v>
      </c>
      <c r="I884" t="s">
        <v>504</v>
      </c>
      <c r="J884" t="s">
        <v>20</v>
      </c>
    </row>
    <row r="885" spans="1:10" x14ac:dyDescent="0.3">
      <c r="A885" t="s">
        <v>536</v>
      </c>
      <c r="B885" t="s">
        <v>574</v>
      </c>
      <c r="C885" t="s">
        <v>574</v>
      </c>
      <c r="D885" t="b">
        <v>0</v>
      </c>
      <c r="E885">
        <v>178.01</v>
      </c>
      <c r="F885" s="13">
        <v>39733</v>
      </c>
      <c r="G885" s="13">
        <v>39911</v>
      </c>
      <c r="H885" t="s">
        <v>504</v>
      </c>
      <c r="I885" t="s">
        <v>504</v>
      </c>
      <c r="J885" t="s">
        <v>20</v>
      </c>
    </row>
    <row r="886" spans="1:10" x14ac:dyDescent="0.3">
      <c r="A886" t="s">
        <v>650</v>
      </c>
      <c r="B886" t="s">
        <v>572</v>
      </c>
      <c r="C886" t="s">
        <v>572</v>
      </c>
      <c r="D886" t="b">
        <v>0</v>
      </c>
      <c r="E886">
        <v>15.85</v>
      </c>
      <c r="F886" s="13">
        <v>39767</v>
      </c>
      <c r="G886" s="13">
        <v>39782</v>
      </c>
      <c r="H886" t="s">
        <v>504</v>
      </c>
      <c r="I886" t="s">
        <v>504</v>
      </c>
      <c r="J886" t="s">
        <v>20</v>
      </c>
    </row>
    <row r="887" spans="1:10" x14ac:dyDescent="0.3">
      <c r="A887" t="s">
        <v>537</v>
      </c>
      <c r="B887" t="s">
        <v>572</v>
      </c>
      <c r="C887" t="s">
        <v>572</v>
      </c>
      <c r="D887" t="b">
        <v>0</v>
      </c>
      <c r="E887">
        <v>15.85</v>
      </c>
      <c r="F887" s="13">
        <v>39767</v>
      </c>
      <c r="G887" s="13">
        <v>39782</v>
      </c>
      <c r="H887" t="s">
        <v>504</v>
      </c>
      <c r="I887" t="s">
        <v>504</v>
      </c>
      <c r="J887" t="s">
        <v>20</v>
      </c>
    </row>
    <row r="888" spans="1:10" x14ac:dyDescent="0.3">
      <c r="A888" t="s">
        <v>679</v>
      </c>
      <c r="B888" t="s">
        <v>572</v>
      </c>
      <c r="C888" t="s">
        <v>572</v>
      </c>
      <c r="D888" t="b">
        <v>0</v>
      </c>
      <c r="E888">
        <v>15.85</v>
      </c>
      <c r="F888" s="13">
        <v>39767</v>
      </c>
      <c r="G888" s="13">
        <v>39782</v>
      </c>
      <c r="H888" t="s">
        <v>504</v>
      </c>
      <c r="I888" t="s">
        <v>504</v>
      </c>
      <c r="J888" t="s">
        <v>20</v>
      </c>
    </row>
    <row r="889" spans="1:10" x14ac:dyDescent="0.3">
      <c r="A889" t="s">
        <v>651</v>
      </c>
      <c r="B889" t="s">
        <v>572</v>
      </c>
      <c r="C889" t="s">
        <v>572</v>
      </c>
      <c r="D889" t="b">
        <v>0</v>
      </c>
      <c r="E889">
        <v>15.85</v>
      </c>
      <c r="F889" s="13">
        <v>39767</v>
      </c>
      <c r="G889" s="13">
        <v>39782</v>
      </c>
      <c r="H889" t="s">
        <v>504</v>
      </c>
      <c r="I889" t="s">
        <v>504</v>
      </c>
      <c r="J889" t="s">
        <v>20</v>
      </c>
    </row>
    <row r="890" spans="1:10" x14ac:dyDescent="0.3">
      <c r="A890" t="s">
        <v>680</v>
      </c>
      <c r="B890" t="s">
        <v>572</v>
      </c>
      <c r="C890" t="s">
        <v>572</v>
      </c>
      <c r="D890" t="b">
        <v>0</v>
      </c>
      <c r="E890">
        <v>15.85</v>
      </c>
      <c r="F890" s="13">
        <v>39767</v>
      </c>
      <c r="G890" s="13">
        <v>39782</v>
      </c>
      <c r="H890" t="s">
        <v>504</v>
      </c>
      <c r="I890" t="s">
        <v>504</v>
      </c>
      <c r="J890" t="s">
        <v>20</v>
      </c>
    </row>
    <row r="891" spans="1:10" x14ac:dyDescent="0.3">
      <c r="A891" t="s">
        <v>681</v>
      </c>
      <c r="B891" t="s">
        <v>572</v>
      </c>
      <c r="C891" t="s">
        <v>572</v>
      </c>
      <c r="D891" t="b">
        <v>0</v>
      </c>
      <c r="E891">
        <v>15.85</v>
      </c>
      <c r="F891" s="13">
        <v>39767</v>
      </c>
      <c r="G891" s="13">
        <v>39782</v>
      </c>
      <c r="H891" t="s">
        <v>504</v>
      </c>
      <c r="I891" t="s">
        <v>504</v>
      </c>
      <c r="J891" t="s">
        <v>20</v>
      </c>
    </row>
    <row r="892" spans="1:10" x14ac:dyDescent="0.3">
      <c r="A892" t="s">
        <v>682</v>
      </c>
      <c r="B892" t="s">
        <v>576</v>
      </c>
      <c r="C892" t="s">
        <v>576</v>
      </c>
      <c r="D892" t="b">
        <v>0</v>
      </c>
      <c r="E892">
        <v>12.81</v>
      </c>
      <c r="F892" s="13">
        <v>39887</v>
      </c>
      <c r="G892" s="13">
        <v>39900</v>
      </c>
      <c r="H892" t="s">
        <v>504</v>
      </c>
      <c r="I892" t="s">
        <v>504</v>
      </c>
      <c r="J892" t="s">
        <v>20</v>
      </c>
    </row>
    <row r="893" spans="1:10" x14ac:dyDescent="0.3">
      <c r="A893" t="s">
        <v>622</v>
      </c>
      <c r="B893" t="s">
        <v>576</v>
      </c>
      <c r="C893" t="s">
        <v>576</v>
      </c>
      <c r="D893" t="b">
        <v>0</v>
      </c>
      <c r="E893">
        <v>12.81</v>
      </c>
      <c r="F893" s="13">
        <v>39887</v>
      </c>
      <c r="G893" s="13">
        <v>39900</v>
      </c>
      <c r="H893" t="s">
        <v>504</v>
      </c>
      <c r="I893" t="s">
        <v>504</v>
      </c>
      <c r="J893" t="s">
        <v>20</v>
      </c>
    </row>
    <row r="894" spans="1:10" x14ac:dyDescent="0.3">
      <c r="A894" t="s">
        <v>683</v>
      </c>
      <c r="B894" t="s">
        <v>576</v>
      </c>
      <c r="C894" t="s">
        <v>576</v>
      </c>
      <c r="D894" t="b">
        <v>0</v>
      </c>
      <c r="E894">
        <v>12.81</v>
      </c>
      <c r="F894" s="13">
        <v>39887</v>
      </c>
      <c r="G894" s="13">
        <v>39900</v>
      </c>
      <c r="H894" t="s">
        <v>504</v>
      </c>
      <c r="I894" t="s">
        <v>504</v>
      </c>
      <c r="J894" t="s">
        <v>20</v>
      </c>
    </row>
    <row r="895" spans="1:10" x14ac:dyDescent="0.3">
      <c r="A895" t="s">
        <v>658</v>
      </c>
      <c r="B895" t="s">
        <v>576</v>
      </c>
      <c r="C895" t="s">
        <v>576</v>
      </c>
      <c r="D895" t="b">
        <v>0</v>
      </c>
      <c r="E895">
        <v>12.81</v>
      </c>
      <c r="F895" s="13">
        <v>39887</v>
      </c>
      <c r="G895" s="13">
        <v>39900</v>
      </c>
      <c r="H895" t="s">
        <v>504</v>
      </c>
      <c r="I895" t="s">
        <v>504</v>
      </c>
      <c r="J895" t="s">
        <v>20</v>
      </c>
    </row>
    <row r="896" spans="1:10" x14ac:dyDescent="0.3">
      <c r="A896" t="s">
        <v>684</v>
      </c>
      <c r="B896" t="s">
        <v>576</v>
      </c>
      <c r="C896" t="s">
        <v>576</v>
      </c>
      <c r="D896" t="b">
        <v>0</v>
      </c>
      <c r="E896">
        <v>12.81</v>
      </c>
      <c r="F896" s="13">
        <v>39887</v>
      </c>
      <c r="G896" s="13">
        <v>39900</v>
      </c>
      <c r="H896" t="s">
        <v>504</v>
      </c>
      <c r="I896" t="s">
        <v>504</v>
      </c>
      <c r="J896" t="s">
        <v>20</v>
      </c>
    </row>
    <row r="897" spans="1:10" x14ac:dyDescent="0.3">
      <c r="A897" t="s">
        <v>659</v>
      </c>
      <c r="B897" t="s">
        <v>576</v>
      </c>
      <c r="C897" t="s">
        <v>576</v>
      </c>
      <c r="D897" t="b">
        <v>0</v>
      </c>
      <c r="E897">
        <v>12.81</v>
      </c>
      <c r="F897" s="13">
        <v>39887</v>
      </c>
      <c r="G897" s="13">
        <v>39900</v>
      </c>
      <c r="H897" t="s">
        <v>504</v>
      </c>
      <c r="I897" t="s">
        <v>504</v>
      </c>
      <c r="J897" t="s">
        <v>20</v>
      </c>
    </row>
    <row r="898" spans="1:10" x14ac:dyDescent="0.3">
      <c r="A898" t="s">
        <v>639</v>
      </c>
      <c r="B898" t="s">
        <v>578</v>
      </c>
      <c r="C898" t="s">
        <v>578</v>
      </c>
      <c r="D898" t="b">
        <v>0</v>
      </c>
      <c r="E898">
        <v>198.7</v>
      </c>
      <c r="F898" s="13">
        <v>39898</v>
      </c>
      <c r="G898" s="13">
        <v>40097</v>
      </c>
      <c r="H898" t="s">
        <v>504</v>
      </c>
      <c r="I898" t="s">
        <v>504</v>
      </c>
      <c r="J898" t="s">
        <v>20</v>
      </c>
    </row>
    <row r="899" spans="1:10" x14ac:dyDescent="0.3">
      <c r="A899" t="s">
        <v>685</v>
      </c>
      <c r="B899" t="s">
        <v>578</v>
      </c>
      <c r="C899" t="s">
        <v>578</v>
      </c>
      <c r="D899" t="b">
        <v>0</v>
      </c>
      <c r="E899">
        <v>198.7</v>
      </c>
      <c r="F899" s="13">
        <v>39898</v>
      </c>
      <c r="G899" s="13">
        <v>40097</v>
      </c>
      <c r="H899" t="s">
        <v>504</v>
      </c>
      <c r="I899" t="s">
        <v>504</v>
      </c>
      <c r="J899" t="s">
        <v>20</v>
      </c>
    </row>
    <row r="900" spans="1:10" x14ac:dyDescent="0.3">
      <c r="A900" t="s">
        <v>533</v>
      </c>
      <c r="B900" t="s">
        <v>686</v>
      </c>
      <c r="C900" t="s">
        <v>686</v>
      </c>
      <c r="D900" t="b">
        <v>0</v>
      </c>
      <c r="E900">
        <v>187.86</v>
      </c>
      <c r="F900" s="13">
        <v>39960</v>
      </c>
      <c r="G900" s="13">
        <v>40148</v>
      </c>
      <c r="H900" t="s">
        <v>504</v>
      </c>
      <c r="I900" t="s">
        <v>504</v>
      </c>
      <c r="J900" t="s">
        <v>20</v>
      </c>
    </row>
    <row r="901" spans="1:10" x14ac:dyDescent="0.3">
      <c r="A901" t="s">
        <v>400</v>
      </c>
      <c r="B901" t="s">
        <v>686</v>
      </c>
      <c r="C901" t="s">
        <v>686</v>
      </c>
      <c r="D901" t="b">
        <v>0</v>
      </c>
      <c r="E901">
        <v>187.86</v>
      </c>
      <c r="F901" s="13">
        <v>39960</v>
      </c>
      <c r="G901" s="13">
        <v>40148</v>
      </c>
      <c r="H901" t="s">
        <v>504</v>
      </c>
      <c r="I901" t="s">
        <v>504</v>
      </c>
      <c r="J901" t="s">
        <v>20</v>
      </c>
    </row>
    <row r="902" spans="1:10" x14ac:dyDescent="0.3">
      <c r="A902" t="s">
        <v>687</v>
      </c>
      <c r="B902" t="s">
        <v>686</v>
      </c>
      <c r="C902" t="s">
        <v>686</v>
      </c>
      <c r="D902" t="b">
        <v>0</v>
      </c>
      <c r="E902">
        <v>187.86</v>
      </c>
      <c r="F902" s="13">
        <v>39960</v>
      </c>
      <c r="G902" s="13">
        <v>40148</v>
      </c>
      <c r="H902" t="s">
        <v>504</v>
      </c>
      <c r="I902" t="s">
        <v>504</v>
      </c>
      <c r="J902" t="s">
        <v>20</v>
      </c>
    </row>
    <row r="903" spans="1:10" x14ac:dyDescent="0.3">
      <c r="A903" t="s">
        <v>506</v>
      </c>
      <c r="B903" t="s">
        <v>577</v>
      </c>
      <c r="C903" t="s">
        <v>577</v>
      </c>
      <c r="D903" t="b">
        <v>0</v>
      </c>
      <c r="E903">
        <v>15.7</v>
      </c>
      <c r="F903" s="13">
        <v>40009</v>
      </c>
      <c r="G903" s="13">
        <v>40025</v>
      </c>
      <c r="H903" t="s">
        <v>504</v>
      </c>
      <c r="I903" t="s">
        <v>504</v>
      </c>
      <c r="J903" t="s">
        <v>20</v>
      </c>
    </row>
    <row r="904" spans="1:10" x14ac:dyDescent="0.3">
      <c r="A904" t="s">
        <v>342</v>
      </c>
      <c r="B904" t="s">
        <v>577</v>
      </c>
      <c r="C904" t="s">
        <v>577</v>
      </c>
      <c r="D904" t="b">
        <v>0</v>
      </c>
      <c r="E904">
        <v>15.7</v>
      </c>
      <c r="F904" s="13">
        <v>40009</v>
      </c>
      <c r="G904" s="13">
        <v>40025</v>
      </c>
      <c r="H904" t="s">
        <v>504</v>
      </c>
      <c r="I904" t="s">
        <v>504</v>
      </c>
      <c r="J904" t="s">
        <v>20</v>
      </c>
    </row>
    <row r="905" spans="1:10" x14ac:dyDescent="0.3">
      <c r="A905" t="s">
        <v>688</v>
      </c>
      <c r="B905" t="s">
        <v>577</v>
      </c>
      <c r="C905" t="s">
        <v>577</v>
      </c>
      <c r="D905" t="b">
        <v>0</v>
      </c>
      <c r="E905">
        <v>15.7</v>
      </c>
      <c r="F905" s="13">
        <v>40009</v>
      </c>
      <c r="G905" s="13">
        <v>40025</v>
      </c>
      <c r="H905" t="s">
        <v>504</v>
      </c>
      <c r="I905" t="s">
        <v>504</v>
      </c>
      <c r="J905" t="s">
        <v>20</v>
      </c>
    </row>
    <row r="906" spans="1:10" x14ac:dyDescent="0.3">
      <c r="A906" t="s">
        <v>601</v>
      </c>
      <c r="B906" t="s">
        <v>577</v>
      </c>
      <c r="C906" t="s">
        <v>577</v>
      </c>
      <c r="D906" t="b">
        <v>0</v>
      </c>
      <c r="E906">
        <v>15.7</v>
      </c>
      <c r="F906" s="13">
        <v>40009</v>
      </c>
      <c r="G906" s="13">
        <v>40025</v>
      </c>
      <c r="H906" t="s">
        <v>504</v>
      </c>
      <c r="I906" t="s">
        <v>504</v>
      </c>
      <c r="J906" t="s">
        <v>20</v>
      </c>
    </row>
    <row r="907" spans="1:10" x14ac:dyDescent="0.3">
      <c r="A907" t="s">
        <v>617</v>
      </c>
      <c r="B907" t="s">
        <v>577</v>
      </c>
      <c r="C907" t="s">
        <v>577</v>
      </c>
      <c r="D907" t="b">
        <v>0</v>
      </c>
      <c r="E907">
        <v>15.7</v>
      </c>
      <c r="F907" s="13">
        <v>40009</v>
      </c>
      <c r="G907" s="13">
        <v>40025</v>
      </c>
      <c r="H907" t="s">
        <v>504</v>
      </c>
      <c r="I907" t="s">
        <v>504</v>
      </c>
      <c r="J907" t="s">
        <v>20</v>
      </c>
    </row>
    <row r="908" spans="1:10" x14ac:dyDescent="0.3">
      <c r="A908" t="s">
        <v>689</v>
      </c>
      <c r="B908" t="s">
        <v>577</v>
      </c>
      <c r="C908" t="s">
        <v>577</v>
      </c>
      <c r="D908" t="b">
        <v>0</v>
      </c>
      <c r="E908">
        <v>15.7</v>
      </c>
      <c r="F908" s="13">
        <v>40009</v>
      </c>
      <c r="G908" s="13">
        <v>40025</v>
      </c>
      <c r="H908" t="s">
        <v>504</v>
      </c>
      <c r="I908" t="s">
        <v>504</v>
      </c>
      <c r="J908" t="s">
        <v>20</v>
      </c>
    </row>
    <row r="909" spans="1:10" x14ac:dyDescent="0.3">
      <c r="A909" t="s">
        <v>652</v>
      </c>
      <c r="B909" t="s">
        <v>580</v>
      </c>
      <c r="C909" t="s">
        <v>580</v>
      </c>
      <c r="D909" t="b">
        <v>0</v>
      </c>
      <c r="E909">
        <v>13.87</v>
      </c>
      <c r="F909" s="13">
        <v>40054</v>
      </c>
      <c r="G909" s="13">
        <v>40068</v>
      </c>
      <c r="H909" t="s">
        <v>504</v>
      </c>
      <c r="I909" t="s">
        <v>504</v>
      </c>
      <c r="J909" t="s">
        <v>20</v>
      </c>
    </row>
    <row r="910" spans="1:10" x14ac:dyDescent="0.3">
      <c r="A910" t="s">
        <v>598</v>
      </c>
      <c r="B910" t="s">
        <v>580</v>
      </c>
      <c r="C910" t="s">
        <v>580</v>
      </c>
      <c r="D910" t="b">
        <v>0</v>
      </c>
      <c r="E910">
        <v>13.87</v>
      </c>
      <c r="F910" s="13">
        <v>40054</v>
      </c>
      <c r="G910" s="13">
        <v>40068</v>
      </c>
      <c r="H910" t="s">
        <v>504</v>
      </c>
      <c r="I910" t="s">
        <v>504</v>
      </c>
      <c r="J910" t="s">
        <v>20</v>
      </c>
    </row>
    <row r="911" spans="1:10" x14ac:dyDescent="0.3">
      <c r="A911" t="s">
        <v>657</v>
      </c>
      <c r="B911" t="s">
        <v>580</v>
      </c>
      <c r="C911" t="s">
        <v>580</v>
      </c>
      <c r="D911" t="b">
        <v>0</v>
      </c>
      <c r="E911">
        <v>13.87</v>
      </c>
      <c r="F911" s="13">
        <v>40054</v>
      </c>
      <c r="G911" s="13">
        <v>40068</v>
      </c>
      <c r="H911" t="s">
        <v>504</v>
      </c>
      <c r="I911" t="s">
        <v>504</v>
      </c>
      <c r="J911" t="s">
        <v>20</v>
      </c>
    </row>
    <row r="912" spans="1:10" x14ac:dyDescent="0.3">
      <c r="A912" t="s">
        <v>690</v>
      </c>
      <c r="B912" t="s">
        <v>580</v>
      </c>
      <c r="C912" t="s">
        <v>580</v>
      </c>
      <c r="D912" t="b">
        <v>0</v>
      </c>
      <c r="E912">
        <v>13.87</v>
      </c>
      <c r="F912" s="13">
        <v>40054</v>
      </c>
      <c r="G912" s="13">
        <v>40068</v>
      </c>
      <c r="H912" t="s">
        <v>504</v>
      </c>
      <c r="I912" t="s">
        <v>504</v>
      </c>
      <c r="J912" t="s">
        <v>20</v>
      </c>
    </row>
    <row r="913" spans="1:10" x14ac:dyDescent="0.3">
      <c r="A913" t="s">
        <v>691</v>
      </c>
      <c r="B913" t="s">
        <v>580</v>
      </c>
      <c r="C913" t="s">
        <v>580</v>
      </c>
      <c r="D913" t="b">
        <v>0</v>
      </c>
      <c r="E913">
        <v>13.87</v>
      </c>
      <c r="F913" s="13">
        <v>40054</v>
      </c>
      <c r="G913" s="13">
        <v>40068</v>
      </c>
      <c r="H913" t="s">
        <v>504</v>
      </c>
      <c r="I913" t="s">
        <v>504</v>
      </c>
      <c r="J913" t="s">
        <v>20</v>
      </c>
    </row>
    <row r="914" spans="1:10" x14ac:dyDescent="0.3">
      <c r="A914" t="s">
        <v>626</v>
      </c>
      <c r="B914" t="s">
        <v>580</v>
      </c>
      <c r="C914" t="s">
        <v>580</v>
      </c>
      <c r="D914" t="b">
        <v>0</v>
      </c>
      <c r="E914">
        <v>13.87</v>
      </c>
      <c r="F914" s="13">
        <v>40054</v>
      </c>
      <c r="G914" s="13">
        <v>40068</v>
      </c>
      <c r="H914" t="s">
        <v>504</v>
      </c>
      <c r="I914" t="s">
        <v>504</v>
      </c>
      <c r="J914" t="s">
        <v>20</v>
      </c>
    </row>
    <row r="915" spans="1:10" x14ac:dyDescent="0.3">
      <c r="A915" t="s">
        <v>604</v>
      </c>
      <c r="B915" t="s">
        <v>584</v>
      </c>
      <c r="C915" t="s">
        <v>584</v>
      </c>
      <c r="D915" t="b">
        <v>0</v>
      </c>
      <c r="E915">
        <v>169.17</v>
      </c>
      <c r="F915" s="13">
        <v>40086</v>
      </c>
      <c r="G915" s="13">
        <v>40255</v>
      </c>
      <c r="H915" t="s">
        <v>504</v>
      </c>
      <c r="I915" t="s">
        <v>504</v>
      </c>
      <c r="J915" t="s">
        <v>20</v>
      </c>
    </row>
    <row r="916" spans="1:10" x14ac:dyDescent="0.3">
      <c r="A916" t="s">
        <v>692</v>
      </c>
      <c r="B916" t="s">
        <v>584</v>
      </c>
      <c r="C916" t="s">
        <v>584</v>
      </c>
      <c r="D916" t="b">
        <v>0</v>
      </c>
      <c r="E916">
        <v>169.17</v>
      </c>
      <c r="F916" s="13">
        <v>40086</v>
      </c>
      <c r="G916" s="13">
        <v>40255</v>
      </c>
      <c r="H916" t="s">
        <v>504</v>
      </c>
      <c r="I916" t="s">
        <v>504</v>
      </c>
      <c r="J916" t="s">
        <v>20</v>
      </c>
    </row>
    <row r="917" spans="1:10" x14ac:dyDescent="0.3">
      <c r="A917" t="s">
        <v>693</v>
      </c>
      <c r="B917" t="s">
        <v>582</v>
      </c>
      <c r="C917" t="s">
        <v>582</v>
      </c>
      <c r="D917" t="b">
        <v>0</v>
      </c>
      <c r="E917">
        <v>10.8</v>
      </c>
      <c r="F917" s="13">
        <v>40133</v>
      </c>
      <c r="G917" s="13">
        <v>40144</v>
      </c>
      <c r="H917" t="s">
        <v>504</v>
      </c>
      <c r="I917" t="s">
        <v>504</v>
      </c>
      <c r="J917" t="s">
        <v>20</v>
      </c>
    </row>
    <row r="918" spans="1:10" x14ac:dyDescent="0.3">
      <c r="A918" t="s">
        <v>623</v>
      </c>
      <c r="B918" t="s">
        <v>582</v>
      </c>
      <c r="C918" t="s">
        <v>582</v>
      </c>
      <c r="D918" t="b">
        <v>0</v>
      </c>
      <c r="E918">
        <v>10.8</v>
      </c>
      <c r="F918" s="13">
        <v>40133</v>
      </c>
      <c r="G918" s="13">
        <v>40144</v>
      </c>
      <c r="H918" t="s">
        <v>504</v>
      </c>
      <c r="I918" t="s">
        <v>504</v>
      </c>
      <c r="J918" t="s">
        <v>20</v>
      </c>
    </row>
    <row r="919" spans="1:10" x14ac:dyDescent="0.3">
      <c r="A919" t="s">
        <v>668</v>
      </c>
      <c r="B919" t="s">
        <v>582</v>
      </c>
      <c r="C919" t="s">
        <v>582</v>
      </c>
      <c r="D919" t="b">
        <v>0</v>
      </c>
      <c r="E919">
        <v>10.8</v>
      </c>
      <c r="F919" s="13">
        <v>40133</v>
      </c>
      <c r="G919" s="13">
        <v>40144</v>
      </c>
      <c r="H919" t="s">
        <v>504</v>
      </c>
      <c r="I919" t="s">
        <v>504</v>
      </c>
      <c r="J919" t="s">
        <v>20</v>
      </c>
    </row>
    <row r="920" spans="1:10" x14ac:dyDescent="0.3">
      <c r="A920" t="s">
        <v>671</v>
      </c>
      <c r="B920" t="s">
        <v>582</v>
      </c>
      <c r="C920" t="s">
        <v>582</v>
      </c>
      <c r="D920" t="b">
        <v>0</v>
      </c>
      <c r="E920">
        <v>10.8</v>
      </c>
      <c r="F920" s="13">
        <v>40133</v>
      </c>
      <c r="G920" s="13">
        <v>40144</v>
      </c>
      <c r="H920" t="s">
        <v>504</v>
      </c>
      <c r="I920" t="s">
        <v>504</v>
      </c>
      <c r="J920" t="s">
        <v>20</v>
      </c>
    </row>
    <row r="921" spans="1:10" x14ac:dyDescent="0.3">
      <c r="A921" t="s">
        <v>694</v>
      </c>
      <c r="B921" t="s">
        <v>582</v>
      </c>
      <c r="C921" t="s">
        <v>582</v>
      </c>
      <c r="D921" t="b">
        <v>0</v>
      </c>
      <c r="E921">
        <v>10.8</v>
      </c>
      <c r="F921" s="13">
        <v>40133</v>
      </c>
      <c r="G921" s="13">
        <v>40144</v>
      </c>
      <c r="H921" t="s">
        <v>504</v>
      </c>
      <c r="I921" t="s">
        <v>504</v>
      </c>
      <c r="J921" t="s">
        <v>20</v>
      </c>
    </row>
    <row r="922" spans="1:10" x14ac:dyDescent="0.3">
      <c r="A922" t="s">
        <v>695</v>
      </c>
      <c r="B922" t="s">
        <v>582</v>
      </c>
      <c r="C922" t="s">
        <v>582</v>
      </c>
      <c r="D922" t="b">
        <v>0</v>
      </c>
      <c r="E922">
        <v>10.8</v>
      </c>
      <c r="F922" s="13">
        <v>40133</v>
      </c>
      <c r="G922" s="13">
        <v>40144</v>
      </c>
      <c r="H922" t="s">
        <v>504</v>
      </c>
      <c r="I922" t="s">
        <v>504</v>
      </c>
      <c r="J922" t="s">
        <v>20</v>
      </c>
    </row>
    <row r="923" spans="1:10" x14ac:dyDescent="0.3">
      <c r="A923" t="s">
        <v>656</v>
      </c>
      <c r="B923" t="s">
        <v>696</v>
      </c>
      <c r="C923" t="s">
        <v>696</v>
      </c>
      <c r="D923" t="b">
        <v>0</v>
      </c>
      <c r="E923">
        <v>163.22999999999999</v>
      </c>
      <c r="F923" s="13">
        <v>40167</v>
      </c>
      <c r="G923" s="13">
        <v>40331</v>
      </c>
      <c r="H923" t="s">
        <v>504</v>
      </c>
      <c r="I923" t="s">
        <v>504</v>
      </c>
      <c r="J923" t="s">
        <v>20</v>
      </c>
    </row>
    <row r="924" spans="1:10" x14ac:dyDescent="0.3">
      <c r="A924" t="s">
        <v>644</v>
      </c>
      <c r="B924" t="s">
        <v>696</v>
      </c>
      <c r="C924" t="s">
        <v>696</v>
      </c>
      <c r="D924" t="b">
        <v>0</v>
      </c>
      <c r="E924">
        <v>163.22999999999999</v>
      </c>
      <c r="F924" s="13">
        <v>40167</v>
      </c>
      <c r="G924" s="13">
        <v>40331</v>
      </c>
      <c r="H924" t="s">
        <v>504</v>
      </c>
      <c r="I924" t="s">
        <v>504</v>
      </c>
      <c r="J924" t="s">
        <v>20</v>
      </c>
    </row>
    <row r="925" spans="1:10" x14ac:dyDescent="0.3">
      <c r="A925" t="s">
        <v>697</v>
      </c>
      <c r="B925" t="s">
        <v>696</v>
      </c>
      <c r="C925" t="s">
        <v>696</v>
      </c>
      <c r="D925" t="b">
        <v>0</v>
      </c>
      <c r="E925">
        <v>163.22999999999999</v>
      </c>
      <c r="F925" s="13">
        <v>40167</v>
      </c>
      <c r="G925" s="13">
        <v>40331</v>
      </c>
      <c r="H925" t="s">
        <v>504</v>
      </c>
      <c r="I925" t="s">
        <v>504</v>
      </c>
      <c r="J925" t="s">
        <v>20</v>
      </c>
    </row>
    <row r="926" spans="1:10" x14ac:dyDescent="0.3">
      <c r="A926" t="s">
        <v>665</v>
      </c>
      <c r="B926" t="s">
        <v>698</v>
      </c>
      <c r="C926" t="s">
        <v>698</v>
      </c>
      <c r="D926" t="b">
        <v>0</v>
      </c>
      <c r="E926">
        <v>13.76</v>
      </c>
      <c r="F926" s="13">
        <v>40217</v>
      </c>
      <c r="G926" s="13">
        <v>40231</v>
      </c>
      <c r="H926" t="s">
        <v>504</v>
      </c>
      <c r="I926" t="s">
        <v>504</v>
      </c>
      <c r="J926" t="s">
        <v>20</v>
      </c>
    </row>
    <row r="927" spans="1:10" x14ac:dyDescent="0.3">
      <c r="A927" t="s">
        <v>421</v>
      </c>
      <c r="B927" t="s">
        <v>698</v>
      </c>
      <c r="C927" t="s">
        <v>698</v>
      </c>
      <c r="D927" t="b">
        <v>0</v>
      </c>
      <c r="E927">
        <v>13.76</v>
      </c>
      <c r="F927" s="13">
        <v>40217</v>
      </c>
      <c r="G927" s="13">
        <v>40231</v>
      </c>
      <c r="H927" t="s">
        <v>504</v>
      </c>
      <c r="I927" t="s">
        <v>504</v>
      </c>
      <c r="J927" t="s">
        <v>20</v>
      </c>
    </row>
    <row r="928" spans="1:10" x14ac:dyDescent="0.3">
      <c r="A928" t="s">
        <v>654</v>
      </c>
      <c r="B928" t="s">
        <v>698</v>
      </c>
      <c r="C928" t="s">
        <v>698</v>
      </c>
      <c r="D928" t="b">
        <v>0</v>
      </c>
      <c r="E928">
        <v>13.76</v>
      </c>
      <c r="F928" s="13">
        <v>40217</v>
      </c>
      <c r="G928" s="13">
        <v>40231</v>
      </c>
      <c r="H928" t="s">
        <v>504</v>
      </c>
      <c r="I928" t="s">
        <v>504</v>
      </c>
      <c r="J928" t="s">
        <v>20</v>
      </c>
    </row>
    <row r="929" spans="1:10" x14ac:dyDescent="0.3">
      <c r="A929" t="s">
        <v>672</v>
      </c>
      <c r="B929" t="s">
        <v>698</v>
      </c>
      <c r="C929" t="s">
        <v>698</v>
      </c>
      <c r="D929" t="b">
        <v>0</v>
      </c>
      <c r="E929">
        <v>13.76</v>
      </c>
      <c r="F929" s="13">
        <v>40217</v>
      </c>
      <c r="G929" s="13">
        <v>40231</v>
      </c>
      <c r="H929" t="s">
        <v>504</v>
      </c>
      <c r="I929" t="s">
        <v>504</v>
      </c>
      <c r="J929" t="s">
        <v>20</v>
      </c>
    </row>
    <row r="930" spans="1:10" x14ac:dyDescent="0.3">
      <c r="A930" t="s">
        <v>411</v>
      </c>
      <c r="B930" t="s">
        <v>698</v>
      </c>
      <c r="C930" t="s">
        <v>698</v>
      </c>
      <c r="D930" t="b">
        <v>0</v>
      </c>
      <c r="E930">
        <v>13.76</v>
      </c>
      <c r="F930" s="13">
        <v>40217</v>
      </c>
      <c r="G930" s="13">
        <v>40231</v>
      </c>
      <c r="H930" t="s">
        <v>504</v>
      </c>
      <c r="I930" t="s">
        <v>504</v>
      </c>
      <c r="J930" t="s">
        <v>20</v>
      </c>
    </row>
    <row r="931" spans="1:10" x14ac:dyDescent="0.3">
      <c r="A931" t="s">
        <v>699</v>
      </c>
      <c r="B931" t="s">
        <v>698</v>
      </c>
      <c r="C931" t="s">
        <v>698</v>
      </c>
      <c r="D931" t="b">
        <v>0</v>
      </c>
      <c r="E931">
        <v>13.76</v>
      </c>
      <c r="F931" s="13">
        <v>40217</v>
      </c>
      <c r="G931" s="13">
        <v>40231</v>
      </c>
      <c r="H931" t="s">
        <v>504</v>
      </c>
      <c r="I931" t="s">
        <v>504</v>
      </c>
      <c r="J931" t="s">
        <v>20</v>
      </c>
    </row>
    <row r="932" spans="1:10" x14ac:dyDescent="0.3">
      <c r="A932" t="s">
        <v>700</v>
      </c>
      <c r="B932" t="s">
        <v>701</v>
      </c>
      <c r="C932" t="s">
        <v>701</v>
      </c>
      <c r="D932" t="b">
        <v>0</v>
      </c>
      <c r="E932">
        <v>176.05</v>
      </c>
      <c r="F932" s="13">
        <v>40270</v>
      </c>
      <c r="G932" s="13">
        <v>40446</v>
      </c>
      <c r="H932" t="s">
        <v>504</v>
      </c>
      <c r="I932" t="s">
        <v>504</v>
      </c>
      <c r="J932" t="s">
        <v>20</v>
      </c>
    </row>
    <row r="933" spans="1:10" x14ac:dyDescent="0.3">
      <c r="A933" t="s">
        <v>585</v>
      </c>
      <c r="B933" t="s">
        <v>701</v>
      </c>
      <c r="C933" t="s">
        <v>701</v>
      </c>
      <c r="D933" t="b">
        <v>0</v>
      </c>
      <c r="E933">
        <v>176.05</v>
      </c>
      <c r="F933" s="13">
        <v>40270</v>
      </c>
      <c r="G933" s="13">
        <v>40446</v>
      </c>
      <c r="H933" t="s">
        <v>504</v>
      </c>
      <c r="I933" t="s">
        <v>504</v>
      </c>
      <c r="J933" t="s">
        <v>20</v>
      </c>
    </row>
    <row r="934" spans="1:10" x14ac:dyDescent="0.3">
      <c r="A934" t="s">
        <v>663</v>
      </c>
      <c r="B934" t="s">
        <v>701</v>
      </c>
      <c r="C934" t="s">
        <v>701</v>
      </c>
      <c r="D934" t="b">
        <v>0</v>
      </c>
      <c r="E934">
        <v>176.05</v>
      </c>
      <c r="F934" s="13">
        <v>40270</v>
      </c>
      <c r="G934" s="13">
        <v>40446</v>
      </c>
      <c r="H934" t="s">
        <v>504</v>
      </c>
      <c r="I934" t="s">
        <v>504</v>
      </c>
      <c r="J934" t="s">
        <v>20</v>
      </c>
    </row>
    <row r="935" spans="1:10" x14ac:dyDescent="0.3">
      <c r="A935" t="s">
        <v>667</v>
      </c>
      <c r="B935" t="s">
        <v>702</v>
      </c>
      <c r="C935" t="s">
        <v>702</v>
      </c>
      <c r="D935" t="b">
        <v>0</v>
      </c>
      <c r="E935">
        <v>15.12</v>
      </c>
      <c r="F935" s="13">
        <v>40273</v>
      </c>
      <c r="G935" s="13">
        <v>40288</v>
      </c>
      <c r="H935" t="s">
        <v>504</v>
      </c>
      <c r="I935" t="s">
        <v>504</v>
      </c>
      <c r="J935" t="s">
        <v>20</v>
      </c>
    </row>
    <row r="936" spans="1:10" x14ac:dyDescent="0.3">
      <c r="A936" t="s">
        <v>559</v>
      </c>
      <c r="B936" t="s">
        <v>702</v>
      </c>
      <c r="C936" t="s">
        <v>702</v>
      </c>
      <c r="D936" t="b">
        <v>0</v>
      </c>
      <c r="E936">
        <v>15.12</v>
      </c>
      <c r="F936" s="13">
        <v>40273</v>
      </c>
      <c r="G936" s="13">
        <v>40288</v>
      </c>
      <c r="H936" t="s">
        <v>504</v>
      </c>
      <c r="I936" t="s">
        <v>504</v>
      </c>
      <c r="J936" t="s">
        <v>20</v>
      </c>
    </row>
    <row r="937" spans="1:10" x14ac:dyDescent="0.3">
      <c r="A937" t="s">
        <v>703</v>
      </c>
      <c r="B937" t="s">
        <v>702</v>
      </c>
      <c r="C937" t="s">
        <v>702</v>
      </c>
      <c r="D937" t="b">
        <v>0</v>
      </c>
      <c r="E937">
        <v>15.12</v>
      </c>
      <c r="F937" s="13">
        <v>40273</v>
      </c>
      <c r="G937" s="13">
        <v>40288</v>
      </c>
      <c r="H937" t="s">
        <v>504</v>
      </c>
      <c r="I937" t="s">
        <v>504</v>
      </c>
      <c r="J937" t="s">
        <v>20</v>
      </c>
    </row>
    <row r="938" spans="1:10" x14ac:dyDescent="0.3">
      <c r="A938" t="s">
        <v>704</v>
      </c>
      <c r="B938" t="s">
        <v>702</v>
      </c>
      <c r="C938" t="s">
        <v>702</v>
      </c>
      <c r="D938" t="b">
        <v>0</v>
      </c>
      <c r="E938">
        <v>15.12</v>
      </c>
      <c r="F938" s="13">
        <v>40273</v>
      </c>
      <c r="G938" s="13">
        <v>40288</v>
      </c>
      <c r="H938" t="s">
        <v>504</v>
      </c>
      <c r="I938" t="s">
        <v>504</v>
      </c>
      <c r="J938" t="s">
        <v>20</v>
      </c>
    </row>
    <row r="939" spans="1:10" x14ac:dyDescent="0.3">
      <c r="A939" t="s">
        <v>705</v>
      </c>
      <c r="B939" t="s">
        <v>702</v>
      </c>
      <c r="C939" t="s">
        <v>702</v>
      </c>
      <c r="D939" t="b">
        <v>0</v>
      </c>
      <c r="E939">
        <v>15.12</v>
      </c>
      <c r="F939" s="13">
        <v>40273</v>
      </c>
      <c r="G939" s="13">
        <v>40288</v>
      </c>
      <c r="H939" t="s">
        <v>504</v>
      </c>
      <c r="I939" t="s">
        <v>504</v>
      </c>
      <c r="J939" t="s">
        <v>20</v>
      </c>
    </row>
    <row r="940" spans="1:10" x14ac:dyDescent="0.3">
      <c r="A940" t="s">
        <v>609</v>
      </c>
      <c r="B940" t="s">
        <v>702</v>
      </c>
      <c r="C940" t="s">
        <v>702</v>
      </c>
      <c r="D940" t="b">
        <v>0</v>
      </c>
      <c r="E940">
        <v>15.12</v>
      </c>
      <c r="F940" s="13">
        <v>40273</v>
      </c>
      <c r="G940" s="13">
        <v>40288</v>
      </c>
      <c r="H940" t="s">
        <v>504</v>
      </c>
      <c r="I940" t="s">
        <v>504</v>
      </c>
      <c r="J940" t="s">
        <v>20</v>
      </c>
    </row>
    <row r="941" spans="1:10" x14ac:dyDescent="0.3">
      <c r="A941" t="s">
        <v>648</v>
      </c>
      <c r="B941" t="s">
        <v>702</v>
      </c>
      <c r="C941" t="s">
        <v>702</v>
      </c>
      <c r="D941" t="b">
        <v>0</v>
      </c>
      <c r="E941">
        <v>15.12</v>
      </c>
      <c r="F941" s="13">
        <v>40273</v>
      </c>
      <c r="G941" s="13">
        <v>40288</v>
      </c>
      <c r="H941" t="s">
        <v>504</v>
      </c>
      <c r="I941" t="s">
        <v>504</v>
      </c>
      <c r="J941" t="s">
        <v>20</v>
      </c>
    </row>
    <row r="942" spans="1:10" x14ac:dyDescent="0.3">
      <c r="A942" t="s">
        <v>682</v>
      </c>
      <c r="B942" t="s">
        <v>706</v>
      </c>
      <c r="C942" t="s">
        <v>706</v>
      </c>
      <c r="D942" t="b">
        <v>0</v>
      </c>
      <c r="E942">
        <v>11.77</v>
      </c>
      <c r="F942" s="13">
        <v>40312</v>
      </c>
      <c r="G942" s="13">
        <v>40324</v>
      </c>
      <c r="H942" t="s">
        <v>504</v>
      </c>
      <c r="I942" t="s">
        <v>504</v>
      </c>
      <c r="J942" t="s">
        <v>20</v>
      </c>
    </row>
    <row r="943" spans="1:10" x14ac:dyDescent="0.3">
      <c r="A943" t="s">
        <v>567</v>
      </c>
      <c r="B943" t="s">
        <v>706</v>
      </c>
      <c r="C943" t="s">
        <v>706</v>
      </c>
      <c r="D943" t="b">
        <v>0</v>
      </c>
      <c r="E943">
        <v>11.77</v>
      </c>
      <c r="F943" s="13">
        <v>40312</v>
      </c>
      <c r="G943" s="13">
        <v>40324</v>
      </c>
      <c r="H943" t="s">
        <v>504</v>
      </c>
      <c r="I943" t="s">
        <v>504</v>
      </c>
      <c r="J943" t="s">
        <v>20</v>
      </c>
    </row>
    <row r="944" spans="1:10" x14ac:dyDescent="0.3">
      <c r="A944" t="s">
        <v>677</v>
      </c>
      <c r="B944" t="s">
        <v>706</v>
      </c>
      <c r="C944" t="s">
        <v>706</v>
      </c>
      <c r="D944" t="b">
        <v>0</v>
      </c>
      <c r="E944">
        <v>11.77</v>
      </c>
      <c r="F944" s="13">
        <v>40312</v>
      </c>
      <c r="G944" s="13">
        <v>40324</v>
      </c>
      <c r="H944" t="s">
        <v>504</v>
      </c>
      <c r="I944" t="s">
        <v>504</v>
      </c>
      <c r="J944" t="s">
        <v>20</v>
      </c>
    </row>
    <row r="945" spans="1:10" x14ac:dyDescent="0.3">
      <c r="A945" t="s">
        <v>450</v>
      </c>
      <c r="B945" t="s">
        <v>706</v>
      </c>
      <c r="C945" t="s">
        <v>706</v>
      </c>
      <c r="D945" t="b">
        <v>0</v>
      </c>
      <c r="E945">
        <v>11.77</v>
      </c>
      <c r="F945" s="13">
        <v>40312</v>
      </c>
      <c r="G945" s="13">
        <v>40324</v>
      </c>
      <c r="H945" t="s">
        <v>504</v>
      </c>
      <c r="I945" t="s">
        <v>504</v>
      </c>
      <c r="J945" t="s">
        <v>20</v>
      </c>
    </row>
    <row r="946" spans="1:10" x14ac:dyDescent="0.3">
      <c r="A946" t="s">
        <v>636</v>
      </c>
      <c r="B946" t="s">
        <v>706</v>
      </c>
      <c r="C946" t="s">
        <v>706</v>
      </c>
      <c r="D946" t="b">
        <v>0</v>
      </c>
      <c r="E946">
        <v>11.77</v>
      </c>
      <c r="F946" s="13">
        <v>40312</v>
      </c>
      <c r="G946" s="13">
        <v>40324</v>
      </c>
      <c r="H946" t="s">
        <v>504</v>
      </c>
      <c r="I946" t="s">
        <v>504</v>
      </c>
      <c r="J946" t="s">
        <v>20</v>
      </c>
    </row>
    <row r="947" spans="1:10" x14ac:dyDescent="0.3">
      <c r="A947" t="s">
        <v>681</v>
      </c>
      <c r="B947" t="s">
        <v>706</v>
      </c>
      <c r="C947" t="s">
        <v>706</v>
      </c>
      <c r="D947" t="b">
        <v>0</v>
      </c>
      <c r="E947">
        <v>11.77</v>
      </c>
      <c r="F947" s="13">
        <v>40312</v>
      </c>
      <c r="G947" s="13">
        <v>40324</v>
      </c>
      <c r="H947" t="s">
        <v>504</v>
      </c>
      <c r="I947" t="s">
        <v>504</v>
      </c>
      <c r="J947" t="s">
        <v>20</v>
      </c>
    </row>
    <row r="948" spans="1:10" x14ac:dyDescent="0.3">
      <c r="A948" t="s">
        <v>664</v>
      </c>
      <c r="B948" t="s">
        <v>707</v>
      </c>
      <c r="C948" t="s">
        <v>707</v>
      </c>
      <c r="D948" t="b">
        <v>0</v>
      </c>
      <c r="E948">
        <v>163.30000000000001</v>
      </c>
      <c r="F948" s="13">
        <v>40344</v>
      </c>
      <c r="G948" s="13">
        <v>40508</v>
      </c>
      <c r="H948" t="s">
        <v>504</v>
      </c>
      <c r="I948" t="s">
        <v>504</v>
      </c>
      <c r="J948" t="s">
        <v>20</v>
      </c>
    </row>
    <row r="949" spans="1:10" x14ac:dyDescent="0.3">
      <c r="A949" t="s">
        <v>635</v>
      </c>
      <c r="B949" t="s">
        <v>707</v>
      </c>
      <c r="C949" t="s">
        <v>707</v>
      </c>
      <c r="D949" t="b">
        <v>0</v>
      </c>
      <c r="E949">
        <v>163.30000000000001</v>
      </c>
      <c r="F949" s="13">
        <v>40344</v>
      </c>
      <c r="G949" s="13">
        <v>40508</v>
      </c>
      <c r="H949" t="s">
        <v>504</v>
      </c>
      <c r="I949" t="s">
        <v>504</v>
      </c>
      <c r="J949" t="s">
        <v>20</v>
      </c>
    </row>
    <row r="950" spans="1:10" x14ac:dyDescent="0.3">
      <c r="A950" t="s">
        <v>708</v>
      </c>
      <c r="B950" t="s">
        <v>707</v>
      </c>
      <c r="C950" t="s">
        <v>707</v>
      </c>
      <c r="D950" t="b">
        <v>0</v>
      </c>
      <c r="E950">
        <v>163.30000000000001</v>
      </c>
      <c r="F950" s="13">
        <v>40344</v>
      </c>
      <c r="G950" s="13">
        <v>40508</v>
      </c>
      <c r="H950" t="s">
        <v>504</v>
      </c>
      <c r="I950" t="s">
        <v>504</v>
      </c>
      <c r="J950" t="s">
        <v>20</v>
      </c>
    </row>
    <row r="951" spans="1:10" x14ac:dyDescent="0.3">
      <c r="A951" t="s">
        <v>638</v>
      </c>
      <c r="B951" t="s">
        <v>709</v>
      </c>
      <c r="C951" t="s">
        <v>709</v>
      </c>
      <c r="D951" t="b">
        <v>0</v>
      </c>
      <c r="E951">
        <v>159.36000000000001</v>
      </c>
      <c r="F951" s="13">
        <v>40458</v>
      </c>
      <c r="G951" s="13">
        <v>40618</v>
      </c>
      <c r="H951" t="s">
        <v>504</v>
      </c>
      <c r="I951" t="s">
        <v>504</v>
      </c>
      <c r="J951" t="s">
        <v>20</v>
      </c>
    </row>
    <row r="952" spans="1:10" x14ac:dyDescent="0.3">
      <c r="A952" t="s">
        <v>710</v>
      </c>
      <c r="B952" t="s">
        <v>709</v>
      </c>
      <c r="C952" t="s">
        <v>709</v>
      </c>
      <c r="D952" t="b">
        <v>0</v>
      </c>
      <c r="E952">
        <v>159.36000000000001</v>
      </c>
      <c r="F952" s="13">
        <v>40458</v>
      </c>
      <c r="G952" s="13">
        <v>40618</v>
      </c>
      <c r="H952" t="s">
        <v>504</v>
      </c>
      <c r="I952" t="s">
        <v>504</v>
      </c>
      <c r="J952" t="s">
        <v>20</v>
      </c>
    </row>
    <row r="953" spans="1:10" x14ac:dyDescent="0.3">
      <c r="A953" t="s">
        <v>429</v>
      </c>
      <c r="B953" t="s">
        <v>709</v>
      </c>
      <c r="C953" t="s">
        <v>709</v>
      </c>
      <c r="D953" t="b">
        <v>0</v>
      </c>
      <c r="E953">
        <v>159.36000000000001</v>
      </c>
      <c r="F953" s="13">
        <v>40458</v>
      </c>
      <c r="G953" s="13">
        <v>40618</v>
      </c>
      <c r="H953" t="s">
        <v>504</v>
      </c>
      <c r="I953" t="s">
        <v>504</v>
      </c>
      <c r="J953" t="s">
        <v>20</v>
      </c>
    </row>
    <row r="954" spans="1:10" x14ac:dyDescent="0.3">
      <c r="A954" t="s">
        <v>381</v>
      </c>
      <c r="B954" t="s">
        <v>711</v>
      </c>
      <c r="C954" t="s">
        <v>711</v>
      </c>
      <c r="D954" t="b">
        <v>0</v>
      </c>
      <c r="E954">
        <v>159.30000000000001</v>
      </c>
      <c r="F954" s="13">
        <v>40527</v>
      </c>
      <c r="G954" s="13">
        <v>40687</v>
      </c>
      <c r="H954" t="s">
        <v>504</v>
      </c>
      <c r="I954" t="s">
        <v>504</v>
      </c>
      <c r="J954" t="s">
        <v>20</v>
      </c>
    </row>
    <row r="955" spans="1:10" x14ac:dyDescent="0.3">
      <c r="A955" t="s">
        <v>712</v>
      </c>
      <c r="B955" t="s">
        <v>711</v>
      </c>
      <c r="C955" t="s">
        <v>711</v>
      </c>
      <c r="D955" t="b">
        <v>0</v>
      </c>
      <c r="E955">
        <v>159.30000000000001</v>
      </c>
      <c r="F955" s="13">
        <v>40527</v>
      </c>
      <c r="G955" s="13">
        <v>40687</v>
      </c>
      <c r="H955" t="s">
        <v>504</v>
      </c>
      <c r="I955" t="s">
        <v>504</v>
      </c>
      <c r="J955" t="s">
        <v>20</v>
      </c>
    </row>
    <row r="956" spans="1:10" x14ac:dyDescent="0.3">
      <c r="A956" t="s">
        <v>666</v>
      </c>
      <c r="B956" t="s">
        <v>711</v>
      </c>
      <c r="C956" t="s">
        <v>711</v>
      </c>
      <c r="D956" t="b">
        <v>0</v>
      </c>
      <c r="E956">
        <v>159.30000000000001</v>
      </c>
      <c r="F956" s="13">
        <v>40527</v>
      </c>
      <c r="G956" s="13">
        <v>40687</v>
      </c>
      <c r="H956" t="s">
        <v>504</v>
      </c>
      <c r="I956" t="s">
        <v>504</v>
      </c>
      <c r="J956" t="s">
        <v>20</v>
      </c>
    </row>
    <row r="957" spans="1:10" x14ac:dyDescent="0.3">
      <c r="A957" t="s">
        <v>660</v>
      </c>
      <c r="B957" t="s">
        <v>713</v>
      </c>
      <c r="C957" t="s">
        <v>713</v>
      </c>
      <c r="D957" t="b">
        <v>0</v>
      </c>
      <c r="E957">
        <v>12.8</v>
      </c>
      <c r="F957" s="13">
        <v>40598</v>
      </c>
      <c r="G957" s="13">
        <v>40611</v>
      </c>
      <c r="H957" t="s">
        <v>504</v>
      </c>
      <c r="I957" t="s">
        <v>504</v>
      </c>
      <c r="J957" t="s">
        <v>20</v>
      </c>
    </row>
    <row r="958" spans="1:10" x14ac:dyDescent="0.3">
      <c r="A958" t="s">
        <v>679</v>
      </c>
      <c r="B958" t="s">
        <v>713</v>
      </c>
      <c r="C958" t="s">
        <v>713</v>
      </c>
      <c r="D958" t="b">
        <v>0</v>
      </c>
      <c r="E958">
        <v>12.8</v>
      </c>
      <c r="F958" s="13">
        <v>40598</v>
      </c>
      <c r="G958" s="13">
        <v>40611</v>
      </c>
      <c r="H958" t="s">
        <v>504</v>
      </c>
      <c r="I958" t="s">
        <v>504</v>
      </c>
      <c r="J958" t="s">
        <v>20</v>
      </c>
    </row>
    <row r="959" spans="1:10" x14ac:dyDescent="0.3">
      <c r="A959" t="s">
        <v>685</v>
      </c>
      <c r="B959" t="s">
        <v>713</v>
      </c>
      <c r="C959" t="s">
        <v>713</v>
      </c>
      <c r="D959" t="b">
        <v>0</v>
      </c>
      <c r="E959">
        <v>12.8</v>
      </c>
      <c r="F959" s="13">
        <v>40598</v>
      </c>
      <c r="G959" s="13">
        <v>40611</v>
      </c>
      <c r="H959" t="s">
        <v>504</v>
      </c>
      <c r="I959" t="s">
        <v>504</v>
      </c>
      <c r="J959" t="s">
        <v>20</v>
      </c>
    </row>
    <row r="960" spans="1:10" x14ac:dyDescent="0.3">
      <c r="A960" t="s">
        <v>581</v>
      </c>
      <c r="B960" t="s">
        <v>713</v>
      </c>
      <c r="C960" t="s">
        <v>713</v>
      </c>
      <c r="D960" t="b">
        <v>0</v>
      </c>
      <c r="E960">
        <v>12.8</v>
      </c>
      <c r="F960" s="13">
        <v>40598</v>
      </c>
      <c r="G960" s="13">
        <v>40611</v>
      </c>
      <c r="H960" t="s">
        <v>504</v>
      </c>
      <c r="I960" t="s">
        <v>504</v>
      </c>
      <c r="J960" t="s">
        <v>20</v>
      </c>
    </row>
    <row r="961" spans="1:10" x14ac:dyDescent="0.3">
      <c r="A961" t="s">
        <v>681</v>
      </c>
      <c r="B961" t="s">
        <v>713</v>
      </c>
      <c r="C961" t="s">
        <v>713</v>
      </c>
      <c r="D961" t="b">
        <v>0</v>
      </c>
      <c r="E961">
        <v>12.8</v>
      </c>
      <c r="F961" s="13">
        <v>40598</v>
      </c>
      <c r="G961" s="13">
        <v>40611</v>
      </c>
      <c r="H961" t="s">
        <v>504</v>
      </c>
      <c r="I961" t="s">
        <v>504</v>
      </c>
      <c r="J961" t="s">
        <v>20</v>
      </c>
    </row>
    <row r="962" spans="1:10" x14ac:dyDescent="0.3">
      <c r="A962" t="s">
        <v>415</v>
      </c>
      <c r="B962" t="s">
        <v>713</v>
      </c>
      <c r="C962" t="s">
        <v>713</v>
      </c>
      <c r="D962" t="b">
        <v>0</v>
      </c>
      <c r="E962">
        <v>12.8</v>
      </c>
      <c r="F962" s="13">
        <v>40598</v>
      </c>
      <c r="G962" s="13">
        <v>40611</v>
      </c>
      <c r="H962" t="s">
        <v>504</v>
      </c>
      <c r="I962" t="s">
        <v>504</v>
      </c>
      <c r="J962" t="s">
        <v>20</v>
      </c>
    </row>
    <row r="963" spans="1:10" x14ac:dyDescent="0.3">
      <c r="A963" t="s">
        <v>714</v>
      </c>
      <c r="B963" t="s">
        <v>715</v>
      </c>
      <c r="C963" t="s">
        <v>715</v>
      </c>
      <c r="D963" t="b">
        <v>0</v>
      </c>
      <c r="E963">
        <v>164.24</v>
      </c>
      <c r="F963" s="13">
        <v>40637</v>
      </c>
      <c r="G963" s="13">
        <v>40802</v>
      </c>
      <c r="H963" t="s">
        <v>504</v>
      </c>
      <c r="I963" t="s">
        <v>504</v>
      </c>
      <c r="J963" t="s">
        <v>20</v>
      </c>
    </row>
    <row r="964" spans="1:10" x14ac:dyDescent="0.3">
      <c r="A964" t="s">
        <v>716</v>
      </c>
      <c r="B964" t="s">
        <v>715</v>
      </c>
      <c r="C964" t="s">
        <v>715</v>
      </c>
      <c r="D964" t="b">
        <v>0</v>
      </c>
      <c r="E964">
        <v>164.24</v>
      </c>
      <c r="F964" s="13">
        <v>40637</v>
      </c>
      <c r="G964" s="13">
        <v>40802</v>
      </c>
      <c r="H964" t="s">
        <v>504</v>
      </c>
      <c r="I964" t="s">
        <v>504</v>
      </c>
      <c r="J964" t="s">
        <v>20</v>
      </c>
    </row>
    <row r="965" spans="1:10" x14ac:dyDescent="0.3">
      <c r="A965" t="s">
        <v>678</v>
      </c>
      <c r="B965" t="s">
        <v>715</v>
      </c>
      <c r="C965" t="s">
        <v>715</v>
      </c>
      <c r="D965" t="b">
        <v>0</v>
      </c>
      <c r="E965">
        <v>164.24</v>
      </c>
      <c r="F965" s="13">
        <v>40637</v>
      </c>
      <c r="G965" s="13">
        <v>40802</v>
      </c>
      <c r="H965" t="s">
        <v>504</v>
      </c>
      <c r="I965" t="s">
        <v>504</v>
      </c>
      <c r="J965" t="s">
        <v>20</v>
      </c>
    </row>
    <row r="966" spans="1:10" x14ac:dyDescent="0.3">
      <c r="A966" t="s">
        <v>446</v>
      </c>
      <c r="B966" t="s">
        <v>717</v>
      </c>
      <c r="C966" t="s">
        <v>717</v>
      </c>
      <c r="D966" t="b">
        <v>0</v>
      </c>
      <c r="E966">
        <v>15.74</v>
      </c>
      <c r="F966" s="13">
        <v>40679</v>
      </c>
      <c r="G966" s="13">
        <v>40695</v>
      </c>
      <c r="H966" t="s">
        <v>504</v>
      </c>
      <c r="I966" t="s">
        <v>504</v>
      </c>
      <c r="J966" t="s">
        <v>20</v>
      </c>
    </row>
    <row r="967" spans="1:10" x14ac:dyDescent="0.3">
      <c r="A967" t="s">
        <v>571</v>
      </c>
      <c r="B967" t="s">
        <v>717</v>
      </c>
      <c r="C967" t="s">
        <v>717</v>
      </c>
      <c r="D967" t="b">
        <v>0</v>
      </c>
      <c r="E967">
        <v>15.74</v>
      </c>
      <c r="F967" s="13">
        <v>40679</v>
      </c>
      <c r="G967" s="13">
        <v>40695</v>
      </c>
      <c r="H967" t="s">
        <v>504</v>
      </c>
      <c r="I967" t="s">
        <v>504</v>
      </c>
      <c r="J967" t="s">
        <v>20</v>
      </c>
    </row>
    <row r="968" spans="1:10" x14ac:dyDescent="0.3">
      <c r="A968" t="s">
        <v>670</v>
      </c>
      <c r="B968" t="s">
        <v>717</v>
      </c>
      <c r="C968" t="s">
        <v>717</v>
      </c>
      <c r="D968" t="b">
        <v>0</v>
      </c>
      <c r="E968">
        <v>15.74</v>
      </c>
      <c r="F968" s="13">
        <v>40679</v>
      </c>
      <c r="G968" s="13">
        <v>40695</v>
      </c>
      <c r="H968" t="s">
        <v>504</v>
      </c>
      <c r="I968" t="s">
        <v>504</v>
      </c>
      <c r="J968" t="s">
        <v>20</v>
      </c>
    </row>
    <row r="969" spans="1:10" x14ac:dyDescent="0.3">
      <c r="A969" t="s">
        <v>627</v>
      </c>
      <c r="B969" t="s">
        <v>717</v>
      </c>
      <c r="C969" t="s">
        <v>717</v>
      </c>
      <c r="D969" t="b">
        <v>0</v>
      </c>
      <c r="E969">
        <v>15.74</v>
      </c>
      <c r="F969" s="13">
        <v>40679</v>
      </c>
      <c r="G969" s="13">
        <v>40695</v>
      </c>
      <c r="H969" t="s">
        <v>504</v>
      </c>
      <c r="I969" t="s">
        <v>504</v>
      </c>
      <c r="J969" t="s">
        <v>20</v>
      </c>
    </row>
    <row r="970" spans="1:10" x14ac:dyDescent="0.3">
      <c r="A970" t="s">
        <v>640</v>
      </c>
      <c r="B970" t="s">
        <v>717</v>
      </c>
      <c r="C970" t="s">
        <v>717</v>
      </c>
      <c r="D970" t="b">
        <v>0</v>
      </c>
      <c r="E970">
        <v>15.74</v>
      </c>
      <c r="F970" s="13">
        <v>40679</v>
      </c>
      <c r="G970" s="13">
        <v>40695</v>
      </c>
      <c r="H970" t="s">
        <v>504</v>
      </c>
      <c r="I970" t="s">
        <v>504</v>
      </c>
      <c r="J970" t="s">
        <v>20</v>
      </c>
    </row>
    <row r="971" spans="1:10" x14ac:dyDescent="0.3">
      <c r="A971" t="s">
        <v>528</v>
      </c>
      <c r="B971" t="s">
        <v>717</v>
      </c>
      <c r="C971" t="s">
        <v>717</v>
      </c>
      <c r="D971" t="b">
        <v>0</v>
      </c>
      <c r="E971">
        <v>15.74</v>
      </c>
      <c r="F971" s="13">
        <v>40679</v>
      </c>
      <c r="G971" s="13">
        <v>40695</v>
      </c>
      <c r="H971" t="s">
        <v>504</v>
      </c>
      <c r="I971" t="s">
        <v>504</v>
      </c>
      <c r="J971" t="s">
        <v>20</v>
      </c>
    </row>
    <row r="972" spans="1:10" x14ac:dyDescent="0.3">
      <c r="A972" t="s">
        <v>647</v>
      </c>
      <c r="B972" t="s">
        <v>718</v>
      </c>
      <c r="C972" t="s">
        <v>718</v>
      </c>
      <c r="D972" t="b">
        <v>0</v>
      </c>
      <c r="E972">
        <v>167.26</v>
      </c>
      <c r="F972" s="13">
        <v>40701</v>
      </c>
      <c r="G972" s="13">
        <v>40869</v>
      </c>
      <c r="H972" t="s">
        <v>504</v>
      </c>
      <c r="I972" t="s">
        <v>504</v>
      </c>
      <c r="J972" t="s">
        <v>20</v>
      </c>
    </row>
    <row r="973" spans="1:10" x14ac:dyDescent="0.3">
      <c r="A973" t="s">
        <v>719</v>
      </c>
      <c r="B973" t="s">
        <v>718</v>
      </c>
      <c r="C973" t="s">
        <v>718</v>
      </c>
      <c r="D973" t="b">
        <v>0</v>
      </c>
      <c r="E973">
        <v>167.26</v>
      </c>
      <c r="F973" s="13">
        <v>40701</v>
      </c>
      <c r="G973" s="13">
        <v>40869</v>
      </c>
      <c r="H973" t="s">
        <v>504</v>
      </c>
      <c r="I973" t="s">
        <v>504</v>
      </c>
      <c r="J973" t="s">
        <v>20</v>
      </c>
    </row>
    <row r="974" spans="1:10" x14ac:dyDescent="0.3">
      <c r="A974" t="s">
        <v>674</v>
      </c>
      <c r="B974" t="s">
        <v>718</v>
      </c>
      <c r="C974" t="s">
        <v>718</v>
      </c>
      <c r="D974" t="b">
        <v>0</v>
      </c>
      <c r="E974">
        <v>167.26</v>
      </c>
      <c r="F974" s="13">
        <v>40701</v>
      </c>
      <c r="G974" s="13">
        <v>40869</v>
      </c>
      <c r="H974" t="s">
        <v>504</v>
      </c>
      <c r="I974" t="s">
        <v>504</v>
      </c>
      <c r="J974" t="s">
        <v>20</v>
      </c>
    </row>
    <row r="975" spans="1:10" x14ac:dyDescent="0.3">
      <c r="A975" t="s">
        <v>650</v>
      </c>
      <c r="B975" t="s">
        <v>720</v>
      </c>
      <c r="C975" t="s">
        <v>720</v>
      </c>
      <c r="D975" t="b">
        <v>0</v>
      </c>
      <c r="E975">
        <v>12.77</v>
      </c>
      <c r="F975" s="13">
        <v>40732</v>
      </c>
      <c r="G975" s="13">
        <v>40745</v>
      </c>
      <c r="H975" t="s">
        <v>504</v>
      </c>
      <c r="I975" t="s">
        <v>504</v>
      </c>
      <c r="J975" t="s">
        <v>20</v>
      </c>
    </row>
    <row r="976" spans="1:10" x14ac:dyDescent="0.3">
      <c r="A976" t="s">
        <v>688</v>
      </c>
      <c r="B976" t="s">
        <v>720</v>
      </c>
      <c r="C976" t="s">
        <v>720</v>
      </c>
      <c r="D976" t="b">
        <v>0</v>
      </c>
      <c r="E976">
        <v>12.77</v>
      </c>
      <c r="F976" s="13">
        <v>40732</v>
      </c>
      <c r="G976" s="13">
        <v>40745</v>
      </c>
      <c r="H976" t="s">
        <v>504</v>
      </c>
      <c r="I976" t="s">
        <v>504</v>
      </c>
      <c r="J976" t="s">
        <v>20</v>
      </c>
    </row>
    <row r="977" spans="1:10" x14ac:dyDescent="0.3">
      <c r="A977" t="s">
        <v>630</v>
      </c>
      <c r="B977" t="s">
        <v>720</v>
      </c>
      <c r="C977" t="s">
        <v>720</v>
      </c>
      <c r="D977" t="b">
        <v>0</v>
      </c>
      <c r="E977">
        <v>12.77</v>
      </c>
      <c r="F977" s="13">
        <v>40732</v>
      </c>
      <c r="G977" s="13">
        <v>40745</v>
      </c>
      <c r="H977" t="s">
        <v>504</v>
      </c>
      <c r="I977" t="s">
        <v>504</v>
      </c>
      <c r="J977" t="s">
        <v>20</v>
      </c>
    </row>
    <row r="978" spans="1:10" x14ac:dyDescent="0.3">
      <c r="A978" t="s">
        <v>575</v>
      </c>
      <c r="B978" t="s">
        <v>720</v>
      </c>
      <c r="C978" t="s">
        <v>720</v>
      </c>
      <c r="D978" t="b">
        <v>0</v>
      </c>
      <c r="E978">
        <v>12.77</v>
      </c>
      <c r="F978" s="13">
        <v>40732</v>
      </c>
      <c r="G978" s="13">
        <v>40745</v>
      </c>
      <c r="H978" t="s">
        <v>504</v>
      </c>
      <c r="I978" t="s">
        <v>504</v>
      </c>
      <c r="J978" t="s">
        <v>20</v>
      </c>
    </row>
    <row r="979" spans="1:10" x14ac:dyDescent="0.3">
      <c r="A979" t="s">
        <v>502</v>
      </c>
      <c r="B979" t="s">
        <v>721</v>
      </c>
      <c r="C979" t="s">
        <v>721</v>
      </c>
      <c r="D979" t="b">
        <v>0</v>
      </c>
      <c r="E979">
        <v>165.31</v>
      </c>
      <c r="F979" s="13">
        <v>40861</v>
      </c>
      <c r="G979" s="13">
        <v>41026</v>
      </c>
      <c r="H979" t="s">
        <v>504</v>
      </c>
      <c r="I979" t="s">
        <v>504</v>
      </c>
      <c r="J979" t="s">
        <v>20</v>
      </c>
    </row>
    <row r="980" spans="1:10" x14ac:dyDescent="0.3">
      <c r="A980" t="s">
        <v>722</v>
      </c>
      <c r="B980" t="s">
        <v>721</v>
      </c>
      <c r="C980" t="s">
        <v>721</v>
      </c>
      <c r="D980" t="b">
        <v>0</v>
      </c>
      <c r="E980">
        <v>165.31</v>
      </c>
      <c r="F980" s="13">
        <v>40861</v>
      </c>
      <c r="G980" s="13">
        <v>41026</v>
      </c>
      <c r="H980" t="s">
        <v>504</v>
      </c>
      <c r="I980" t="s">
        <v>504</v>
      </c>
      <c r="J980" t="s">
        <v>20</v>
      </c>
    </row>
    <row r="981" spans="1:10" x14ac:dyDescent="0.3">
      <c r="A981" t="s">
        <v>607</v>
      </c>
      <c r="B981" t="s">
        <v>721</v>
      </c>
      <c r="C981" t="s">
        <v>721</v>
      </c>
      <c r="D981" t="b">
        <v>0</v>
      </c>
      <c r="E981">
        <v>165.31</v>
      </c>
      <c r="F981" s="13">
        <v>40861</v>
      </c>
      <c r="G981" s="13">
        <v>41026</v>
      </c>
      <c r="H981" t="s">
        <v>504</v>
      </c>
      <c r="I981" t="s">
        <v>504</v>
      </c>
      <c r="J981" t="s">
        <v>20</v>
      </c>
    </row>
    <row r="982" spans="1:10" x14ac:dyDescent="0.3">
      <c r="A982" t="s">
        <v>541</v>
      </c>
      <c r="B982" t="s">
        <v>723</v>
      </c>
      <c r="C982" t="s">
        <v>723</v>
      </c>
      <c r="D982" t="b">
        <v>0</v>
      </c>
      <c r="E982">
        <v>192.79</v>
      </c>
      <c r="F982" s="13">
        <v>40898</v>
      </c>
      <c r="G982" s="13">
        <v>41091</v>
      </c>
      <c r="H982" t="s">
        <v>504</v>
      </c>
      <c r="I982" t="s">
        <v>504</v>
      </c>
      <c r="J982" t="s">
        <v>20</v>
      </c>
    </row>
    <row r="983" spans="1:10" x14ac:dyDescent="0.3">
      <c r="A983" t="s">
        <v>537</v>
      </c>
      <c r="B983" t="s">
        <v>723</v>
      </c>
      <c r="C983" t="s">
        <v>723</v>
      </c>
      <c r="D983" t="b">
        <v>0</v>
      </c>
      <c r="E983">
        <v>192.79</v>
      </c>
      <c r="F983" s="13">
        <v>40898</v>
      </c>
      <c r="G983" s="13">
        <v>41091</v>
      </c>
      <c r="H983" t="s">
        <v>504</v>
      </c>
      <c r="I983" t="s">
        <v>504</v>
      </c>
      <c r="J983" t="s">
        <v>20</v>
      </c>
    </row>
    <row r="984" spans="1:10" x14ac:dyDescent="0.3">
      <c r="A984" t="s">
        <v>673</v>
      </c>
      <c r="B984" t="s">
        <v>723</v>
      </c>
      <c r="C984" t="s">
        <v>723</v>
      </c>
      <c r="D984" t="b">
        <v>0</v>
      </c>
      <c r="E984">
        <v>192.79</v>
      </c>
      <c r="F984" s="13">
        <v>40898</v>
      </c>
      <c r="G984" s="13">
        <v>41091</v>
      </c>
      <c r="H984" t="s">
        <v>504</v>
      </c>
      <c r="I984" t="s">
        <v>504</v>
      </c>
      <c r="J984" t="s">
        <v>20</v>
      </c>
    </row>
    <row r="985" spans="1:10" x14ac:dyDescent="0.3">
      <c r="A985" t="s">
        <v>639</v>
      </c>
      <c r="B985" t="s">
        <v>724</v>
      </c>
      <c r="C985" t="s">
        <v>724</v>
      </c>
      <c r="D985" t="b">
        <v>0</v>
      </c>
      <c r="E985">
        <v>124.99</v>
      </c>
      <c r="F985" s="13">
        <v>41044</v>
      </c>
      <c r="G985" s="13">
        <v>41169</v>
      </c>
      <c r="H985" t="s">
        <v>504</v>
      </c>
      <c r="I985" t="s">
        <v>504</v>
      </c>
      <c r="J985" t="s">
        <v>20</v>
      </c>
    </row>
    <row r="986" spans="1:10" x14ac:dyDescent="0.3">
      <c r="A986" t="s">
        <v>683</v>
      </c>
      <c r="B986" t="s">
        <v>724</v>
      </c>
      <c r="C986" t="s">
        <v>724</v>
      </c>
      <c r="D986" t="b">
        <v>0</v>
      </c>
      <c r="E986">
        <v>124.99</v>
      </c>
      <c r="F986" s="13">
        <v>41044</v>
      </c>
      <c r="G986" s="13">
        <v>41169</v>
      </c>
      <c r="H986" t="s">
        <v>504</v>
      </c>
      <c r="I986" t="s">
        <v>504</v>
      </c>
      <c r="J986" t="s">
        <v>20</v>
      </c>
    </row>
    <row r="987" spans="1:10" x14ac:dyDescent="0.3">
      <c r="A987" t="s">
        <v>725</v>
      </c>
      <c r="B987" t="s">
        <v>724</v>
      </c>
      <c r="C987" t="s">
        <v>724</v>
      </c>
      <c r="D987" t="b">
        <v>0</v>
      </c>
      <c r="E987">
        <v>124.99</v>
      </c>
      <c r="F987" s="13">
        <v>41044</v>
      </c>
      <c r="G987" s="13">
        <v>41169</v>
      </c>
      <c r="H987" t="s">
        <v>504</v>
      </c>
      <c r="I987" t="s">
        <v>504</v>
      </c>
      <c r="J987" t="s">
        <v>20</v>
      </c>
    </row>
    <row r="988" spans="1:10" x14ac:dyDescent="0.3">
      <c r="A988" t="s">
        <v>675</v>
      </c>
      <c r="B988" t="s">
        <v>726</v>
      </c>
      <c r="C988" t="s">
        <v>726</v>
      </c>
      <c r="D988" t="b">
        <v>0</v>
      </c>
      <c r="E988">
        <v>126.97</v>
      </c>
      <c r="F988" s="13">
        <v>41105</v>
      </c>
      <c r="G988" s="13">
        <v>41232</v>
      </c>
      <c r="H988" t="s">
        <v>504</v>
      </c>
      <c r="I988" t="s">
        <v>504</v>
      </c>
      <c r="J988" t="s">
        <v>20</v>
      </c>
    </row>
    <row r="989" spans="1:10" x14ac:dyDescent="0.3">
      <c r="A989" t="s">
        <v>555</v>
      </c>
      <c r="B989" t="s">
        <v>726</v>
      </c>
      <c r="C989" t="s">
        <v>726</v>
      </c>
      <c r="D989" t="b">
        <v>0</v>
      </c>
      <c r="E989">
        <v>126.97</v>
      </c>
      <c r="F989" s="13">
        <v>41105</v>
      </c>
      <c r="G989" s="13">
        <v>41232</v>
      </c>
      <c r="H989" t="s">
        <v>504</v>
      </c>
      <c r="I989" t="s">
        <v>504</v>
      </c>
      <c r="J989" t="s">
        <v>20</v>
      </c>
    </row>
    <row r="990" spans="1:10" x14ac:dyDescent="0.3">
      <c r="A990" t="s">
        <v>610</v>
      </c>
      <c r="B990" t="s">
        <v>726</v>
      </c>
      <c r="C990" t="s">
        <v>726</v>
      </c>
      <c r="D990" t="b">
        <v>0</v>
      </c>
      <c r="E990">
        <v>126.97</v>
      </c>
      <c r="F990" s="13">
        <v>41105</v>
      </c>
      <c r="G990" s="13">
        <v>41232</v>
      </c>
      <c r="H990" t="s">
        <v>504</v>
      </c>
      <c r="I990" t="s">
        <v>504</v>
      </c>
      <c r="J990" t="s">
        <v>20</v>
      </c>
    </row>
    <row r="991" spans="1:10" x14ac:dyDescent="0.3">
      <c r="A991" t="s">
        <v>727</v>
      </c>
      <c r="B991" t="s">
        <v>728</v>
      </c>
      <c r="C991" t="s">
        <v>728</v>
      </c>
      <c r="D991" t="b">
        <v>0</v>
      </c>
      <c r="E991">
        <v>143.68</v>
      </c>
      <c r="F991" s="13">
        <v>41205</v>
      </c>
      <c r="G991" s="13">
        <v>41349</v>
      </c>
      <c r="H991" t="s">
        <v>504</v>
      </c>
      <c r="I991" t="s">
        <v>504</v>
      </c>
      <c r="J991" t="s">
        <v>20</v>
      </c>
    </row>
    <row r="992" spans="1:10" x14ac:dyDescent="0.3">
      <c r="A992" t="s">
        <v>691</v>
      </c>
      <c r="B992" t="s">
        <v>728</v>
      </c>
      <c r="C992" t="s">
        <v>728</v>
      </c>
      <c r="D992" t="b">
        <v>0</v>
      </c>
      <c r="E992">
        <v>143.68</v>
      </c>
      <c r="F992" s="13">
        <v>41205</v>
      </c>
      <c r="G992" s="13">
        <v>41349</v>
      </c>
      <c r="H992" t="s">
        <v>504</v>
      </c>
      <c r="I992" t="s">
        <v>504</v>
      </c>
      <c r="J992" t="s">
        <v>20</v>
      </c>
    </row>
    <row r="993" spans="1:10" x14ac:dyDescent="0.3">
      <c r="A993" t="s">
        <v>729</v>
      </c>
      <c r="B993" t="s">
        <v>728</v>
      </c>
      <c r="C993" t="s">
        <v>728</v>
      </c>
      <c r="D993" t="b">
        <v>0</v>
      </c>
      <c r="E993">
        <v>143.68</v>
      </c>
      <c r="F993" s="13">
        <v>41205</v>
      </c>
      <c r="G993" s="13">
        <v>41349</v>
      </c>
      <c r="H993" t="s">
        <v>504</v>
      </c>
      <c r="I993" t="s">
        <v>504</v>
      </c>
      <c r="J993" t="s">
        <v>20</v>
      </c>
    </row>
    <row r="994" spans="1:10" x14ac:dyDescent="0.3">
      <c r="A994" t="s">
        <v>620</v>
      </c>
      <c r="B994" t="s">
        <v>730</v>
      </c>
      <c r="C994" t="s">
        <v>730</v>
      </c>
      <c r="D994" t="b">
        <v>0</v>
      </c>
      <c r="E994">
        <v>145.6</v>
      </c>
      <c r="F994" s="13">
        <v>41262</v>
      </c>
      <c r="G994" s="13">
        <v>41408</v>
      </c>
      <c r="H994" t="s">
        <v>504</v>
      </c>
      <c r="I994" t="s">
        <v>504</v>
      </c>
      <c r="J994" t="s">
        <v>20</v>
      </c>
    </row>
    <row r="995" spans="1:10" x14ac:dyDescent="0.3">
      <c r="A995" t="s">
        <v>687</v>
      </c>
      <c r="B995" t="s">
        <v>730</v>
      </c>
      <c r="C995" t="s">
        <v>730</v>
      </c>
      <c r="D995" t="b">
        <v>0</v>
      </c>
      <c r="E995">
        <v>145.6</v>
      </c>
      <c r="F995" s="13">
        <v>41262</v>
      </c>
      <c r="G995" s="13">
        <v>41408</v>
      </c>
      <c r="H995" t="s">
        <v>504</v>
      </c>
      <c r="I995" t="s">
        <v>504</v>
      </c>
      <c r="J995" t="s">
        <v>20</v>
      </c>
    </row>
    <row r="996" spans="1:10" x14ac:dyDescent="0.3">
      <c r="A996" t="s">
        <v>689</v>
      </c>
      <c r="B996" t="s">
        <v>730</v>
      </c>
      <c r="C996" t="s">
        <v>730</v>
      </c>
      <c r="D996" t="b">
        <v>0</v>
      </c>
      <c r="E996">
        <v>145.6</v>
      </c>
      <c r="F996" s="13">
        <v>41262</v>
      </c>
      <c r="G996" s="13">
        <v>41408</v>
      </c>
      <c r="H996" t="s">
        <v>504</v>
      </c>
      <c r="I996" t="s">
        <v>504</v>
      </c>
      <c r="J996" t="s">
        <v>20</v>
      </c>
    </row>
    <row r="997" spans="1:10" x14ac:dyDescent="0.3">
      <c r="A997" t="s">
        <v>731</v>
      </c>
      <c r="B997" t="s">
        <v>732</v>
      </c>
      <c r="C997" t="s">
        <v>732</v>
      </c>
      <c r="D997" t="b">
        <v>0</v>
      </c>
      <c r="E997">
        <v>166.26</v>
      </c>
      <c r="F997" s="13">
        <v>41361</v>
      </c>
      <c r="G997" s="13">
        <v>41528</v>
      </c>
      <c r="H997" t="s">
        <v>504</v>
      </c>
      <c r="I997" t="s">
        <v>504</v>
      </c>
      <c r="J997" t="s">
        <v>20</v>
      </c>
    </row>
    <row r="998" spans="1:10" x14ac:dyDescent="0.3">
      <c r="A998" t="s">
        <v>506</v>
      </c>
      <c r="B998" t="s">
        <v>732</v>
      </c>
      <c r="C998" t="s">
        <v>732</v>
      </c>
      <c r="D998" t="b">
        <v>0</v>
      </c>
      <c r="E998">
        <v>166.26</v>
      </c>
      <c r="F998" s="13">
        <v>41361</v>
      </c>
      <c r="G998" s="13">
        <v>41528</v>
      </c>
      <c r="H998" t="s">
        <v>504</v>
      </c>
      <c r="I998" t="s">
        <v>504</v>
      </c>
      <c r="J998" t="s">
        <v>20</v>
      </c>
    </row>
    <row r="999" spans="1:10" x14ac:dyDescent="0.3">
      <c r="A999" t="s">
        <v>645</v>
      </c>
      <c r="B999" t="s">
        <v>732</v>
      </c>
      <c r="C999" t="s">
        <v>732</v>
      </c>
      <c r="D999" t="b">
        <v>0</v>
      </c>
      <c r="E999">
        <v>166.26</v>
      </c>
      <c r="F999" s="13">
        <v>41361</v>
      </c>
      <c r="G999" s="13">
        <v>41528</v>
      </c>
      <c r="H999" t="s">
        <v>504</v>
      </c>
      <c r="I999" t="s">
        <v>504</v>
      </c>
      <c r="J999" t="s">
        <v>20</v>
      </c>
    </row>
    <row r="1000" spans="1:10" x14ac:dyDescent="0.3">
      <c r="A1000" t="s">
        <v>635</v>
      </c>
      <c r="B1000" t="s">
        <v>733</v>
      </c>
      <c r="C1000" t="s">
        <v>733</v>
      </c>
      <c r="D1000" t="b">
        <v>0</v>
      </c>
      <c r="E1000">
        <v>166.26</v>
      </c>
      <c r="F1000" s="13">
        <v>41422</v>
      </c>
      <c r="G1000" s="13">
        <v>41589</v>
      </c>
      <c r="H1000" t="s">
        <v>504</v>
      </c>
      <c r="I1000" t="s">
        <v>504</v>
      </c>
      <c r="J1000" t="s">
        <v>20</v>
      </c>
    </row>
    <row r="1001" spans="1:10" x14ac:dyDescent="0.3">
      <c r="A1001" t="s">
        <v>676</v>
      </c>
      <c r="B1001" t="s">
        <v>733</v>
      </c>
      <c r="C1001" t="s">
        <v>733</v>
      </c>
      <c r="D1001" t="b">
        <v>0</v>
      </c>
      <c r="E1001">
        <v>166.26</v>
      </c>
      <c r="F1001" s="13">
        <v>41422</v>
      </c>
      <c r="G1001" s="13">
        <v>41589</v>
      </c>
      <c r="H1001" t="s">
        <v>504</v>
      </c>
      <c r="I1001" t="s">
        <v>504</v>
      </c>
      <c r="J1001" t="s">
        <v>20</v>
      </c>
    </row>
    <row r="1002" spans="1:10" x14ac:dyDescent="0.3">
      <c r="A1002" t="s">
        <v>734</v>
      </c>
      <c r="B1002" t="s">
        <v>733</v>
      </c>
      <c r="C1002" t="s">
        <v>733</v>
      </c>
      <c r="D1002" t="b">
        <v>0</v>
      </c>
      <c r="E1002">
        <v>166.26</v>
      </c>
      <c r="F1002" s="13">
        <v>41422</v>
      </c>
      <c r="G1002" s="13">
        <v>41589</v>
      </c>
      <c r="H1002" t="s">
        <v>504</v>
      </c>
      <c r="I1002" t="s">
        <v>504</v>
      </c>
      <c r="J1002" t="s">
        <v>20</v>
      </c>
    </row>
    <row r="1003" spans="1:10" x14ac:dyDescent="0.3">
      <c r="A1003" t="s">
        <v>735</v>
      </c>
      <c r="B1003" t="s">
        <v>736</v>
      </c>
      <c r="C1003" t="s">
        <v>736</v>
      </c>
      <c r="D1003" t="b">
        <v>0</v>
      </c>
      <c r="E1003">
        <v>166.27</v>
      </c>
      <c r="F1003" s="13">
        <v>41542</v>
      </c>
      <c r="G1003" s="13">
        <v>41709</v>
      </c>
      <c r="H1003" t="s">
        <v>504</v>
      </c>
      <c r="I1003" t="s">
        <v>504</v>
      </c>
      <c r="J1003" t="s">
        <v>20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11FEB-2B71-4F2D-B006-09BD7A79702A}">
  <dimension ref="B3:H48"/>
  <sheetViews>
    <sheetView workbookViewId="0">
      <selection activeCell="H6" sqref="H6"/>
    </sheetView>
  </sheetViews>
  <sheetFormatPr defaultRowHeight="14.4" x14ac:dyDescent="0.3"/>
  <cols>
    <col min="2" max="2" width="17.21875" bestFit="1" customWidth="1"/>
    <col min="3" max="3" width="18.6640625" bestFit="1" customWidth="1"/>
    <col min="4" max="4" width="18.33203125" bestFit="1" customWidth="1"/>
  </cols>
  <sheetData>
    <row r="3" spans="2:4" x14ac:dyDescent="0.3">
      <c r="B3" s="11" t="s">
        <v>743</v>
      </c>
      <c r="C3" t="s">
        <v>0</v>
      </c>
      <c r="D3" t="s">
        <v>746</v>
      </c>
    </row>
    <row r="4" spans="2:4" x14ac:dyDescent="0.3">
      <c r="B4" s="14" t="s">
        <v>463</v>
      </c>
      <c r="C4" s="10">
        <v>18</v>
      </c>
      <c r="D4" s="12">
        <v>18</v>
      </c>
    </row>
    <row r="5" spans="2:4" x14ac:dyDescent="0.3">
      <c r="B5" s="14" t="s">
        <v>469</v>
      </c>
      <c r="C5" s="10">
        <v>27</v>
      </c>
      <c r="D5" s="12">
        <v>27</v>
      </c>
    </row>
    <row r="6" spans="2:4" x14ac:dyDescent="0.3">
      <c r="B6" s="14" t="s">
        <v>745</v>
      </c>
      <c r="C6" s="10">
        <v>90</v>
      </c>
      <c r="D6" s="12">
        <v>90</v>
      </c>
    </row>
    <row r="7" spans="2:4" x14ac:dyDescent="0.3">
      <c r="B7" s="14" t="s">
        <v>744</v>
      </c>
      <c r="C7" s="10">
        <v>137</v>
      </c>
      <c r="D7" s="12">
        <v>137</v>
      </c>
    </row>
    <row r="8" spans="2:4" x14ac:dyDescent="0.3">
      <c r="B8" s="14" t="s">
        <v>504</v>
      </c>
      <c r="C8" s="10">
        <v>422</v>
      </c>
      <c r="D8" s="12">
        <v>422</v>
      </c>
    </row>
    <row r="9" spans="2:4" x14ac:dyDescent="0.3">
      <c r="B9" s="14" t="s">
        <v>18</v>
      </c>
      <c r="C9" s="10">
        <v>597</v>
      </c>
      <c r="D9" s="12">
        <v>597</v>
      </c>
    </row>
    <row r="10" spans="2:4" x14ac:dyDescent="0.3">
      <c r="B10" s="14" t="s">
        <v>4</v>
      </c>
      <c r="C10" s="10">
        <v>1291</v>
      </c>
      <c r="D10" s="12">
        <v>1291</v>
      </c>
    </row>
    <row r="31" spans="6:8" x14ac:dyDescent="0.3">
      <c r="F31" s="1"/>
      <c r="G31" s="2"/>
      <c r="H31" s="3"/>
    </row>
    <row r="32" spans="6:8" x14ac:dyDescent="0.3">
      <c r="F32" s="4"/>
      <c r="G32" s="5"/>
      <c r="H32" s="6"/>
    </row>
    <row r="33" spans="6:8" x14ac:dyDescent="0.3">
      <c r="F33" s="4"/>
      <c r="G33" s="5"/>
      <c r="H33" s="6"/>
    </row>
    <row r="34" spans="6:8" x14ac:dyDescent="0.3">
      <c r="F34" s="4"/>
      <c r="G34" s="5"/>
      <c r="H34" s="6"/>
    </row>
    <row r="35" spans="6:8" x14ac:dyDescent="0.3">
      <c r="F35" s="4"/>
      <c r="G35" s="5"/>
      <c r="H35" s="6"/>
    </row>
    <row r="36" spans="6:8" x14ac:dyDescent="0.3">
      <c r="F36" s="4"/>
      <c r="G36" s="5"/>
      <c r="H36" s="6"/>
    </row>
    <row r="37" spans="6:8" x14ac:dyDescent="0.3">
      <c r="F37" s="4"/>
      <c r="G37" s="5"/>
      <c r="H37" s="6"/>
    </row>
    <row r="38" spans="6:8" x14ac:dyDescent="0.3">
      <c r="F38" s="4"/>
      <c r="G38" s="5"/>
      <c r="H38" s="6"/>
    </row>
    <row r="39" spans="6:8" x14ac:dyDescent="0.3">
      <c r="F39" s="4"/>
      <c r="G39" s="5"/>
      <c r="H39" s="6"/>
    </row>
    <row r="40" spans="6:8" x14ac:dyDescent="0.3">
      <c r="F40" s="4"/>
      <c r="G40" s="5"/>
      <c r="H40" s="6"/>
    </row>
    <row r="41" spans="6:8" x14ac:dyDescent="0.3">
      <c r="F41" s="4"/>
      <c r="G41" s="5"/>
      <c r="H41" s="6"/>
    </row>
    <row r="42" spans="6:8" x14ac:dyDescent="0.3">
      <c r="F42" s="4"/>
      <c r="G42" s="5"/>
      <c r="H42" s="6"/>
    </row>
    <row r="43" spans="6:8" x14ac:dyDescent="0.3">
      <c r="F43" s="4"/>
      <c r="G43" s="5"/>
      <c r="H43" s="6"/>
    </row>
    <row r="44" spans="6:8" x14ac:dyDescent="0.3">
      <c r="F44" s="4"/>
      <c r="G44" s="5"/>
      <c r="H44" s="6"/>
    </row>
    <row r="45" spans="6:8" x14ac:dyDescent="0.3">
      <c r="F45" s="4"/>
      <c r="G45" s="5"/>
      <c r="H45" s="6"/>
    </row>
    <row r="46" spans="6:8" x14ac:dyDescent="0.3">
      <c r="F46" s="4"/>
      <c r="G46" s="5"/>
      <c r="H46" s="6"/>
    </row>
    <row r="47" spans="6:8" x14ac:dyDescent="0.3">
      <c r="F47" s="4"/>
      <c r="G47" s="5"/>
      <c r="H47" s="6"/>
    </row>
    <row r="48" spans="6:8" x14ac:dyDescent="0.3">
      <c r="F48" s="7"/>
      <c r="G48" s="8"/>
      <c r="H48" s="9"/>
    </row>
  </sheetData>
  <sheetProtection algorithmName="SHA-512" hashValue="hBt5g+NfKmENt5UKEzLJH3vdRcxME3yqs6MB3drnsYUfX0JXjHt5x94bwjvOenMBtTspsCbp6QDBqzi6YZ5uQQ==" saltValue="ltqz2s9SzDFankvFFHhnZA==" spinCount="100000" sheet="1" objects="1" scenarios="1" selectLockedCells="1" pivotTables="0" selectUnlockedCells="1"/>
  <pageMargins left="0.7" right="0.7" top="0.75" bottom="0.75" header="0.3" footer="0.3"/>
  <pageSetup orientation="portrait"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BB63A-042E-4872-A58C-59986143FA36}">
  <dimension ref="A1:J4"/>
  <sheetViews>
    <sheetView workbookViewId="0">
      <selection activeCell="B3" sqref="B3"/>
    </sheetView>
  </sheetViews>
  <sheetFormatPr defaultRowHeight="14.4" x14ac:dyDescent="0.3"/>
  <cols>
    <col min="1" max="1" width="21.6640625" bestFit="1" customWidth="1"/>
    <col min="2" max="2" width="29" bestFit="1" customWidth="1"/>
    <col min="3" max="3" width="28.5546875" bestFit="1" customWidth="1"/>
    <col min="4" max="4" width="23.88671875" bestFit="1" customWidth="1"/>
    <col min="5" max="5" width="25.109375" bestFit="1" customWidth="1"/>
    <col min="6" max="6" width="22.33203125" bestFit="1" customWidth="1"/>
    <col min="7" max="7" width="21.88671875" bestFit="1" customWidth="1"/>
    <col min="8" max="8" width="21.5546875" bestFit="1" customWidth="1"/>
    <col min="9" max="9" width="23.5546875" bestFit="1" customWidth="1"/>
    <col min="10" max="10" width="24.109375" bestFit="1" customWidth="1"/>
  </cols>
  <sheetData>
    <row r="1" spans="1:10" x14ac:dyDescent="0.3">
      <c r="A1" t="s">
        <v>798</v>
      </c>
    </row>
    <row r="3" spans="1:10" x14ac:dyDescent="0.3">
      <c r="A3" t="s">
        <v>6</v>
      </c>
      <c r="B3" t="s">
        <v>7</v>
      </c>
      <c r="C3" t="s">
        <v>8</v>
      </c>
      <c r="D3" t="s">
        <v>9</v>
      </c>
      <c r="E3" t="s">
        <v>10</v>
      </c>
      <c r="F3" t="s">
        <v>11</v>
      </c>
      <c r="G3" t="s">
        <v>12</v>
      </c>
      <c r="H3" t="s">
        <v>13</v>
      </c>
      <c r="I3" t="s">
        <v>14</v>
      </c>
      <c r="J3" t="s">
        <v>15</v>
      </c>
    </row>
    <row r="4" spans="1:10" x14ac:dyDescent="0.3">
      <c r="A4" t="s">
        <v>795</v>
      </c>
      <c r="B4" t="s">
        <v>796</v>
      </c>
      <c r="C4" t="s">
        <v>797</v>
      </c>
      <c r="D4" t="b">
        <v>1</v>
      </c>
      <c r="E4">
        <v>9.17</v>
      </c>
      <c r="F4" s="13">
        <v>32384</v>
      </c>
      <c r="G4" s="13">
        <v>32393</v>
      </c>
      <c r="H4" t="s">
        <v>744</v>
      </c>
      <c r="I4" t="s">
        <v>744</v>
      </c>
      <c r="J4" t="s">
        <v>20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3F4FFD-7FF9-4351-8232-B58011AE1590}">
  <dimension ref="B3:C47"/>
  <sheetViews>
    <sheetView workbookViewId="0">
      <selection activeCell="B34" sqref="B34"/>
    </sheetView>
  </sheetViews>
  <sheetFormatPr defaultRowHeight="14.4" x14ac:dyDescent="0.3"/>
  <cols>
    <col min="2" max="2" width="18.44140625" bestFit="1" customWidth="1"/>
    <col min="3" max="3" width="24.88671875" bestFit="1" customWidth="1"/>
    <col min="5" max="5" width="8.88671875" customWidth="1"/>
  </cols>
  <sheetData>
    <row r="3" spans="2:3" x14ac:dyDescent="0.3">
      <c r="B3" s="11" t="s">
        <v>743</v>
      </c>
      <c r="C3" t="s">
        <v>799</v>
      </c>
    </row>
    <row r="4" spans="2:3" x14ac:dyDescent="0.3">
      <c r="B4" s="14" t="s">
        <v>747</v>
      </c>
      <c r="C4" s="10">
        <v>1</v>
      </c>
    </row>
    <row r="5" spans="2:3" x14ac:dyDescent="0.3">
      <c r="B5" s="14" t="s">
        <v>748</v>
      </c>
      <c r="C5" s="10">
        <v>2</v>
      </c>
    </row>
    <row r="6" spans="2:3" x14ac:dyDescent="0.3">
      <c r="B6" s="14" t="s">
        <v>749</v>
      </c>
      <c r="C6" s="10">
        <v>5</v>
      </c>
    </row>
    <row r="7" spans="2:3" x14ac:dyDescent="0.3">
      <c r="B7" s="14" t="s">
        <v>750</v>
      </c>
      <c r="C7" s="10">
        <v>1</v>
      </c>
    </row>
    <row r="8" spans="2:3" x14ac:dyDescent="0.3">
      <c r="B8" s="14" t="s">
        <v>751</v>
      </c>
      <c r="C8" s="10">
        <v>3</v>
      </c>
    </row>
    <row r="9" spans="2:3" x14ac:dyDescent="0.3">
      <c r="B9" s="14" t="s">
        <v>752</v>
      </c>
      <c r="C9" s="10">
        <v>1</v>
      </c>
    </row>
    <row r="10" spans="2:3" x14ac:dyDescent="0.3">
      <c r="B10" s="14" t="s">
        <v>753</v>
      </c>
      <c r="C10" s="10">
        <v>2</v>
      </c>
    </row>
    <row r="11" spans="2:3" x14ac:dyDescent="0.3">
      <c r="B11" s="14" t="s">
        <v>754</v>
      </c>
      <c r="C11" s="10">
        <v>17</v>
      </c>
    </row>
    <row r="12" spans="2:3" x14ac:dyDescent="0.3">
      <c r="B12" s="14" t="s">
        <v>755</v>
      </c>
      <c r="C12" s="10">
        <v>14</v>
      </c>
    </row>
    <row r="13" spans="2:3" x14ac:dyDescent="0.3">
      <c r="B13" s="14" t="s">
        <v>756</v>
      </c>
      <c r="C13" s="10">
        <v>7</v>
      </c>
    </row>
    <row r="14" spans="2:3" x14ac:dyDescent="0.3">
      <c r="B14" s="14" t="s">
        <v>757</v>
      </c>
      <c r="C14" s="10">
        <v>1</v>
      </c>
    </row>
    <row r="15" spans="2:3" x14ac:dyDescent="0.3">
      <c r="B15" s="14" t="s">
        <v>758</v>
      </c>
      <c r="C15" s="10">
        <v>1</v>
      </c>
    </row>
    <row r="16" spans="2:3" x14ac:dyDescent="0.3">
      <c r="B16" s="14" t="s">
        <v>759</v>
      </c>
      <c r="C16" s="10">
        <v>1</v>
      </c>
    </row>
    <row r="17" spans="2:3" x14ac:dyDescent="0.3">
      <c r="B17" s="14" t="s">
        <v>760</v>
      </c>
      <c r="C17" s="10">
        <v>18</v>
      </c>
    </row>
    <row r="18" spans="2:3" x14ac:dyDescent="0.3">
      <c r="B18" s="14" t="s">
        <v>761</v>
      </c>
      <c r="C18" s="10">
        <v>16</v>
      </c>
    </row>
    <row r="19" spans="2:3" x14ac:dyDescent="0.3">
      <c r="B19" s="14" t="s">
        <v>762</v>
      </c>
      <c r="C19" s="10">
        <v>3</v>
      </c>
    </row>
    <row r="20" spans="2:3" x14ac:dyDescent="0.3">
      <c r="B20" s="14" t="s">
        <v>763</v>
      </c>
      <c r="C20" s="10">
        <v>1</v>
      </c>
    </row>
    <row r="21" spans="2:3" x14ac:dyDescent="0.3">
      <c r="B21" s="14" t="s">
        <v>764</v>
      </c>
      <c r="C21" s="10">
        <v>3</v>
      </c>
    </row>
    <row r="22" spans="2:3" x14ac:dyDescent="0.3">
      <c r="B22" s="14" t="s">
        <v>765</v>
      </c>
      <c r="C22" s="10">
        <v>1</v>
      </c>
    </row>
    <row r="23" spans="2:3" x14ac:dyDescent="0.3">
      <c r="B23" s="14" t="s">
        <v>766</v>
      </c>
      <c r="C23" s="10">
        <v>1</v>
      </c>
    </row>
    <row r="24" spans="2:3" x14ac:dyDescent="0.3">
      <c r="B24" s="14" t="s">
        <v>767</v>
      </c>
      <c r="C24" s="10">
        <v>13</v>
      </c>
    </row>
    <row r="25" spans="2:3" x14ac:dyDescent="0.3">
      <c r="B25" s="14" t="s">
        <v>768</v>
      </c>
      <c r="C25" s="10">
        <v>20</v>
      </c>
    </row>
    <row r="26" spans="2:3" x14ac:dyDescent="0.3">
      <c r="B26" s="14" t="s">
        <v>769</v>
      </c>
      <c r="C26" s="10">
        <v>4</v>
      </c>
    </row>
    <row r="27" spans="2:3" x14ac:dyDescent="0.3">
      <c r="B27" s="14" t="s">
        <v>770</v>
      </c>
      <c r="C27" s="10">
        <v>1</v>
      </c>
    </row>
    <row r="28" spans="2:3" x14ac:dyDescent="0.3">
      <c r="B28" s="14" t="s">
        <v>771</v>
      </c>
      <c r="C28" s="10">
        <v>1</v>
      </c>
    </row>
    <row r="29" spans="2:3" x14ac:dyDescent="0.3">
      <c r="B29" s="14" t="s">
        <v>772</v>
      </c>
      <c r="C29" s="10">
        <v>1</v>
      </c>
    </row>
    <row r="30" spans="2:3" x14ac:dyDescent="0.3">
      <c r="B30" s="14" t="s">
        <v>773</v>
      </c>
      <c r="C30" s="10">
        <v>4</v>
      </c>
    </row>
    <row r="31" spans="2:3" x14ac:dyDescent="0.3">
      <c r="B31" s="14" t="s">
        <v>774</v>
      </c>
      <c r="C31" s="10">
        <v>1</v>
      </c>
    </row>
    <row r="32" spans="2:3" x14ac:dyDescent="0.3">
      <c r="B32" s="14" t="s">
        <v>775</v>
      </c>
      <c r="C32" s="10">
        <v>1</v>
      </c>
    </row>
    <row r="33" spans="2:3" x14ac:dyDescent="0.3">
      <c r="B33" s="14" t="s">
        <v>776</v>
      </c>
      <c r="C33" s="10">
        <v>274</v>
      </c>
    </row>
    <row r="34" spans="2:3" x14ac:dyDescent="0.3">
      <c r="B34" s="14" t="s">
        <v>777</v>
      </c>
      <c r="C34" s="10">
        <v>1</v>
      </c>
    </row>
    <row r="35" spans="2:3" x14ac:dyDescent="0.3">
      <c r="B35" s="14" t="s">
        <v>778</v>
      </c>
      <c r="C35" s="10">
        <v>1</v>
      </c>
    </row>
    <row r="36" spans="2:3" x14ac:dyDescent="0.3">
      <c r="B36" s="14" t="s">
        <v>779</v>
      </c>
      <c r="C36" s="10">
        <v>1</v>
      </c>
    </row>
    <row r="37" spans="2:3" x14ac:dyDescent="0.3">
      <c r="B37" s="14" t="s">
        <v>780</v>
      </c>
      <c r="C37" s="10">
        <v>1</v>
      </c>
    </row>
    <row r="38" spans="2:3" x14ac:dyDescent="0.3">
      <c r="B38" s="14" t="s">
        <v>781</v>
      </c>
      <c r="C38" s="10">
        <v>6</v>
      </c>
    </row>
    <row r="39" spans="2:3" x14ac:dyDescent="0.3">
      <c r="B39" s="14" t="s">
        <v>782</v>
      </c>
      <c r="C39" s="10">
        <v>2</v>
      </c>
    </row>
    <row r="40" spans="2:3" x14ac:dyDescent="0.3">
      <c r="B40" s="14" t="s">
        <v>783</v>
      </c>
      <c r="C40" s="10">
        <v>4</v>
      </c>
    </row>
    <row r="41" spans="2:3" x14ac:dyDescent="0.3">
      <c r="B41" s="14" t="s">
        <v>784</v>
      </c>
      <c r="C41" s="10">
        <v>1</v>
      </c>
    </row>
    <row r="42" spans="2:3" x14ac:dyDescent="0.3">
      <c r="B42" s="14" t="s">
        <v>785</v>
      </c>
      <c r="C42" s="10">
        <v>1</v>
      </c>
    </row>
    <row r="43" spans="2:3" x14ac:dyDescent="0.3">
      <c r="B43" s="14" t="s">
        <v>786</v>
      </c>
      <c r="C43" s="10">
        <v>1</v>
      </c>
    </row>
    <row r="44" spans="2:3" x14ac:dyDescent="0.3">
      <c r="B44" s="14" t="s">
        <v>787</v>
      </c>
      <c r="C44" s="10">
        <v>11</v>
      </c>
    </row>
    <row r="45" spans="2:3" x14ac:dyDescent="0.3">
      <c r="B45" s="14" t="s">
        <v>788</v>
      </c>
      <c r="C45" s="10">
        <v>841</v>
      </c>
    </row>
    <row r="46" spans="2:3" x14ac:dyDescent="0.3">
      <c r="B46" s="14" t="s">
        <v>789</v>
      </c>
      <c r="C46" s="10">
        <v>1</v>
      </c>
    </row>
    <row r="47" spans="2:3" x14ac:dyDescent="0.3">
      <c r="B47" s="14" t="s">
        <v>4</v>
      </c>
      <c r="C47" s="10">
        <v>1291</v>
      </c>
    </row>
  </sheetData>
  <sheetProtection algorithmName="SHA-512" hashValue="4+xdVuqdmRqa2jEN8LgtNwLlsSTMVljJuB1+fZFhUvZBoW1MfEpgxktBIZH7fy1eGPT8ThMO9wGdY0ElR3vv3g==" saltValue="awq8IaAA2FYbWndbsCMo8Q==" spinCount="100000" sheet="1" objects="1" scenarios="1" selectLockedCells="1" pivotTables="0" selectUnlockedCells="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9D6A2D-F0A6-44EA-B983-05F8351308D1}">
  <dimension ref="A3:B9"/>
  <sheetViews>
    <sheetView workbookViewId="0">
      <selection activeCell="E30" sqref="E30"/>
    </sheetView>
  </sheetViews>
  <sheetFormatPr defaultRowHeight="14.4" x14ac:dyDescent="0.3"/>
  <cols>
    <col min="1" max="1" width="12.5546875" bestFit="1" customWidth="1"/>
    <col min="2" max="2" width="17.44140625" bestFit="1" customWidth="1"/>
  </cols>
  <sheetData>
    <row r="3" spans="1:2" x14ac:dyDescent="0.3">
      <c r="A3" s="11" t="s">
        <v>743</v>
      </c>
      <c r="B3" t="s">
        <v>738</v>
      </c>
    </row>
    <row r="4" spans="1:2" x14ac:dyDescent="0.3">
      <c r="A4" s="14" t="s">
        <v>792</v>
      </c>
      <c r="B4" s="12">
        <v>3812</v>
      </c>
    </row>
    <row r="5" spans="1:2" x14ac:dyDescent="0.3">
      <c r="A5" s="14" t="s">
        <v>794</v>
      </c>
      <c r="B5" s="12">
        <v>993</v>
      </c>
    </row>
    <row r="6" spans="1:2" x14ac:dyDescent="0.3">
      <c r="A6" s="14" t="s">
        <v>791</v>
      </c>
      <c r="B6" s="12">
        <v>483</v>
      </c>
    </row>
    <row r="7" spans="1:2" x14ac:dyDescent="0.3">
      <c r="A7" s="14" t="s">
        <v>790</v>
      </c>
      <c r="B7" s="12">
        <v>156</v>
      </c>
    </row>
    <row r="8" spans="1:2" x14ac:dyDescent="0.3">
      <c r="A8" s="14" t="s">
        <v>793</v>
      </c>
      <c r="B8" s="12">
        <v>22</v>
      </c>
    </row>
    <row r="9" spans="1:2" x14ac:dyDescent="0.3">
      <c r="A9" s="14" t="s">
        <v>4</v>
      </c>
      <c r="B9" s="12">
        <v>5466</v>
      </c>
    </row>
  </sheetData>
  <sheetProtection algorithmName="SHA-512" hashValue="sjslB2aMD8DbOffm6b9Hny/XhIZuHQ9bZhFtRczUBjqVRuCAetVWs+ggySS2QwZLRqWuMIkMk1G9btC+X1qhzA==" saltValue="j9YUadb/t1Gp1jENHBaLKQ==" spinCount="100000" sheet="1" objects="1" scenarios="1" selectLockedCells="1" pivotTables="0" selectUnlockedCells="1"/>
  <pageMargins left="0.7" right="0.7" top="0.75" bottom="0.75" header="0.3" footer="0.3"/>
  <pageSetup orientation="portrait"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0B913F-50F4-4CB0-958F-F0488391DE41}">
  <dimension ref="A3:H66"/>
  <sheetViews>
    <sheetView workbookViewId="0">
      <selection activeCell="C5" sqref="C5"/>
    </sheetView>
  </sheetViews>
  <sheetFormatPr defaultRowHeight="14.4" x14ac:dyDescent="0.3"/>
  <cols>
    <col min="1" max="1" width="18" bestFit="1" customWidth="1"/>
    <col min="2" max="2" width="15.5546875" bestFit="1" customWidth="1"/>
    <col min="3" max="3" width="3.5546875" bestFit="1" customWidth="1"/>
    <col min="4" max="4" width="3.88671875" bestFit="1" customWidth="1"/>
    <col min="5" max="5" width="17.6640625" bestFit="1" customWidth="1"/>
    <col min="6" max="6" width="6.109375" bestFit="1" customWidth="1"/>
    <col min="7" max="7" width="16" bestFit="1" customWidth="1"/>
    <col min="8" max="8" width="10.77734375" bestFit="1" customWidth="1"/>
    <col min="9" max="9" width="14.109375" bestFit="1" customWidth="1"/>
    <col min="10" max="10" width="14.5546875" bestFit="1" customWidth="1"/>
    <col min="11" max="11" width="14.109375" bestFit="1" customWidth="1"/>
    <col min="12" max="12" width="13.44140625" bestFit="1" customWidth="1"/>
    <col min="13" max="13" width="11.6640625" bestFit="1" customWidth="1"/>
    <col min="14" max="14" width="14.5546875" bestFit="1" customWidth="1"/>
    <col min="15" max="15" width="14.88671875" bestFit="1" customWidth="1"/>
    <col min="16" max="16" width="12.109375" bestFit="1" customWidth="1"/>
    <col min="17" max="17" width="13.88671875" bestFit="1" customWidth="1"/>
    <col min="26" max="26" width="14" bestFit="1" customWidth="1"/>
    <col min="27" max="29" width="7.88671875" bestFit="1" customWidth="1"/>
    <col min="30" max="32" width="9.33203125" bestFit="1" customWidth="1"/>
    <col min="33" max="39" width="8.33203125" bestFit="1" customWidth="1"/>
    <col min="40" max="43" width="14.44140625" bestFit="1" customWidth="1"/>
    <col min="44" max="45" width="18.33203125" bestFit="1" customWidth="1"/>
    <col min="46" max="47" width="11.77734375" bestFit="1" customWidth="1"/>
    <col min="48" max="51" width="10.77734375" bestFit="1" customWidth="1"/>
    <col min="52" max="54" width="8" bestFit="1" customWidth="1"/>
    <col min="55" max="55" width="7.44140625" bestFit="1" customWidth="1"/>
    <col min="56" max="63" width="8.44140625" bestFit="1" customWidth="1"/>
    <col min="64" max="64" width="9.6640625" bestFit="1" customWidth="1"/>
    <col min="65" max="65" width="9.5546875" bestFit="1" customWidth="1"/>
    <col min="66" max="66" width="13.5546875" bestFit="1" customWidth="1"/>
    <col min="67" max="75" width="8.44140625" bestFit="1" customWidth="1"/>
    <col min="76" max="76" width="7.44140625" bestFit="1" customWidth="1"/>
    <col min="77" max="86" width="8.44140625" bestFit="1" customWidth="1"/>
    <col min="87" max="87" width="7.44140625" bestFit="1" customWidth="1"/>
    <col min="88" max="88" width="8.44140625" bestFit="1" customWidth="1"/>
    <col min="89" max="93" width="7.44140625" bestFit="1" customWidth="1"/>
    <col min="94" max="108" width="11.88671875" bestFit="1" customWidth="1"/>
    <col min="109" max="109" width="11.21875" bestFit="1" customWidth="1"/>
    <col min="110" max="114" width="10.109375" bestFit="1" customWidth="1"/>
    <col min="115" max="122" width="9.109375" bestFit="1" customWidth="1"/>
    <col min="123" max="132" width="11.88671875" bestFit="1" customWidth="1"/>
    <col min="133" max="133" width="10.88671875" bestFit="1" customWidth="1"/>
    <col min="134" max="143" width="11.88671875" bestFit="1" customWidth="1"/>
    <col min="144" max="144" width="10.88671875" bestFit="1" customWidth="1"/>
    <col min="145" max="149" width="11.88671875" bestFit="1" customWidth="1"/>
    <col min="150" max="155" width="10.88671875" bestFit="1" customWidth="1"/>
    <col min="156" max="164" width="15" bestFit="1" customWidth="1"/>
    <col min="165" max="165" width="12.109375" bestFit="1" customWidth="1"/>
    <col min="166" max="166" width="13.21875" bestFit="1" customWidth="1"/>
    <col min="167" max="167" width="15" bestFit="1" customWidth="1"/>
    <col min="168" max="168" width="13.21875" bestFit="1" customWidth="1"/>
    <col min="169" max="169" width="15" bestFit="1" customWidth="1"/>
    <col min="170" max="170" width="13.21875" bestFit="1" customWidth="1"/>
    <col min="171" max="171" width="15" bestFit="1" customWidth="1"/>
    <col min="172" max="172" width="13.21875" bestFit="1" customWidth="1"/>
    <col min="173" max="173" width="15" bestFit="1" customWidth="1"/>
    <col min="174" max="174" width="13.21875" bestFit="1" customWidth="1"/>
    <col min="175" max="175" width="15" bestFit="1" customWidth="1"/>
    <col min="176" max="176" width="13.21875" bestFit="1" customWidth="1"/>
    <col min="177" max="177" width="15" bestFit="1" customWidth="1"/>
    <col min="178" max="178" width="13.21875" bestFit="1" customWidth="1"/>
    <col min="179" max="179" width="15" bestFit="1" customWidth="1"/>
    <col min="180" max="180" width="13.21875" bestFit="1" customWidth="1"/>
    <col min="181" max="181" width="15" bestFit="1" customWidth="1"/>
    <col min="182" max="182" width="13.21875" bestFit="1" customWidth="1"/>
    <col min="183" max="183" width="15" bestFit="1" customWidth="1"/>
    <col min="184" max="184" width="13.21875" bestFit="1" customWidth="1"/>
    <col min="185" max="185" width="15" bestFit="1" customWidth="1"/>
    <col min="186" max="186" width="12.109375" bestFit="1" customWidth="1"/>
    <col min="187" max="187" width="13.21875" bestFit="1" customWidth="1"/>
    <col min="188" max="188" width="15" bestFit="1" customWidth="1"/>
    <col min="189" max="190" width="13.21875" bestFit="1" customWidth="1"/>
    <col min="191" max="197" width="12.109375" bestFit="1" customWidth="1"/>
    <col min="198" max="200" width="21.44140625" bestFit="1" customWidth="1"/>
    <col min="201" max="201" width="14.33203125" bestFit="1" customWidth="1"/>
    <col min="202" max="202" width="14.77734375" bestFit="1" customWidth="1"/>
    <col min="203" max="203" width="18" bestFit="1" customWidth="1"/>
    <col min="204" max="204" width="15.109375" bestFit="1" customWidth="1"/>
    <col min="205" max="206" width="16.88671875" bestFit="1" customWidth="1"/>
    <col min="207" max="207" width="15.109375" bestFit="1" customWidth="1"/>
    <col min="208" max="208" width="16.88671875" bestFit="1" customWidth="1"/>
    <col min="209" max="209" width="15.109375" bestFit="1" customWidth="1"/>
    <col min="210" max="210" width="16.77734375" bestFit="1" customWidth="1"/>
    <col min="211" max="211" width="18" bestFit="1" customWidth="1"/>
    <col min="212" max="212" width="16.77734375" bestFit="1" customWidth="1"/>
    <col min="213" max="213" width="15.109375" bestFit="1" customWidth="1"/>
    <col min="214" max="214" width="18" bestFit="1" customWidth="1"/>
    <col min="215" max="215" width="15.109375" bestFit="1" customWidth="1"/>
    <col min="216" max="216" width="18" bestFit="1" customWidth="1"/>
    <col min="217" max="217" width="16.88671875" bestFit="1" customWidth="1"/>
    <col min="218" max="218" width="15.109375" bestFit="1" customWidth="1"/>
    <col min="219" max="219" width="16.88671875" bestFit="1" customWidth="1"/>
    <col min="220" max="220" width="15.109375" bestFit="1" customWidth="1"/>
    <col min="221" max="221" width="18" bestFit="1" customWidth="1"/>
    <col min="222" max="224" width="16.88671875" bestFit="1" customWidth="1"/>
    <col min="225" max="225" width="15.109375" bestFit="1" customWidth="1"/>
    <col min="226" max="226" width="18" bestFit="1" customWidth="1"/>
    <col min="227" max="227" width="16.88671875" bestFit="1" customWidth="1"/>
    <col min="228" max="228" width="15.109375" bestFit="1" customWidth="1"/>
    <col min="229" max="230" width="18" bestFit="1" customWidth="1"/>
    <col min="231" max="231" width="16.88671875" bestFit="1" customWidth="1"/>
    <col min="232" max="232" width="15.109375" bestFit="1" customWidth="1"/>
    <col min="233" max="233" width="18" bestFit="1" customWidth="1"/>
    <col min="234" max="234" width="16.88671875" bestFit="1" customWidth="1"/>
    <col min="235" max="235" width="15.109375" bestFit="1" customWidth="1"/>
    <col min="236" max="236" width="16.88671875" bestFit="1" customWidth="1"/>
    <col min="237" max="237" width="18" bestFit="1" customWidth="1"/>
    <col min="238" max="238" width="15.109375" bestFit="1" customWidth="1"/>
    <col min="239" max="239" width="14.77734375" bestFit="1" customWidth="1"/>
    <col min="240" max="240" width="15.88671875" bestFit="1" customWidth="1"/>
    <col min="241" max="241" width="14.109375" bestFit="1" customWidth="1"/>
    <col min="242" max="242" width="15.77734375" bestFit="1" customWidth="1"/>
    <col min="243" max="243" width="15.88671875" bestFit="1" customWidth="1"/>
    <col min="244" max="244" width="14.77734375" bestFit="1" customWidth="1"/>
    <col min="245" max="245" width="14.109375" bestFit="1" customWidth="1"/>
    <col min="246" max="246" width="15.88671875" bestFit="1" customWidth="1"/>
    <col min="247" max="247" width="15.77734375" bestFit="1" customWidth="1"/>
    <col min="248" max="248" width="15.88671875" bestFit="1" customWidth="1"/>
    <col min="249" max="249" width="14.109375" bestFit="1" customWidth="1"/>
    <col min="250" max="250" width="15.77734375" bestFit="1" customWidth="1"/>
    <col min="251" max="253" width="14.109375" bestFit="1" customWidth="1"/>
    <col min="254" max="254" width="15.88671875" bestFit="1" customWidth="1"/>
    <col min="255" max="255" width="14.77734375" bestFit="1" customWidth="1"/>
    <col min="256" max="256" width="15.77734375" bestFit="1" customWidth="1"/>
    <col min="257" max="258" width="15.88671875" bestFit="1" customWidth="1"/>
    <col min="259" max="262" width="14.109375" bestFit="1" customWidth="1"/>
    <col min="263" max="263" width="16.88671875" bestFit="1" customWidth="1"/>
    <col min="264" max="264" width="15.88671875" bestFit="1" customWidth="1"/>
    <col min="265" max="265" width="16.88671875" bestFit="1" customWidth="1"/>
    <col min="266" max="266" width="14.77734375" bestFit="1" customWidth="1"/>
    <col min="267" max="267" width="15.77734375" bestFit="1" customWidth="1"/>
    <col min="268" max="268" width="15.88671875" bestFit="1" customWidth="1"/>
    <col min="269" max="269" width="15.77734375" bestFit="1" customWidth="1"/>
    <col min="270" max="270" width="15.88671875" bestFit="1" customWidth="1"/>
    <col min="271" max="271" width="16.88671875" bestFit="1" customWidth="1"/>
    <col min="272" max="272" width="15.77734375" bestFit="1" customWidth="1"/>
    <col min="273" max="273" width="15.88671875" bestFit="1" customWidth="1"/>
    <col min="274" max="274" width="16.88671875" bestFit="1" customWidth="1"/>
    <col min="275" max="275" width="15.77734375" bestFit="1" customWidth="1"/>
    <col min="276" max="276" width="16.88671875" bestFit="1" customWidth="1"/>
    <col min="277" max="277" width="15.6640625" bestFit="1" customWidth="1"/>
    <col min="278" max="278" width="15.88671875" bestFit="1" customWidth="1"/>
    <col min="279" max="279" width="16.88671875" bestFit="1" customWidth="1"/>
    <col min="280" max="280" width="15.77734375" bestFit="1" customWidth="1"/>
    <col min="281" max="282" width="15.88671875" bestFit="1" customWidth="1"/>
    <col min="283" max="283" width="15.77734375" bestFit="1" customWidth="1"/>
    <col min="284" max="284" width="14.109375" bestFit="1" customWidth="1"/>
    <col min="285" max="287" width="16.88671875" bestFit="1" customWidth="1"/>
    <col min="288" max="288" width="15.6640625" bestFit="1" customWidth="1"/>
    <col min="289" max="289" width="15.88671875" bestFit="1" customWidth="1"/>
    <col min="290" max="290" width="14.109375" bestFit="1" customWidth="1"/>
    <col min="291" max="291" width="16.88671875" bestFit="1" customWidth="1"/>
    <col min="292" max="292" width="15.77734375" bestFit="1" customWidth="1"/>
    <col min="293" max="293" width="14.109375" bestFit="1" customWidth="1"/>
    <col min="294" max="294" width="15.77734375" bestFit="1" customWidth="1"/>
    <col min="295" max="295" width="14.109375" bestFit="1" customWidth="1"/>
    <col min="296" max="296" width="16.88671875" bestFit="1" customWidth="1"/>
    <col min="297" max="297" width="15.77734375" bestFit="1" customWidth="1"/>
    <col min="298" max="298" width="14.109375" bestFit="1" customWidth="1"/>
    <col min="299" max="299" width="15.6640625" bestFit="1" customWidth="1"/>
    <col min="300" max="300" width="15.77734375" bestFit="1" customWidth="1"/>
    <col min="301" max="301" width="14.109375" bestFit="1" customWidth="1"/>
    <col min="302" max="302" width="15.88671875" bestFit="1" customWidth="1"/>
    <col min="303" max="303" width="15.77734375" bestFit="1" customWidth="1"/>
    <col min="304" max="304" width="14.109375" bestFit="1" customWidth="1"/>
    <col min="305" max="305" width="15.88671875" bestFit="1" customWidth="1"/>
    <col min="306" max="306" width="14.109375" bestFit="1" customWidth="1"/>
    <col min="307" max="307" width="15.77734375" bestFit="1" customWidth="1"/>
    <col min="308" max="309" width="16.88671875" bestFit="1" customWidth="1"/>
    <col min="310" max="310" width="14.77734375" bestFit="1" customWidth="1"/>
    <col min="311" max="311" width="15.77734375" bestFit="1" customWidth="1"/>
    <col min="312" max="313" width="15.88671875" bestFit="1" customWidth="1"/>
    <col min="314" max="315" width="15.77734375" bestFit="1" customWidth="1"/>
    <col min="316" max="317" width="15.88671875" bestFit="1" customWidth="1"/>
    <col min="318" max="318" width="16.88671875" bestFit="1" customWidth="1"/>
    <col min="319" max="319" width="14.109375" bestFit="1" customWidth="1"/>
    <col min="320" max="320" width="16.88671875" bestFit="1" customWidth="1"/>
    <col min="321" max="322" width="9.88671875" bestFit="1" customWidth="1"/>
    <col min="323" max="328" width="8.33203125" bestFit="1" customWidth="1"/>
    <col min="329" max="330" width="12.77734375" bestFit="1" customWidth="1"/>
    <col min="331" max="331" width="10.77734375" bestFit="1" customWidth="1"/>
  </cols>
  <sheetData>
    <row r="3" spans="1:8" x14ac:dyDescent="0.3">
      <c r="A3" s="11" t="s">
        <v>800</v>
      </c>
      <c r="B3" s="11" t="s">
        <v>1</v>
      </c>
    </row>
    <row r="4" spans="1:8" x14ac:dyDescent="0.3">
      <c r="A4" s="11" t="s">
        <v>743</v>
      </c>
      <c r="B4" t="s">
        <v>18</v>
      </c>
      <c r="C4" t="s">
        <v>504</v>
      </c>
      <c r="D4" t="s">
        <v>744</v>
      </c>
      <c r="E4" t="s">
        <v>745</v>
      </c>
      <c r="F4" t="s">
        <v>469</v>
      </c>
      <c r="G4" t="s">
        <v>463</v>
      </c>
      <c r="H4" t="s">
        <v>4</v>
      </c>
    </row>
    <row r="5" spans="1:8" x14ac:dyDescent="0.3">
      <c r="A5" s="14">
        <v>1960</v>
      </c>
      <c r="B5" s="12">
        <v>0</v>
      </c>
      <c r="C5" s="12">
        <v>0</v>
      </c>
      <c r="D5" s="12">
        <v>0</v>
      </c>
      <c r="E5" s="12">
        <v>0</v>
      </c>
      <c r="F5" s="12">
        <v>0</v>
      </c>
      <c r="G5" s="12">
        <v>0</v>
      </c>
      <c r="H5" s="12">
        <v>0</v>
      </c>
    </row>
    <row r="6" spans="1:8" x14ac:dyDescent="0.3">
      <c r="A6" s="14">
        <v>1961</v>
      </c>
      <c r="B6" s="12">
        <v>2</v>
      </c>
      <c r="C6" s="12">
        <v>0</v>
      </c>
      <c r="D6" s="12">
        <v>0</v>
      </c>
      <c r="E6" s="12">
        <v>0</v>
      </c>
      <c r="F6" s="12">
        <v>0</v>
      </c>
      <c r="G6" s="12">
        <v>2</v>
      </c>
      <c r="H6" s="12">
        <v>4</v>
      </c>
    </row>
    <row r="7" spans="1:8" x14ac:dyDescent="0.3">
      <c r="A7" s="14">
        <v>1962</v>
      </c>
      <c r="B7" s="12">
        <v>5</v>
      </c>
      <c r="C7" s="12">
        <v>0</v>
      </c>
      <c r="D7" s="12">
        <v>0</v>
      </c>
      <c r="E7" s="12">
        <v>0</v>
      </c>
      <c r="F7" s="12">
        <v>0</v>
      </c>
      <c r="G7" s="12">
        <v>0</v>
      </c>
      <c r="H7" s="12">
        <v>5</v>
      </c>
    </row>
    <row r="8" spans="1:8" x14ac:dyDescent="0.3">
      <c r="A8" s="14">
        <v>1963</v>
      </c>
      <c r="B8" s="12">
        <v>3</v>
      </c>
      <c r="C8" s="12">
        <v>0</v>
      </c>
      <c r="D8" s="12">
        <v>0</v>
      </c>
      <c r="E8" s="12">
        <v>0</v>
      </c>
      <c r="F8" s="12">
        <v>0</v>
      </c>
      <c r="G8" s="12">
        <v>2</v>
      </c>
      <c r="H8" s="12">
        <v>5</v>
      </c>
    </row>
    <row r="9" spans="1:8" x14ac:dyDescent="0.3">
      <c r="A9" s="14">
        <v>1964</v>
      </c>
      <c r="B9" s="12">
        <v>1</v>
      </c>
      <c r="C9" s="12">
        <v>0</v>
      </c>
      <c r="D9" s="12">
        <v>0</v>
      </c>
      <c r="E9" s="12">
        <v>0</v>
      </c>
      <c r="F9" s="12">
        <v>0</v>
      </c>
      <c r="G9" s="12">
        <v>0</v>
      </c>
      <c r="H9" s="12">
        <v>1</v>
      </c>
    </row>
    <row r="10" spans="1:8" x14ac:dyDescent="0.3">
      <c r="A10" s="14">
        <v>1965</v>
      </c>
      <c r="B10" s="12">
        <v>6</v>
      </c>
      <c r="C10" s="12">
        <v>0</v>
      </c>
      <c r="D10" s="12">
        <v>0</v>
      </c>
      <c r="E10" s="12">
        <v>0</v>
      </c>
      <c r="F10" s="12">
        <v>0</v>
      </c>
      <c r="G10" s="12">
        <v>0</v>
      </c>
      <c r="H10" s="12">
        <v>6</v>
      </c>
    </row>
    <row r="11" spans="1:8" x14ac:dyDescent="0.3">
      <c r="A11" s="14">
        <v>1966</v>
      </c>
      <c r="B11" s="12">
        <v>5</v>
      </c>
      <c r="C11" s="12">
        <v>0</v>
      </c>
      <c r="D11" s="12">
        <v>0</v>
      </c>
      <c r="E11" s="12">
        <v>0</v>
      </c>
      <c r="F11" s="12">
        <v>0</v>
      </c>
      <c r="G11" s="12">
        <v>0</v>
      </c>
      <c r="H11" s="12">
        <v>5</v>
      </c>
    </row>
    <row r="12" spans="1:8" x14ac:dyDescent="0.3">
      <c r="A12" s="14">
        <v>1967</v>
      </c>
      <c r="B12" s="12">
        <v>1</v>
      </c>
      <c r="C12" s="12">
        <v>0</v>
      </c>
      <c r="D12" s="12">
        <v>0</v>
      </c>
      <c r="E12" s="12">
        <v>0</v>
      </c>
      <c r="F12" s="12">
        <v>0</v>
      </c>
      <c r="G12" s="12">
        <v>0</v>
      </c>
      <c r="H12" s="12">
        <v>1</v>
      </c>
    </row>
    <row r="13" spans="1:8" x14ac:dyDescent="0.3">
      <c r="A13" s="14">
        <v>1968</v>
      </c>
      <c r="B13" s="12">
        <v>2</v>
      </c>
      <c r="C13" s="12">
        <v>0</v>
      </c>
      <c r="D13" s="12">
        <v>0</v>
      </c>
      <c r="E13" s="12">
        <v>0</v>
      </c>
      <c r="F13" s="12">
        <v>1</v>
      </c>
      <c r="G13" s="12">
        <v>0</v>
      </c>
      <c r="H13" s="12">
        <v>3</v>
      </c>
    </row>
    <row r="14" spans="1:8" x14ac:dyDescent="0.3">
      <c r="A14" s="14">
        <v>1969</v>
      </c>
      <c r="B14" s="12">
        <v>6</v>
      </c>
      <c r="C14" s="12">
        <v>0</v>
      </c>
      <c r="D14" s="12">
        <v>0</v>
      </c>
      <c r="E14" s="12">
        <v>0</v>
      </c>
      <c r="F14" s="12">
        <v>3</v>
      </c>
      <c r="G14" s="12">
        <v>0</v>
      </c>
      <c r="H14" s="12">
        <v>9</v>
      </c>
    </row>
    <row r="15" spans="1:8" x14ac:dyDescent="0.3">
      <c r="A15" s="14">
        <v>1970</v>
      </c>
      <c r="B15" s="12">
        <v>1</v>
      </c>
      <c r="C15" s="12">
        <v>0</v>
      </c>
      <c r="D15" s="12">
        <v>0</v>
      </c>
      <c r="E15" s="12">
        <v>0</v>
      </c>
      <c r="F15" s="12">
        <v>1</v>
      </c>
      <c r="G15" s="12">
        <v>0</v>
      </c>
      <c r="H15" s="12">
        <v>2</v>
      </c>
    </row>
    <row r="16" spans="1:8" x14ac:dyDescent="0.3">
      <c r="A16" s="14">
        <v>1971</v>
      </c>
      <c r="B16" s="12">
        <v>0</v>
      </c>
      <c r="C16" s="12">
        <v>0</v>
      </c>
      <c r="D16" s="12">
        <v>0</v>
      </c>
      <c r="E16" s="12">
        <v>2</v>
      </c>
      <c r="F16" s="12">
        <v>2</v>
      </c>
      <c r="G16" s="12">
        <v>0</v>
      </c>
      <c r="H16" s="12">
        <v>4</v>
      </c>
    </row>
    <row r="17" spans="1:8" x14ac:dyDescent="0.3">
      <c r="A17" s="14">
        <v>1972</v>
      </c>
      <c r="B17" s="12">
        <v>0</v>
      </c>
      <c r="C17" s="12">
        <v>0</v>
      </c>
      <c r="D17" s="12">
        <v>0</v>
      </c>
      <c r="E17" s="12">
        <v>0</v>
      </c>
      <c r="F17" s="12">
        <v>2</v>
      </c>
      <c r="G17" s="12">
        <v>0</v>
      </c>
      <c r="H17" s="12">
        <v>2</v>
      </c>
    </row>
    <row r="18" spans="1:8" x14ac:dyDescent="0.3">
      <c r="A18" s="14">
        <v>1973</v>
      </c>
      <c r="B18" s="12">
        <v>2</v>
      </c>
      <c r="C18" s="12">
        <v>0</v>
      </c>
      <c r="D18" s="12">
        <v>0</v>
      </c>
      <c r="E18" s="12">
        <v>3</v>
      </c>
      <c r="F18" s="12">
        <v>0</v>
      </c>
      <c r="G18" s="12">
        <v>0</v>
      </c>
      <c r="H18" s="12">
        <v>5</v>
      </c>
    </row>
    <row r="19" spans="1:8" x14ac:dyDescent="0.3">
      <c r="A19" s="14">
        <v>1974</v>
      </c>
      <c r="B19" s="12">
        <v>2</v>
      </c>
      <c r="C19" s="12">
        <v>0</v>
      </c>
      <c r="D19" s="12">
        <v>0</v>
      </c>
      <c r="E19" s="12">
        <v>1</v>
      </c>
      <c r="F19" s="12">
        <v>0</v>
      </c>
      <c r="G19" s="12">
        <v>0</v>
      </c>
      <c r="H19" s="12">
        <v>3</v>
      </c>
    </row>
    <row r="20" spans="1:8" x14ac:dyDescent="0.3">
      <c r="A20" s="14">
        <v>1975</v>
      </c>
      <c r="B20" s="12">
        <v>2</v>
      </c>
      <c r="C20" s="12">
        <v>0</v>
      </c>
      <c r="D20" s="12">
        <v>0</v>
      </c>
      <c r="E20" s="12">
        <v>2</v>
      </c>
      <c r="F20" s="12">
        <v>0</v>
      </c>
      <c r="G20" s="12">
        <v>1</v>
      </c>
      <c r="H20" s="12">
        <v>5</v>
      </c>
    </row>
    <row r="21" spans="1:8" x14ac:dyDescent="0.3">
      <c r="A21" s="14">
        <v>1976</v>
      </c>
      <c r="B21" s="12">
        <v>2</v>
      </c>
      <c r="C21" s="12">
        <v>0</v>
      </c>
      <c r="D21" s="12">
        <v>0</v>
      </c>
      <c r="E21" s="12">
        <v>1</v>
      </c>
      <c r="F21" s="12">
        <v>0</v>
      </c>
      <c r="G21" s="12">
        <v>0</v>
      </c>
      <c r="H21" s="12">
        <v>3</v>
      </c>
    </row>
    <row r="22" spans="1:8" x14ac:dyDescent="0.3">
      <c r="A22" s="14">
        <v>1977</v>
      </c>
      <c r="B22" s="12">
        <v>1</v>
      </c>
      <c r="C22" s="12">
        <v>0</v>
      </c>
      <c r="D22" s="12">
        <v>0</v>
      </c>
      <c r="E22" s="12">
        <v>2</v>
      </c>
      <c r="F22" s="12">
        <v>0</v>
      </c>
      <c r="G22" s="12">
        <v>0</v>
      </c>
      <c r="H22" s="12">
        <v>3</v>
      </c>
    </row>
    <row r="23" spans="1:8" x14ac:dyDescent="0.3">
      <c r="A23" s="14">
        <v>1978</v>
      </c>
      <c r="B23" s="12">
        <v>0</v>
      </c>
      <c r="C23" s="12">
        <v>0</v>
      </c>
      <c r="D23" s="12">
        <v>0</v>
      </c>
      <c r="E23" s="12">
        <v>5</v>
      </c>
      <c r="F23" s="12">
        <v>0</v>
      </c>
      <c r="G23" s="12">
        <v>0</v>
      </c>
      <c r="H23" s="12">
        <v>5</v>
      </c>
    </row>
    <row r="24" spans="1:8" x14ac:dyDescent="0.3">
      <c r="A24" s="14">
        <v>1979</v>
      </c>
      <c r="B24" s="12">
        <v>1</v>
      </c>
      <c r="C24" s="12">
        <v>0</v>
      </c>
      <c r="D24" s="12">
        <v>0</v>
      </c>
      <c r="E24" s="12">
        <v>2</v>
      </c>
      <c r="F24" s="12">
        <v>0</v>
      </c>
      <c r="G24" s="12">
        <v>0</v>
      </c>
      <c r="H24" s="12">
        <v>3</v>
      </c>
    </row>
    <row r="25" spans="1:8" x14ac:dyDescent="0.3">
      <c r="A25" s="14">
        <v>1980</v>
      </c>
      <c r="B25" s="12">
        <v>0</v>
      </c>
      <c r="C25" s="12">
        <v>0</v>
      </c>
      <c r="D25" s="12">
        <v>0</v>
      </c>
      <c r="E25" s="12">
        <v>6</v>
      </c>
      <c r="F25" s="12">
        <v>0</v>
      </c>
      <c r="G25" s="12">
        <v>0</v>
      </c>
      <c r="H25" s="12">
        <v>6</v>
      </c>
    </row>
    <row r="26" spans="1:8" x14ac:dyDescent="0.3">
      <c r="A26" s="14">
        <v>1981</v>
      </c>
      <c r="B26" s="12">
        <v>2</v>
      </c>
      <c r="C26" s="12">
        <v>0</v>
      </c>
      <c r="D26" s="12">
        <v>0</v>
      </c>
      <c r="E26" s="12">
        <v>3</v>
      </c>
      <c r="F26" s="12">
        <v>0</v>
      </c>
      <c r="G26" s="12">
        <v>0</v>
      </c>
      <c r="H26" s="12">
        <v>5</v>
      </c>
    </row>
    <row r="27" spans="1:8" x14ac:dyDescent="0.3">
      <c r="A27" s="14">
        <v>1982</v>
      </c>
      <c r="B27" s="12">
        <v>3</v>
      </c>
      <c r="C27" s="12">
        <v>0</v>
      </c>
      <c r="D27" s="12">
        <v>0</v>
      </c>
      <c r="E27" s="12">
        <v>3</v>
      </c>
      <c r="F27" s="12">
        <v>0</v>
      </c>
      <c r="G27" s="12">
        <v>0</v>
      </c>
      <c r="H27" s="12">
        <v>6</v>
      </c>
    </row>
    <row r="28" spans="1:8" x14ac:dyDescent="0.3">
      <c r="A28" s="14">
        <v>1983</v>
      </c>
      <c r="B28" s="12">
        <v>5</v>
      </c>
      <c r="C28" s="12">
        <v>0</v>
      </c>
      <c r="D28" s="12">
        <v>0</v>
      </c>
      <c r="E28" s="12">
        <v>1</v>
      </c>
      <c r="F28" s="12">
        <v>0</v>
      </c>
      <c r="G28" s="12">
        <v>0</v>
      </c>
      <c r="H28" s="12">
        <v>6</v>
      </c>
    </row>
    <row r="29" spans="1:8" x14ac:dyDescent="0.3">
      <c r="A29" s="14">
        <v>1984</v>
      </c>
      <c r="B29" s="12">
        <v>5</v>
      </c>
      <c r="C29" s="12">
        <v>0</v>
      </c>
      <c r="D29" s="12">
        <v>0</v>
      </c>
      <c r="E29" s="12">
        <v>3</v>
      </c>
      <c r="F29" s="12">
        <v>0</v>
      </c>
      <c r="G29" s="12">
        <v>0</v>
      </c>
      <c r="H29" s="12">
        <v>8</v>
      </c>
    </row>
    <row r="30" spans="1:8" x14ac:dyDescent="0.3">
      <c r="A30" s="14">
        <v>1985</v>
      </c>
      <c r="B30" s="12">
        <v>9</v>
      </c>
      <c r="C30" s="12">
        <v>0</v>
      </c>
      <c r="D30" s="12">
        <v>0</v>
      </c>
      <c r="E30" s="12">
        <v>2</v>
      </c>
      <c r="F30" s="12">
        <v>0</v>
      </c>
      <c r="G30" s="12">
        <v>0</v>
      </c>
      <c r="H30" s="12">
        <v>11</v>
      </c>
    </row>
    <row r="31" spans="1:8" x14ac:dyDescent="0.3">
      <c r="A31" s="14">
        <v>1986</v>
      </c>
      <c r="B31" s="12">
        <v>1</v>
      </c>
      <c r="C31" s="12">
        <v>0</v>
      </c>
      <c r="D31" s="12">
        <v>1</v>
      </c>
      <c r="E31" s="12">
        <v>0</v>
      </c>
      <c r="F31" s="12">
        <v>0</v>
      </c>
      <c r="G31" s="12">
        <v>1</v>
      </c>
      <c r="H31" s="12">
        <v>3</v>
      </c>
    </row>
    <row r="32" spans="1:8" x14ac:dyDescent="0.3">
      <c r="A32" s="14">
        <v>1987</v>
      </c>
      <c r="B32" s="12">
        <v>0</v>
      </c>
      <c r="C32" s="12">
        <v>0</v>
      </c>
      <c r="D32" s="12">
        <v>3</v>
      </c>
      <c r="E32" s="12">
        <v>0</v>
      </c>
      <c r="F32" s="12">
        <v>0</v>
      </c>
      <c r="G32" s="12">
        <v>0</v>
      </c>
      <c r="H32" s="12">
        <v>3</v>
      </c>
    </row>
    <row r="33" spans="1:8" x14ac:dyDescent="0.3">
      <c r="A33" s="14">
        <v>1988</v>
      </c>
      <c r="B33" s="12">
        <v>2</v>
      </c>
      <c r="C33" s="12">
        <v>0</v>
      </c>
      <c r="D33" s="12">
        <v>3</v>
      </c>
      <c r="E33" s="12">
        <v>0</v>
      </c>
      <c r="F33" s="12">
        <v>0</v>
      </c>
      <c r="G33" s="12">
        <v>0</v>
      </c>
      <c r="H33" s="12">
        <v>5</v>
      </c>
    </row>
    <row r="34" spans="1:8" x14ac:dyDescent="0.3">
      <c r="A34" s="14">
        <v>1989</v>
      </c>
      <c r="B34" s="12">
        <v>5</v>
      </c>
      <c r="C34" s="12">
        <v>0</v>
      </c>
      <c r="D34" s="12">
        <v>1</v>
      </c>
      <c r="E34" s="12">
        <v>0</v>
      </c>
      <c r="F34" s="12">
        <v>0</v>
      </c>
      <c r="G34" s="12">
        <v>0</v>
      </c>
      <c r="H34" s="12">
        <v>6</v>
      </c>
    </row>
    <row r="35" spans="1:8" x14ac:dyDescent="0.3">
      <c r="A35" s="14">
        <v>1990</v>
      </c>
      <c r="B35" s="12">
        <v>6</v>
      </c>
      <c r="C35" s="12">
        <v>0</v>
      </c>
      <c r="D35" s="12">
        <v>3</v>
      </c>
      <c r="E35" s="12">
        <v>0</v>
      </c>
      <c r="F35" s="12">
        <v>0</v>
      </c>
      <c r="G35" s="12">
        <v>0</v>
      </c>
      <c r="H35" s="12">
        <v>9</v>
      </c>
    </row>
    <row r="36" spans="1:8" x14ac:dyDescent="0.3">
      <c r="A36" s="14">
        <v>1991</v>
      </c>
      <c r="B36" s="12">
        <v>6</v>
      </c>
      <c r="C36" s="12">
        <v>0</v>
      </c>
      <c r="D36" s="12">
        <v>2</v>
      </c>
      <c r="E36" s="12">
        <v>0</v>
      </c>
      <c r="F36" s="12">
        <v>0</v>
      </c>
      <c r="G36" s="12">
        <v>0</v>
      </c>
      <c r="H36" s="12">
        <v>8</v>
      </c>
    </row>
    <row r="37" spans="1:8" x14ac:dyDescent="0.3">
      <c r="A37" s="14">
        <v>1992</v>
      </c>
      <c r="B37" s="12">
        <v>8</v>
      </c>
      <c r="C37" s="12">
        <v>0</v>
      </c>
      <c r="D37" s="12">
        <v>2</v>
      </c>
      <c r="E37" s="12">
        <v>0</v>
      </c>
      <c r="F37" s="12">
        <v>0</v>
      </c>
      <c r="G37" s="12">
        <v>0</v>
      </c>
      <c r="H37" s="12">
        <v>10</v>
      </c>
    </row>
    <row r="38" spans="1:8" x14ac:dyDescent="0.3">
      <c r="A38" s="14">
        <v>1993</v>
      </c>
      <c r="B38" s="12">
        <v>7</v>
      </c>
      <c r="C38" s="12">
        <v>0</v>
      </c>
      <c r="D38" s="12">
        <v>2</v>
      </c>
      <c r="E38" s="12">
        <v>0</v>
      </c>
      <c r="F38" s="12">
        <v>0</v>
      </c>
      <c r="G38" s="12">
        <v>0</v>
      </c>
      <c r="H38" s="12">
        <v>9</v>
      </c>
    </row>
    <row r="39" spans="1:8" x14ac:dyDescent="0.3">
      <c r="A39" s="14">
        <v>1994</v>
      </c>
      <c r="B39" s="12">
        <v>7</v>
      </c>
      <c r="C39" s="12">
        <v>0</v>
      </c>
      <c r="D39" s="12">
        <v>3</v>
      </c>
      <c r="E39" s="12">
        <v>0</v>
      </c>
      <c r="F39" s="12">
        <v>0</v>
      </c>
      <c r="G39" s="12">
        <v>0</v>
      </c>
      <c r="H39" s="12">
        <v>10</v>
      </c>
    </row>
    <row r="40" spans="1:8" x14ac:dyDescent="0.3">
      <c r="A40" s="14">
        <v>1995</v>
      </c>
      <c r="B40" s="12">
        <v>5</v>
      </c>
      <c r="C40" s="12">
        <v>0</v>
      </c>
      <c r="D40" s="12">
        <v>4</v>
      </c>
      <c r="E40" s="12">
        <v>0</v>
      </c>
      <c r="F40" s="12">
        <v>0</v>
      </c>
      <c r="G40" s="12">
        <v>0</v>
      </c>
      <c r="H40" s="12">
        <v>9</v>
      </c>
    </row>
    <row r="41" spans="1:8" x14ac:dyDescent="0.3">
      <c r="A41" s="14">
        <v>1996</v>
      </c>
      <c r="B41" s="12">
        <v>5</v>
      </c>
      <c r="C41" s="12">
        <v>0</v>
      </c>
      <c r="D41" s="12">
        <v>4</v>
      </c>
      <c r="E41" s="12">
        <v>0</v>
      </c>
      <c r="F41" s="12">
        <v>0</v>
      </c>
      <c r="G41" s="12">
        <v>0</v>
      </c>
      <c r="H41" s="12">
        <v>9</v>
      </c>
    </row>
    <row r="42" spans="1:8" x14ac:dyDescent="0.3">
      <c r="A42" s="14">
        <v>1997</v>
      </c>
      <c r="B42" s="12">
        <v>5</v>
      </c>
      <c r="C42" s="12">
        <v>0</v>
      </c>
      <c r="D42" s="12">
        <v>5</v>
      </c>
      <c r="E42" s="12">
        <v>0</v>
      </c>
      <c r="F42" s="12">
        <v>0</v>
      </c>
      <c r="G42" s="12">
        <v>0</v>
      </c>
      <c r="H42" s="12">
        <v>10</v>
      </c>
    </row>
    <row r="43" spans="1:8" x14ac:dyDescent="0.3">
      <c r="A43" s="14">
        <v>1998</v>
      </c>
      <c r="B43" s="12">
        <v>2</v>
      </c>
      <c r="C43" s="12">
        <v>1</v>
      </c>
      <c r="D43" s="12">
        <v>4</v>
      </c>
      <c r="E43" s="12">
        <v>0</v>
      </c>
      <c r="F43" s="12">
        <v>0</v>
      </c>
      <c r="G43" s="12">
        <v>0</v>
      </c>
      <c r="H43" s="12">
        <v>7</v>
      </c>
    </row>
    <row r="44" spans="1:8" x14ac:dyDescent="0.3">
      <c r="A44" s="14">
        <v>1999</v>
      </c>
      <c r="B44" s="12">
        <v>2</v>
      </c>
      <c r="C44" s="12">
        <v>1</v>
      </c>
      <c r="D44" s="12">
        <v>1</v>
      </c>
      <c r="E44" s="12">
        <v>0</v>
      </c>
      <c r="F44" s="12">
        <v>0</v>
      </c>
      <c r="G44" s="12">
        <v>0</v>
      </c>
      <c r="H44" s="12">
        <v>4</v>
      </c>
    </row>
    <row r="45" spans="1:8" x14ac:dyDescent="0.3">
      <c r="A45" s="14">
        <v>2000</v>
      </c>
      <c r="B45" s="12">
        <v>1</v>
      </c>
      <c r="C45" s="12">
        <v>5</v>
      </c>
      <c r="D45" s="12">
        <v>1</v>
      </c>
      <c r="E45" s="12">
        <v>0</v>
      </c>
      <c r="F45" s="12">
        <v>0</v>
      </c>
      <c r="G45" s="12">
        <v>0</v>
      </c>
      <c r="H45" s="12">
        <v>7</v>
      </c>
    </row>
    <row r="46" spans="1:8" x14ac:dyDescent="0.3">
      <c r="A46" s="14">
        <v>2001</v>
      </c>
      <c r="B46" s="12">
        <v>0</v>
      </c>
      <c r="C46" s="12">
        <v>8</v>
      </c>
      <c r="D46" s="12">
        <v>0</v>
      </c>
      <c r="E46" s="12">
        <v>0</v>
      </c>
      <c r="F46" s="12">
        <v>0</v>
      </c>
      <c r="G46" s="12">
        <v>0</v>
      </c>
      <c r="H46" s="12">
        <v>8</v>
      </c>
    </row>
    <row r="47" spans="1:8" x14ac:dyDescent="0.3">
      <c r="A47" s="14">
        <v>2002</v>
      </c>
      <c r="B47" s="12">
        <v>1</v>
      </c>
      <c r="C47" s="12">
        <v>6</v>
      </c>
      <c r="D47" s="12">
        <v>0</v>
      </c>
      <c r="E47" s="12">
        <v>0</v>
      </c>
      <c r="F47" s="12">
        <v>0</v>
      </c>
      <c r="G47" s="12">
        <v>0</v>
      </c>
      <c r="H47" s="12">
        <v>7</v>
      </c>
    </row>
    <row r="48" spans="1:8" x14ac:dyDescent="0.3">
      <c r="A48" s="14">
        <v>2003</v>
      </c>
      <c r="B48" s="12">
        <v>2</v>
      </c>
      <c r="C48" s="12">
        <v>2</v>
      </c>
      <c r="D48" s="12">
        <v>0</v>
      </c>
      <c r="E48" s="12">
        <v>0</v>
      </c>
      <c r="F48" s="12">
        <v>0</v>
      </c>
      <c r="G48" s="12">
        <v>0</v>
      </c>
      <c r="H48" s="12">
        <v>4</v>
      </c>
    </row>
    <row r="49" spans="1:8" x14ac:dyDescent="0.3">
      <c r="A49" s="14">
        <v>2004</v>
      </c>
      <c r="B49" s="12">
        <v>0</v>
      </c>
      <c r="C49" s="12">
        <v>2</v>
      </c>
      <c r="D49" s="12">
        <v>0</v>
      </c>
      <c r="E49" s="12">
        <v>0</v>
      </c>
      <c r="F49" s="12">
        <v>0</v>
      </c>
      <c r="G49" s="12">
        <v>3</v>
      </c>
      <c r="H49" s="12">
        <v>5</v>
      </c>
    </row>
    <row r="50" spans="1:8" x14ac:dyDescent="0.3">
      <c r="A50" s="14">
        <v>2005</v>
      </c>
      <c r="B50" s="12">
        <v>1</v>
      </c>
      <c r="C50" s="12">
        <v>3</v>
      </c>
      <c r="D50" s="12">
        <v>0</v>
      </c>
      <c r="E50" s="12">
        <v>0</v>
      </c>
      <c r="F50" s="12">
        <v>0</v>
      </c>
      <c r="G50" s="12">
        <v>0</v>
      </c>
      <c r="H50" s="12">
        <v>4</v>
      </c>
    </row>
    <row r="51" spans="1:8" x14ac:dyDescent="0.3">
      <c r="A51" s="14">
        <v>2006</v>
      </c>
      <c r="B51" s="12">
        <v>0</v>
      </c>
      <c r="C51" s="12">
        <v>5</v>
      </c>
      <c r="D51" s="12">
        <v>0</v>
      </c>
      <c r="E51" s="12">
        <v>0</v>
      </c>
      <c r="F51" s="12">
        <v>0</v>
      </c>
      <c r="G51" s="12">
        <v>0</v>
      </c>
      <c r="H51" s="12">
        <v>5</v>
      </c>
    </row>
    <row r="52" spans="1:8" x14ac:dyDescent="0.3">
      <c r="A52" s="14">
        <v>2007</v>
      </c>
      <c r="B52" s="12">
        <v>0</v>
      </c>
      <c r="C52" s="12">
        <v>5</v>
      </c>
      <c r="D52" s="12">
        <v>0</v>
      </c>
      <c r="E52" s="12">
        <v>0</v>
      </c>
      <c r="F52" s="12">
        <v>0</v>
      </c>
      <c r="G52" s="12">
        <v>0</v>
      </c>
      <c r="H52" s="12">
        <v>5</v>
      </c>
    </row>
    <row r="53" spans="1:8" x14ac:dyDescent="0.3">
      <c r="A53" s="14">
        <v>2008</v>
      </c>
      <c r="B53" s="12">
        <v>1</v>
      </c>
      <c r="C53" s="12">
        <v>6</v>
      </c>
      <c r="D53" s="12">
        <v>0</v>
      </c>
      <c r="E53" s="12">
        <v>0</v>
      </c>
      <c r="F53" s="12">
        <v>0</v>
      </c>
      <c r="G53" s="12">
        <v>0</v>
      </c>
      <c r="H53" s="12">
        <v>7</v>
      </c>
    </row>
    <row r="54" spans="1:8" x14ac:dyDescent="0.3">
      <c r="A54" s="14">
        <v>2009</v>
      </c>
      <c r="B54" s="12">
        <v>1</v>
      </c>
      <c r="C54" s="12">
        <v>8</v>
      </c>
      <c r="D54" s="12">
        <v>0</v>
      </c>
      <c r="E54" s="12">
        <v>0</v>
      </c>
      <c r="F54" s="12">
        <v>0</v>
      </c>
      <c r="G54" s="12">
        <v>0</v>
      </c>
      <c r="H54" s="12">
        <v>9</v>
      </c>
    </row>
    <row r="55" spans="1:8" x14ac:dyDescent="0.3">
      <c r="A55" s="14">
        <v>2010</v>
      </c>
      <c r="B55" s="12">
        <v>0</v>
      </c>
      <c r="C55" s="12">
        <v>7</v>
      </c>
      <c r="D55" s="12">
        <v>0</v>
      </c>
      <c r="E55" s="12">
        <v>0</v>
      </c>
      <c r="F55" s="12">
        <v>0</v>
      </c>
      <c r="G55" s="12">
        <v>0</v>
      </c>
      <c r="H55" s="12">
        <v>7</v>
      </c>
    </row>
    <row r="56" spans="1:8" x14ac:dyDescent="0.3">
      <c r="A56" s="14">
        <v>2011</v>
      </c>
      <c r="B56" s="12">
        <v>0</v>
      </c>
      <c r="C56" s="12">
        <v>7</v>
      </c>
      <c r="D56" s="12">
        <v>0</v>
      </c>
      <c r="E56" s="12">
        <v>0</v>
      </c>
      <c r="F56" s="12">
        <v>0</v>
      </c>
      <c r="G56" s="12">
        <v>0</v>
      </c>
      <c r="H56" s="12">
        <v>7</v>
      </c>
    </row>
    <row r="57" spans="1:8" x14ac:dyDescent="0.3">
      <c r="A57" s="14">
        <v>2012</v>
      </c>
      <c r="B57" s="12">
        <v>0</v>
      </c>
      <c r="C57" s="12">
        <v>4</v>
      </c>
      <c r="D57" s="12">
        <v>0</v>
      </c>
      <c r="E57" s="12">
        <v>1</v>
      </c>
      <c r="F57" s="12">
        <v>0</v>
      </c>
      <c r="G57" s="12">
        <v>0</v>
      </c>
      <c r="H57" s="12">
        <v>5</v>
      </c>
    </row>
    <row r="58" spans="1:8" x14ac:dyDescent="0.3">
      <c r="A58" s="14">
        <v>2013</v>
      </c>
      <c r="B58" s="12">
        <v>0</v>
      </c>
      <c r="C58" s="12">
        <v>4</v>
      </c>
      <c r="D58" s="12">
        <v>0</v>
      </c>
      <c r="E58" s="12">
        <v>1</v>
      </c>
      <c r="F58" s="12">
        <v>0</v>
      </c>
      <c r="G58" s="12">
        <v>0</v>
      </c>
      <c r="H58" s="12">
        <v>5</v>
      </c>
    </row>
    <row r="59" spans="1:8" x14ac:dyDescent="0.3">
      <c r="A59" s="14">
        <v>2014</v>
      </c>
      <c r="B59" s="12">
        <v>0</v>
      </c>
      <c r="C59" s="12">
        <v>4</v>
      </c>
      <c r="D59" s="12">
        <v>0</v>
      </c>
      <c r="E59" s="12">
        <v>0</v>
      </c>
      <c r="F59" s="12">
        <v>0</v>
      </c>
      <c r="G59" s="12">
        <v>0</v>
      </c>
      <c r="H59" s="12">
        <v>4</v>
      </c>
    </row>
    <row r="60" spans="1:8" x14ac:dyDescent="0.3">
      <c r="A60" s="14">
        <v>2015</v>
      </c>
      <c r="B60" s="12">
        <v>0</v>
      </c>
      <c r="C60" s="12">
        <v>4</v>
      </c>
      <c r="D60" s="12">
        <v>0</v>
      </c>
      <c r="E60" s="12">
        <v>0</v>
      </c>
      <c r="F60" s="12">
        <v>0</v>
      </c>
      <c r="G60" s="12">
        <v>0</v>
      </c>
      <c r="H60" s="12">
        <v>4</v>
      </c>
    </row>
    <row r="61" spans="1:8" x14ac:dyDescent="0.3">
      <c r="A61" s="14">
        <v>2016</v>
      </c>
      <c r="B61" s="12">
        <v>0</v>
      </c>
      <c r="C61" s="12">
        <v>4</v>
      </c>
      <c r="D61" s="12">
        <v>0</v>
      </c>
      <c r="E61" s="12">
        <v>1</v>
      </c>
      <c r="F61" s="12">
        <v>0</v>
      </c>
      <c r="G61" s="12">
        <v>0</v>
      </c>
      <c r="H61" s="12">
        <v>5</v>
      </c>
    </row>
    <row r="62" spans="1:8" x14ac:dyDescent="0.3">
      <c r="A62" s="14">
        <v>2017</v>
      </c>
      <c r="B62" s="12">
        <v>0</v>
      </c>
      <c r="C62" s="12">
        <v>4</v>
      </c>
      <c r="D62" s="12">
        <v>0</v>
      </c>
      <c r="E62" s="12">
        <v>0</v>
      </c>
      <c r="F62" s="12">
        <v>0</v>
      </c>
      <c r="G62" s="12">
        <v>0</v>
      </c>
      <c r="H62" s="12">
        <v>4</v>
      </c>
    </row>
    <row r="63" spans="1:8" x14ac:dyDescent="0.3">
      <c r="A63" s="14">
        <v>2018</v>
      </c>
      <c r="B63" s="12">
        <v>0</v>
      </c>
      <c r="C63" s="12">
        <v>3</v>
      </c>
      <c r="D63" s="12">
        <v>0</v>
      </c>
      <c r="E63" s="12">
        <v>0</v>
      </c>
      <c r="F63" s="12">
        <v>0</v>
      </c>
      <c r="G63" s="12">
        <v>1</v>
      </c>
      <c r="H63" s="12">
        <v>4</v>
      </c>
    </row>
    <row r="64" spans="1:8" x14ac:dyDescent="0.3">
      <c r="A64" s="14">
        <v>2019</v>
      </c>
      <c r="B64" s="12">
        <v>0</v>
      </c>
      <c r="C64" s="12">
        <v>3</v>
      </c>
      <c r="D64" s="12">
        <v>0</v>
      </c>
      <c r="E64" s="12">
        <v>0</v>
      </c>
      <c r="F64" s="12">
        <v>0</v>
      </c>
      <c r="G64" s="12">
        <v>0</v>
      </c>
      <c r="H64" s="12">
        <v>3</v>
      </c>
    </row>
    <row r="65" spans="1:8" x14ac:dyDescent="0.3">
      <c r="A65" s="14">
        <v>2020</v>
      </c>
      <c r="B65" s="12">
        <v>0</v>
      </c>
      <c r="C65" s="12">
        <v>2</v>
      </c>
      <c r="D65" s="12">
        <v>0</v>
      </c>
      <c r="E65" s="12">
        <v>0</v>
      </c>
      <c r="F65" s="12">
        <v>0</v>
      </c>
      <c r="G65" s="12">
        <v>0</v>
      </c>
      <c r="H65" s="12">
        <v>2</v>
      </c>
    </row>
    <row r="66" spans="1:8" x14ac:dyDescent="0.3">
      <c r="A66" s="14" t="s">
        <v>4</v>
      </c>
      <c r="B66" s="12">
        <v>134</v>
      </c>
      <c r="C66" s="12">
        <v>98</v>
      </c>
      <c r="D66" s="12">
        <v>39</v>
      </c>
      <c r="E66" s="12">
        <v>39</v>
      </c>
      <c r="F66" s="12">
        <v>9</v>
      </c>
      <c r="G66" s="12">
        <v>10</v>
      </c>
      <c r="H66" s="12">
        <v>329</v>
      </c>
    </row>
  </sheetData>
  <sheetProtection algorithmName="SHA-512" hashValue="YLKmP9b+sAg4gDNzkVYX2vIKQCw/spdHk182vb3pjXxn9nVdWRSITK6s3ix9AT4s7NfuTh+xUO3nttFiWV4xiw==" saltValue="ZtdrUNS774k3wDUXhVS0NQ==" spinCount="100000" sheet="1" objects="1" scenarios="1" selectLockedCells="1" pivotTables="0" selectUnlockedCells="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54E451-11F7-452B-B002-A75719D11628}">
  <dimension ref="A1:J4"/>
  <sheetViews>
    <sheetView workbookViewId="0"/>
  </sheetViews>
  <sheetFormatPr defaultRowHeight="14.4" x14ac:dyDescent="0.3"/>
  <cols>
    <col min="1" max="1" width="21.6640625" bestFit="1" customWidth="1"/>
    <col min="2" max="2" width="29" bestFit="1" customWidth="1"/>
    <col min="3" max="3" width="28.5546875" bestFit="1" customWidth="1"/>
    <col min="4" max="4" width="23.88671875" bestFit="1" customWidth="1"/>
    <col min="5" max="5" width="25.109375" bestFit="1" customWidth="1"/>
    <col min="6" max="6" width="22.33203125" bestFit="1" customWidth="1"/>
    <col min="7" max="7" width="21.88671875" bestFit="1" customWidth="1"/>
    <col min="8" max="8" width="21.5546875" bestFit="1" customWidth="1"/>
    <col min="9" max="9" width="23.5546875" bestFit="1" customWidth="1"/>
    <col min="10" max="10" width="24.109375" bestFit="1" customWidth="1"/>
  </cols>
  <sheetData>
    <row r="1" spans="1:10" x14ac:dyDescent="0.3">
      <c r="A1" t="s">
        <v>805</v>
      </c>
    </row>
    <row r="3" spans="1:10" x14ac:dyDescent="0.3">
      <c r="A3" t="s">
        <v>6</v>
      </c>
      <c r="B3" t="s">
        <v>7</v>
      </c>
      <c r="C3" t="s">
        <v>8</v>
      </c>
      <c r="D3" t="s">
        <v>9</v>
      </c>
      <c r="E3" t="s">
        <v>10</v>
      </c>
      <c r="F3" t="s">
        <v>11</v>
      </c>
      <c r="G3" t="s">
        <v>12</v>
      </c>
      <c r="H3" t="s">
        <v>13</v>
      </c>
      <c r="I3" t="s">
        <v>14</v>
      </c>
      <c r="J3" t="s">
        <v>15</v>
      </c>
    </row>
    <row r="4" spans="1:10" x14ac:dyDescent="0.3">
      <c r="F4" s="13"/>
      <c r="G4" s="13"/>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CC7023-C62A-4D1C-B4D5-B419F9787C5A}">
  <dimension ref="A3:G69"/>
  <sheetViews>
    <sheetView workbookViewId="0">
      <selection activeCell="B17" sqref="B17"/>
    </sheetView>
  </sheetViews>
  <sheetFormatPr defaultRowHeight="14.4" x14ac:dyDescent="0.3"/>
  <cols>
    <col min="1" max="1" width="13.5546875" bestFit="1" customWidth="1"/>
    <col min="2" max="2" width="15.5546875" bestFit="1" customWidth="1"/>
    <col min="3" max="3" width="5.5546875" bestFit="1" customWidth="1"/>
    <col min="4" max="4" width="10.77734375" bestFit="1" customWidth="1"/>
    <col min="5" max="5" width="11.109375" customWidth="1"/>
    <col min="6" max="6" width="8.88671875" customWidth="1"/>
  </cols>
  <sheetData>
    <row r="3" spans="1:7" x14ac:dyDescent="0.3">
      <c r="A3" s="11" t="s">
        <v>801</v>
      </c>
      <c r="B3" s="11" t="s">
        <v>1</v>
      </c>
    </row>
    <row r="4" spans="1:7" x14ac:dyDescent="0.3">
      <c r="A4" s="11" t="s">
        <v>743</v>
      </c>
      <c r="B4" t="s">
        <v>2</v>
      </c>
      <c r="C4" t="s">
        <v>3</v>
      </c>
      <c r="E4" t="s">
        <v>743</v>
      </c>
      <c r="F4" t="s">
        <v>802</v>
      </c>
      <c r="G4" t="s">
        <v>3</v>
      </c>
    </row>
    <row r="5" spans="1:7" x14ac:dyDescent="0.3">
      <c r="A5" s="14">
        <v>1960</v>
      </c>
      <c r="B5" s="12">
        <v>0</v>
      </c>
      <c r="C5" s="12">
        <v>0</v>
      </c>
      <c r="E5">
        <v>1960</v>
      </c>
      <c r="F5" s="12">
        <f>-B5</f>
        <v>0</v>
      </c>
      <c r="G5" s="12">
        <f>C5</f>
        <v>0</v>
      </c>
    </row>
    <row r="6" spans="1:7" x14ac:dyDescent="0.3">
      <c r="A6" s="14">
        <v>1961</v>
      </c>
      <c r="B6" s="12">
        <v>0</v>
      </c>
      <c r="C6" s="12">
        <v>4</v>
      </c>
      <c r="E6">
        <v>1961</v>
      </c>
      <c r="F6" s="12">
        <f t="shared" ref="F6:F66" si="0">-B6</f>
        <v>0</v>
      </c>
      <c r="G6" s="12">
        <f t="shared" ref="G6:G66" si="1">C6</f>
        <v>4</v>
      </c>
    </row>
    <row r="7" spans="1:7" x14ac:dyDescent="0.3">
      <c r="A7" s="14">
        <v>1962</v>
      </c>
      <c r="B7" s="12">
        <v>0</v>
      </c>
      <c r="C7" s="12">
        <v>5</v>
      </c>
      <c r="E7">
        <v>1962</v>
      </c>
      <c r="F7" s="12">
        <f t="shared" si="0"/>
        <v>0</v>
      </c>
      <c r="G7" s="12">
        <f t="shared" si="1"/>
        <v>5</v>
      </c>
    </row>
    <row r="8" spans="1:7" x14ac:dyDescent="0.3">
      <c r="A8" s="14">
        <v>1963</v>
      </c>
      <c r="B8" s="12">
        <v>1</v>
      </c>
      <c r="C8" s="12">
        <v>4</v>
      </c>
      <c r="E8">
        <v>1963</v>
      </c>
      <c r="F8" s="12">
        <f t="shared" si="0"/>
        <v>-1</v>
      </c>
      <c r="G8" s="12">
        <f t="shared" si="1"/>
        <v>4</v>
      </c>
    </row>
    <row r="9" spans="1:7" x14ac:dyDescent="0.3">
      <c r="A9" s="14">
        <v>1964</v>
      </c>
      <c r="B9" s="12">
        <v>0</v>
      </c>
      <c r="C9" s="12">
        <v>3</v>
      </c>
      <c r="E9">
        <v>1964</v>
      </c>
      <c r="F9" s="12">
        <f t="shared" si="0"/>
        <v>0</v>
      </c>
      <c r="G9" s="12">
        <f t="shared" si="1"/>
        <v>3</v>
      </c>
    </row>
    <row r="10" spans="1:7" x14ac:dyDescent="0.3">
      <c r="A10" s="14">
        <v>1965</v>
      </c>
      <c r="B10" s="12">
        <v>0</v>
      </c>
      <c r="C10" s="12">
        <v>12</v>
      </c>
      <c r="E10">
        <v>1965</v>
      </c>
      <c r="F10" s="12">
        <f t="shared" si="0"/>
        <v>0</v>
      </c>
      <c r="G10" s="12">
        <f t="shared" si="1"/>
        <v>12</v>
      </c>
    </row>
    <row r="11" spans="1:7" x14ac:dyDescent="0.3">
      <c r="A11" s="14">
        <v>1966</v>
      </c>
      <c r="B11" s="12">
        <v>0</v>
      </c>
      <c r="C11" s="12">
        <v>10</v>
      </c>
      <c r="E11">
        <v>1966</v>
      </c>
      <c r="F11" s="12">
        <f t="shared" si="0"/>
        <v>0</v>
      </c>
      <c r="G11" s="12">
        <f t="shared" si="1"/>
        <v>10</v>
      </c>
    </row>
    <row r="12" spans="1:7" x14ac:dyDescent="0.3">
      <c r="A12" s="14">
        <v>1967</v>
      </c>
      <c r="B12" s="12">
        <v>0</v>
      </c>
      <c r="C12" s="12">
        <v>1</v>
      </c>
      <c r="E12">
        <v>1967</v>
      </c>
      <c r="F12" s="12">
        <f t="shared" si="0"/>
        <v>0</v>
      </c>
      <c r="G12" s="12">
        <f t="shared" si="1"/>
        <v>1</v>
      </c>
    </row>
    <row r="13" spans="1:7" x14ac:dyDescent="0.3">
      <c r="A13" s="14">
        <v>1968</v>
      </c>
      <c r="B13" s="12">
        <v>0</v>
      </c>
      <c r="C13" s="12">
        <v>7</v>
      </c>
      <c r="E13">
        <v>1968</v>
      </c>
      <c r="F13" s="12">
        <f t="shared" si="0"/>
        <v>0</v>
      </c>
      <c r="G13" s="12">
        <f t="shared" si="1"/>
        <v>7</v>
      </c>
    </row>
    <row r="14" spans="1:7" x14ac:dyDescent="0.3">
      <c r="A14" s="14">
        <v>1969</v>
      </c>
      <c r="B14" s="12">
        <v>0</v>
      </c>
      <c r="C14" s="12">
        <v>23</v>
      </c>
      <c r="E14">
        <v>1969</v>
      </c>
      <c r="F14" s="12">
        <f t="shared" si="0"/>
        <v>0</v>
      </c>
      <c r="G14" s="12">
        <f t="shared" si="1"/>
        <v>23</v>
      </c>
    </row>
    <row r="15" spans="1:7" x14ac:dyDescent="0.3">
      <c r="A15" s="14">
        <v>1970</v>
      </c>
      <c r="B15" s="12">
        <v>0</v>
      </c>
      <c r="C15" s="12">
        <v>5</v>
      </c>
      <c r="E15">
        <v>1970</v>
      </c>
      <c r="F15" s="12">
        <f t="shared" si="0"/>
        <v>0</v>
      </c>
      <c r="G15" s="12">
        <f t="shared" si="1"/>
        <v>5</v>
      </c>
    </row>
    <row r="16" spans="1:7" x14ac:dyDescent="0.3">
      <c r="A16" s="14">
        <v>1971</v>
      </c>
      <c r="B16" s="12">
        <v>0</v>
      </c>
      <c r="C16" s="12">
        <v>12</v>
      </c>
      <c r="E16">
        <v>1971</v>
      </c>
      <c r="F16" s="12">
        <f t="shared" si="0"/>
        <v>0</v>
      </c>
      <c r="G16" s="12">
        <f t="shared" si="1"/>
        <v>12</v>
      </c>
    </row>
    <row r="17" spans="1:7" x14ac:dyDescent="0.3">
      <c r="A17" s="14">
        <v>1972</v>
      </c>
      <c r="B17" s="12">
        <v>0</v>
      </c>
      <c r="C17" s="12">
        <v>6</v>
      </c>
      <c r="E17">
        <v>1972</v>
      </c>
      <c r="F17" s="12">
        <f t="shared" si="0"/>
        <v>0</v>
      </c>
      <c r="G17" s="12">
        <f t="shared" si="1"/>
        <v>6</v>
      </c>
    </row>
    <row r="18" spans="1:7" x14ac:dyDescent="0.3">
      <c r="A18" s="14">
        <v>1973</v>
      </c>
      <c r="B18" s="12">
        <v>0</v>
      </c>
      <c r="C18" s="12">
        <v>13</v>
      </c>
      <c r="E18">
        <v>1973</v>
      </c>
      <c r="F18" s="12">
        <f t="shared" si="0"/>
        <v>0</v>
      </c>
      <c r="G18" s="12">
        <f t="shared" si="1"/>
        <v>13</v>
      </c>
    </row>
    <row r="19" spans="1:7" x14ac:dyDescent="0.3">
      <c r="A19" s="14">
        <v>1974</v>
      </c>
      <c r="B19" s="12">
        <v>0</v>
      </c>
      <c r="C19" s="12">
        <v>6</v>
      </c>
      <c r="E19">
        <v>1974</v>
      </c>
      <c r="F19" s="12">
        <f t="shared" si="0"/>
        <v>0</v>
      </c>
      <c r="G19" s="12">
        <f t="shared" si="1"/>
        <v>6</v>
      </c>
    </row>
    <row r="20" spans="1:7" x14ac:dyDescent="0.3">
      <c r="A20" s="14">
        <v>1975</v>
      </c>
      <c r="B20" s="12">
        <v>0</v>
      </c>
      <c r="C20" s="12">
        <v>11</v>
      </c>
      <c r="E20">
        <v>1975</v>
      </c>
      <c r="F20" s="12">
        <f t="shared" si="0"/>
        <v>0</v>
      </c>
      <c r="G20" s="12">
        <f t="shared" si="1"/>
        <v>11</v>
      </c>
    </row>
    <row r="21" spans="1:7" x14ac:dyDescent="0.3">
      <c r="A21" s="14">
        <v>1976</v>
      </c>
      <c r="B21" s="12">
        <v>0</v>
      </c>
      <c r="C21" s="12">
        <v>6</v>
      </c>
      <c r="E21">
        <v>1976</v>
      </c>
      <c r="F21" s="12">
        <f t="shared" si="0"/>
        <v>0</v>
      </c>
      <c r="G21" s="12">
        <f t="shared" si="1"/>
        <v>6</v>
      </c>
    </row>
    <row r="22" spans="1:7" x14ac:dyDescent="0.3">
      <c r="A22" s="14">
        <v>1977</v>
      </c>
      <c r="B22" s="12">
        <v>0</v>
      </c>
      <c r="C22" s="12">
        <v>6</v>
      </c>
      <c r="E22">
        <v>1977</v>
      </c>
      <c r="F22" s="12">
        <f t="shared" si="0"/>
        <v>0</v>
      </c>
      <c r="G22" s="12">
        <f t="shared" si="1"/>
        <v>6</v>
      </c>
    </row>
    <row r="23" spans="1:7" x14ac:dyDescent="0.3">
      <c r="A23" s="14">
        <v>1978</v>
      </c>
      <c r="B23" s="12">
        <v>0</v>
      </c>
      <c r="C23" s="12">
        <v>10</v>
      </c>
      <c r="E23">
        <v>1978</v>
      </c>
      <c r="F23" s="12">
        <f t="shared" si="0"/>
        <v>0</v>
      </c>
      <c r="G23" s="12">
        <f t="shared" si="1"/>
        <v>10</v>
      </c>
    </row>
    <row r="24" spans="1:7" x14ac:dyDescent="0.3">
      <c r="A24" s="14">
        <v>1979</v>
      </c>
      <c r="B24" s="12">
        <v>0</v>
      </c>
      <c r="C24" s="12">
        <v>4</v>
      </c>
      <c r="E24">
        <v>1979</v>
      </c>
      <c r="F24" s="12">
        <f t="shared" si="0"/>
        <v>0</v>
      </c>
      <c r="G24" s="12">
        <f t="shared" si="1"/>
        <v>4</v>
      </c>
    </row>
    <row r="25" spans="1:7" x14ac:dyDescent="0.3">
      <c r="A25" s="14">
        <v>1980</v>
      </c>
      <c r="B25" s="12">
        <v>0</v>
      </c>
      <c r="C25" s="12">
        <v>13</v>
      </c>
      <c r="E25">
        <v>1980</v>
      </c>
      <c r="F25" s="12">
        <f t="shared" si="0"/>
        <v>0</v>
      </c>
      <c r="G25" s="12">
        <f t="shared" si="1"/>
        <v>13</v>
      </c>
    </row>
    <row r="26" spans="1:7" x14ac:dyDescent="0.3">
      <c r="A26" s="14">
        <v>1981</v>
      </c>
      <c r="B26" s="12">
        <v>0</v>
      </c>
      <c r="C26" s="12">
        <v>10</v>
      </c>
      <c r="E26">
        <v>1981</v>
      </c>
      <c r="F26" s="12">
        <f t="shared" si="0"/>
        <v>0</v>
      </c>
      <c r="G26" s="12">
        <f t="shared" si="1"/>
        <v>10</v>
      </c>
    </row>
    <row r="27" spans="1:7" x14ac:dyDescent="0.3">
      <c r="A27" s="14">
        <v>1982</v>
      </c>
      <c r="B27" s="12">
        <v>1</v>
      </c>
      <c r="C27" s="12">
        <v>15</v>
      </c>
      <c r="E27">
        <v>1982</v>
      </c>
      <c r="F27" s="12">
        <f t="shared" si="0"/>
        <v>-1</v>
      </c>
      <c r="G27" s="12">
        <f t="shared" si="1"/>
        <v>15</v>
      </c>
    </row>
    <row r="28" spans="1:7" x14ac:dyDescent="0.3">
      <c r="A28" s="14">
        <v>1983</v>
      </c>
      <c r="B28" s="12">
        <v>1</v>
      </c>
      <c r="C28" s="12">
        <v>24</v>
      </c>
      <c r="E28">
        <v>1983</v>
      </c>
      <c r="F28" s="12">
        <f t="shared" si="0"/>
        <v>-1</v>
      </c>
      <c r="G28" s="12">
        <f t="shared" si="1"/>
        <v>24</v>
      </c>
    </row>
    <row r="29" spans="1:7" x14ac:dyDescent="0.3">
      <c r="A29" s="14">
        <v>1984</v>
      </c>
      <c r="B29" s="12">
        <v>5</v>
      </c>
      <c r="C29" s="12">
        <v>32</v>
      </c>
      <c r="E29">
        <v>1984</v>
      </c>
      <c r="F29" s="12">
        <f t="shared" si="0"/>
        <v>-5</v>
      </c>
      <c r="G29" s="12">
        <f t="shared" si="1"/>
        <v>32</v>
      </c>
    </row>
    <row r="30" spans="1:7" x14ac:dyDescent="0.3">
      <c r="A30" s="14">
        <v>1985</v>
      </c>
      <c r="B30" s="12">
        <v>4</v>
      </c>
      <c r="C30" s="12">
        <v>59</v>
      </c>
      <c r="E30">
        <v>1985</v>
      </c>
      <c r="F30" s="12">
        <f t="shared" si="0"/>
        <v>-4</v>
      </c>
      <c r="G30" s="12">
        <f t="shared" si="1"/>
        <v>59</v>
      </c>
    </row>
    <row r="31" spans="1:7" x14ac:dyDescent="0.3">
      <c r="A31" s="14">
        <v>1986</v>
      </c>
      <c r="B31" s="12">
        <v>2</v>
      </c>
      <c r="C31" s="12">
        <v>14</v>
      </c>
      <c r="E31">
        <v>1986</v>
      </c>
      <c r="F31" s="12">
        <f t="shared" si="0"/>
        <v>-2</v>
      </c>
      <c r="G31" s="12">
        <f t="shared" si="1"/>
        <v>14</v>
      </c>
    </row>
    <row r="32" spans="1:7" x14ac:dyDescent="0.3">
      <c r="A32" s="14">
        <v>1987</v>
      </c>
      <c r="B32" s="12">
        <v>0</v>
      </c>
      <c r="C32" s="12">
        <v>8</v>
      </c>
      <c r="E32">
        <v>1987</v>
      </c>
      <c r="F32" s="12">
        <f t="shared" si="0"/>
        <v>0</v>
      </c>
      <c r="G32" s="12">
        <f t="shared" si="1"/>
        <v>8</v>
      </c>
    </row>
    <row r="33" spans="1:7" x14ac:dyDescent="0.3">
      <c r="A33" s="14">
        <v>1988</v>
      </c>
      <c r="B33" s="12">
        <v>0</v>
      </c>
      <c r="C33" s="12">
        <v>19</v>
      </c>
      <c r="E33">
        <v>1988</v>
      </c>
      <c r="F33" s="12">
        <f t="shared" si="0"/>
        <v>0</v>
      </c>
      <c r="G33" s="12">
        <f t="shared" si="1"/>
        <v>19</v>
      </c>
    </row>
    <row r="34" spans="1:7" x14ac:dyDescent="0.3">
      <c r="A34" s="14">
        <v>1989</v>
      </c>
      <c r="B34" s="12">
        <v>4</v>
      </c>
      <c r="C34" s="12">
        <v>23</v>
      </c>
      <c r="E34">
        <v>1989</v>
      </c>
      <c r="F34" s="12">
        <f t="shared" si="0"/>
        <v>-4</v>
      </c>
      <c r="G34" s="12">
        <f t="shared" si="1"/>
        <v>23</v>
      </c>
    </row>
    <row r="35" spans="1:7" x14ac:dyDescent="0.3">
      <c r="A35" s="14">
        <v>1990</v>
      </c>
      <c r="B35" s="12">
        <v>3</v>
      </c>
      <c r="C35" s="12">
        <v>36</v>
      </c>
      <c r="E35">
        <v>1990</v>
      </c>
      <c r="F35" s="12">
        <f t="shared" si="0"/>
        <v>-3</v>
      </c>
      <c r="G35" s="12">
        <f t="shared" si="1"/>
        <v>36</v>
      </c>
    </row>
    <row r="36" spans="1:7" x14ac:dyDescent="0.3">
      <c r="A36" s="14">
        <v>1991</v>
      </c>
      <c r="B36" s="12">
        <v>6</v>
      </c>
      <c r="C36" s="12">
        <v>35</v>
      </c>
      <c r="E36">
        <v>1991</v>
      </c>
      <c r="F36" s="12">
        <f t="shared" si="0"/>
        <v>-6</v>
      </c>
      <c r="G36" s="12">
        <f t="shared" si="1"/>
        <v>35</v>
      </c>
    </row>
    <row r="37" spans="1:7" x14ac:dyDescent="0.3">
      <c r="A37" s="14">
        <v>1992</v>
      </c>
      <c r="B37" s="12">
        <v>9</v>
      </c>
      <c r="C37" s="12">
        <v>50</v>
      </c>
      <c r="E37">
        <v>1992</v>
      </c>
      <c r="F37" s="12">
        <f t="shared" si="0"/>
        <v>-9</v>
      </c>
      <c r="G37" s="12">
        <f t="shared" si="1"/>
        <v>50</v>
      </c>
    </row>
    <row r="38" spans="1:7" x14ac:dyDescent="0.3">
      <c r="A38" s="14">
        <v>1993</v>
      </c>
      <c r="B38" s="12">
        <v>7</v>
      </c>
      <c r="C38" s="12">
        <v>40</v>
      </c>
      <c r="E38">
        <v>1993</v>
      </c>
      <c r="F38" s="12">
        <f t="shared" si="0"/>
        <v>-7</v>
      </c>
      <c r="G38" s="12">
        <f t="shared" si="1"/>
        <v>40</v>
      </c>
    </row>
    <row r="39" spans="1:7" x14ac:dyDescent="0.3">
      <c r="A39" s="14">
        <v>1994</v>
      </c>
      <c r="B39" s="12">
        <v>7</v>
      </c>
      <c r="C39" s="12">
        <v>43</v>
      </c>
      <c r="E39">
        <v>1994</v>
      </c>
      <c r="F39" s="12">
        <f t="shared" si="0"/>
        <v>-7</v>
      </c>
      <c r="G39" s="12">
        <f t="shared" si="1"/>
        <v>43</v>
      </c>
    </row>
    <row r="40" spans="1:7" x14ac:dyDescent="0.3">
      <c r="A40" s="14">
        <v>1995</v>
      </c>
      <c r="B40" s="12">
        <v>10</v>
      </c>
      <c r="C40" s="12">
        <v>38</v>
      </c>
      <c r="E40">
        <v>1995</v>
      </c>
      <c r="F40" s="12">
        <f t="shared" si="0"/>
        <v>-10</v>
      </c>
      <c r="G40" s="12">
        <f t="shared" si="1"/>
        <v>38</v>
      </c>
    </row>
    <row r="41" spans="1:7" x14ac:dyDescent="0.3">
      <c r="A41" s="14">
        <v>1996</v>
      </c>
      <c r="B41" s="12">
        <v>5</v>
      </c>
      <c r="C41" s="12">
        <v>43</v>
      </c>
      <c r="E41">
        <v>1996</v>
      </c>
      <c r="F41" s="12">
        <f t="shared" si="0"/>
        <v>-5</v>
      </c>
      <c r="G41" s="12">
        <f t="shared" si="1"/>
        <v>43</v>
      </c>
    </row>
    <row r="42" spans="1:7" x14ac:dyDescent="0.3">
      <c r="A42" s="14">
        <v>1997</v>
      </c>
      <c r="B42" s="12">
        <v>10</v>
      </c>
      <c r="C42" s="12">
        <v>48</v>
      </c>
      <c r="E42">
        <v>1997</v>
      </c>
      <c r="F42" s="12">
        <f t="shared" si="0"/>
        <v>-10</v>
      </c>
      <c r="G42" s="12">
        <f t="shared" si="1"/>
        <v>48</v>
      </c>
    </row>
    <row r="43" spans="1:7" x14ac:dyDescent="0.3">
      <c r="A43" s="14">
        <v>1998</v>
      </c>
      <c r="B43" s="12">
        <v>6</v>
      </c>
      <c r="C43" s="12">
        <v>33</v>
      </c>
      <c r="E43">
        <v>1998</v>
      </c>
      <c r="F43" s="12">
        <f t="shared" si="0"/>
        <v>-6</v>
      </c>
      <c r="G43" s="12">
        <f t="shared" si="1"/>
        <v>33</v>
      </c>
    </row>
    <row r="44" spans="1:7" x14ac:dyDescent="0.3">
      <c r="A44" s="14">
        <v>1999</v>
      </c>
      <c r="B44" s="12">
        <v>5</v>
      </c>
      <c r="C44" s="12">
        <v>17</v>
      </c>
      <c r="E44">
        <v>1999</v>
      </c>
      <c r="F44" s="12">
        <f t="shared" si="0"/>
        <v>-5</v>
      </c>
      <c r="G44" s="12">
        <f t="shared" si="1"/>
        <v>17</v>
      </c>
    </row>
    <row r="45" spans="1:7" x14ac:dyDescent="0.3">
      <c r="A45" s="14">
        <v>2000</v>
      </c>
      <c r="B45" s="12">
        <v>5</v>
      </c>
      <c r="C45" s="12">
        <v>32</v>
      </c>
      <c r="E45">
        <v>2000</v>
      </c>
      <c r="F45" s="12">
        <f t="shared" si="0"/>
        <v>-5</v>
      </c>
      <c r="G45" s="12">
        <f t="shared" si="1"/>
        <v>32</v>
      </c>
    </row>
    <row r="46" spans="1:7" x14ac:dyDescent="0.3">
      <c r="A46" s="14">
        <v>2001</v>
      </c>
      <c r="B46" s="12">
        <v>5</v>
      </c>
      <c r="C46" s="12">
        <v>39</v>
      </c>
      <c r="E46">
        <v>2001</v>
      </c>
      <c r="F46" s="12">
        <f t="shared" si="0"/>
        <v>-5</v>
      </c>
      <c r="G46" s="12">
        <f t="shared" si="1"/>
        <v>39</v>
      </c>
    </row>
    <row r="47" spans="1:7" x14ac:dyDescent="0.3">
      <c r="A47" s="14">
        <v>2002</v>
      </c>
      <c r="B47" s="12">
        <v>5</v>
      </c>
      <c r="C47" s="12">
        <v>35</v>
      </c>
      <c r="E47">
        <v>2002</v>
      </c>
      <c r="F47" s="12">
        <f t="shared" si="0"/>
        <v>-5</v>
      </c>
      <c r="G47" s="12">
        <f t="shared" si="1"/>
        <v>35</v>
      </c>
    </row>
    <row r="48" spans="1:7" x14ac:dyDescent="0.3">
      <c r="A48" s="14">
        <v>2003</v>
      </c>
      <c r="B48" s="12">
        <v>2</v>
      </c>
      <c r="C48" s="12">
        <v>11</v>
      </c>
      <c r="E48">
        <v>2003</v>
      </c>
      <c r="F48" s="12">
        <f t="shared" si="0"/>
        <v>-2</v>
      </c>
      <c r="G48" s="12">
        <f t="shared" si="1"/>
        <v>11</v>
      </c>
    </row>
    <row r="49" spans="1:7" x14ac:dyDescent="0.3">
      <c r="A49" s="14">
        <v>2004</v>
      </c>
      <c r="B49" s="12">
        <v>0</v>
      </c>
      <c r="C49" s="12">
        <v>9</v>
      </c>
      <c r="E49">
        <v>2004</v>
      </c>
      <c r="F49" s="12">
        <f t="shared" si="0"/>
        <v>0</v>
      </c>
      <c r="G49" s="12">
        <f t="shared" si="1"/>
        <v>9</v>
      </c>
    </row>
    <row r="50" spans="1:7" x14ac:dyDescent="0.3">
      <c r="A50" s="14">
        <v>2005</v>
      </c>
      <c r="B50" s="12">
        <v>2</v>
      </c>
      <c r="C50" s="12">
        <v>13</v>
      </c>
      <c r="E50">
        <v>2005</v>
      </c>
      <c r="F50" s="12">
        <f t="shared" si="0"/>
        <v>-2</v>
      </c>
      <c r="G50" s="12">
        <f t="shared" si="1"/>
        <v>13</v>
      </c>
    </row>
    <row r="51" spans="1:7" x14ac:dyDescent="0.3">
      <c r="A51" s="14">
        <v>2006</v>
      </c>
      <c r="B51" s="12">
        <v>6</v>
      </c>
      <c r="C51" s="12">
        <v>20</v>
      </c>
      <c r="E51">
        <v>2006</v>
      </c>
      <c r="F51" s="12">
        <f t="shared" si="0"/>
        <v>-6</v>
      </c>
      <c r="G51" s="12">
        <f t="shared" si="1"/>
        <v>20</v>
      </c>
    </row>
    <row r="52" spans="1:7" x14ac:dyDescent="0.3">
      <c r="A52" s="14">
        <v>2007</v>
      </c>
      <c r="B52" s="12">
        <v>5</v>
      </c>
      <c r="C52" s="12">
        <v>22</v>
      </c>
      <c r="E52">
        <v>2007</v>
      </c>
      <c r="F52" s="12">
        <f t="shared" si="0"/>
        <v>-5</v>
      </c>
      <c r="G52" s="12">
        <f t="shared" si="1"/>
        <v>22</v>
      </c>
    </row>
    <row r="53" spans="1:7" x14ac:dyDescent="0.3">
      <c r="A53" s="14">
        <v>2008</v>
      </c>
      <c r="B53" s="12">
        <v>4</v>
      </c>
      <c r="C53" s="12">
        <v>33</v>
      </c>
      <c r="E53">
        <v>2008</v>
      </c>
      <c r="F53" s="12">
        <f t="shared" si="0"/>
        <v>-4</v>
      </c>
      <c r="G53" s="12">
        <f t="shared" si="1"/>
        <v>33</v>
      </c>
    </row>
    <row r="54" spans="1:7" x14ac:dyDescent="0.3">
      <c r="A54" s="14">
        <v>2009</v>
      </c>
      <c r="B54" s="12">
        <v>3</v>
      </c>
      <c r="C54" s="12">
        <v>43</v>
      </c>
      <c r="E54">
        <v>2009</v>
      </c>
      <c r="F54" s="12">
        <f t="shared" si="0"/>
        <v>-3</v>
      </c>
      <c r="G54" s="12">
        <f t="shared" si="1"/>
        <v>43</v>
      </c>
    </row>
    <row r="55" spans="1:7" x14ac:dyDescent="0.3">
      <c r="A55" s="14">
        <v>2010</v>
      </c>
      <c r="B55" s="12">
        <v>7</v>
      </c>
      <c r="C55" s="12">
        <v>24</v>
      </c>
      <c r="E55">
        <v>2010</v>
      </c>
      <c r="F55" s="12">
        <f t="shared" si="0"/>
        <v>-7</v>
      </c>
      <c r="G55" s="12">
        <f t="shared" si="1"/>
        <v>24</v>
      </c>
    </row>
    <row r="56" spans="1:7" x14ac:dyDescent="0.3">
      <c r="A56" s="14">
        <v>2011</v>
      </c>
      <c r="B56" s="12">
        <v>2</v>
      </c>
      <c r="C56" s="12">
        <v>26</v>
      </c>
      <c r="E56">
        <v>2011</v>
      </c>
      <c r="F56" s="12">
        <f t="shared" si="0"/>
        <v>-2</v>
      </c>
      <c r="G56" s="12">
        <f t="shared" si="1"/>
        <v>26</v>
      </c>
    </row>
    <row r="57" spans="1:7" x14ac:dyDescent="0.3">
      <c r="A57" s="14">
        <v>2012</v>
      </c>
      <c r="B57" s="12">
        <v>2</v>
      </c>
      <c r="C57" s="12">
        <v>13</v>
      </c>
      <c r="E57">
        <v>2012</v>
      </c>
      <c r="F57" s="12">
        <f t="shared" si="0"/>
        <v>-2</v>
      </c>
      <c r="G57" s="12">
        <f t="shared" si="1"/>
        <v>13</v>
      </c>
    </row>
    <row r="58" spans="1:7" x14ac:dyDescent="0.3">
      <c r="A58" s="14">
        <v>2013</v>
      </c>
      <c r="B58" s="12">
        <v>2</v>
      </c>
      <c r="C58" s="12">
        <v>13</v>
      </c>
      <c r="E58">
        <v>2013</v>
      </c>
      <c r="F58" s="12">
        <f t="shared" si="0"/>
        <v>-2</v>
      </c>
      <c r="G58" s="12">
        <f t="shared" si="1"/>
        <v>13</v>
      </c>
    </row>
    <row r="59" spans="1:7" x14ac:dyDescent="0.3">
      <c r="A59" s="14">
        <v>2014</v>
      </c>
      <c r="B59" s="12">
        <v>2</v>
      </c>
      <c r="C59" s="12">
        <v>10</v>
      </c>
      <c r="E59">
        <v>2014</v>
      </c>
      <c r="F59" s="12">
        <f t="shared" si="0"/>
        <v>-2</v>
      </c>
      <c r="G59" s="12">
        <f t="shared" si="1"/>
        <v>10</v>
      </c>
    </row>
    <row r="60" spans="1:7" x14ac:dyDescent="0.3">
      <c r="A60" s="14">
        <v>2015</v>
      </c>
      <c r="B60" s="12">
        <v>0</v>
      </c>
      <c r="C60" s="12">
        <v>12</v>
      </c>
      <c r="E60">
        <v>2015</v>
      </c>
      <c r="F60" s="12">
        <f t="shared" si="0"/>
        <v>0</v>
      </c>
      <c r="G60" s="12">
        <f t="shared" si="1"/>
        <v>12</v>
      </c>
    </row>
    <row r="61" spans="1:7" x14ac:dyDescent="0.3">
      <c r="A61" s="14">
        <v>2016</v>
      </c>
      <c r="B61" s="12">
        <v>2</v>
      </c>
      <c r="C61" s="12">
        <v>12</v>
      </c>
      <c r="E61">
        <v>2016</v>
      </c>
      <c r="F61" s="12">
        <f t="shared" si="0"/>
        <v>-2</v>
      </c>
      <c r="G61" s="12">
        <f t="shared" si="1"/>
        <v>12</v>
      </c>
    </row>
    <row r="62" spans="1:7" x14ac:dyDescent="0.3">
      <c r="A62" s="14">
        <v>2017</v>
      </c>
      <c r="B62" s="12">
        <v>0</v>
      </c>
      <c r="C62" s="12">
        <v>11</v>
      </c>
      <c r="E62">
        <v>2017</v>
      </c>
      <c r="F62" s="12">
        <f t="shared" si="0"/>
        <v>0</v>
      </c>
      <c r="G62" s="12">
        <f t="shared" si="1"/>
        <v>11</v>
      </c>
    </row>
    <row r="63" spans="1:7" x14ac:dyDescent="0.3">
      <c r="A63" s="14">
        <v>2018</v>
      </c>
      <c r="B63" s="12">
        <v>2</v>
      </c>
      <c r="C63" s="12">
        <v>9</v>
      </c>
      <c r="E63">
        <v>2018</v>
      </c>
      <c r="F63" s="12">
        <f t="shared" si="0"/>
        <v>-2</v>
      </c>
      <c r="G63" s="12">
        <f t="shared" si="1"/>
        <v>9</v>
      </c>
    </row>
    <row r="64" spans="1:7" x14ac:dyDescent="0.3">
      <c r="A64" s="14">
        <v>2019</v>
      </c>
      <c r="B64" s="12">
        <v>2</v>
      </c>
      <c r="C64" s="12">
        <v>7</v>
      </c>
      <c r="E64">
        <v>2019</v>
      </c>
      <c r="F64" s="12">
        <f t="shared" si="0"/>
        <v>-2</v>
      </c>
      <c r="G64" s="12">
        <f t="shared" si="1"/>
        <v>7</v>
      </c>
    </row>
    <row r="65" spans="1:7" x14ac:dyDescent="0.3">
      <c r="A65" s="14">
        <v>2020</v>
      </c>
      <c r="B65" s="12">
        <v>0</v>
      </c>
      <c r="C65" s="12">
        <v>5</v>
      </c>
      <c r="E65">
        <v>2020</v>
      </c>
      <c r="F65" s="12">
        <f t="shared" si="0"/>
        <v>0</v>
      </c>
      <c r="G65" s="12">
        <f t="shared" si="1"/>
        <v>5</v>
      </c>
    </row>
    <row r="66" spans="1:7" x14ac:dyDescent="0.3">
      <c r="A66" s="14" t="s">
        <v>4</v>
      </c>
      <c r="B66" s="12">
        <v>144</v>
      </c>
      <c r="C66" s="12">
        <v>1147</v>
      </c>
      <c r="E66" t="s">
        <v>4</v>
      </c>
      <c r="F66" s="12">
        <f t="shared" si="0"/>
        <v>-144</v>
      </c>
      <c r="G66" s="12">
        <f t="shared" si="1"/>
        <v>1147</v>
      </c>
    </row>
    <row r="67" spans="1:7" x14ac:dyDescent="0.3">
      <c r="F67" s="12"/>
      <c r="G67" s="12"/>
    </row>
    <row r="68" spans="1:7" x14ac:dyDescent="0.3">
      <c r="F68" s="12"/>
      <c r="G68" s="12"/>
    </row>
    <row r="69" spans="1:7" x14ac:dyDescent="0.3">
      <c r="E69" t="s">
        <v>803</v>
      </c>
      <c r="F69" s="12"/>
      <c r="G69" s="12"/>
    </row>
  </sheetData>
  <sheetProtection algorithmName="SHA-512" hashValue="BfHroO2Tjm7NgJE44EQaR1ZQRIUf1c+EP44f7647wB4NFAQGqWkuNMMtaXRoPjwZqKReQs3b4hasUgYNnAl6UA==" saltValue="UIjvn9zVXzcDm5beu+C+ew==" spinCount="100000" sheet="1" objects="1" scenarios="1" selectLockedCells="1" pivotTables="0" selectUnlockedCells="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3C52DD-0737-4A33-81B4-181592D41473}">
  <dimension ref="A4:D67"/>
  <sheetViews>
    <sheetView workbookViewId="0">
      <selection activeCell="B5" sqref="B5"/>
    </sheetView>
  </sheetViews>
  <sheetFormatPr defaultRowHeight="14.4" x14ac:dyDescent="0.3"/>
  <cols>
    <col min="1" max="1" width="19.21875" bestFit="1" customWidth="1"/>
    <col min="2" max="2" width="15.5546875" bestFit="1" customWidth="1"/>
    <col min="3" max="3" width="7" bestFit="1" customWidth="1"/>
    <col min="4" max="4" width="10.77734375" bestFit="1" customWidth="1"/>
  </cols>
  <sheetData>
    <row r="4" spans="1:4" x14ac:dyDescent="0.3">
      <c r="A4" s="11" t="s">
        <v>804</v>
      </c>
      <c r="B4" s="11" t="s">
        <v>1</v>
      </c>
    </row>
    <row r="5" spans="1:4" x14ac:dyDescent="0.3">
      <c r="A5" s="11" t="s">
        <v>743</v>
      </c>
      <c r="B5" t="s">
        <v>3</v>
      </c>
      <c r="C5" t="s">
        <v>2</v>
      </c>
      <c r="D5" t="s">
        <v>4</v>
      </c>
    </row>
    <row r="6" spans="1:4" x14ac:dyDescent="0.3">
      <c r="A6" s="14">
        <v>1960</v>
      </c>
      <c r="B6" s="12">
        <v>0</v>
      </c>
      <c r="C6" s="12">
        <v>0</v>
      </c>
      <c r="D6" s="12">
        <v>0</v>
      </c>
    </row>
    <row r="7" spans="1:4" x14ac:dyDescent="0.3">
      <c r="A7" s="14">
        <v>1961</v>
      </c>
      <c r="B7" s="12">
        <v>1.1399999999999999</v>
      </c>
      <c r="C7" s="12">
        <v>0</v>
      </c>
      <c r="D7" s="12">
        <v>1.1399999999999999</v>
      </c>
    </row>
    <row r="8" spans="1:4" x14ac:dyDescent="0.3">
      <c r="A8" s="14">
        <v>1962</v>
      </c>
      <c r="B8" s="12">
        <v>7.7</v>
      </c>
      <c r="C8" s="12">
        <v>0</v>
      </c>
      <c r="D8" s="12">
        <v>7.7</v>
      </c>
    </row>
    <row r="9" spans="1:4" x14ac:dyDescent="0.3">
      <c r="A9" s="14">
        <v>1963</v>
      </c>
      <c r="B9" s="12">
        <v>6.41</v>
      </c>
      <c r="C9" s="12">
        <v>2.95</v>
      </c>
      <c r="D9" s="12">
        <v>9.36</v>
      </c>
    </row>
    <row r="10" spans="1:4" x14ac:dyDescent="0.3">
      <c r="A10" s="14">
        <v>1964</v>
      </c>
      <c r="B10" s="12">
        <v>3.03</v>
      </c>
      <c r="C10" s="12">
        <v>0</v>
      </c>
      <c r="D10" s="12">
        <v>3.03</v>
      </c>
    </row>
    <row r="11" spans="1:4" x14ac:dyDescent="0.3">
      <c r="A11" s="14">
        <v>1965</v>
      </c>
      <c r="B11" s="12">
        <v>56.32</v>
      </c>
      <c r="C11" s="12">
        <v>0</v>
      </c>
      <c r="D11" s="12">
        <v>56.32</v>
      </c>
    </row>
    <row r="12" spans="1:4" x14ac:dyDescent="0.3">
      <c r="A12" s="14">
        <v>1966</v>
      </c>
      <c r="B12" s="12">
        <v>26.64</v>
      </c>
      <c r="C12" s="12">
        <v>0</v>
      </c>
      <c r="D12" s="12">
        <v>26.64</v>
      </c>
    </row>
    <row r="13" spans="1:4" x14ac:dyDescent="0.3">
      <c r="A13" s="14">
        <v>1967</v>
      </c>
      <c r="B13" s="12">
        <v>1.1200000000000001</v>
      </c>
      <c r="C13" s="12">
        <v>0</v>
      </c>
      <c r="D13" s="12">
        <v>1.1200000000000001</v>
      </c>
    </row>
    <row r="14" spans="1:4" x14ac:dyDescent="0.3">
      <c r="A14" s="14">
        <v>1968</v>
      </c>
      <c r="B14" s="12">
        <v>54.86</v>
      </c>
      <c r="C14" s="12">
        <v>0</v>
      </c>
      <c r="D14" s="12">
        <v>54.86</v>
      </c>
    </row>
    <row r="15" spans="1:4" x14ac:dyDescent="0.3">
      <c r="A15" s="14">
        <v>1969</v>
      </c>
      <c r="B15" s="12">
        <v>153.72</v>
      </c>
      <c r="C15" s="12">
        <v>0</v>
      </c>
      <c r="D15" s="12">
        <v>153.72</v>
      </c>
    </row>
    <row r="16" spans="1:4" x14ac:dyDescent="0.3">
      <c r="A16" s="14">
        <v>1970</v>
      </c>
      <c r="B16" s="12">
        <v>53.27</v>
      </c>
      <c r="C16" s="12">
        <v>0</v>
      </c>
      <c r="D16" s="12">
        <v>53.27</v>
      </c>
    </row>
    <row r="17" spans="1:4" x14ac:dyDescent="0.3">
      <c r="A17" s="14">
        <v>1971</v>
      </c>
      <c r="B17" s="12">
        <v>141.18</v>
      </c>
      <c r="C17" s="12">
        <v>0</v>
      </c>
      <c r="D17" s="12">
        <v>141.18</v>
      </c>
    </row>
    <row r="18" spans="1:4" x14ac:dyDescent="0.3">
      <c r="A18" s="14">
        <v>1972</v>
      </c>
      <c r="B18" s="12">
        <v>70.98</v>
      </c>
      <c r="C18" s="12">
        <v>0</v>
      </c>
      <c r="D18" s="12">
        <v>70.98</v>
      </c>
    </row>
    <row r="19" spans="1:4" x14ac:dyDescent="0.3">
      <c r="A19" s="14">
        <v>1973</v>
      </c>
      <c r="B19" s="12">
        <v>534.33000000000004</v>
      </c>
      <c r="C19" s="12">
        <v>0</v>
      </c>
      <c r="D19" s="12">
        <v>534.33000000000004</v>
      </c>
    </row>
    <row r="20" spans="1:4" x14ac:dyDescent="0.3">
      <c r="A20" s="14">
        <v>1974</v>
      </c>
      <c r="B20" s="12">
        <v>47.34</v>
      </c>
      <c r="C20" s="12">
        <v>0</v>
      </c>
      <c r="D20" s="12">
        <v>47.34</v>
      </c>
    </row>
    <row r="21" spans="1:4" x14ac:dyDescent="0.3">
      <c r="A21" s="14">
        <v>1975</v>
      </c>
      <c r="B21" s="12">
        <v>224.14</v>
      </c>
      <c r="C21" s="12">
        <v>0</v>
      </c>
      <c r="D21" s="12">
        <v>224.14</v>
      </c>
    </row>
    <row r="22" spans="1:4" x14ac:dyDescent="0.3">
      <c r="A22" s="14">
        <v>1976</v>
      </c>
      <c r="B22" s="12">
        <v>118.36</v>
      </c>
      <c r="C22" s="12">
        <v>0</v>
      </c>
      <c r="D22" s="12">
        <v>118.36</v>
      </c>
    </row>
    <row r="23" spans="1:4" x14ac:dyDescent="0.3">
      <c r="A23" s="14">
        <v>1977</v>
      </c>
      <c r="B23" s="12">
        <v>232.36</v>
      </c>
      <c r="C23" s="12">
        <v>0</v>
      </c>
      <c r="D23" s="12">
        <v>232.36</v>
      </c>
    </row>
    <row r="24" spans="1:4" x14ac:dyDescent="0.3">
      <c r="A24" s="14">
        <v>1978</v>
      </c>
      <c r="B24" s="12">
        <v>338.6</v>
      </c>
      <c r="C24" s="12">
        <v>0</v>
      </c>
      <c r="D24" s="12">
        <v>338.6</v>
      </c>
    </row>
    <row r="25" spans="1:4" x14ac:dyDescent="0.3">
      <c r="A25" s="14">
        <v>1979</v>
      </c>
      <c r="B25" s="12">
        <v>353.96</v>
      </c>
      <c r="C25" s="12">
        <v>0</v>
      </c>
      <c r="D25" s="12">
        <v>353.96</v>
      </c>
    </row>
    <row r="26" spans="1:4" x14ac:dyDescent="0.3">
      <c r="A26" s="14">
        <v>1980</v>
      </c>
      <c r="B26" s="12">
        <v>463.12</v>
      </c>
      <c r="C26" s="12">
        <v>0</v>
      </c>
      <c r="D26" s="12">
        <v>463.12</v>
      </c>
    </row>
    <row r="27" spans="1:4" x14ac:dyDescent="0.3">
      <c r="A27" s="14">
        <v>1981</v>
      </c>
      <c r="B27" s="12">
        <v>190.04</v>
      </c>
      <c r="C27" s="12">
        <v>0</v>
      </c>
      <c r="D27" s="12">
        <v>190.04</v>
      </c>
    </row>
    <row r="28" spans="1:4" x14ac:dyDescent="0.3">
      <c r="A28" s="14">
        <v>1982</v>
      </c>
      <c r="B28" s="12">
        <v>512.77</v>
      </c>
      <c r="C28" s="12">
        <v>7.91</v>
      </c>
      <c r="D28" s="12">
        <v>520.67999999999995</v>
      </c>
    </row>
    <row r="29" spans="1:4" x14ac:dyDescent="0.3">
      <c r="A29" s="14">
        <v>1983</v>
      </c>
      <c r="B29" s="12">
        <v>441.64</v>
      </c>
      <c r="C29" s="12">
        <v>6.1</v>
      </c>
      <c r="D29" s="12">
        <v>447.74</v>
      </c>
    </row>
    <row r="30" spans="1:4" x14ac:dyDescent="0.3">
      <c r="A30" s="14">
        <v>1984</v>
      </c>
      <c r="B30" s="12">
        <v>936.26</v>
      </c>
      <c r="C30" s="12">
        <v>42.29</v>
      </c>
      <c r="D30" s="12">
        <v>978.55</v>
      </c>
    </row>
    <row r="31" spans="1:4" x14ac:dyDescent="0.3">
      <c r="A31" s="14">
        <v>1985</v>
      </c>
      <c r="B31" s="12">
        <v>769.82</v>
      </c>
      <c r="C31" s="12">
        <v>27.98</v>
      </c>
      <c r="D31" s="12">
        <v>797.8</v>
      </c>
    </row>
    <row r="32" spans="1:4" x14ac:dyDescent="0.3">
      <c r="A32" s="14">
        <v>1986</v>
      </c>
      <c r="B32" s="12">
        <v>292.63</v>
      </c>
      <c r="C32" s="12">
        <v>0</v>
      </c>
      <c r="D32" s="12">
        <v>292.63</v>
      </c>
    </row>
    <row r="33" spans="1:4" x14ac:dyDescent="0.3">
      <c r="A33" s="14">
        <v>1987</v>
      </c>
      <c r="B33" s="12">
        <v>1416.64</v>
      </c>
      <c r="C33" s="12">
        <v>0</v>
      </c>
      <c r="D33" s="12">
        <v>1416.64</v>
      </c>
    </row>
    <row r="34" spans="1:4" x14ac:dyDescent="0.3">
      <c r="A34" s="14">
        <v>1988</v>
      </c>
      <c r="B34" s="12">
        <v>657.62</v>
      </c>
      <c r="C34" s="12">
        <v>0</v>
      </c>
      <c r="D34" s="12">
        <v>657.62</v>
      </c>
    </row>
    <row r="35" spans="1:4" x14ac:dyDescent="0.3">
      <c r="A35" s="14">
        <v>1989</v>
      </c>
      <c r="B35" s="12">
        <v>433.9</v>
      </c>
      <c r="C35" s="12">
        <v>19.03</v>
      </c>
      <c r="D35" s="12">
        <v>452.93</v>
      </c>
    </row>
    <row r="36" spans="1:4" x14ac:dyDescent="0.3">
      <c r="A36" s="14">
        <v>1990</v>
      </c>
      <c r="B36" s="12">
        <v>1160.5999999999999</v>
      </c>
      <c r="C36" s="12">
        <v>26.81</v>
      </c>
      <c r="D36" s="12">
        <v>1187.4100000000001</v>
      </c>
    </row>
    <row r="37" spans="1:4" x14ac:dyDescent="0.3">
      <c r="A37" s="14">
        <v>1991</v>
      </c>
      <c r="B37" s="12">
        <v>869.91</v>
      </c>
      <c r="C37" s="12">
        <v>50.02</v>
      </c>
      <c r="D37" s="12">
        <v>919.93</v>
      </c>
    </row>
    <row r="38" spans="1:4" x14ac:dyDescent="0.3">
      <c r="A38" s="14">
        <v>1992</v>
      </c>
      <c r="B38" s="12">
        <v>1088.31</v>
      </c>
      <c r="C38" s="12">
        <v>87.2</v>
      </c>
      <c r="D38" s="12">
        <v>1175.51</v>
      </c>
    </row>
    <row r="39" spans="1:4" x14ac:dyDescent="0.3">
      <c r="A39" s="14">
        <v>1993</v>
      </c>
      <c r="B39" s="12">
        <v>1127.1199999999999</v>
      </c>
      <c r="C39" s="12">
        <v>74.08</v>
      </c>
      <c r="D39" s="12">
        <v>1201.2</v>
      </c>
    </row>
    <row r="40" spans="1:4" x14ac:dyDescent="0.3">
      <c r="A40" s="14">
        <v>1994</v>
      </c>
      <c r="B40" s="12">
        <v>1673.41</v>
      </c>
      <c r="C40" s="12">
        <v>239.37</v>
      </c>
      <c r="D40" s="12">
        <v>1912.78</v>
      </c>
    </row>
    <row r="41" spans="1:4" x14ac:dyDescent="0.3">
      <c r="A41" s="14">
        <v>1995</v>
      </c>
      <c r="B41" s="12">
        <v>1381.43</v>
      </c>
      <c r="C41" s="12">
        <v>119.1</v>
      </c>
      <c r="D41" s="12">
        <v>1500.53</v>
      </c>
    </row>
    <row r="42" spans="1:4" x14ac:dyDescent="0.3">
      <c r="A42" s="14">
        <v>1996</v>
      </c>
      <c r="B42" s="12">
        <v>1392.85</v>
      </c>
      <c r="C42" s="12">
        <v>247.73</v>
      </c>
      <c r="D42" s="12">
        <v>1640.58</v>
      </c>
    </row>
    <row r="43" spans="1:4" x14ac:dyDescent="0.3">
      <c r="A43" s="14">
        <v>1997</v>
      </c>
      <c r="B43" s="12">
        <v>1627.25</v>
      </c>
      <c r="C43" s="12">
        <v>106.34</v>
      </c>
      <c r="D43" s="12">
        <v>1733.59</v>
      </c>
    </row>
    <row r="44" spans="1:4" x14ac:dyDescent="0.3">
      <c r="A44" s="14">
        <v>1998</v>
      </c>
      <c r="B44" s="12">
        <v>1457.87</v>
      </c>
      <c r="C44" s="12">
        <v>65.099999999999994</v>
      </c>
      <c r="D44" s="12">
        <v>1522.97</v>
      </c>
    </row>
    <row r="45" spans="1:4" x14ac:dyDescent="0.3">
      <c r="A45" s="14">
        <v>1999</v>
      </c>
      <c r="B45" s="12">
        <v>495.43</v>
      </c>
      <c r="C45" s="12">
        <v>39.299999999999997</v>
      </c>
      <c r="D45" s="12">
        <v>534.73</v>
      </c>
    </row>
    <row r="46" spans="1:4" x14ac:dyDescent="0.3">
      <c r="A46" s="14">
        <v>2000</v>
      </c>
      <c r="B46" s="12">
        <v>876.98</v>
      </c>
      <c r="C46" s="12">
        <v>55.07</v>
      </c>
      <c r="D46" s="12">
        <v>932.05</v>
      </c>
    </row>
    <row r="47" spans="1:4" x14ac:dyDescent="0.3">
      <c r="A47" s="14">
        <v>2001</v>
      </c>
      <c r="B47" s="12">
        <v>1672.33</v>
      </c>
      <c r="C47" s="12">
        <v>214.6</v>
      </c>
      <c r="D47" s="12">
        <v>1886.93</v>
      </c>
    </row>
    <row r="48" spans="1:4" x14ac:dyDescent="0.3">
      <c r="A48" s="14">
        <v>2002</v>
      </c>
      <c r="B48" s="12">
        <v>1199.6099999999999</v>
      </c>
      <c r="C48" s="12">
        <v>228.33</v>
      </c>
      <c r="D48" s="12">
        <v>1427.94</v>
      </c>
    </row>
    <row r="49" spans="1:4" x14ac:dyDescent="0.3">
      <c r="A49" s="14">
        <v>2003</v>
      </c>
      <c r="B49" s="12">
        <v>846.86</v>
      </c>
      <c r="C49" s="12">
        <v>31.86</v>
      </c>
      <c r="D49" s="12">
        <v>878.72</v>
      </c>
    </row>
    <row r="50" spans="1:4" x14ac:dyDescent="0.3">
      <c r="A50" s="14">
        <v>2004</v>
      </c>
      <c r="B50" s="12">
        <v>782.19</v>
      </c>
      <c r="C50" s="12">
        <v>0</v>
      </c>
      <c r="D50" s="12">
        <v>782.19</v>
      </c>
    </row>
    <row r="51" spans="1:4" x14ac:dyDescent="0.3">
      <c r="A51" s="14">
        <v>2005</v>
      </c>
      <c r="B51" s="12">
        <v>836.6</v>
      </c>
      <c r="C51" s="12">
        <v>27.8</v>
      </c>
      <c r="D51" s="12">
        <v>864.4</v>
      </c>
    </row>
    <row r="52" spans="1:4" x14ac:dyDescent="0.3">
      <c r="A52" s="14">
        <v>2006</v>
      </c>
      <c r="B52" s="12">
        <v>1151.03</v>
      </c>
      <c r="C52" s="12">
        <v>256.89</v>
      </c>
      <c r="D52" s="12">
        <v>1407.92</v>
      </c>
    </row>
    <row r="53" spans="1:4" x14ac:dyDescent="0.3">
      <c r="A53" s="14">
        <v>2007</v>
      </c>
      <c r="B53" s="12">
        <v>1088.79</v>
      </c>
      <c r="C53" s="12">
        <v>247.5</v>
      </c>
      <c r="D53" s="12">
        <v>1336.29</v>
      </c>
    </row>
    <row r="54" spans="1:4" x14ac:dyDescent="0.3">
      <c r="A54" s="14">
        <v>2008</v>
      </c>
      <c r="B54" s="12">
        <v>1419.61</v>
      </c>
      <c r="C54" s="12">
        <v>174.25</v>
      </c>
      <c r="D54" s="12">
        <v>1593.86</v>
      </c>
    </row>
    <row r="55" spans="1:4" x14ac:dyDescent="0.3">
      <c r="A55" s="14">
        <v>2009</v>
      </c>
      <c r="B55" s="12">
        <v>2389.2399999999998</v>
      </c>
      <c r="C55" s="12">
        <v>119.05</v>
      </c>
      <c r="D55" s="12">
        <v>2508.29</v>
      </c>
    </row>
    <row r="56" spans="1:4" x14ac:dyDescent="0.3">
      <c r="A56" s="14">
        <v>2010</v>
      </c>
      <c r="B56" s="12">
        <v>1675.28</v>
      </c>
      <c r="C56" s="12">
        <v>557.77</v>
      </c>
      <c r="D56" s="12">
        <v>2233.0500000000002</v>
      </c>
    </row>
    <row r="57" spans="1:4" x14ac:dyDescent="0.3">
      <c r="A57" s="14">
        <v>2011</v>
      </c>
      <c r="B57" s="12">
        <v>2265.5500000000002</v>
      </c>
      <c r="C57" s="12">
        <v>25.57</v>
      </c>
      <c r="D57" s="12">
        <v>2291.12</v>
      </c>
    </row>
    <row r="58" spans="1:4" x14ac:dyDescent="0.3">
      <c r="A58" s="14">
        <v>2012</v>
      </c>
      <c r="B58" s="12">
        <v>1522.03</v>
      </c>
      <c r="C58" s="12">
        <v>139.61000000000001</v>
      </c>
      <c r="D58" s="12">
        <v>1661.64</v>
      </c>
    </row>
    <row r="59" spans="1:4" x14ac:dyDescent="0.3">
      <c r="A59" s="14">
        <v>2013</v>
      </c>
      <c r="B59" s="12">
        <v>1923.04</v>
      </c>
      <c r="C59" s="12">
        <v>180.86</v>
      </c>
      <c r="D59" s="12">
        <v>2103.9</v>
      </c>
    </row>
    <row r="60" spans="1:4" x14ac:dyDescent="0.3">
      <c r="A60" s="14">
        <v>2014</v>
      </c>
      <c r="B60" s="12">
        <v>1737.5</v>
      </c>
      <c r="C60" s="12">
        <v>366.94</v>
      </c>
      <c r="D60" s="12">
        <v>2104.44</v>
      </c>
    </row>
    <row r="61" spans="1:4" x14ac:dyDescent="0.3">
      <c r="A61" s="14">
        <v>2015</v>
      </c>
      <c r="B61" s="12">
        <v>2033.37</v>
      </c>
      <c r="C61" s="12">
        <v>0</v>
      </c>
      <c r="D61" s="12">
        <v>2033.37</v>
      </c>
    </row>
    <row r="62" spans="1:4" x14ac:dyDescent="0.3">
      <c r="A62" s="14">
        <v>2016</v>
      </c>
      <c r="B62" s="12">
        <v>1724.14</v>
      </c>
      <c r="C62" s="12">
        <v>404.31</v>
      </c>
      <c r="D62" s="12">
        <v>2128.4499999999998</v>
      </c>
    </row>
    <row r="63" spans="1:4" x14ac:dyDescent="0.3">
      <c r="A63" s="14">
        <v>2017</v>
      </c>
      <c r="B63" s="12">
        <v>1732.97</v>
      </c>
      <c r="C63" s="12">
        <v>0</v>
      </c>
      <c r="D63" s="12">
        <v>1732.97</v>
      </c>
    </row>
    <row r="64" spans="1:4" x14ac:dyDescent="0.3">
      <c r="A64" s="14">
        <v>2018</v>
      </c>
      <c r="B64" s="12">
        <v>1391.03</v>
      </c>
      <c r="C64" s="12">
        <v>400.38</v>
      </c>
      <c r="D64" s="12">
        <v>1791.41</v>
      </c>
    </row>
    <row r="65" spans="1:4" x14ac:dyDescent="0.3">
      <c r="A65" s="14">
        <v>2019</v>
      </c>
      <c r="B65" s="12">
        <v>1290.77</v>
      </c>
      <c r="C65" s="12">
        <v>533.22</v>
      </c>
      <c r="D65" s="12">
        <v>1823.99</v>
      </c>
    </row>
    <row r="66" spans="1:4" x14ac:dyDescent="0.3">
      <c r="A66" s="14">
        <v>2020</v>
      </c>
      <c r="B66" s="12">
        <v>1304.56</v>
      </c>
      <c r="C66" s="12">
        <v>0</v>
      </c>
      <c r="D66" s="12">
        <v>1304.56</v>
      </c>
    </row>
    <row r="67" spans="1:4" x14ac:dyDescent="0.3">
      <c r="A67" s="14" t="s">
        <v>4</v>
      </c>
      <c r="B67" s="12">
        <v>51677.56</v>
      </c>
      <c r="C67" s="12">
        <v>5125.32</v>
      </c>
      <c r="D67" s="12">
        <v>56802.879999999997</v>
      </c>
    </row>
  </sheetData>
  <sheetProtection algorithmName="SHA-512" hashValue="4nNR4PV7obC/3NORb2NMdquPdAGdoPb+PjOJT60uCtTYfhbtvW8qsPnfrgUst46bCF2s7ZhKrrtHvnorqSvJ9A==" saltValue="xEBcpOgn95thtrZRDBgWwQ==" spinCount="100000" sheet="1" objects="1" scenarios="1" selectLockedCells="1" pivotTables="0" selectUnlockedCells="1"/>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T a b l e X M L _ M i s s i o n s _ 5 6 7 e f 0 b 4 - 7 3 a 5 - 4 7 9 4 - 8 a b a - 3 8 5 b f f 4 f 6 9 5 3 " > < 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D i m e n C r e w _ 1 a 1 f 0 0 6 1 - 1 b c 3 - 4 c 5 8 - 8 7 e d - d f 5 8 0 f 1 2 e b e d " > < 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 G e n d e r < / s t r i n g > < / k e y > < v a l u e > < i n t > 1 0 0 < / i n t > < / v a l u e > < / i t e m > < i t e m > < k e y > < s t r i n g > C o u n t r y < / s t r i n g > < / k e y > < v a l u e > < i n t > 1 0 5 < / i n t > < / v a l u e > < / i t e m > < i t e m > < k e y > < s t r i n g > C o n t i n e n t < / s t r i n g > < / k e y > < v a l u e > < i n t > 1 1 9 < / i n t > < / v a l u e > < / i t e m > < i t e m > < k e y > < s t r i n g > B i r t h d a y < / s t r i n g > < / k e y > < v a l u e > < i n t > 1 0 8 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12.xml>��< ? x m l   v e r s i o n = " 1 . 0 "   e n c o d i n g = " u t f - 1 6 " ? > < D a t a M a s h u p   x m l n s = " h t t p : / / s c h e m a s . m i c r o s o f t . c o m / D a t a M a s h u p " > A A A A A F E H A A B Q S w M E F A A C A A g A T Y u O V C C P L / + l A A A A 9 g A A A B I A H A B D b 2 5 m a W c v U G F j a 2 F n Z S 5 4 b W w g o h g A K K A U A A A A A A A A A A A A A A A A A A A A A A A A A A A A h Y + x D o I w F E V / h X S n L c X B k E d J d H C R x M T E u D Z Y o R E e h h b L v z n 4 S f 6 C G E X d H O + 5 Z 7 j 3 f r 1 B N j R 1 c N G d N S 2 m J K K c B B q L 9 m C w T E n v j u G c Z B I 2 q j i p U g e j j D Y Z 7 C E l l X P n h D H v P f U x b b u S C c 4 j t s / X 2 6 L S j S I f 2 f y X Q 4 P W K S w 0 k b B 7 j Z G C R j y m M y E o B z Z B y A 1 + B T H u f b Y / E J Z 9 7 f p O S 4 3 h a g F s i s D e H + Q D U E s D B B Q A A g A I A E 2 L j l 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N i 4 5 U o V J j I 0 o E A A C 5 F A A A E w A c A E Z v c m 1 1 b G F z L 1 N l Y 3 R p b 2 4 x L m 0 g o h g A K K A U A A A A A A A A A A A A A A A A A A A A A A A A A A A A 7 V f f T 9 t I E H 5 H 4 n 9 Y p S + O Z P l I r q 1 0 V + W B J o F D C q S X p E g n U p 0 W e 0 K 2 b H a j 3 X U g Q v z v H a / t x D / W 0 O s D J 9 G i C M L M e G Z 2 5 v t m x x p C w 6 Q g 0 / R v 5 8 P h w e G B X l I F E e k r u I P o n G m N G k 1 6 h I M 5 P C D 4 M 5 W x C g E l f b 0 J B j K M V y C M d 8 I 4 B H 0 p D P 6 j v V b / z / l n D U r P 9 R Y i P R 8 L G C i 2 g f k A 9 K 2 R 6 / k n B W s O d I F f 5 F c M r + c D a u i 8 H D U I 9 a b V 9 q 8 G w N m K G V C 9 l t / y S V / y e C V 0 r 3 P k k 6 E I Z c T E T a / T f d f 1 y d + x N D A 1 W w 6 9 / d f g Q g r 4 0 v b T 9 N + 0 M O Q K d R H 5 C 2 i E O b b w L D N 6 j Y a Z J p N 7 6 U l 9 c p X J j z m f h p R T p X t G x U W X / S U V N + h x t l 3 D 3 t 1 M U a E X U q 3 S j B O l 9 h z x / Y e H 1 n R N Q w g V X R g 8 o U F L Y u D e P P r k o X U J S x Z y q M l H N B b h M h d H 1 I B h K 7 C q C Z h Y C a c q K y 6 5 i F f X o N D k T J j 3 b 4 M k O a u f G m p i X Q s 2 p M o s y V h d s 1 2 C X N 4 w L E e a S y y o a l Y n T p O g l 0 x j H 6 O a d 4 S F Y c L a l H S P 7 h J 3 n q 1 x q S F J f e v F a i g U x j w 8 Y M I d t s i Q l + b G z 8 i K Z B 6 Q C 7 q q g 3 / P F + K l v W 0 / a Z M 2 u m 6 T 5 1 i i X h G 6 g 1 i l 2 P U i u t U 7 B 8 L S p 8 B D C 5 4 G f L l 1 T a D f p U 4 y 2 t S 0 O Y c n o G N u K o x p Q m 8 J v A M c B 8 J W 9 4 X Q a w + E r d 8 A x 4 e f w f C 7 V w R h J 3 p P Q U R 2 + F b A K G N h 1 N Y h F 4 g U r H 9 N 8 5 H h W E Z g f u c E K 2 H A t i S 7 X F 5 s i p W C P j f K 3 r 4 i H E x k e A v 1 B h 7 j 6 r W p A 6 Q J C a P h m H y i W y 5 p V L + 6 T 2 d j s m 5 S z k Z n v 5 3 j y Z o t R m x h 5 G K B W b O b p X E N u s z g n G r t W B z i M A S t F z E n C 5 5 4 c N j M p K F P q E + Y 0 o Z w 9 1 U 9 o s 2 6 P k 9 T q h S R K s W y X V Z X Z / t / I c k d 5 b c v y x A b 8 T l 6 d F 8 R P e x d t N t N X T P T K R x e H j + 1 y S p D B q 6 r d y g i t y K / 7 X e B d m u z l C J p S s N 2 i / 4 + r 8 l Y 8 K 3 L Y A C w T p H k 0 u a 3 Y g Z u 9 7 K Q L h n Y a a K b 3 x S a 1 + j v w n q f c n s v Y f e c Y H 9 I K x 2 c Y A O 9 N 0 l q X u e P 9 0 f + U Q c / 7 X Y Q 1 P X d o 2 7 X R 6 D + j v r H P V y k 2 I B K I G B k i p U 9 a J K H R 0 y b H f q m a 8 4 M g j + w X z 5 u L 6 R J 6 u C 1 f Z x N n O e / h / d G 0 U v K Y 7 x W h k p J 9 Y P o d O R m 8 W m N O p V 7 d h d i A g L h G e X c 3 E d J F Z n Y 9 W K y d 9 y y i C x 6 P R M 6 T e U f o G r v 8 z i K 0 q e 8 e m B 0 Y 4 1 9 A h S x l L g M E o F 3 l X x F y h Z Y U k J F O V Z l V y w A q w k c v 9 5 4 f r 3 x / E 9 v P A U W r u Q G j z Y 2 S x y n N S 5 O c c q G p p G L p d q X c i 2 E O F U y X u M z E 3 l X 8 G y l X l M C 1 a M n J 8 p W v J y n 2 b C Q d 1 b q / V v i a f G I U 2 l J W g 6 f C L 1 K b n 4 h x F g h v g J M I c T 5 j i w p O s R h g o + c 4 d y / L 0 0 Y K 9 m N m W J Y L E 5 q 7 p O O / R Q m S q 0 V j o G Y K P Z N K M b 3 8 5 T L F 1 b V 1 4 d v U E s B A i 0 A F A A C A A g A T Y u O V C C P L / + l A A A A 9 g A A A B I A A A A A A A A A A A A A A A A A A A A A A E N v b m Z p Z y 9 Q Y W N r Y W d l L n h t b F B L A Q I t A B Q A A g A I A E 2 L j l Q P y u m r p A A A A O k A A A A T A A A A A A A A A A A A A A A A A P E A A A B b Q 2 9 u d G V u d F 9 U e X B l c 1 0 u e G 1 s U E s B A i 0 A F A A C A A g A T Y u O V K F S Y y N K B A A A u R Q A A B M A A A A A A A A A A A A A A A A A 4 g E A A E Z v c m 1 1 b G F z L 1 N l Y 3 R p b 2 4 x L m 1 Q S w U G A A A A A A M A A w D C A A A A e Q 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1 Q A A A A A A A A t V 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3 J l d 2 V k T W l z c 2 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z I 5 I i A v P j x F b n R y e S B U e X B l P S J G a W x s R X J y b 3 J D b 2 R l I i B W Y W x 1 Z T 0 i c 1 V u a 2 5 v d 2 4 i I C 8 + P E V u d H J 5 I F R 5 c G U 9 I k Z p b G x F c n J v c k N v d W 5 0 I i B W Y W x 1 Z T 0 i b D A i I C 8 + P E V u d H J 5 I F R 5 c G U 9 I k Z p b G x M Y X N 0 V X B k Y X R l Z C I g V m F s d W U 9 I m Q y M D I y L T A 0 L T E 0 V D A 5 O j U y O j E x L j Q 0 M D A 5 N j h a I i A v P j x F b n R y e S B U e X B l P S J G a W x s Q 2 9 s d W 1 u V H l w Z X M i I F Z h b H V l P S J z Q m d Z S k N R T U d B U U V H Q m c 9 P S I g L z 4 8 R W 5 0 c n k g V H l w Z T 0 i R m l s b E N v b H V t b k 5 h b W V z I i B W Y W x 1 Z T 0 i c 1 s m c X V v d D t T c G F j Z W N y Y W Z 0 J n F 1 b 3 Q 7 L C Z x d W 9 0 O 1 Z l a G l j b G U m c X V v d D s s J n F 1 b 3 Q 7 T G F 1 b m N o J n F 1 b 3 Q 7 L C Z x d W 9 0 O 1 J l d H V y b i Z x d W 9 0 O y w m c X V v d D t N a X N z a W 9 u I E 5 1 b W J l c i Z x d W 9 0 O y w m c X V v d D t T d G F 0 d X M m c X V v d D s s J n F 1 b 3 Q 7 R W F y d G g g T 3 J i a X Q m c X V v d D s s J n F 1 b 3 Q 7 T H V u Y X I g T 3 J i a X Q m c X V v d D s s J n F 1 b 3 Q 7 U 3 R h d G l v b i B W a X N p d G V k J n F 1 b 3 Q 7 L C Z x d W 9 0 O 0 R l c 3 R p b m F 0 a W 9 u 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D b 2 x 1 b W 5 D b 3 V u d C Z x d W 9 0 O z o x M C w m c X V v d D t L Z X l D b 2 x 1 b W 5 O Y W 1 l c y Z x d W 9 0 O z p b X S w m c X V v d D t D b 2 x 1 b W 5 J Z G V u d G l 0 a W V z J n F 1 b 3 Q 7 O l s m c X V v d D t T Z W N 0 a W 9 u M S 9 D c m V 3 Z W R N a X N z a W 9 u c y 9 D a G F u Z 2 V k I F R 5 c G U 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U m V s Y X R p b 2 5 z a G l w S W 5 m b y Z x d W 9 0 O z p b X X 0 i I C 8 + P C 9 T d G F i b G V F b n R y a W V z P j w v S X R l b T 4 8 S X R l b T 4 8 S X R l b U x v Y 2 F 0 a W 9 u P j x J d G V t V H l w Z T 5 G b 3 J t d W x h P C 9 J d G V t V H l w Z T 4 8 S X R l b V B h d G g + U 2 V j d G l v b j E v Q 3 J l d 2 V k T W l z c 2 l v b n M v U 2 9 1 c m N l P C 9 J d G V t U G F 0 a D 4 8 L 0 l 0 Z W 1 M b 2 N h d G l v b j 4 8 U 3 R h Y m x l R W 5 0 c m l l c y A v P j w v S X R l b T 4 8 S X R l b T 4 8 S X R l b U x v Y 2 F 0 a W 9 u P j x J d G V t V H l w Z T 5 G b 3 J t d W x h P C 9 J d G V t V H l w Z T 4 8 S X R l b V B h d G g + U 2 V j d G l v b j E v Q 3 J l d 2 V k T W l z c 2 l v b n M v U H J v b W 9 0 Z W Q l M j B I Z W F k Z X J z P C 9 J d G V t U G F 0 a D 4 8 L 0 l 0 Z W 1 M b 2 N h d G l v b j 4 8 U 3 R h Y m x l R W 5 0 c m l l c y A v P j w v S X R l b T 4 8 S X R l b T 4 8 S X R l b U x v Y 2 F 0 a W 9 u P j x J d G V t V H l w Z T 5 G b 3 J t d W x h P C 9 J d G V t V H l w Z T 4 8 S X R l b V B h d G g + U 2 V j d G l v b j E v Q 3 J l d 2 V k T W l z c 2 l v b n M v Q 2 h h b m d l Z C U y M F R 5 c G U 8 L 0 l 0 Z W 1 Q Y X R o P j w v S X R l b U x v Y 2 F 0 a W 9 u P j x T d G F i b G V F b n R y a W V z I C 8 + P C 9 J d G V t P j x J d G V t P j x J d G V t T G 9 j Y X R p b 2 4 + P E l 0 Z W 1 U e X B l P k Z v c m 1 1 b G E 8 L 0 l 0 Z W 1 U e X B l P j x J d G V t U G F 0 a D 5 T Z W N 0 a W 9 u M S 9 D c m V 3 Z W R N a X N z a W 9 u c y 9 D a G F u Z 2 V k J T I w V H l w Z T E 8 L 0 l 0 Z W 1 Q Y X R o P j w v S X R l b U x v Y 2 F 0 a W 9 u P j x T d G F i b G V F b n R y a W V z I C 8 + P C 9 J d G V t P j x J d G V t P j x J d G V t T G 9 j Y X R p b 2 4 + P E l 0 Z W 1 U e X B l P k Z v c m 1 1 b G E 8 L 0 l 0 Z W 1 U e X B l P j x J d G V t U G F 0 a D 5 T Z W N 0 a W 9 u M S 9 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M j k x I i A v P j x F b n R y e S B U e X B l P S J G a W x s R X J y b 3 J D b 2 R l I i B W Y W x 1 Z T 0 i c 1 V u a 2 5 v d 2 4 i I C 8 + P E V u d H J 5 I F R 5 c G U 9 I k Z p b G x F c n J v c k N v d W 5 0 I i B W Y W x 1 Z T 0 i b D A i I C 8 + P E V u d H J 5 I F R 5 c G U 9 I k Z p b G x M Y X N 0 V X B k Y X R l Z C I g V m F s d W U 9 I m Q y M D I y L T A 0 L T E 0 V D A 5 O j U y O j E y L j Q x N T g 3 N D Z a I i A v P j x F b n R y e S B U e X B l P S J G a W x s Q 2 9 s d W 1 u V H l w Z X M i I F Z h b H V l P S J z Q m d Z R 0 F R V U p D U V l H Q m c 9 P S I g L z 4 8 R W 5 0 c n k g V H l w Z T 0 i R m l s b E N v b H V t b k 5 h b W V z I i B W Y W x 1 Z T 0 i c 1 s m c X V v d D t D c m V 3 I E 5 h b W U m c X V v d D s s J n F 1 b 3 Q 7 U 3 B h Y 2 V j c m F m d C A o T G F 1 b m N o K S Z x d W 9 0 O y w m c X V v d D t T c G F j Z W N y Y W Z 0 I C h S Z X R 1 c m 4 p J n F 1 b 3 Q 7 L C Z x d W 9 0 O 0 N o Y W 5 n Z W Q g Y 3 J h Z n Q m c X V v d D s s J n F 1 b 3 Q 7 R H V y Y X R p b 2 4 g K G R h e X M p J n F 1 b 3 Q 7 L C Z x d W 9 0 O 0 x h d W 5 j a C B k Y X R l J n F 1 b 3 Q 7 L C Z x d W 9 0 O 1 J l d H V y b i B k Y X R l J n F 1 b 3 Q 7 L C Z x d W 9 0 O 0 R l c 3 R p b m F 0 a W 9 u J n F 1 b 3 Q 7 L C Z x d W 9 0 O 1 N w Y W N l I F N 0 Y X R p b 2 4 m c X V v d D s s J n F 1 b 3 Q 7 T W l z c 2 l v b i B S Z X N 1 b H Q 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0 N v b H V t b k N v d W 5 0 J n F 1 b 3 Q 7 O j E w L C Z x d W 9 0 O 0 t l e U N v b H V t b k 5 h b W V z J n F 1 b 3 Q 7 O l t d L C Z x d W 9 0 O 0 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S Z W x h d G l v b n N o a X B J b m Z v J n F 1 b 3 Q 7 O l t d f S I g L z 4 8 L 1 N 0 Y W J s Z U V u d H J p Z X M + P C 9 J d G V t P j x J d G V t P j x J d G V t T G 9 j Y X R p b 2 4 + P E l 0 Z W 1 U e X B l P k Z v c m 1 1 b G E 8 L 0 l 0 Z W 1 U e X B l P j x J d G V t U G F 0 a D 5 T Z W N 0 a W 9 u M S 9 N a X N z a W 9 u c y 9 T b 3 V y Y 2 U 8 L 0 l 0 Z W 1 Q Y X R o P j w v S X R l b U x v Y 2 F 0 a W 9 u P j x T d G F i b G V F b n R y a W V z I C 8 + P C 9 J d G V t P j x J d G V t P j x J d G V t T G 9 j Y X R p b 2 4 + P E l 0 Z W 1 U e X B l P k Z v c m 1 1 b G E 8 L 0 l 0 Z W 1 U e X B l P j x J d G V t U G F 0 a D 5 T Z W N 0 a W 9 u M S 9 N a X N z a W 9 u c y 9 Q c m 9 t b 3 R l Z C U y M E h l Y W R l c n M 8 L 0 l 0 Z W 1 Q Y X R o P j w v S X R l b U x v Y 2 F 0 a W 9 u P j x T d G F i b G V F b n R y a W V z I C 8 + P C 9 J d G V t P j x J d G V t P j x J d G V t T G 9 j Y X R p b 2 4 + P E l 0 Z W 1 U e X B l P k Z v c m 1 1 b G E 8 L 0 l 0 Z W 1 U e X B l P j x J d G V t U G F 0 a D 5 T Z W N 0 a W 9 u M S 9 N a X N z a W 9 u c y 9 D a G F u Z 2 V k J T I w V H l w Z T w v S X R l b V B h d G g + P C 9 J d G V t T G 9 j Y X R p b 2 4 + P F N 0 Y W J s Z U V u d H J p Z X M g L z 4 8 L 0 l 0 Z W 0 + P E l 0 Z W 0 + P E l 0 Z W 1 M b 2 N h d G l v b j 4 8 S X R l b V R 5 c G U + R m 9 y b X V s Y T w v S X R l b V R 5 c G U + P E l 0 Z W 1 Q Y X R o P l N l Y 3 R p b 2 4 x L 1 N w Y W N l V m V o a W N 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0 L T E 0 V D A 5 O j U y O j E 0 L j Y x N D Q 1 N T d 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O D I 5 I i A v P j x F b n R y e S B U e X B l P S J G a W x s R X J y b 3 J D b 2 R l I i B W Y W x 1 Z T 0 i c 1 V u a 2 5 v d 2 4 i I C 8 + P E V u d H J 5 I F R 5 c G U 9 I k Z p b G x F c n J v c k N v d W 5 0 I i B W Y W x 1 Z T 0 i b D A i I C 8 + P E V u d H J 5 I F R 5 c G U 9 I k Z p b G x M Y X N 0 V X B k Y X R l Z C I g V m F s d W U 9 I m Q y M D I y L T A 0 L T E 0 V D A 5 O j U y O j E 1 L j g 2 M T g w M z F a I i A v P j x F b n R y e S B U e X B l P S J G a W x s Q 2 9 s d W 1 u V H l w Z X M i I F Z h b H V l P S J z Q m d Z R E N R a 0 t B U U V C Q 1 F Z R y I g 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0 N v b H V t b k N v d W 5 0 J n F 1 b 3 Q 7 O j E y L C Z x d W 9 0 O 0 t l e U N v b H V t b k 5 h b W V z J n F 1 b 3 Q 7 O l t d L C Z x d W 9 0 O 0 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S Z W x h d G l v b n N o a X B J b m Z v J n F 1 b 3 Q 7 O l t d f S I g L z 4 8 L 1 N 0 Y W J s Z U V u d H J p Z X M + P C 9 J d G V t P j x J d G V t P j x J d G V t T G 9 j Y X R p b 2 4 + P E l 0 Z W 1 U e X B l P k Z v c m 1 1 b G E 8 L 0 l 0 Z W 1 U e X B l P j x J d G V t U G F 0 a D 5 T Z W N 0 a W 9 u M S 9 T c G F j Z X d h b G t z L 1 N v d X J j Z T w v S X R l b V B h d G g + P C 9 J d G V t T G 9 j Y X R p b 2 4 + P F N 0 Y W J s Z U V u d H J p Z X M g L z 4 8 L 0 l 0 Z W 0 + P E l 0 Z W 0 + P E l 0 Z W 1 M b 2 N h d G l v b j 4 8 S X R l b V R 5 c G U + R m 9 y b X V s Y T w v S X R l b V R 5 c G U + P E l 0 Z W 1 Q Y X R o P l N l Y 3 R p b 2 4 x L 1 N w Y W N l d 2 F s a 3 M v U H J v b W 9 0 Z W Q l M j B I Z W F k Z X J z P C 9 J d G V t U G F 0 a D 4 8 L 0 l 0 Z W 1 M b 2 N h d G l v b j 4 8 U 3 R h Y m x l R W 5 0 c m l l c y A v P j w v S X R l b T 4 8 S X R l b T 4 8 S X R l b U x v Y 2 F 0 a W 9 u P j x J d G V t V H l w Z T 5 G b 3 J t d W x h P C 9 J d G V t V H l w Z T 4 8 S X R l b V B h d G g + U 2 V j d G l v b j E v U 3 B h Y 2 V 3 Y W x r c y 9 D a G F u Z 2 V k J T I w V H l w Z T w v S X R l b V B h d G g + P C 9 J d G V t T G 9 j Y X R p b 2 4 + P F N 0 Y W J s Z U V u d H J p Z X M g L z 4 8 L 0 l 0 Z W 0 + P E l 0 Z W 0 + P E l 0 Z W 1 M b 2 N h d G l v b j 4 8 S X R l b V R 5 c G U + R m 9 y b X V s Y T w v S X R l b V R 5 c G U + P E l 0 Z W 1 Q Y X R o P l N l Y 3 R p b 2 4 x L 0 R p b W V u Q 3 J l d 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I t M D Q t M T R U M D k 6 N T I 6 M T M u N D I 2 M j k 2 N 1 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W V u Q 3 J l d y 9 D a G F u Z 2 V k I F R 5 c G U u e 0 5 h b W U s M H 0 m c X V v d D s s J n F 1 b 3 Q 7 U 2 V j d G l v b j E v R G l t Z W 5 D c m V 3 L 0 N o Y W 5 n Z W Q g V H l w Z S 5 7 R 2 V u Z G V y L D F 9 J n F 1 b 3 Q 7 L C Z x d W 9 0 O 1 N l Y 3 R p b 2 4 x L 0 R p b W V u Q 3 J l d y 9 D a G F u Z 2 V k I F R 5 c G U u e 0 N v d W 5 0 c n k s M n 0 m c X V v d D s s J n F 1 b 3 Q 7 U 2 V j d G l v b j E v R G l t Z W 5 D c m V 3 L 0 N o Y W 5 n Z W Q g V H l w Z S 5 7 Q 2 9 u d G l u Z W 5 0 L D N 9 J n F 1 b 3 Q 7 L C Z x d W 9 0 O 1 N l Y 3 R p b 2 4 x L 0 R p b W V u Q 3 J l d y 9 D a G F u Z 2 V k I F R 5 c G U u e 0 J p c n R o Z G F 5 L D R 9 J n F 1 b 3 Q 7 X S w m c X V v d D t D b 2 x 1 b W 5 D b 3 V u d C Z x d W 9 0 O z o 1 L C Z x d W 9 0 O 0 t l e U N v b H V t b k 5 h b W V z J n F 1 b 3 Q 7 O l t d L C Z x d W 9 0 O 0 N v b H V t b k l k Z W 5 0 a X R p Z X M m c X V v d D s 6 W y Z x d W 9 0 O 1 N l Y 3 R p b 2 4 x L 0 R p b W V u Q 3 J l d y 9 D a G F u Z 2 V k I F R 5 c G U u e 0 5 h b W U s M H 0 m c X V v d D s s J n F 1 b 3 Q 7 U 2 V j d G l v b j E v R G l t Z W 5 D c m V 3 L 0 N o Y W 5 n Z W Q g V H l w Z S 5 7 R 2 V u Z G V y L D F 9 J n F 1 b 3 Q 7 L C Z x d W 9 0 O 1 N l Y 3 R p b 2 4 x L 0 R p b W V u Q 3 J l d y 9 D a G F u Z 2 V k I F R 5 c G U u e 0 N v d W 5 0 c n k s M n 0 m c X V v d D s s J n F 1 b 3 Q 7 U 2 V j d G l v b j E v R G l t Z W 5 D c m V 3 L 0 N o Y W 5 n Z W Q g V H l w Z S 5 7 Q 2 9 u d G l u Z W 5 0 L D N 9 J n F 1 b 3 Q 7 L C Z x d W 9 0 O 1 N l Y 3 R p b 2 4 x L 0 R p b W V u Q 3 J l d y 9 D a G F u Z 2 V k I F R 5 c G U u e 0 J p c n R o Z G F 5 L D R 9 J n F 1 b 3 Q 7 X S w m c X V v d D t S Z W x h d G l v b n N o a X B J b m Z v J n F 1 b 3 Q 7 O l t d f S I g L z 4 8 L 1 N 0 Y W J s Z U V u d H J p Z X M + P C 9 J d G V t P j x J d G V t P j x J d G V t T G 9 j Y X R p b 2 4 + P E l 0 Z W 1 U e X B l P k Z v c m 1 1 b G E 8 L 0 l 0 Z W 1 U e X B l P j x J d G V t U G F 0 a D 5 T Z W N 0 a W 9 u M S 9 E a W 1 l b k N y Z X c v U 2 9 1 c m N l P C 9 J d G V t U G F 0 a D 4 8 L 0 l 0 Z W 1 M b 2 N h d G l v b j 4 8 U 3 R h Y m x l R W 5 0 c m l l c y A v P j w v S X R l b T 4 8 S X R l b T 4 8 S X R l b U x v Y 2 F 0 a W 9 u P j x J d G V t V H l w Z T 5 G b 3 J t d W x h P C 9 J d G V t V H l w Z T 4 8 S X R l b V B h d G g + U 2 V j d G l v b j E v R G l t Z W 5 D c m V 3 L 1 B y b 2 1 v d G V k J T I w S G V h Z G V y c z w v S X R l b V B h d G g + P C 9 J d G V t T G 9 j Y X R p b 2 4 + P F N 0 Y W J s Z U V u d H J p Z X M g L z 4 8 L 0 l 0 Z W 0 + P E l 0 Z W 0 + P E l 0 Z W 1 M b 2 N h d G l v b j 4 8 S X R l b V R 5 c G U + R m 9 y b X V s Y T w v S X R l b V R 5 c G U + P E l 0 Z W 1 Q Y X R o P l N l Y 3 R p b 2 4 x L 0 R p b W V u Q 3 J l d y 9 D a G F u Z 2 V k J T I w V H l w Z T w v S X R l b V B h d G g + P C 9 J d G V t T G 9 j Y X R p b 2 4 + P F N 0 Y W J s Z U V u d H J p Z X M g L z 4 8 L 0 l 0 Z W 0 + P E l 0 Z W 0 + P E l 0 Z W 1 M b 2 N h d G l v b j 4 8 S X R l b V R 5 c G U + R m 9 y b X V s Y T w v S X R l b V R 5 c G U + P E l 0 Z W 1 Q Y X R o P l N l Y 3 R p b 2 4 x L 0 N h b G V u Z G V y V G F i 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z M D E x I i A v P j x F b n R y e S B U e X B l P S J G a W x s R X J y b 3 J D b 2 R l I i B W Y W x 1 Z T 0 i c 1 V u a 2 5 v d 2 4 i I C 8 + P E V u d H J 5 I F R 5 c G U 9 I k Z p b G x F c n J v c k N v d W 5 0 I i B W Y W x 1 Z T 0 i b D A i I C 8 + P E V u d H J 5 I F R 5 c G U 9 I k Z p b G x M Y X N 0 V X B k Y X R l Z C I g V m F s d W U 9 I m Q y M D I y L T A 0 L T E 0 V D A 5 O j U y O j E 3 L j E 1 N j E 0 N T l a I i A v P j x F b n R y e S B U e X B l P S J G a W x s Q 2 9 s d W 1 u V H l w Z X M i I F Z h b H V l P S J z Q 1 F N P S I g L z 4 8 R W 5 0 c n k g V H l w Z T 0 i R m l s b E N v b H V t b k 5 h b W V z I i B W Y W x 1 Z T 0 i c 1 s m c X V v d D t E Y X R l J n F 1 b 3 Q 7 L C Z x d W 9 0 O 1 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D Y W x l b m R l c l R h Y i 9 D a G F u Z 2 V k I F R 5 c G U u e 0 N v b H V t b j E s M H 0 m c X V v d D s s J n F 1 b 3 Q 7 U 2 V j d G l v b j E v Q 2 F s Z W 5 k Z X J U Y W I v S W 5 z Z X J 0 Z W Q g W W V h c i 5 7 W W V h c i w x f S Z x d W 9 0 O 1 0 s J n F 1 b 3 Q 7 Q 2 9 s d W 1 u Q 2 9 1 b n Q m c X V v d D s 6 M i w m c X V v d D t L Z X l D b 2 x 1 b W 5 O Y W 1 l c y Z x d W 9 0 O z p b X S w m c X V v d D t D b 2 x 1 b W 5 J Z G V u d G l 0 a W V z J n F 1 b 3 Q 7 O l s m c X V v d D t T Z W N 0 a W 9 u M S 9 D Y W x l b m R l c l R h Y i 9 D a G F u Z 2 V k I F R 5 c G U u e 0 N v b H V t b j E s M H 0 m c X V v d D s s J n F 1 b 3 Q 7 U 2 V j d G l v b j E v Q 2 F s Z W 5 k Z X J U Y W I v S W 5 z Z X J 0 Z W Q g W W V h c i 5 7 W W V h c i w x f S Z x d W 9 0 O 1 0 s J n F 1 b 3 Q 7 U m V s Y X R p b 2 5 z a G l w S W 5 m b y Z x d W 9 0 O z p b X X 0 i I C 8 + P C 9 T d G F i b G V F b n R y a W V z P j w v S X R l b T 4 8 S X R l b T 4 8 S X R l b U x v Y 2 F 0 a W 9 u P j x J d G V t V H l w Z T 5 G b 3 J t d W x h P C 9 J d G V t V H l w Z T 4 8 S X R l b V B h d G g + U 2 V j d G l v b j E v Q 2 F s Z W 5 k Z X J U Y W I v U 2 9 1 c m N l P C 9 J d G V t U G F 0 a D 4 8 L 0 l 0 Z W 1 M b 2 N h d G l v b j 4 8 U 3 R h Y m x l R W 5 0 c m l l c y A v P j w v S X R l b T 4 8 S X R l b T 4 8 S X R l b U x v Y 2 F 0 a W 9 u P j x J d G V t V H l w Z T 5 G b 3 J t d W x h P C 9 J d G V t V H l w Z T 4 8 S X R l b V B h d G g + U 2 V j d G l v b j E v Q 2 F s Z W 5 k Z X J U Y W I v Q 2 9 u d m V y d G V k J T I w d G 8 l M j B U Y W J s Z T w v S X R l b V B h d G g + P C 9 J d G V t T G 9 j Y X R p b 2 4 + P F N 0 Y W J s Z U V u d H J p Z X M g L z 4 8 L 0 l 0 Z W 0 + P E l 0 Z W 0 + P E l 0 Z W 1 M b 2 N h d G l v b j 4 8 S X R l b V R 5 c G U + R m 9 y b X V s Y T w v S X R l b V R 5 c G U + P E l 0 Z W 1 Q Y X R o P l N l Y 3 R p b 2 4 x L 0 N h b G V u Z G V y V G F i L 0 N o Y W 5 n Z W Q l M j B U e X B l P C 9 J d G V t U G F 0 a D 4 8 L 0 l 0 Z W 1 M b 2 N h d G l v b j 4 8 U 3 R h Y m x l R W 5 0 c m l l c y A v P j w v S X R l b T 4 8 S X R l b T 4 8 S X R l b U x v Y 2 F 0 a W 9 u P j x J d G V t V H l w Z T 5 G b 3 J t d W x h P C 9 J d G V t V H l w Z T 4 8 S X R l b V B h d G g + U 2 V j d G l v b j E v Q 2 F s Z W 5 k Z X J U Y W I v U m V u Y W 1 l Z C U y M E N v b H V t b n M 8 L 0 l 0 Z W 1 Q Y X R o P j w v S X R l b U x v Y 2 F 0 a W 9 u P j x T d G F i b G V F b n R y a W V z I C 8 + P C 9 J d G V t P j x J d G V t P j x J d G V t T G 9 j Y X R p b 2 4 + P E l 0 Z W 1 U e X B l P k Z v c m 1 1 b G E 8 L 0 l 0 Z W 1 U e X B l P j x J d G V t U G F 0 a D 5 T Z W N 0 a W 9 u M S 9 D Y W x l b m R l c l R h Y i 9 J b n N l c n R l Z C U y M F l l Y X I 8 L 0 l 0 Z W 1 Q Y X R o P j w v S X R l b U x v Y 2 F 0 a W 9 u P j x T d G F i b G V F b n R y a W V z I C 8 + P C 9 J d G V t P j x J d G V t P j x J d G V t T G 9 j Y X R p b 2 4 + P E l 0 Z W 1 U e X B l P k Z v c m 1 1 b G E 8 L 0 l 0 Z W 1 U e X B l P j x J d G V t U G F 0 a D 5 T Z W N 0 a W 9 u M S 9 E a W 1 E Z X N 0 a W 5 h d G l v b l R h Y j w v S X R l b V B h d G g + P C 9 J d G V t T G 9 j Y X R p b 2 4 + P F N 0 Y W J s Z U V u d H J p Z X M + P E V u d H J 5 I F R 5 c G U 9 I k l z U H J p d m F 0 Z S I g V m F s d W U 9 I m w w I i A v P j x F b n R y e S B U e X B l P S J M b 2 F k Z W R U b 0 F u Y W x 5 c 2 l z U 2 V y d m l j Z X M i I F Z h b H V l P S J s M C I g L z 4 8 R W 5 0 c n k g V H l w Z T 0 i R m l s b F N 0 Y X R 1 c y I g V m F s d W U 9 I n N D b 2 1 w b G V 0 Z S I g L z 4 8 R W 5 0 c n k g V H l w Z T 0 i R m l s b E N v b H V t b k 5 h b W V z I i B W Y W x 1 Z T 0 i c 1 s m c X V v d D t E Z X N 0 a W 5 h d G l v b i Z x d W 9 0 O y w m c X V v d D t J b m R l e C Z x d W 9 0 O 1 0 i I C 8 + P E V u d H J 5 I F R 5 c G U 9 I k Z p b G x D b 2 x 1 b W 5 U e X B l c y I g V m F s d W U 9 I n N C Z 0 0 9 I i A v P j x F b n R y e S B U e X B l P S J G a W x s T G F z d F V w Z G F 0 Z W Q i I F Z h b H V l P S J k M j A y M i 0 w N C 0 x N F Q w O T o 1 M j o x O C 4 1 M D k 1 M z I w W i I g L z 4 8 R W 5 0 c n k g V H l w Z T 0 i R m l s b E V y c m 9 y Q 2 9 1 b n Q i I F Z h b H V l P S J s M C I g L z 4 8 R W 5 0 c n k g V H l w Z T 0 i R m l s b E V y c m 9 y Q 2 9 k Z S I g V m F s d W U 9 I n N V b m t u b 3 d u I i A v P j x F b n R y e S B U e X B l P S J G a W x s Q 2 9 1 b n Q i I F Z h b H V l P S J s N i I g L z 4 8 R W 5 0 c n k g V H l w Z T 0 i Q W R k Z W R U b 0 R h d G F N b 2 R l b C I g V m F s d W U 9 I m w x 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y L C Z x d W 9 0 O 2 t l e U N v b H V t b k 5 h b W V z J n F 1 b 3 Q 7 O l s m c X V v d D t E Z X N 0 a W 5 h d G l v b i Z x d W 9 0 O 1 0 s J n F 1 b 3 Q 7 c X V l c n l S Z W x h d G l v b n N o a X B z J n F 1 b 3 Q 7 O l t d L C Z x d W 9 0 O 2 N v b H V t b k l k Z W 5 0 a X R p Z X M m c X V v d D s 6 W y Z x d W 9 0 O 1 N l Y 3 R p b 2 4 x L 0 R p b U R l c 3 R p b m F 0 a W 9 u V G F i L 0 F k Z G V k I E l u Z G V 4 L n t E Z X N 0 a W 5 h d G l v b i w w f S Z x d W 9 0 O y w m c X V v d D t T Z W N 0 a W 9 u M S 9 E a W 1 E Z X N 0 a W 5 h d G l v b l R h Y i 9 B Z G R l Z C B J b m R l e C 5 7 S W 5 k Z X g s M n 0 m c X V v d D t d L C Z x d W 9 0 O 0 N v b H V t b k N v d W 5 0 J n F 1 b 3 Q 7 O j I s J n F 1 b 3 Q 7 S 2 V 5 Q 2 9 s d W 1 u T m F t Z X M m c X V v d D s 6 W y Z x d W 9 0 O 0 R l c 3 R p b m F 0 a W 9 u J n F 1 b 3 Q 7 X S w m c X V v d D t D b 2 x 1 b W 5 J Z G V u d G l 0 a W V z J n F 1 b 3 Q 7 O l s m c X V v d D t T Z W N 0 a W 9 u M S 9 E a W 1 E Z X N 0 a W 5 h d G l v b l R h Y i 9 B Z G R l Z C B J b m R l e C 5 7 R G V z d G l u Y X R p b 2 4 s M H 0 m c X V v d D s s J n F 1 b 3 Q 7 U 2 V j d G l v b j E v R G l t R G V z d G l u Y X R p b 2 5 U Y W I v Q W R k Z W Q g S W 5 k Z X g u e 0 l u Z G V 4 L D J 9 J n F 1 b 3 Q 7 X S w m c X V v d D t S Z W x h d G l v b n N o a X B J b m Z v J n F 1 b 3 Q 7 O l t d f S I g L z 4 8 L 1 N 0 Y W J s Z U V u d H J p Z X M + P C 9 J d G V t P j x J d G V t P j x J d G V t T G 9 j Y X R p b 2 4 + P E l 0 Z W 1 U e X B l P k Z v c m 1 1 b G E 8 L 0 l 0 Z W 1 U e X B l P j x J d G V t U G F 0 a D 5 T Z W N 0 a W 9 u M S 9 E a W 1 E Z X N 0 a W 5 h d G l v b l R h Y i 9 T b 3 V y Y 2 U 8 L 0 l 0 Z W 1 Q Y X R o P j w v S X R l b U x v Y 2 F 0 a W 9 u P j x T d G F i b G V F b n R y a W V z I C 8 + P C 9 J d G V t P j x J d G V t P j x J d G V t T G 9 j Y X R p b 2 4 + P E l 0 Z W 1 U e X B l P k Z v c m 1 1 b G E 8 L 0 l 0 Z W 1 U e X B l P j x J d G V t U G F 0 a D 5 T Z W N 0 a W 9 u M S 9 E a W 1 E Z X N 0 a W 5 h d G l v b l R h Y i 9 Q c m 9 t b 3 R l Z C U y M E h l Y W R l c n M 8 L 0 l 0 Z W 1 Q Y X R o P j w v S X R l b U x v Y 2 F 0 a W 9 u P j x T d G F i b G V F b n R y a W V z I C 8 + P C 9 J d G V t P j x J d G V t P j x J d G V t T G 9 j Y X R p b 2 4 + P E l 0 Z W 1 U e X B l P k Z v c m 1 1 b G E 8 L 0 l 0 Z W 1 U e X B l P j x J d G V t U G F 0 a D 5 T Z W N 0 a W 9 u M S 9 E a W 1 E Z X N 0 a W 5 h d G l v b l R h Y i 9 D a G F u Z 2 V k J T I w V H l w Z T w v S X R l b V B h d G g + P C 9 J d G V t T G 9 j Y X R p b 2 4 + P F N 0 Y W J s Z U V u d H J p Z X M g L z 4 8 L 0 l 0 Z W 0 + P E l 0 Z W 0 + P E l 0 Z W 1 M b 2 N h d G l v b j 4 8 S X R l b V R 5 c G U + R m 9 y b X V s Y T w v S X R l b V R 5 c G U + P E l 0 Z W 1 Q Y X R o P l N l Y 3 R p b 2 4 x L 0 R p b U R l c 3 R p b m F 0 a W 9 u V G F i L 1 J l b W 9 2 Z W Q l M j B P d G h l c i U y M E N v b H V t b n M 8 L 0 l 0 Z W 1 Q Y X R o P j w v S X R l b U x v Y 2 F 0 a W 9 u P j x T d G F i b G V F b n R y a W V z I C 8 + P C 9 J d G V t P j x J d G V t P j x J d G V t T G 9 j Y X R p b 2 4 + P E l 0 Z W 1 U e X B l P k Z v c m 1 1 b G E 8 L 0 l 0 Z W 1 U e X B l P j x J d G V t U G F 0 a D 5 T Z W N 0 a W 9 u M S 9 E a W 1 E Z X N 0 a W 5 h d G l v b l R h Y i 9 H c m 9 1 c G V k J T I w U m 9 3 c z w v S X R l b V B h d G g + P C 9 J d G V t T G 9 j Y X R p b 2 4 + P F N 0 Y W J s Z U V u d H J p Z X M g L z 4 8 L 0 l 0 Z W 0 + P E l 0 Z W 0 + P E l 0 Z W 1 M b 2 N h d G l v b j 4 8 S X R l b V R 5 c G U + R m 9 y b X V s Y T w v S X R l b V R 5 c G U + P E l 0 Z W 1 Q Y X R o P l N l Y 3 R p b 2 4 x L 0 R p b U R l c 3 R p b m F 0 a W 9 u V G F i L 1 N v c n R l Z C U y M F J v d 3 M 8 L 0 l 0 Z W 1 Q Y X R o P j w v S X R l b U x v Y 2 F 0 a W 9 u P j x T d G F i b G V F b n R y a W V z I C 8 + P C 9 J d G V t P j x J d G V t P j x J d G V t T G 9 j Y X R p b 2 4 + P E l 0 Z W 1 U e X B l P k Z v c m 1 1 b G E 8 L 0 l 0 Z W 1 U e X B l P j x J d G V t U G F 0 a D 5 T Z W N 0 a W 9 u M S 9 E a W 1 E Z X N 0 a W 5 h d G l v b l R h Y i 9 B Z G R l Z C U y M E l u Z G V 4 P C 9 J d G V t U G F 0 a D 4 8 L 0 l 0 Z W 1 M b 2 N h d G l v b j 4 8 U 3 R h Y m x l R W 5 0 c m l l c y A v P j w v S X R l b T 4 8 S X R l b T 4 8 S X R l b U x v Y 2 F 0 a W 9 u P j x J d G V t V H l w Z T 5 G b 3 J t d W x h P C 9 J d G V t V H l w Z T 4 8 S X R l b V B h d G g + U 2 V j d G l v b j E v R G l t R G V z d G l u Y X R p b 2 5 U Y W I v U m V t b 3 Z l Z C U y M E N v b H V t b n M 8 L 0 l 0 Z W 1 Q Y X R o P j w v S X R l b U x v Y 2 F 0 a W 9 u P j x T d G F i b G V F b n R y a W V z I C 8 + P C 9 J d G V t P j w v S X R l b X M + P C 9 M b 2 N h b F B h Y 2 t h Z 2 V N Z X R h Z G F 0 Y U Z p b G U + F g A A A F B L B Q Y A A A A A A A A A A A A A A A A A A A A A A A A m A Q A A A Q A A A N C M n d 8 B F d E R j H o A w E / C l + s B A A A A t 6 3 5 s K n c Q k O R 7 I Q M r 0 7 z T A A A A A A C A A A A A A A Q Z g A A A A E A A C A A A A D 5 6 h L S n 8 P j 9 Z L P y 6 b U t i v 8 7 M n e d Q D 6 s t a v U p I Y 0 K p l y w A A A A A O g A A A A A I A A C A A A A D f q / T g M t N U a x z w f 3 E f M 6 0 0 4 c R p 7 n N f H b u R g W p P P t 8 J e 1 A A A A D d X L m 7 w I W c q M W 7 U w k h g T O c 3 o J s j Z b M U G N j l B G E r V I r X U o d T 2 3 I 6 G s C C a J c + w e R G X w S y H 6 7 j N V F U l Y 0 9 H B g U 1 M 4 p T h e X q m 5 F W r z z C H S d I 3 l D 0 A A A A A 2 W Y C l n I N 3 d 5 I u m a + f t x T Z Z b r 7 g w 3 5 0 J b K C u A 5 x d 8 a C + P n W N / l d J f F B r d B P m F l / H X 2 V P g S 4 b G 9 b S j B N Q N H E 3 0 q < / D a t a M a s h u p > 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 2 0 2 2 - 0 4 - 1 5 T 0 1 : 2 2 : 4 4 . 6 9 1 2 6 3 7 + 0 5 : 3 0 < / L a s t P r o c e s s e d T i m e > < / D a t a M o d e l i n g S a n d b o x . S e r i a l i z e d S a n d b o x E r r o r C a c h e > ] ] > < / C u s t o m C o n t e n t > < / G e m i n i > 
</file>

<file path=customXml/item14.xml>��< ? x m l   v e r s i o n = " 1 . 0 "   e n c o d i n g = " U T F - 1 6 " ? > < G e m i n i   x m l n s = " h t t p : / / g e m i n i / p i v o t c u s t o m i z a t i o n / 0 b 0 6 1 0 e 1 - d 1 2 c - 4 8 e d - 9 4 9 0 - 2 c f e a 2 3 0 1 f e f " > < 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15.xml>��< ? x m l   v e r s i o n = " 1 . 0 "   e n c o d i n g = " U T F - 1 6 " ? > < G e m i n i   x m l n s = " h t t p : / / g e m i n i / p i v o t c u s t o m i z a t i o n / 1 7 5 0 a c 4 0 - 7 5 8 9 - 4 f 7 4 - 8 a 1 5 - d c a 2 6 0 1 e 4 3 2 c " > < 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16.xml>��< ? x m l   v e r s i o n = " 1 . 0 "   e n c o d i n g = " U T F - 1 6 " ? > < G e m i n i   x m l n s = " h t t p : / / g e m i n i / p i v o t c u s t o m i z a t i o n / f 6 c 0 8 0 f d - 8 2 c 6 - 4 d d 4 - 9 b e 0 - 0 f 2 7 5 d d 0 6 c f 5 " > < 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C a l c u l a t e d F i e l d s > < S A H o s t H a s h > 0 < / S A H o s t H a s h > < G e m i n i F i e l d L i s t V i s i b l e > T r u e < / G e m i n i F i e l d L i s t V i s i b l e > < / S e t t i n g s > ] ] > < / C u s t o m C o n t e n t > < / G e m i n i > 
</file>

<file path=customXml/item17.xml>��< ? x m l   v e r s i o n = " 1 . 0 "   e n c o d i n g = " U T F - 1 6 " ? > < G e m i n i   x m l n s = " h t t p : / / g e m i n i / p i v o t c u s t o m i z a t i o n / T a b l e X M L _ D i m D e s t i n a t i o n T a b _ f a a e 2 0 0 6 - 9 e e 7 - 4 1 9 b - b 9 a b - c 4 3 2 2 1 4 1 7 a 8 4 " > < 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 1 3 3 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S p a c e w a l k s _ b 4 f c 4 7 0 1 - d c d 8 - 4 b e d - b b 8 2 - c 7 5 1 a 9 d 4 d a 5 7 " > < 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 C r e w e d M i s s i o n s _ f 7 e e 4 7 d 8 - 3 3 7 f - 4 5 4 4 - b 2 4 5 - f e 7 d a 1 b 6 0 6 e 4 < / K e y > < V a l u e   x m l n s : a = " h t t p : / / s c h e m a s . d a t a c o n t r a c t . o r g / 2 0 0 4 / 0 7 / M i c r o s o f t . A n a l y s i s S e r v i c e s . C o m m o n " > < a : H a s F o c u s > t r u e < / a : H a s F o c u s > < a : S i z e A t D p i 9 6 > 1 2 8 < / a : S i z e A t D p i 9 6 > < a : V i s i b l e > t r u e < / a : V i s i b l e > < / V a l u e > < / K e y V a l u e O f s t r i n g S a n d b o x E d i t o r . M e a s u r e G r i d S t a t e S c d E 3 5 R y > < K e y V a l u e O f s t r i n g S a n d b o x E d i t o r . M e a s u r e G r i d S t a t e S c d E 3 5 R y > < K e y > D i m e n C r e w _ 1 a 1 f 0 0 6 1 - 1 b c 3 - 4 c 5 8 - 8 7 e d - d f 5 8 0 f 1 2 e b e d < / K e y > < V a l u e   x m l n s : a = " h t t p : / / s c h e m a s . d a t a c o n t r a c t . o r g / 2 0 0 4 / 0 7 / M i c r o s o f t . A n a l y s i s S e r v i c e s . C o m m o n " > < a : H a s F o c u s > f a l s e < / a : H a s F o c u s > < a : S i z e A t D p i 9 6 > 1 2 3 < / a : S i z e A t D p i 9 6 > < a : V i s i b l e > t r u e < / a : V i s i b l e > < / V a l u e > < / K e y V a l u e O f s t r i n g S a n d b o x E d i t o r . M e a s u r e G r i d S t a t e S c d E 3 5 R y > < K e y V a l u e O f s t r i n g S a n d b o x E d i t o r . M e a s u r e G r i d S t a t e S c d E 3 5 R y > < K e y > M i s s i o n s _ 5 6 7 e f 0 b 4 - 7 3 a 5 - 4 7 9 4 - 8 a b a - 3 8 5 b f f 4 f 6 9 5 3 < / K e y > < V a l u e   x m l n s : a = " h t t p : / / s c h e m a s . d a t a c o n t r a c t . o r g / 2 0 0 4 / 0 7 / M i c r o s o f t . A n a l y s i s S e r v i c e s . C o m m o n " > < a : H a s F o c u s > f a l s e < / a : H a s F o c u s > < a : S i z e A t D p i 9 6 > 1 2 3 < / a : S i z e A t D p i 9 6 > < a : V i s i b l e > t r u e < / a : V i s i b l e > < / V a l u e > < / K e y V a l u e O f s t r i n g S a n d b o x E d i t o r . M e a s u r e G r i d S t a t e S c d E 3 5 R y > < K e y V a l u e O f s t r i n g S a n d b o x E d i t o r . M e a s u r e G r i d S t a t e S c d E 3 5 R y > < K e y > S p a c e w a l k s _ b 4 f c 4 7 0 1 - d c d 8 - 4 b e d - b b 8 2 - c 7 5 1 a 9 d 4 d a 5 7 < / K e y > < V a l u e   x m l n s : a = " h t t p : / / s c h e m a s . d a t a c o n t r a c t . o r g / 2 0 0 4 / 0 7 / M i c r o s o f t . A n a l y s i s S e r v i c e s . C o m m o n " > < a : H a s F o c u s > f a l s e < / a : H a s F o c u s > < a : S i z e A t D p i 9 6 > 1 2 3 < / a : S i z e A t D p i 9 6 > < a : V i s i b l e > t r u e < / a : V i s i b l e > < / V a l u e > < / K e y V a l u e O f s t r i n g S a n d b o x E d i t o r . M e a s u r e G r i d S t a t e S c d E 3 5 R y > < K e y V a l u e O f s t r i n g S a n d b o x E d i t o r . M e a s u r e G r i d S t a t e S c d E 3 5 R y > < K e y > S p a c e V e h i c l e s _ a e e c b b 4 5 - 0 b a b - 4 d 7 5 - a 6 a 8 - 0 0 0 7 8 f 3 8 a 8 1 f < / K e y > < V a l u e   x m l n s : a = " h t t p : / / s c h e m a s . d a t a c o n t r a c t . o r g / 2 0 0 4 / 0 7 / M i c r o s o f t . A n a l y s i s S e r v i c e s . C o m m o n " > < a : H a s F o c u s > f a l s e < / a : H a s F o c u s > < a : S i z e A t D p i 9 6 > 1 2 3 < / a : S i z e A t D p i 9 6 > < a : V i s i b l e > t r u e < / a : V i s i b l e > < / V a l u e > < / K e y V a l u e O f s t r i n g S a n d b o x E d i t o r . M e a s u r e G r i d S t a t e S c d E 3 5 R y > < K e y V a l u e O f s t r i n g S a n d b o x E d i t o r . M e a s u r e G r i d S t a t e S c d E 3 5 R y > < K e y > C a l e n d e r T a b _ 9 f e 6 c e 7 9 - 2 0 a e - 4 b f e - 9 b 2 4 - 7 f 5 c 8 f 2 8 5 5 c 2 < / K e y > < V a l u e   x m l n s : a = " h t t p : / / s c h e m a s . d a t a c o n t r a c t . o r g / 2 0 0 4 / 0 7 / M i c r o s o f t . A n a l y s i s S e r v i c e s . C o m m o n " > < a : H a s F o c u s > t r u e < / a : H a s F o c u s > < a : S i z e A t D p i 9 6 > 1 2 7 < / a : S i z e A t D p i 9 6 > < a : V i s i b l e > t r u e < / a : V i s i b l e > < / V a l u e > < / K e y V a l u e O f s t r i n g S a n d b o x E d i t o r . M e a s u r e G r i d S t a t e S c d E 3 5 R y > < K e y V a l u e O f s t r i n g S a n d b o x E d i t o r . M e a s u r e G r i d S t a t e S c d E 3 5 R y > < K e y > D i m D e s t i n a t i o n T a b _ f a a e 2 0 0 6 - 9 e e 7 - 4 1 9 b - b 9 a b - c 4 3 2 2 1 4 1 7 a 8 4 < / 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2.xml>��< ? x m l   v e r s i o n = " 1 . 0 "   e n c o d i n g = " U T F - 1 6 " ? > < G e m i n i   x m l n s = " h t t p : / / g e m i n i / p i v o t c u s t o m i z a t i o n / d d 0 8 c 6 0 7 - b c c 7 - 4 6 b a - 9 5 b f - 1 b 3 a 2 b d 2 4 e a 6 " > < C u s t o m C o n t e n t > < ! [ C D A T A [ < ? x m l   v e r s i o n = " 1 . 0 "   e n c o d i n g = " u t f - 1 6 " ? > < S e t t i n g s > < C a l c u l a t e d F i e l d s > < i t e m > < M e a s u r e N a m e > S e l e c t e d   D e s t i n a t i o n < / M e a s u r e N a m e > < D i s p l a y N a m e > S e l e c t e d   D e s t i n a t i o n < / D i s p l a y N a m e > < V i s i b l e > F a l s e < / V i s i b l e > < / i t e m > < i t e m > < M e a s u r e N a m e > m e a s u r e   1 < / M e a s u r e N a m e > < D i s p l a y N a m e > m e a s u r e   1 < / D i s p l a y N a m e > < V i s i b l e > T r u e < / V i s i b l e > < / i t e m > < i t e m > < M e a s u r e N a m e > P e o p l e   i n   S p a c e < / M e a s u r e N a m e > < D i s p l a y N a m e > P e o p l e   i n   S p a c e < / D i s p l a y N a m e > < V i s i b l e > F a l s e < / V i s i b l e > < / i t e m > < i t e m > < M e a s u r e N a m e > P e o p l e I n S p a c e < / M e a s u r e N a m e > < D i s p l a y N a m e > P e o p l e I n S p a c e 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0.xml>��< ? x m l   v e r s i o n = " 1 . 0 "   e n c o d i n g = " U T F - 1 6 " ? > < G e m i n i   x m l n s = " h t t p : / / g e m i n i / p i v o t c u s t o m i z a t i o n / b 1 a a d f f 2 - e b 1 5 - 4 a 5 c - b 2 f 7 - c f c 7 a 5 a 6 d a 9 6 " > < 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21.xml>��< ? x m l   v e r s i o n = " 1 . 0 "   e n c o d i n g = " U T F - 1 6 " ? > < G e m i n i   x m l n s = " h t t p : / / g e m i n i / p i v o t c u s t o m i z a t i o n / T a b l e X M L _ C a l e n d e r T a b _ 9 f e 6 c e 7 9 - 2 0 a e - 4 b f e - 9 b 2 4 - 7 f 5 c 8 f 2 8 5 5 c 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P o w e r P i v o t V e r s i o n " > < C u s t o m C o n t e n t > < ! [ C D A T A [ 2 0 1 5 . 1 3 0 . 1 6 0 5 . 7 1 0 ] ] > < / 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4.xml>��< ? x m l   v e r s i o n = " 1 . 0 "   e n c o d i n g = " U T F - 1 6 " ? > < G e m i n i   x m l n s = " h t t p : / / g e m i n i / p i v o t c u s t o m i z a t i o n / 3 3 b 5 a 5 e a - a 2 f 1 - 4 5 a 1 - a c 3 3 - e 0 6 3 5 2 e 0 2 f 1 6 " > < 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C a l c u l a t e d F i e l d s > < S A H o s t H a s h > 0 < / S A H o s t H a s h > < G e m i n i F i e l d L i s t V i s i b l e > T r u e < / G e m i n i F i e l d L i s t V i s i b l e > < / S e t t i n g s > ] ] > < / C u s t o m C o n t e n t > < / G e m i n i > 
</file>

<file path=customXml/item25.xml>��< ? x m l   v e r s i o n = " 1 . 0 "   e n c o d i n g = " U T F - 1 6 " ? > < G e m i n i   x m l n s = " h t t p : / / g e m i n i / p i v o t c u s t o m i z a t i o n / 1 9 9 1 6 a d d - c 4 5 c - 4 a 3 e - b 8 e 8 - 2 7 8 a a d 2 c 8 6 d a " > < 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 T r u e < / V i s i b l e > < / i t e m > < / C a l c u l a t e d F i e l d s > < S A H o s t H a s h > 0 < / S A H o s t H a s h > < G e m i n i F i e l d L i s t V i s i b l e > T r u e < / G e m i n i F i e l d L i s t V i s i b l e > < / S e t t i n g s > ] ] > < / C u s t o m C o n t e n t > < / G e m i n i > 
</file>

<file path=customXml/item26.xml>��< ? x m l   v e r s i o n = " 1 . 0 "   e n c o d i n g = " U T F - 1 6 " ? > < G e m i n i   x m l n s = " h t t p : / / g e m i n i / p i v o t c u s t o m i z a t i o n / 1 7 d e 7 f 0 f - d 2 1 b - 4 6 a d - 9 f a 3 - 4 0 c b 1 9 0 1 2 b 7 2 " > < C u s t o m C o n t e n t > < ! [ C D A T A [ < ? x m l   v e r s i o n = " 1 . 0 "   e n c o d i n g = " u t f - 1 6 " ? > < S e t t i n g s > < C a l c u l a t e d F i e l d s > < i t e m > < M e a s u r e N a m e > S e l e c t e d   D e s t i n a t i o n < / M e a s u r e N a m e > < D i s p l a y N a m e > S e l e c t e d   D e s t i n a t i o n < / D i s p l a y N a m e > < V i s i b l e > T r u e 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7.xml>��< ? x m l   v e r s i o n = " 1 . 0 "   e n c o d i n g = " U T F - 1 6 " ? > < G e m i n i   x m l n s = " h t t p : / / g e m i n i / p i v o t c u s t o m i z a t i o n / d c e b c b 5 5 - 6 4 b 5 - 4 9 5 e - b b 6 3 - c e 1 4 e d 2 c a 1 9 5 " > < 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28.xml>��< ? x m l   v e r s i o n = " 1 . 0 "   e n c o d i n g = " U T F - 1 6 " ? > < G e m i n i   x m l n s = " h t t p : / / g e m i n i / p i v o t c u s t o m i z a t i o n / S a n d b o x N o n E m p t y " > < C u s t o m C o n t e n t > < ! [ C D A T A [ 1 ] ] > < / C u s t o m C o n t e n t > < / G e m i n i > 
</file>

<file path=customXml/item29.xml>��< ? x m l   v e r s i o n = " 1 . 0 "   e n c o d i n g = " U T F - 1 6 " ? > < G e m i n i   x m l n s = " h t t p : / / g e m i n i / p i v o t c u s t o m i z a t i o n / I s S a n d b o x E m b e d d e d " > < C u s t o m C o n t e n t > < ! [ C D A T A [ y e s ] ] > < / C u s t o m C o n t e n t > < / G e m i n i > 
</file>

<file path=customXml/item3.xml>��< ? x m l   v e r s i o n = " 1 . 0 "   e n c o d i n g = " U T F - 1 6 " ? > < G e m i n i   x m l n s = " h t t p : / / g e m i n i / p i v o t c u s t o m i z a t i o n / L i n k e d T a b l e U p d a t e M o d e " > < C u s t o m C o n t e n t > < ! [ C D A T A [ T r u e ] ] > < / C u s t o m C o n t e n t > < / G e m i n i > 
</file>

<file path=customXml/item3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 T a g s \ T a b l e s \ & l t ; T a b l e s \ D i m e n C r e w & g t ; < / K e y > < / D i a g r a m O b j e c t K e y > < D i a g r a m O b j e c t K e y > < K e y > D y n a m i c   T a g s \ T a b l e s \ & l t ; T a b l e s \ S p a c e V e h i c l e s & g t ; < / K e y > < / D i a g r a m O b j e c t K e y > < D i a g r a m O b j e c t K e y > < K e y > D y n a m i c   T a g s \ T a b l e s \ & l t ; T a b l e s \ S p a c e w a l k s & g t ; < / K e y > < / D i a g r a m O b j e c t K e y > < D i a g r a m O b j e c t K e y > < K e y > D y n a m i c   T a g s \ T a b l e s \ & l t ; T a b l e s \ C a l e n d e r T a b & g t ; < / K e y > < / D i a g r a m O b j e c t K e y > < D i a g r a m O b j e c t K e y > < K e y > D y n a m i c   T a g s \ T a b l e s \ & l t ; T a b l e s \ D i m D e s t i n a t i o n T a b & g t ; 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 T a b l e s \ D i m e n C r e w < / K e y > < / D i a g r a m O b j e c t K e y > < D i a g r a m O b j e c t K e y > < K e y > T a b l e s \ D i m e n C r e w \ C o l u m n s \ N a m e < / K e y > < / D i a g r a m O b j e c t K e y > < D i a g r a m O b j e c t K e y > < K e y > T a b l e s \ D i m e n C r e w \ C o l u m n s \ G e n d e r < / K e y > < / D i a g r a m O b j e c t K e y > < D i a g r a m O b j e c t K e y > < K e y > T a b l e s \ D i m e n C r e w \ C o l u m n s \ C o u n t r y < / K e y > < / D i a g r a m O b j e c t K e y > < D i a g r a m O b j e c t K e y > < K e y > T a b l e s \ D i m e n C r e w \ C o l u m n s \ C o n t i n e n t < / K e y > < / D i a g r a m O b j e c t K e y > < D i a g r a m O b j e c t K e y > < K e y > T a b l e s \ D i m e n C r e w \ C o l u m n s \ B i r t h d a y < / K e y > < / D i a g r a m O b j e c t K e y > < D i a g r a m O b j e c t K e y > < K e y > T a b l e s \ D i m e n C r e w \ M e a s u r e s \ C o u n t   o f   C o u n t r y < / K e y > < / D i a g r a m O b j e c t K e y > < D i a g r a m O b j e c t K e y > < K e y > T a b l e s \ D i m e n C r e w \ C o u n t   o f   C o u n t r y \ A d d i t i o n a l   I n f o \ I m p l i c i t   M e a s u r e < / K e y > < / D i a g r a m O b j e c t K e y > < D i a g r a m O b j e c t K e y > < K e y > T a b l e s \ D i m e n C r e w \ M e a s u r e s \ D i s t i n c t   C o u n t   o f   C o u n t r y < / K e y > < / D i a g r a m O b j e c t K e y > < D i a g r a m O b j e c t K e y > < K e y > T a b l e s \ D i m e n C r e w \ D i s t i n c t 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 T a b l e s \ C a l e n d e r T a b < / K e y > < / D i a g r a m O b j e c t K e y > < D i a g r a m O b j e c t K e y > < K e y > T a b l e s \ C a l e n d e r T a b \ C o l u m n s \ D a t e < / K e y > < / D i a g r a m O b j e c t K e y > < D i a g r a m O b j e c t K e y > < K e y > T a b l e s \ C a l e n d e r T a b \ C o l u m n s \ Y e a r < / K e y > < / D i a g r a m O b j e c t K e y > < D i a g r a m O b j e c t K e y > < K e y > T a b l e s \ D i m D e s t i n a t i o n T a b < / K e y > < / D i a g r a m O b j e c t K e y > < D i a g r a m O b j e c t K e y > < K e y > T a b l e s \ D i m D e s t i n a t i o n T a b \ C o l u m n s \ D e s t i n a t i o n < / K e y > < / D i a g r a m O b j e c t K e y > < D i a g r a m O b j e c t K e y > < K e y > T a b l e s \ D i m D e s t i n a t i o n T a b \ C o l u m n s \ I n d e x < / K e y > < / D i a g r a m O b j e c t K e y > < D i a g r a m O b j e c t K e y > < K e y > R e l a t i o n s h i p s \ & l t ; T a b l e s \ C r e w e d M i s s i o n s \ C o l u m n s \ D e s t i n a t i o n & g t ; - & l t ; T a b l e s \ D i m D e s t i n a t i o n T a b \ C o l u m n s \ D e s t i n a t i o n & g t ; < / K e y > < / D i a g r a m O b j e c t K e y > < D i a g r a m O b j e c t K e y > < K e y > R e l a t i o n s h i p s \ & l t ; T a b l e s \ C r e w e d M i s s i o n s \ C o l u m n s \ D e s t i n a t i o n & g t ; - & l t ; T a b l e s \ D i m D e s t i n a t i o n T a b \ C o l u m n s \ D e s t i n a t i o n & g t ; \ F K < / K e y > < / D i a g r a m O b j e c t K e y > < D i a g r a m O b j e c t K e y > < K e y > R e l a t i o n s h i p s \ & l t ; T a b l e s \ C r e w e d M i s s i o n s \ C o l u m n s \ D e s t i n a t i o n & g t ; - & l t ; T a b l e s \ D i m D e s t i n a t i o n T a b \ C o l u m n s \ D e s t i n a t i o n & g t ; \ P K < / K e y > < / D i a g r a m O b j e c t K e y > < D i a g r a m O b j e c t K e y > < K e y > R e l a t i o n s h i p s \ & l t ; T a b l e s \ C r e w e d M i s s i o n s \ C o l u m n s \ D e s t i n a t i o n & g t ; - & l t ; T a b l e s \ D i m D e s t i n a t i o n T a b \ C o l u m n s \ D e s t i n a t i o n & g t ; \ C r o s s F i l t e r < / K e y > < / D i a g r a m O b j e c t K e y > < D i a g r a m O b j e c t K e y > < K e y > R e l a t i o n s h i p s \ & l t ; T a b l e s \ C r e w e d M i s s i o n s \ C o l u m n s \ L a u n c h & g t ; - & l t ; T a b l e s \ C a l e n d e r T a b \ C o l u m n s \ D a t e & g t ; < / K e y > < / D i a g r a m O b j e c t K e y > < D i a g r a m O b j e c t K e y > < K e y > R e l a t i o n s h i p s \ & l t ; T a b l e s \ C r e w e d M i s s i o n s \ C o l u m n s \ L a u n c h & g t ; - & l t ; T a b l e s \ C a l e n d e r T a b \ C o l u m n s \ D a t e & g t ; \ F K < / K e y > < / D i a g r a m O b j e c t K e y > < D i a g r a m O b j e c t K e y > < K e y > R e l a t i o n s h i p s \ & l t ; T a b l e s \ C r e w e d M i s s i o n s \ C o l u m n s \ L a u n c h & g t ; - & l t ; T a b l e s \ C a l e n d e r T a b \ C o l u m n s \ D a t e & g t ; \ P K < / K e y > < / D i a g r a m O b j e c t K e y > < D i a g r a m O b j e c t K e y > < K e y > R e l a t i o n s h i p s \ & l t ; T a b l e s \ C r e w e d M i s s i o n s \ C o l u m n s \ L a u n c h & g t ; - & l t ; T a b l e s \ C a l e n d e r T a b \ C o l u m n s \ D a t e & g t ; \ C r o s s F i l t e r < / K e y > < / D i a g r a m O b j e c t K e y > < D i a g r a m O b j e c t K e y > < K e y > R e l a t i o n s h i p s \ & l t ; T a b l e s \ M i s s i o n s \ C o l u m n s \ C r e w   N a m e & g t ; - & l t ; T a b l e s \ D i m e n C r e w \ C o l u m n s \ N a m e & g t ; < / K e y > < / D i a g r a m O b j e c t K e y > < D i a g r a m O b j e c t K e y > < K e y > R e l a t i o n s h i p s \ & l t ; T a b l e s \ M i s s i o n s \ C o l u m n s \ C r e w   N a m e & g t ; - & l t ; T a b l e s \ D i m e n C r e w \ C o l u m n s \ N a m e & g t ; \ F K < / K e y > < / D i a g r a m O b j e c t K e y > < D i a g r a m O b j e c t K e y > < K e y > R e l a t i o n s h i p s \ & l t ; T a b l e s \ M i s s i o n s \ C o l u m n s \ C r e w   N a m e & g t ; - & l t ; T a b l e s \ D i m e n C r e w \ C o l u m n s \ N a m e & g t ; \ P K < / K e y > < / D i a g r a m O b j e c t K e y > < D i a g r a m O b j e c t K e y > < K e y > R e l a t i o n s h i p s \ & l t ; T a b l e s \ M i s s i o n s \ C o l u m n s \ C r e w   N a m e & g t ; - & l t ; T a b l e s \ D i m e n C r e w \ C o l u m n s \ N a m e & g t ; \ C r o s s F i l t e r < / K e y > < / D i a g r a m O b j e c t K e y > < D i a g r a m O b j e c t K e y > < K e y > R e l a t i o n s h i p s \ & l t ; T a b l e s \ M i s s i o n s \ C o l u m n s \ L a u n c h   d a t e & g t ; - & l t ; T a b l e s \ C a l e n d e r T a b \ C o l u m n s \ D a t e & g t ; < / K e y > < / D i a g r a m O b j e c t K e y > < D i a g r a m O b j e c t K e y > < K e y > R e l a t i o n s h i p s \ & l t ; T a b l e s \ M i s s i o n s \ C o l u m n s \ L a u n c h   d a t e & g t ; - & l t ; T a b l e s \ C a l e n d e r T a b \ C o l u m n s \ D a t e & g t ; \ F K < / K e y > < / D i a g r a m O b j e c t K e y > < D i a g r a m O b j e c t K e y > < K e y > R e l a t i o n s h i p s \ & l t ; T a b l e s \ M i s s i o n s \ C o l u m n s \ L a u n c h   d a t e & g t ; - & l t ; T a b l e s \ C a l e n d e r T a b \ C o l u m n s \ D a t e & g t ; \ P K < / K e y > < / D i a g r a m O b j e c t K e y > < D i a g r a m O b j e c t K e y > < K e y > R e l a t i o n s h i p s \ & l t ; T a b l e s \ M i s s i o n s \ C o l u m n s \ L a u n c h   d a t e & g t ; - & l t ; T a b l e s \ C a l e n d e r T a b \ C o l u m n s \ D a t e & g t ; \ C r o s s F i l t e r < / K e y > < / D i a g r a m O b j e c t K e y > < D i a g r a m O b j e c t K e y > < K e y > R e l a t i o n s h i p s \ & l t ; T a b l e s \ S p a c e V e h i c l e s \ C o l u m n s \ F i r s t   l a u n c h & g t ; - & l t ; T a b l e s \ C a l e n d e r T a b \ C o l u m n s \ D a t e & g t ; < / K e y > < / D i a g r a m O b j e c t K e y > < D i a g r a m O b j e c t K e y > < K e y > R e l a t i o n s h i p s \ & l t ; T a b l e s \ S p a c e V e h i c l e s \ C o l u m n s \ F i r s t   l a u n c h & g t ; - & l t ; T a b l e s \ C a l e n d e r T a b \ C o l u m n s \ D a t e & g t ; \ F K < / K e y > < / D i a g r a m O b j e c t K e y > < D i a g r a m O b j e c t K e y > < K e y > R e l a t i o n s h i p s \ & l t ; T a b l e s \ S p a c e V e h i c l e s \ C o l u m n s \ F i r s t   l a u n c h & g t ; - & l t ; T a b l e s \ C a l e n d e r T a b \ C o l u m n s \ D a t e & g t ; \ P K < / K e y > < / D i a g r a m O b j e c t K e y > < D i a g r a m O b j e c t K e y > < K e y > R e l a t i o n s h i p s \ & l t ; T a b l e s \ S p a c e V e h i c l e s \ C o l u m n s \ F i r s t   l a u n c h & g t ; - & l t ; T a b l e s \ C a l e n d e r T a b \ C o l u m n s \ D a t e & g t ; \ C r o s s F i l t e r < / K e y > < / D i a g r a m O b j e c t K e y > < D i a g r a m O b j e c t K e y > < K e y > R e l a t i o n s h i p s \ & l t ; T a b l e s \ S p a c e w a l k s \ C o l u m n s \ N a m e & g t ; - & l t ; T a b l e s \ D i m e n C r e w \ C o l u m n s \ N a m e & g t ; < / K e y > < / D i a g r a m O b j e c t K e y > < D i a g r a m O b j e c t K e y > < K e y > R e l a t i o n s h i p s \ & l t ; T a b l e s \ S p a c e w a l k s \ C o l u m n s \ N a m e & g t ; - & l t ; T a b l e s \ D i m e n C r e w \ C o l u m n s \ N a m e & g t ; \ F K < / K e y > < / D i a g r a m O b j e c t K e y > < D i a g r a m O b j e c t K e y > < K e y > R e l a t i o n s h i p s \ & l t ; T a b l e s \ S p a c e w a l k s \ C o l u m n s \ N a m e & g t ; - & l t ; T a b l e s \ D i m e n C r e w \ C o l u m n s \ N a m e & g t ; \ P K < / K e y > < / D i a g r a m O b j e c t K e y > < D i a g r a m O b j e c t K e y > < K e y > R e l a t i o n s h i p s \ & l t ; T a b l e s \ S p a c e w a l k s \ C o l u m n s \ N a m e & g t ; - & l t ; T a b l e s \ D i m e n C r e w \ C o l u m n s \ N a m e & g t ; \ C r o s s F i l t e r < / K e y > < / D i a g r a m O b j e c t K e y > < D i a g r a m O b j e c t K e y > < K e y > R e l a t i o n s h i p s \ & l t ; T a b l e s \ S p a c e w a l k s \ C o l u m n s \ D e s t i n a t i o n & g t ; - & l t ; T a b l e s \ D i m D e s t i n a t i o n T a b \ C o l u m n s \ D e s t i n a t i o n & g t ; < / K e y > < / D i a g r a m O b j e c t K e y > < D i a g r a m O b j e c t K e y > < K e y > R e l a t i o n s h i p s \ & l t ; T a b l e s \ S p a c e w a l k s \ C o l u m n s \ D e s t i n a t i o n & g t ; - & l t ; T a b l e s \ D i m D e s t i n a t i o n T a b \ C o l u m n s \ D e s t i n a t i o n & g t ; \ F K < / K e y > < / D i a g r a m O b j e c t K e y > < D i a g r a m O b j e c t K e y > < K e y > R e l a t i o n s h i p s \ & l t ; T a b l e s \ S p a c e w a l k s \ C o l u m n s \ D e s t i n a t i o n & g t ; - & l t ; T a b l e s \ D i m D e s t i n a t i o n T a b \ C o l u m n s \ D e s t i n a t i o n & g t ; \ P K < / K e y > < / D i a g r a m O b j e c t K e y > < D i a g r a m O b j e c t K e y > < K e y > R e l a t i o n s h i p s \ & l t ; T a b l e s \ S p a c e w a l k s \ C o l u m n s \ D e s t i n a t i o n & g t ; - & l t ; T a b l e s \ D i m D e s t i n a t i o n T a b \ C o l u m n s \ D e s t i n a t i o n & g t ; \ C r o s s F i l t e r < / K e y > < / D i a g r a m O b j e c t K e y > < D i a g r a m O b j e c t K e y > < K e y > R e l a t i o n s h i p s \ & l t ; T a b l e s \ S p a c e w a l k s \ C o l u m n s \ S t a r t   D a t e & g t ; - & l t ; T a b l e s \ C a l e n d e r T a b \ C o l u m n s \ D a t e & g t ; < / K e y > < / D i a g r a m O b j e c t K e y > < D i a g r a m O b j e c t K e y > < K e y > R e l a t i o n s h i p s \ & l t ; T a b l e s \ S p a c e w a l k s \ C o l u m n s \ S t a r t   D a t e & g t ; - & l t ; T a b l e s \ C a l e n d e r T a b \ C o l u m n s \ D a t e & g t ; \ F K < / K e y > < / D i a g r a m O b j e c t K e y > < D i a g r a m O b j e c t K e y > < K e y > R e l a t i o n s h i p s \ & l t ; T a b l e s \ S p a c e w a l k s \ C o l u m n s \ S t a r t   D a t e & g t ; - & l t ; T a b l e s \ C a l e n d e r T a b \ C o l u m n s \ D a t e & g t ; \ P K < / K e y > < / D i a g r a m O b j e c t K e y > < D i a g r a m O b j e c t K e y > < K e y > R e l a t i o n s h i p s \ & l t ; T a b l e s \ S p a c e w a l k s \ C o l u m n s \ S t a r t   D a t e & g t ; - & l t ; T a b l e s \ C a l e n d e r T a b \ C o l u m n s \ D a t e & g t ; \ C r o s s F i l t e r < / K e y > < / D i a g r a m O b j e c t K e y > < D i a g r a m O b j e c t K e y > < K e y > R e l a t i o n s h i p s \ & l t ; T a b l e s \ M i s s i o n s \ C o l u m n s \ D e s t i n a t i o n & g t ; - & l t ; T a b l e s \ D i m D e s t i n a t i o n T a b \ C o l u m n s \ D e s t i n a t i o n & g t ; < / K e y > < / D i a g r a m O b j e c t K e y > < D i a g r a m O b j e c t K e y > < K e y > R e l a t i o n s h i p s \ & l t ; T a b l e s \ M i s s i o n s \ C o l u m n s \ D e s t i n a t i o n & g t ; - & l t ; T a b l e s \ D i m D e s t i n a t i o n T a b \ C o l u m n s \ D e s t i n a t i o n & g t ; \ F K < / K e y > < / D i a g r a m O b j e c t K e y > < D i a g r a m O b j e c t K e y > < K e y > R e l a t i o n s h i p s \ & l t ; T a b l e s \ M i s s i o n s \ C o l u m n s \ D e s t i n a t i o n & g t ; - & l t ; T a b l e s \ D i m D e s t i n a t i o n T a b \ C o l u m n s \ D e s t i n a t i o n & g t ; \ P K < / K e y > < / D i a g r a m O b j e c t K e y > < D i a g r a m O b j e c t K e y > < K e y > R e l a t i o n s h i p s \ & l t ; T a b l e s \ M i s s i o n s \ C o l u m n s \ D e s t i n a t i o n & g t ; - & l t ; T a b l e s \ D i m D e s t i n a t i o n T a b \ C o l u m n s \ D e s t i n a t i o n & g t ; \ C r o s s F i l t e r 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 T a g s \ T a b l e s \ & l t ; T a b l e s \ D i m e n C r e w & g t ; 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 T a g s \ T a b l e s \ & l t ; T a b l e s \ C a l e n d e r T a b & g t ; < / K e y > < / a : K e y > < a : V a l u e   i : t y p e = " D i a g r a m D i s p l a y T a g V i e w S t a t e " > < I s N o t F i l t e r e d O u t > t r u e < / I s N o t F i l t e r e d O u t > < / a : V a l u e > < / a : K e y V a l u e O f D i a g r a m O b j e c t K e y a n y T y p e z b w N T n L X > < a : K e y V a l u e O f D i a g r a m O b j e c t K e y a n y T y p e z b w N T n L X > < a : K e y > < K e y > D y n a m i c   T a g s \ T a b l e s \ & l t ; T a b l e s \ D i m D e s t i n a t i o n T a b & g t ; < / K e y > < / a : K e y > < a : V a l u e   i : t y p e = " D i a g r a m D i s p l a y T a g V i e w S t a t e " > < I s N o t F i l t e r e d O u t > t r u e < / I s N o t F i l t e r e d O u t > < / a : V a l u e > < / a : K e y V a l u e O f D i a g r a m O b j e c t K e y a n y T y p e z b w N T n L X > < a : K e y V a l u e O f D i a g r a m O b j e c t K e y a n y T y p e z b w N T n L X > < a : K e y > < K e y > T a b l e s \ C r e w e d M i s s i o n s < / K e y > < / a : K e y > < a : V a l u e   i : t y p e = " D i a g r a m D i s p l a y N o d e V i e w S t a t e " > < H e i g h t > 2 7 9 . 5 9 9 9 9 9 9 9 9 9 9 9 9 7 < / H e i g h t > < I s E x p a n d e d > t r u e < / I s E x p a n d e d > < L a y e d O u t > t r u e < / L a y e d O u t > < L e f t > 8 5 4 . 4 0 0 0 0 0 0 0 0 0 0 0 0 9 < / L e f t > < S c r o l l V e r t i c a l O f f s e t > 3 < / S c r o l l V e r t i c a l O f f s e t > < T a b I n d e x > 4 < / T a b I n d e x > < T o p > 1 7 1 . 6 < / 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 2 8 4 . 3 9 9 9 9 9 9 9 9 9 9 9 9 2 < / H e i g h t > < I s E x p a n d e d > t r u e < / I s E x p a n d e d > < L a y e d O u t > t r u e < / L a y e d O u t > < L e f t > 5 6 2 . 3 0 3 8 1 0 5 6 7 6 6 5 7 8 < / L e f t > < T a b I n d e x > 3 < / T a b I n d e x > < T o p > 2 3 4 . 0 0 0 0 0 0 0 0 0 0 0 0 0 9 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 T a b l e s \ D i m e n C r e w < / K e y > < / a : K e y > < a : V a l u e   i : t y p e = " D i a g r a m D i s p l a y N o d e V i e w S t a t e " > < H e i g h t > 1 6 5 . 2 0 0 0 0 0 0 0 0 0 0 0 0 2 < / H e i g h t > < I s E x p a n d e d > t r u e < / I s E x p a n d e d > < L a y e d O u t > t r u e < / L a y e d O u t > < L e f t > 8 5 4 . 2 0 7 6 2 1 1 3 5 3 3 1 4 6 < / L e f t > < S c r o l l V e r t i c a l O f f s e t > 3 . 2 1 9 9 9 9 9 9 9 9 9 9 9 9 8 9 < / S c r o l l V e r t i c a l O f f s e t > < T a b I n d e x > 2 < / T a b I n d e x > < W i d t h > 2 0 0 < / W i d t h > < / a : V a l u e > < / a : K e y V a l u e O f D i a g r a m O b j e c t K e y a n y T y p e z b w N T n L X > < a : K e y V a l u e O f D i a g r a m O b j e c t K e y a n y T y p e z b w N T n L X > < a : K e y > < K e y > T a b l e s \ D i m e n C r e w \ C o l u m n s \ N a m e < / K e y > < / a : K e y > < a : V a l u e   i : t y p e = " D i a g r a m D i s p l a y N o d e V i e w S t a t e " > < H e i g h t > 1 5 0 < / H e i g h t > < I s E x p a n d e d > t r u e < / I s E x p a n d e d > < W i d t h > 2 0 0 < / W i d t h > < / a : V a l u e > < / a : K e y V a l u e O f D i a g r a m O b j e c t K e y a n y T y p e z b w N T n L X > < a : K e y V a l u e O f D i a g r a m O b j e c t K e y a n y T y p e z b w N T n L X > < a : K e y > < K e y > T a b l e s \ D i m e n C r e w \ C o l u m n s \ G e n d e r < / K e y > < / a : K e y > < a : V a l u e   i : t y p e = " D i a g r a m D i s p l a y N o d e V i e w S t a t e " > < H e i g h t > 1 5 0 < / H e i g h t > < I s E x p a n d e d > t r u e < / I s E x p a n d e d > < W i d t h > 2 0 0 < / W i d t h > < / a : V a l u e > < / a : K e y V a l u e O f D i a g r a m O b j e c t K e y a n y T y p e z b w N T n L X > < a : K e y V a l u e O f D i a g r a m O b j e c t K e y a n y T y p e z b w N T n L X > < a : K e y > < K e y > T a b l e s \ D i m e n C r e w \ C o l u m n s \ C o u n t r y < / K e y > < / a : K e y > < a : V a l u e   i : t y p e = " D i a g r a m D i s p l a y N o d e V i e w S t a t e " > < H e i g h t > 1 5 0 < / H e i g h t > < I s E x p a n d e d > t r u e < / I s E x p a n d e d > < W i d t h > 2 0 0 < / W i d t h > < / a : V a l u e > < / a : K e y V a l u e O f D i a g r a m O b j e c t K e y a n y T y p e z b w N T n L X > < a : K e y V a l u e O f D i a g r a m O b j e c t K e y a n y T y p e z b w N T n L X > < a : K e y > < K e y > T a b l e s \ D i m e n C r e w \ C o l u m n s \ C o n t i n e n t < / K e y > < / a : K e y > < a : V a l u e   i : t y p e = " D i a g r a m D i s p l a y N o d e V i e w S t a t e " > < H e i g h t > 1 5 0 < / H e i g h t > < I s E x p a n d e d > t r u e < / I s E x p a n d e d > < W i d t h > 2 0 0 < / W i d t h > < / a : V a l u e > < / a : K e y V a l u e O f D i a g r a m O b j e c t K e y a n y T y p e z b w N T n L X > < a : K e y V a l u e O f D i a g r a m O b j e c t K e y a n y T y p e z b w N T n L X > < a : K e y > < K e y > T a b l e s \ D i m e n C r e w \ C o l u m n s \ B i r t h d a y < / K e y > < / a : K e y > < a : V a l u e   i : t y p e = " D i a g r a m D i s p l a y N o d e V i e w S t a t e " > < H e i g h t > 1 5 0 < / H e i g h t > < I s E x p a n d e d > t r u e < / I s E x p a n d e d > < W i d t h > 2 0 0 < / W i d t h > < / a : V a l u e > < / a : K e y V a l u e O f D i a g r a m O b j e c t K e y a n y T y p e z b w N T n L X > < a : K e y V a l u e O f D i a g r a m O b j e c t K e y a n y T y p e z b w N T n L X > < a : K e y > < K e y > T a b l e s \ D i m e n C r e w \ M e a s u r e s \ C o u n t   o f   C o u n t r y < / K e y > < / a : K e y > < a : V a l u e   i : t y p e = " D i a g r a m D i s p l a y N o d e V i e w S t a t e " > < H e i g h t > 1 5 0 < / H e i g h t > < I s E x p a n d e d > t r u e < / I s E x p a n d e d > < W i d t h > 2 0 0 < / W i d t h > < / a : V a l u e > < / a : K e y V a l u e O f D i a g r a m O b j e c t K e y a n y T y p e z b w N T n L X > < a : K e y V a l u e O f D i a g r a m O b j e c t K e y a n y T y p e z b w N T n L X > < a : K e y > < K e y > T a b l e s \ D i m e n C r e w \ C o u n t   o f   C o u n t r y \ A d d i t i o n a l   I n f o \ I m p l i c i t   M e a s u r e < / K e y > < / a : K e y > < a : V a l u e   i : t y p e = " D i a g r a m D i s p l a y V i e w S t a t e I D i a g r a m T a g A d d i t i o n a l I n f o " / > < / a : K e y V a l u e O f D i a g r a m O b j e c t K e y a n y T y p e z b w N T n L X > < a : K e y V a l u e O f D i a g r a m O b j e c t K e y a n y T y p e z b w N T n L X > < a : K e y > < K e y > T a b l e s \ D i m e n C r e w \ M e a s u r e s \ D i s t i n c t   C o u n t   o f   C o u n t r y < / K e y > < / a : K e y > < a : V a l u e   i : t y p e = " D i a g r a m D i s p l a y N o d e V i e w S t a t e " > < H e i g h t > 1 5 0 < / H e i g h t > < I s E x p a n d e d > t r u e < / I s E x p a n d e d > < W i d t h > 2 0 0 < / W i d t h > < / a : V a l u e > < / a : K e y V a l u e O f D i a g r a m O b j e c t K e y a n y T y p e z b w N T n L X > < a : K e y V a l u e O f D i a g r a m O b j e c t K e y a n y T y p e z b w N T n L X > < a : K e y > < K e y > T a b l e s \ D i m e n C r e w \ D i s t i n c t 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 3 8 5 . 9 9 9 9 9 9 9 9 9 9 9 9 8 9 < / H e i g h t > < I s E x p a n d e d > t r u e < / I s E x p a n d e d > < L a y e d O u t > t r u e < / L a y e d O u t > < L e f t > 1 2 0 6 . 9 1 1 4 3 1 7 0 2 9 9 7 3 < / L e f t > < T a b I n d e x > 5 < / T a b I n d e x > < T o p > 1 8 1 . 2 < / 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 2 7 9 . 6 < / H e i g h t > < I s E x p a n d e d > t r u e < / I s E x p a n d e d > < L a y e d O u t > t r u e < / L a y e d O u t > < L e f t > 4 0 . 4 1 5 2 4 2 2 7 0 6 6 3 1 5 7 < / L e f t > < S c r o l l V e r t i c a l O f f s e t > 5 6 . 1 4 3 3 3 3 3 3 3 3 3 3 3 4 5 < / S c r o l l V e r t i c a l O f f s e t > < T o p > 1 3 . 6 0 0 0 0 0 0 0 0 0 0 0 0 2 3 < / 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 T a b l e s \ C a l e n d e r T a b < / K e y > < / a : K e y > < a : V a l u e   i : t y p e = " D i a g r a m D i s p l a y N o d e V i e w S t a t e " > < H e i g h t > 1 5 0 < / H e i g h t > < I s E x p a n d e d > t r u e < / I s E x p a n d e d > < L a y e d O u t > t r u e < / L a y e d O u t > < L e f t > 8 9 . 1 1 9 0 5 2 8 3 8 3 2 9 1 3 9 < / L e f t > < T a b I n d e x > 6 < / T a b I n d e x > < T o p > 5 2 0 . 8 0 0 0 0 0 0 0 0 0 0 0 0 7 < / T o p > < W i d t h > 2 0 0 < / W i d t h > < / a : V a l u e > < / a : K e y V a l u e O f D i a g r a m O b j e c t K e y a n y T y p e z b w N T n L X > < a : K e y V a l u e O f D i a g r a m O b j e c t K e y a n y T y p e z b w N T n L X > < a : K e y > < K e y > T a b l e s \ C a l e n d e r T a b \ C o l u m n s \ D a t e < / K e y > < / a : K e y > < a : V a l u e   i : t y p e = " D i a g r a m D i s p l a y N o d e V i e w S t a t e " > < H e i g h t > 1 5 0 < / H e i g h t > < I s E x p a n d e d > t r u e < / I s E x p a n d e d > < W i d t h > 2 0 0 < / W i d t h > < / a : V a l u e > < / a : K e y V a l u e O f D i a g r a m O b j e c t K e y a n y T y p e z b w N T n L X > < a : K e y V a l u e O f D i a g r a m O b j e c t K e y a n y T y p e z b w N T n L X > < a : K e y > < K e y > T a b l e s \ C a l e n d e r T a b \ C o l u m n s \ Y e a r < / K e y > < / a : K e y > < a : V a l u e   i : t y p e = " D i a g r a m D i s p l a y N o d e V i e w S t a t e " > < H e i g h t > 1 5 0 < / H e i g h t > < I s E x p a n d e d > t r u e < / I s E x p a n d e d > < W i d t h > 2 0 0 < / W i d t h > < / a : V a l u e > < / a : K e y V a l u e O f D i a g r a m O b j e c t K e y a n y T y p e z b w N T n L X > < a : K e y V a l u e O f D i a g r a m O b j e c t K e y a n y T y p e z b w N T n L X > < a : K e y > < K e y > T a b l e s \ D i m D e s t i n a t i o n T a b < / K e y > < / a : K e y > < a : V a l u e   i : t y p e = " D i a g r a m D i s p l a y N o d e V i e w S t a t e " > < H e i g h t > 1 5 0 < / H e i g h t > < I s E x p a n d e d > t r u e < / I s E x p a n d e d > < L a y e d O u t > t r u e < / L a y e d O u t > < L e f t > 4 3 0 . 2 2 2 8 6 3 4 0 5 9 9 5 1 < / L e f t > < T a b I n d e x > 1 < / T a b I n d e x > < W i d t h > 2 0 0 < / W i d t h > < / a : V a l u e > < / a : K e y V a l u e O f D i a g r a m O b j e c t K e y a n y T y p e z b w N T n L X > < a : K e y V a l u e O f D i a g r a m O b j e c t K e y a n y T y p e z b w N T n L X > < a : K e y > < K e y > T a b l e s \ D i m D e s t i n a t i o n T a b \ C o l u m n s \ D e s t i n a t i o n < / K e y > < / a : K e y > < a : V a l u e   i : t y p e = " D i a g r a m D i s p l a y N o d e V i e w S t a t e " > < H e i g h t > 1 5 0 < / H e i g h t > < I s E x p a n d e d > t r u e < / I s E x p a n d e d > < W i d t h > 2 0 0 < / W i d t h > < / a : V a l u e > < / a : K e y V a l u e O f D i a g r a m O b j e c t K e y a n y T y p e z b w N T n L X > < a : K e y V a l u e O f D i a g r a m O b j e c t K e y a n y T y p e z b w N T n L X > < a : K e y > < K e y > T a b l e s \ D i m D e s t i n a t i o n T a b \ C o l u m n s \ I n d e x 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 R e l a t i o n s h i p s \ & l t ; T a b l e s \ C r e w e d M i s s i o n s \ C o l u m n s \ D e s t i n a t i o n & g t ; - & l t ; T a b l e s \ D i m D e s t i n a t i o n T a b \ C o l u m n s \ D e s t i n a t i o n & g t ; < / K e y > < / a : K e y > < a : V a l u e   i : t y p e = " D i a g r a m D i s p l a y L i n k V i e w S t a t e " > < A u t o m a t i o n P r o p e r t y H e l p e r T e x t > E n d   p o i n t   1 :   ( 8 3 8 . 4 , 3 1 1 . 4 ) .   E n d   p o i n t   2 :   ( 6 4 6 . 2 2 2 8 6 3 4 0 5 9 9 5 , 5 8 . 8 )   < / A u t o m a t i o n P r o p e r t y H e l p e r T e x t > < L a y e d O u t > t r u e < / L a y e d O u t > < P o i n t s   x m l n s : b = " h t t p : / / s c h e m a s . d a t a c o n t r a c t . o r g / 2 0 0 4 / 0 7 / S y s t e m . W i n d o w s " > < b : P o i n t > < b : _ x > 8 3 8 . 4 0 0 0 0 0 0 0 0 0 0 0 0 9 < / b : _ x > < b : _ y > 3 1 1 . 4 < / b : _ y > < / b : P o i n t > < b : P o i n t > < b : _ x > 7 8 3 . 8 0 3 8 1 0 9 9 5 5 < / b : _ x > < b : _ y > 3 1 1 . 4 < / b : _ y > < / b : P o i n t > < b : P o i n t > < b : _ x > 7 8 1 . 8 0 3 8 1 0 9 9 5 5 < / b : _ x > < b : _ y > 3 0 9 . 4 < / b : _ y > < / b : P o i n t > < b : P o i n t > < b : _ x > 7 8 1 . 8 0 3 8 1 0 9 9 5 5 < / b : _ x > < b : _ y > 6 0 . 8 < / b : _ y > < / b : P o i n t > < b : P o i n t > < b : _ x > 7 7 9 . 8 0 3 8 1 0 9 9 5 5 < / b : _ x > < b : _ y > 5 8 . 8 < / b : _ y > < / b : P o i n t > < b : P o i n t > < b : _ x > 6 4 6 . 2 2 2 8 6 3 4 0 5 9 9 5 1 < / b : _ x > < b : _ y > 5 8 . 8 < / b : _ y > < / b : P o i n t > < / P o i n t s > < / a : V a l u e > < / a : K e y V a l u e O f D i a g r a m O b j e c t K e y a n y T y p e z b w N T n L X > < a : K e y V a l u e O f D i a g r a m O b j e c t K e y a n y T y p e z b w N T n L X > < a : K e y > < K e y > R e l a t i o n s h i p s \ & l t ; T a b l e s \ C r e w e d M i s s i o n s \ C o l u m n s \ D e s t i n a t i o n & g t ; - & l t ; T a b l e s \ D i m D e s t i n a t i o n T a b \ C o l u m n s \ D e s t i n a t i o n & g t ; \ F K < / K e y > < / a : K e y > < a : V a l u e   i : t y p e = " D i a g r a m D i s p l a y L i n k E n d p o i n t V i e w S t a t e " > < H e i g h t > 1 6 < / H e i g h t > < L a b e l L o c a t i o n   x m l n s : b = " h t t p : / / s c h e m a s . d a t a c o n t r a c t . o r g / 2 0 0 4 / 0 7 / S y s t e m . W i n d o w s " > < b : _ x > 8 3 8 . 4 0 0 0 0 0 0 0 0 0 0 0 0 9 < / b : _ x > < b : _ y > 3 0 3 . 4 < / b : _ y > < / L a b e l L o c a t i o n > < L o c a t i o n   x m l n s : b = " h t t p : / / s c h e m a s . d a t a c o n t r a c t . o r g / 2 0 0 4 / 0 7 / S y s t e m . W i n d o w s " > < b : _ x > 8 5 4 . 4 0 0 0 0 0 0 0 0 0 0 0 0 9 < / b : _ x > < b : _ y > 3 1 1 . 4 < / b : _ y > < / L o c a t i o n > < S h a p e R o t a t e A n g l e > 1 8 0 < / S h a p e R o t a t e A n g l e > < W i d t h > 1 6 < / W i d t h > < / a : V a l u e > < / a : K e y V a l u e O f D i a g r a m O b j e c t K e y a n y T y p e z b w N T n L X > < a : K e y V a l u e O f D i a g r a m O b j e c t K e y a n y T y p e z b w N T n L X > < a : K e y > < K e y > R e l a t i o n s h i p s \ & l t ; T a b l e s \ C r e w e d M i s s i o n s \ C o l u m n s \ D e s t i n a t i o n & g t ; - & l t ; T a b l e s \ D i m D e s t i n a t i o n T a b \ C o l u m n s \ D e s t i n a t i o n & g t ; \ P K < / K e y > < / a : K e y > < a : V a l u e   i : t y p e = " D i a g r a m D i s p l a y L i n k E n d p o i n t V i e w S t a t e " > < H e i g h t > 1 6 < / H e i g h t > < L a b e l L o c a t i o n   x m l n s : b = " h t t p : / / s c h e m a s . d a t a c o n t r a c t . o r g / 2 0 0 4 / 0 7 / S y s t e m . W i n d o w s " > < b : _ x > 6 3 0 . 2 2 2 8 6 3 4 0 5 9 9 5 1 < / b : _ x > < b : _ y > 5 0 . 8 < / b : _ y > < / L a b e l L o c a t i o n > < L o c a t i o n   x m l n s : b = " h t t p : / / s c h e m a s . d a t a c o n t r a c t . o r g / 2 0 0 4 / 0 7 / S y s t e m . W i n d o w s " > < b : _ x > 6 3 0 . 2 2 2 8 6 3 4 0 5 9 9 5 1 < / b : _ x > < b : _ y > 5 8 . 8 < / b : _ y > < / L o c a t i o n > < S h a p e R o t a t e A n g l e > 3 6 0 < / S h a p e R o t a t e A n g l e > < W i d t h > 1 6 < / W i d t h > < / a : V a l u e > < / a : K e y V a l u e O f D i a g r a m O b j e c t K e y a n y T y p e z b w N T n L X > < a : K e y V a l u e O f D i a g r a m O b j e c t K e y a n y T y p e z b w N T n L X > < a : K e y > < K e y > R e l a t i o n s h i p s \ & l t ; T a b l e s \ C r e w e d M i s s i o n s \ C o l u m n s \ D e s t i n a t i o n & g t ; - & l t ; T a b l e s \ D i m D e s t i n a t i o n T a b \ C o l u m n s \ D e s t i n a t i o n & g t ; \ C r o s s F i l t e r < / K e y > < / a : K e y > < a : V a l u e   i : t y p e = " D i a g r a m D i s p l a y L i n k C r o s s F i l t e r V i e w S t a t e " > < P o i n t s   x m l n s : b = " h t t p : / / s c h e m a s . d a t a c o n t r a c t . o r g / 2 0 0 4 / 0 7 / S y s t e m . W i n d o w s " > < b : P o i n t > < b : _ x > 8 3 8 . 4 0 0 0 0 0 0 0 0 0 0 0 0 9 < / b : _ x > < b : _ y > 3 1 1 . 4 < / b : _ y > < / b : P o i n t > < b : P o i n t > < b : _ x > 7 8 3 . 8 0 3 8 1 0 9 9 5 5 < / b : _ x > < b : _ y > 3 1 1 . 4 < / b : _ y > < / b : P o i n t > < b : P o i n t > < b : _ x > 7 8 1 . 8 0 3 8 1 0 9 9 5 5 < / b : _ x > < b : _ y > 3 0 9 . 4 < / b : _ y > < / b : P o i n t > < b : P o i n t > < b : _ x > 7 8 1 . 8 0 3 8 1 0 9 9 5 5 < / b : _ x > < b : _ y > 6 0 . 8 < / b : _ y > < / b : P o i n t > < b : P o i n t > < b : _ x > 7 7 9 . 8 0 3 8 1 0 9 9 5 5 < / b : _ x > < b : _ y > 5 8 . 8 < / b : _ y > < / b : P o i n t > < b : P o i n t > < b : _ x > 6 4 6 . 2 2 2 8 6 3 4 0 5 9 9 5 1 < / b : _ x > < b : _ y > 5 8 . 8 < / b : _ y > < / b : P o i n t > < / P o i n t s > < / a : V a l u e > < / a : K e y V a l u e O f D i a g r a m O b j e c t K e y a n y T y p e z b w N T n L X > < a : K e y V a l u e O f D i a g r a m O b j e c t K e y a n y T y p e z b w N T n L X > < a : K e y > < K e y > R e l a t i o n s h i p s \ & l t ; T a b l e s \ C r e w e d M i s s i o n s \ C o l u m n s \ L a u n c h & g t ; - & l t ; T a b l e s \ C a l e n d e r T a b \ C o l u m n s \ D a t e & g t ; < / K e y > < / a : K e y > < a : V a l u e   i : t y p e = " D i a g r a m D i s p l a y L i n k V i e w S t a t e " > < A u t o m a t i o n P r o p e r t y H e l p e r T e x t > E n d   p o i n t   1 :   ( 9 5 4 . 4 , 4 6 7 . 2 ) .   E n d   p o i n t   2 :   ( 3 0 5 . 1 1 9 0 5 2 8 3 8 3 2 9 , 5 9 5 . 8 )   < / A u t o m a t i o n P r o p e r t y H e l p e r T e x t > < L a y e d O u t > t r u e < / L a y e d O u t > < P o i n t s   x m l n s : b = " h t t p : / / s c h e m a s . d a t a c o n t r a c t . o r g / 2 0 0 4 / 0 7 / S y s t e m . W i n d o w s " > < b : P o i n t > < b : _ x > 9 5 4 . 4 < / b : _ x > < b : _ y > 4 6 7 . 1 9 9 9 9 9 9 9 9 9 9 9 9 3 < / b : _ y > < / b : P o i n t > < b : P o i n t > < b : _ x > 9 5 4 . 4 < / b : _ x > < b : _ y > 5 9 3 . 8 < / b : _ y > < / b : P o i n t > < b : P o i n t > < b : _ x > 9 5 2 . 4 < / b : _ x > < b : _ y > 5 9 5 . 8 < / b : _ y > < / b : P o i n t > < b : P o i n t > < b : _ x > 3 0 5 . 1 1 9 0 5 2 8 3 8 3 2 9 3 1 < / b : _ x > < b : _ y > 5 9 5 . 8 < / b : _ y > < / b : P o i n t > < / P o i n t s > < / a : V a l u e > < / a : K e y V a l u e O f D i a g r a m O b j e c t K e y a n y T y p e z b w N T n L X > < a : K e y V a l u e O f D i a g r a m O b j e c t K e y a n y T y p e z b w N T n L X > < a : K e y > < K e y > R e l a t i o n s h i p s \ & l t ; T a b l e s \ C r e w e d M i s s i o n s \ C o l u m n s \ L a u n c h & g t ; - & l t ; T a b l e s \ C a l e n d e r T a b \ C o l u m n s \ D a t e & g t ; \ F K < / K e y > < / a : K e y > < a : V a l u e   i : t y p e = " D i a g r a m D i s p l a y L i n k E n d p o i n t V i e w S t a t e " > < H e i g h t > 1 6 < / H e i g h t > < L a b e l L o c a t i o n   x m l n s : b = " h t t p : / / s c h e m a s . d a t a c o n t r a c t . o r g / 2 0 0 4 / 0 7 / S y s t e m . W i n d o w s " > < b : _ x > 9 4 6 . 4 < / b : _ x > < b : _ y > 4 5 1 . 1 9 9 9 9 9 9 9 9 9 9 9 9 3 < / b : _ y > < / L a b e l L o c a t i o n > < L o c a t i o n   x m l n s : b = " h t t p : / / s c h e m a s . d a t a c o n t r a c t . o r g / 2 0 0 4 / 0 7 / S y s t e m . W i n d o w s " > < b : _ x > 9 5 4 . 4 < / b : _ x > < b : _ y > 4 5 1 . 1 9 9 9 9 9 9 9 9 9 9 9 9 3 < / b : _ y > < / L o c a t i o n > < S h a p e R o t a t e A n g l e > 9 0 < / S h a p e R o t a t e A n g l e > < W i d t h > 1 6 < / W i d t h > < / a : V a l u e > < / a : K e y V a l u e O f D i a g r a m O b j e c t K e y a n y T y p e z b w N T n L X > < a : K e y V a l u e O f D i a g r a m O b j e c t K e y a n y T y p e z b w N T n L X > < a : K e y > < K e y > R e l a t i o n s h i p s \ & l t ; T a b l e s \ C r e w e d M i s s i o n s \ C o l u m n s \ L a u n c h & g t ; - & l t ; T a b l e s \ C a l e n d e r T a b \ C o l u m n s \ D a t e & g t ; \ P K < / K e y > < / a : K e y > < a : V a l u e   i : t y p e = " D i a g r a m D i s p l a y L i n k E n d p o i n t V i e w S t a t e " > < H e i g h t > 1 6 < / H e i g h t > < L a b e l L o c a t i o n   x m l n s : b = " h t t p : / / s c h e m a s . d a t a c o n t r a c t . o r g / 2 0 0 4 / 0 7 / S y s t e m . W i n d o w s " > < b : _ x > 2 8 9 . 1 1 9 0 5 2 8 3 8 3 2 9 3 1 < / b : _ x > < b : _ y > 5 8 7 . 8 < / b : _ y > < / L a b e l L o c a t i o n > < L o c a t i o n   x m l n s : b = " h t t p : / / s c h e m a s . d a t a c o n t r a c t . o r g / 2 0 0 4 / 0 7 / S y s t e m . W i n d o w s " > < b : _ x > 2 8 9 . 1 1 9 0 5 2 8 3 8 3 2 9 3 1 < / b : _ x > < b : _ y > 5 9 5 . 8 < / b : _ y > < / L o c a t i o n > < S h a p e R o t a t e A n g l e > 3 6 0 < / S h a p e R o t a t e A n g l e > < W i d t h > 1 6 < / W i d t h > < / a : V a l u e > < / a : K e y V a l u e O f D i a g r a m O b j e c t K e y a n y T y p e z b w N T n L X > < a : K e y V a l u e O f D i a g r a m O b j e c t K e y a n y T y p e z b w N T n L X > < a : K e y > < K e y > R e l a t i o n s h i p s \ & l t ; T a b l e s \ C r e w e d M i s s i o n s \ C o l u m n s \ L a u n c h & g t ; - & l t ; T a b l e s \ C a l e n d e r T a b \ C o l u m n s \ D a t e & g t ; \ C r o s s F i l t e r < / K e y > < / a : K e y > < a : V a l u e   i : t y p e = " D i a g r a m D i s p l a y L i n k C r o s s F i l t e r V i e w S t a t e " > < P o i n t s   x m l n s : b = " h t t p : / / s c h e m a s . d a t a c o n t r a c t . o r g / 2 0 0 4 / 0 7 / S y s t e m . W i n d o w s " > < b : P o i n t > < b : _ x > 9 5 4 . 4 < / b : _ x > < b : _ y > 4 6 7 . 1 9 9 9 9 9 9 9 9 9 9 9 9 3 < / b : _ y > < / b : P o i n t > < b : P o i n t > < b : _ x > 9 5 4 . 4 < / b : _ x > < b : _ y > 5 9 3 . 8 < / b : _ y > < / b : P o i n t > < b : P o i n t > < b : _ x > 9 5 2 . 4 < / b : _ x > < b : _ y > 5 9 5 . 8 < / b : _ y > < / b : P o i n t > < b : P o i n t > < b : _ x > 3 0 5 . 1 1 9 0 5 2 8 3 8 3 2 9 3 1 < / b : _ x > < b : _ y > 5 9 5 . 8 < / b : _ y > < / b : P o i n t > < / P o i n t s > < / a : V a l u e > < / a : K e y V a l u e O f D i a g r a m O b j e c t K e y a n y T y p e z b w N T n L X > < a : K e y V a l u e O f D i a g r a m O b j e c t K e y a n y T y p e z b w N T n L X > < a : K e y > < K e y > R e l a t i o n s h i p s \ & l t ; T a b l e s \ M i s s i o n s \ C o l u m n s \ C r e w   N a m e & g t ; - & l t ; T a b l e s \ D i m e n C r e w \ C o l u m n s \ N a m e & g t ; < / K e y > < / a : K e y > < a : V a l u e   i : t y p e = " D i a g r a m D i s p l a y L i n k V i e w S t a t e " > < A u t o m a t i o n P r o p e r t y H e l p e r T e x t > E n d   p o i n t   1 :   ( 6 8 2 . 2 2 2 8 6 3 , 2 1 8 ) .   E n d   p o i n t   2 :   ( 8 3 8 . 2 0 7 6 2 1 1 3 5 3 3 1 , 9 8 . 8 )   < / A u t o m a t i o n P r o p e r t y H e l p e r T e x t > < L a y e d O u t > t r u e < / L a y e d O u t > < P o i n t s   x m l n s : b = " h t t p : / / s c h e m a s . d a t a c o n t r a c t . o r g / 2 0 0 4 / 0 7 / S y s t e m . W i n d o w s " > < b : P o i n t > < b : _ x > 6 8 2 . 2 2 2 8 6 2 9 9 9 9 9 9 8 5 < / b : _ x > < b : _ y > 2 1 8 . 0 0 0 0 0 0 0 0 0 0 0 0 0 9 < / b : _ y > < / b : P o i n t > < b : P o i n t > < b : _ x > 6 8 2 . 2 2 2 8 6 3 < / b : _ x > < b : _ y > 1 0 0 . 8 < / b : _ y > < / b : P o i n t > < b : P o i n t > < b : _ x > 6 8 4 . 2 2 2 8 6 3 < / b : _ x > < b : _ y > 9 8 . 8 < / b : _ y > < / b : P o i n t > < b : P o i n t > < b : _ x > 8 3 8 . 2 0 7 6 2 1 1 3 5 3 3 1 4 6 < / b : _ x > < b : _ y > 9 8 . 8 < / b : _ y > < / b : P o i n t > < / P o i n t s > < / a : V a l u e > < / a : K e y V a l u e O f D i a g r a m O b j e c t K e y a n y T y p e z b w N T n L X > < a : K e y V a l u e O f D i a g r a m O b j e c t K e y a n y T y p e z b w N T n L X > < a : K e y > < K e y > R e l a t i o n s h i p s \ & l t ; T a b l e s \ M i s s i o n s \ C o l u m n s \ C r e w   N a m e & g t ; - & l t ; T a b l e s \ D i m e n C r e w \ C o l u m n s \ N a m e & g t ; \ F K < / K e y > < / a : K e y > < a : V a l u e   i : t y p e = " D i a g r a m D i s p l a y L i n k E n d p o i n t V i e w S t a t e " > < H e i g h t > 1 6 < / H e i g h t > < L a b e l L o c a t i o n   x m l n s : b = " h t t p : / / s c h e m a s . d a t a c o n t r a c t . o r g / 2 0 0 4 / 0 7 / S y s t e m . W i n d o w s " > < b : _ x > 6 7 4 . 2 2 2 8 6 2 9 9 9 9 9 9 8 5 < / b : _ x > < b : _ y > 2 1 8 . 0 0 0 0 0 0 0 0 0 0 0 0 0 9 < / b : _ y > < / L a b e l L o c a t i o n > < L o c a t i o n   x m l n s : b = " h t t p : / / s c h e m a s . d a t a c o n t r a c t . o r g / 2 0 0 4 / 0 7 / S y s t e m . W i n d o w s " > < b : _ x > 6 8 2 . 2 2 2 8 6 3 < / b : _ x > < b : _ y > 2 3 4 . 0 0 0 0 0 0 0 0 0 0 0 0 0 9 < / b : _ y > < / L o c a t i o n > < S h a p e R o t a t e A n g l e > 2 6 9 . 9 9 9 9 9 9 9 9 9 9 9 9 6 < / S h a p e R o t a t e A n g l e > < W i d t h > 1 6 < / W i d t h > < / a : V a l u e > < / a : K e y V a l u e O f D i a g r a m O b j e c t K e y a n y T y p e z b w N T n L X > < a : K e y V a l u e O f D i a g r a m O b j e c t K e y a n y T y p e z b w N T n L X > < a : K e y > < K e y > R e l a t i o n s h i p s \ & l t ; T a b l e s \ M i s s i o n s \ C o l u m n s \ C r e w   N a m e & g t ; - & l t ; T a b l e s \ D i m e n C r e w \ C o l u m n s \ N a m e & g t ; \ P K < / K e y > < / a : K e y > < a : V a l u e   i : t y p e = " D i a g r a m D i s p l a y L i n k E n d p o i n t V i e w S t a t e " > < H e i g h t > 1 6 < / H e i g h t > < L a b e l L o c a t i o n   x m l n s : b = " h t t p : / / s c h e m a s . d a t a c o n t r a c t . o r g / 2 0 0 4 / 0 7 / S y s t e m . W i n d o w s " > < b : _ x > 8 3 8 . 2 0 7 6 2 1 1 3 5 3 3 1 4 6 < / b : _ x > < b : _ y > 9 0 . 8 < / b : _ y > < / L a b e l L o c a t i o n > < L o c a t i o n   x m l n s : b = " h t t p : / / s c h e m a s . d a t a c o n t r a c t . o r g / 2 0 0 4 / 0 7 / S y s t e m . W i n d o w s " > < b : _ x > 8 5 4 . 2 0 7 6 2 1 1 3 5 3 3 1 4 6 < / b : _ x > < b : _ y > 9 8 . 8 < / b : _ y > < / L o c a t i o n > < S h a p e R o t a t e A n g l e > 1 8 0 < / S h a p e R o t a t e A n g l e > < W i d t h > 1 6 < / W i d t h > < / a : V a l u e > < / a : K e y V a l u e O f D i a g r a m O b j e c t K e y a n y T y p e z b w N T n L X > < a : K e y V a l u e O f D i a g r a m O b j e c t K e y a n y T y p e z b w N T n L X > < a : K e y > < K e y > R e l a t i o n s h i p s \ & l t ; T a b l e s \ M i s s i o n s \ C o l u m n s \ C r e w   N a m e & g t ; - & l t ; T a b l e s \ D i m e n C r e w \ C o l u m n s \ N a m e & g t ; \ C r o s s F i l t e r < / K e y > < / a : K e y > < a : V a l u e   i : t y p e = " D i a g r a m D i s p l a y L i n k C r o s s F i l t e r V i e w S t a t e " > < P o i n t s   x m l n s : b = " h t t p : / / s c h e m a s . d a t a c o n t r a c t . o r g / 2 0 0 4 / 0 7 / S y s t e m . W i n d o w s " > < b : P o i n t > < b : _ x > 6 8 2 . 2 2 2 8 6 2 9 9 9 9 9 9 8 5 < / b : _ x > < b : _ y > 2 1 8 . 0 0 0 0 0 0 0 0 0 0 0 0 0 9 < / b : _ y > < / b : P o i n t > < b : P o i n t > < b : _ x > 6 8 2 . 2 2 2 8 6 3 < / b : _ x > < b : _ y > 1 0 0 . 8 < / b : _ y > < / b : P o i n t > < b : P o i n t > < b : _ x > 6 8 4 . 2 2 2 8 6 3 < / b : _ x > < b : _ y > 9 8 . 8 < / b : _ y > < / b : P o i n t > < b : P o i n t > < b : _ x > 8 3 8 . 2 0 7 6 2 1 1 3 5 3 3 1 4 6 < / b : _ x > < b : _ y > 9 8 . 8 < / b : _ y > < / b : P o i n t > < / P o i n t s > < / a : V a l u e > < / a : K e y V a l u e O f D i a g r a m O b j e c t K e y a n y T y p e z b w N T n L X > < a : K e y V a l u e O f D i a g r a m O b j e c t K e y a n y T y p e z b w N T n L X > < a : K e y > < K e y > R e l a t i o n s h i p s \ & l t ; T a b l e s \ M i s s i o n s \ C o l u m n s \ L a u n c h   d a t e & g t ; - & l t ; T a b l e s \ C a l e n d e r T a b \ C o l u m n s \ D a t e & g t ; < / K e y > < / a : K e y > < a : V a l u e   i : t y p e = " D i a g r a m D i s p l a y L i n k V i e w S t a t e " > < A u t o m a t i o n P r o p e r t y H e l p e r T e x t > E n d   p o i n t   1 :   ( 6 6 2 . 3 0 3 8 1 1 , 5 3 4 . 4 ) .   E n d   p o i n t   2 :   ( 3 0 5 . 1 1 9 0 5 2 8 3 8 3 2 9 , 5 7 5 . 8 )   < / A u t o m a t i o n P r o p e r t y H e l p e r T e x t > < L a y e d O u t > t r u e < / L a y e d O u t > < P o i n t s   x m l n s : b = " h t t p : / / s c h e m a s . d a t a c o n t r a c t . o r g / 2 0 0 4 / 0 7 / S y s t e m . W i n d o w s " > < b : P o i n t > < b : _ x > 6 6 2 . 3 0 3 8 1 1 < / b : _ x > < b : _ y > 5 3 4 . 4 < / b : _ y > < / b : P o i n t > < b : P o i n t > < b : _ x > 6 6 2 . 3 0 3 8 1 1 < / b : _ x > < b : _ y > 5 7 3 . 8 < / b : _ y > < / b : P o i n t > < b : P o i n t > < b : _ x > 6 6 0 . 3 0 3 8 1 1 < / b : _ x > < b : _ y > 5 7 5 . 8 < / b : _ y > < / b : P o i n t > < b : P o i n t > < b : _ x > 3 0 5 . 1 1 9 0 5 2 8 3 8 3 2 9 1 4 < / b : _ x > < b : _ y > 5 7 5 . 8 < / b : _ y > < / b : P o i n t > < / P o i n t s > < / a : V a l u e > < / a : K e y V a l u e O f D i a g r a m O b j e c t K e y a n y T y p e z b w N T n L X > < a : K e y V a l u e O f D i a g r a m O b j e c t K e y a n y T y p e z b w N T n L X > < a : K e y > < K e y > R e l a t i o n s h i p s \ & l t ; T a b l e s \ M i s s i o n s \ C o l u m n s \ L a u n c h   d a t e & g t ; - & l t ; T a b l e s \ C a l e n d e r T a b \ C o l u m n s \ D a t e & g t ; \ F K < / K e y > < / a : K e y > < a : V a l u e   i : t y p e = " D i a g r a m D i s p l a y L i n k E n d p o i n t V i e w S t a t e " > < H e i g h t > 1 6 < / H e i g h t > < L a b e l L o c a t i o n   x m l n s : b = " h t t p : / / s c h e m a s . d a t a c o n t r a c t . o r g / 2 0 0 4 / 0 7 / S y s t e m . W i n d o w s " > < b : _ x > 6 5 4 . 3 0 3 8 1 1 < / b : _ x > < b : _ y > 5 1 8 . 4 < / b : _ y > < / L a b e l L o c a t i o n > < L o c a t i o n   x m l n s : b = " h t t p : / / s c h e m a s . d a t a c o n t r a c t . o r g / 2 0 0 4 / 0 7 / S y s t e m . W i n d o w s " > < b : _ x > 6 6 2 . 3 0 3 8 1 1 < / b : _ x > < b : _ y > 5 1 8 . 4 < / b : _ y > < / L o c a t i o n > < S h a p e R o t a t e A n g l e > 9 0 < / S h a p e R o t a t e A n g l e > < W i d t h > 1 6 < / W i d t h > < / a : V a l u e > < / a : K e y V a l u e O f D i a g r a m O b j e c t K e y a n y T y p e z b w N T n L X > < a : K e y V a l u e O f D i a g r a m O b j e c t K e y a n y T y p e z b w N T n L X > < a : K e y > < K e y > R e l a t i o n s h i p s \ & l t ; T a b l e s \ M i s s i o n s \ C o l u m n s \ L a u n c h   d a t e & g t ; - & l t ; T a b l e s \ C a l e n d e r T a b \ C o l u m n s \ D a t e & g t ; \ P K < / K e y > < / a : K e y > < a : V a l u e   i : t y p e = " D i a g r a m D i s p l a y L i n k E n d p o i n t V i e w S t a t e " > < H e i g h t > 1 6 < / H e i g h t > < L a b e l L o c a t i o n   x m l n s : b = " h t t p : / / s c h e m a s . d a t a c o n t r a c t . o r g / 2 0 0 4 / 0 7 / S y s t e m . W i n d o w s " > < b : _ x > 2 8 9 . 1 1 9 0 5 2 8 3 8 3 2 9 1 4 < / b : _ x > < b : _ y > 5 6 7 . 8 < / b : _ y > < / L a b e l L o c a t i o n > < L o c a t i o n   x m l n s : b = " h t t p : / / s c h e m a s . d a t a c o n t r a c t . o r g / 2 0 0 4 / 0 7 / S y s t e m . W i n d o w s " > < b : _ x > 2 8 9 . 1 1 9 0 5 2 8 3 8 3 2 9 2 5 < / b : _ x > < b : _ y > 5 7 5 . 8 < / b : _ y > < / L o c a t i o n > < S h a p e R o t a t e A n g l e > 3 6 0 < / S h a p e R o t a t e A n g l e > < W i d t h > 1 6 < / W i d t h > < / a : V a l u e > < / a : K e y V a l u e O f D i a g r a m O b j e c t K e y a n y T y p e z b w N T n L X > < a : K e y V a l u e O f D i a g r a m O b j e c t K e y a n y T y p e z b w N T n L X > < a : K e y > < K e y > R e l a t i o n s h i p s \ & l t ; T a b l e s \ M i s s i o n s \ C o l u m n s \ L a u n c h   d a t e & g t ; - & l t ; T a b l e s \ C a l e n d e r T a b \ C o l u m n s \ D a t e & g t ; \ C r o s s F i l t e r < / K e y > < / a : K e y > < a : V a l u e   i : t y p e = " D i a g r a m D i s p l a y L i n k C r o s s F i l t e r V i e w S t a t e " > < P o i n t s   x m l n s : b = " h t t p : / / s c h e m a s . d a t a c o n t r a c t . o r g / 2 0 0 4 / 0 7 / S y s t e m . W i n d o w s " > < b : P o i n t > < b : _ x > 6 6 2 . 3 0 3 8 1 1 < / b : _ x > < b : _ y > 5 3 4 . 4 < / b : _ y > < / b : P o i n t > < b : P o i n t > < b : _ x > 6 6 2 . 3 0 3 8 1 1 < / b : _ x > < b : _ y > 5 7 3 . 8 < / b : _ y > < / b : P o i n t > < b : P o i n t > < b : _ x > 6 6 0 . 3 0 3 8 1 1 < / b : _ x > < b : _ y > 5 7 5 . 8 < / b : _ y > < / b : P o i n t > < b : P o i n t > < b : _ x > 3 0 5 . 1 1 9 0 5 2 8 3 8 3 2 9 1 4 < / b : _ x > < b : _ y > 5 7 5 . 8 < / b : _ y > < / b : P o i n t > < / P o i n t s > < / a : V a l u e > < / a : K e y V a l u e O f D i a g r a m O b j e c t K e y a n y T y p e z b w N T n L X > < a : K e y V a l u e O f D i a g r a m O b j e c t K e y a n y T y p e z b w N T n L X > < a : K e y > < K e y > R e l a t i o n s h i p s \ & l t ; T a b l e s \ S p a c e V e h i c l e s \ C o l u m n s \ F i r s t   l a u n c h & g t ; - & l t ; T a b l e s \ C a l e n d e r T a b \ C o l u m n s \ D a t e & g t ; < / K e y > < / a : K e y > < a : V a l u e   i : t y p e = " D i a g r a m D i s p l a y L i n k V i e w S t a t e " > < A u t o m a t i o n P r o p e r t y H e l p e r T e x t > E n d   p o i n t   1 :   ( 1 3 0 6 . 9 1 1 4 3 2 , 5 8 3 . 2 ) .   E n d   p o i n t   2 :   ( 3 0 5 . 1 1 9 0 5 2 8 3 8 3 2 9 , 6 1 5 . 8 )   < / A u t o m a t i o n P r o p e r t y H e l p e r T e x t > < L a y e d O u t > t r u e < / L a y e d O u t > < P o i n t s   x m l n s : b = " h t t p : / / s c h e m a s . d a t a c o n t r a c t . o r g / 2 0 0 4 / 0 7 / S y s t e m . W i n d o w s " > < b : P o i n t > < b : _ x > 1 3 0 6 . 9 1 1 4 3 2 0 0 0 0 0 0 3 < / b : _ x > < b : _ y > 5 8 3 . 1 9 9 9 9 9 9 9 9 9 9 9 8 2 < / b : _ y > < / b : P o i n t > < b : P o i n t > < b : _ x > 1 3 0 6 . 9 1 1 4 3 2 < / b : _ x > < b : _ y > 6 1 3 . 8 < / b : _ y > < / b : P o i n t > < b : P o i n t > < b : _ x > 1 3 0 4 . 9 1 1 4 3 2 < / b : _ x > < b : _ y > 6 1 5 . 8 < / b : _ y > < / b : P o i n t > < b : P o i n t > < b : _ x > 3 0 5 . 1 1 9 0 5 2 8 3 8 3 2 9 4 2 < / b : _ x > < b : _ y > 6 1 5 . 8 < / b : _ y > < / b : P o i n t > < / P o i n t s > < / a : V a l u e > < / a : K e y V a l u e O f D i a g r a m O b j e c t K e y a n y T y p e z b w N T n L X > < a : K e y V a l u e O f D i a g r a m O b j e c t K e y a n y T y p e z b w N T n L X > < a : K e y > < K e y > R e l a t i o n s h i p s \ & l t ; T a b l e s \ S p a c e V e h i c l e s \ C o l u m n s \ F i r s t   l a u n c h & g t ; - & l t ; T a b l e s \ C a l e n d e r T a b \ C o l u m n s \ D a t e & g t ; \ F K < / K e y > < / a : K e y > < a : V a l u e   i : t y p e = " D i a g r a m D i s p l a y L i n k E n d p o i n t V i e w S t a t e " > < H e i g h t > 1 6 < / H e i g h t > < L a b e l L o c a t i o n   x m l n s : b = " h t t p : / / s c h e m a s . d a t a c o n t r a c t . o r g / 2 0 0 4 / 0 7 / S y s t e m . W i n d o w s " > < b : _ x > 1 2 9 8 . 9 1 1 4 3 2 0 0 0 0 0 0 3 < / b : _ x > < b : _ y > 5 6 7 . 1 9 9 9 9 9 9 9 9 9 9 9 8 2 < / b : _ y > < / L a b e l L o c a t i o n > < L o c a t i o n   x m l n s : b = " h t t p : / / s c h e m a s . d a t a c o n t r a c t . o r g / 2 0 0 4 / 0 7 / S y s t e m . W i n d o w s " > < b : _ x > 1 3 0 6 . 9 1 1 4 3 2 0 0 0 0 0 0 3 < / b : _ x > < b : _ y > 5 6 7 . 1 9 9 9 9 9 9 9 9 9 9 9 8 2 < / b : _ y > < / L o c a t i o n > < S h a p e R o t a t e A n g l e > 9 0 < / S h a p e R o t a t e A n g l e > < W i d t h > 1 6 < / W i d t h > < / a : V a l u e > < / a : K e y V a l u e O f D i a g r a m O b j e c t K e y a n y T y p e z b w N T n L X > < a : K e y V a l u e O f D i a g r a m O b j e c t K e y a n y T y p e z b w N T n L X > < a : K e y > < K e y > R e l a t i o n s h i p s \ & l t ; T a b l e s \ S p a c e V e h i c l e s \ C o l u m n s \ F i r s t   l a u n c h & g t ; - & l t ; T a b l e s \ C a l e n d e r T a b \ C o l u m n s \ D a t e & g t ; \ P K < / K e y > < / a : K e y > < a : V a l u e   i : t y p e = " D i a g r a m D i s p l a y L i n k E n d p o i n t V i e w S t a t e " > < H e i g h t > 1 6 < / H e i g h t > < L a b e l L o c a t i o n   x m l n s : b = " h t t p : / / s c h e m a s . d a t a c o n t r a c t . o r g / 2 0 0 4 / 0 7 / S y s t e m . W i n d o w s " > < b : _ x > 2 8 9 . 1 1 9 0 5 2 8 3 8 3 2 9 4 2 < / b : _ x > < b : _ y > 6 0 7 . 8 < / b : _ y > < / L a b e l L o c a t i o n > < L o c a t i o n   x m l n s : b = " h t t p : / / s c h e m a s . d a t a c o n t r a c t . o r g / 2 0 0 4 / 0 7 / S y s t e m . W i n d o w s " > < b : _ x > 2 8 9 . 1 1 9 0 5 2 8 3 8 3 2 9 2 5 < / b : _ x > < b : _ y > 6 1 5 . 8 < / b : _ y > < / L o c a t i o n > < S h a p e R o t a t e A n g l e > 3 6 0 < / S h a p e R o t a t e A n g l e > < W i d t h > 1 6 < / W i d t h > < / a : V a l u e > < / a : K e y V a l u e O f D i a g r a m O b j e c t K e y a n y T y p e z b w N T n L X > < a : K e y V a l u e O f D i a g r a m O b j e c t K e y a n y T y p e z b w N T n L X > < a : K e y > < K e y > R e l a t i o n s h i p s \ & l t ; T a b l e s \ S p a c e V e h i c l e s \ C o l u m n s \ F i r s t   l a u n c h & g t ; - & l t ; T a b l e s \ C a l e n d e r T a b \ C o l u m n s \ D a t e & g t ; \ C r o s s F i l t e r < / K e y > < / a : K e y > < a : V a l u e   i : t y p e = " D i a g r a m D i s p l a y L i n k C r o s s F i l t e r V i e w S t a t e " > < P o i n t s   x m l n s : b = " h t t p : / / s c h e m a s . d a t a c o n t r a c t . o r g / 2 0 0 4 / 0 7 / S y s t e m . W i n d o w s " > < b : P o i n t > < b : _ x > 1 3 0 6 . 9 1 1 4 3 2 0 0 0 0 0 0 3 < / b : _ x > < b : _ y > 5 8 3 . 1 9 9 9 9 9 9 9 9 9 9 9 8 2 < / b : _ y > < / b : P o i n t > < b : P o i n t > < b : _ x > 1 3 0 6 . 9 1 1 4 3 2 < / b : _ x > < b : _ y > 6 1 3 . 8 < / b : _ y > < / b : P o i n t > < b : P o i n t > < b : _ x > 1 3 0 4 . 9 1 1 4 3 2 < / b : _ x > < b : _ y > 6 1 5 . 8 < / b : _ y > < / b : P o i n t > < b : P o i n t > < b : _ x > 3 0 5 . 1 1 9 0 5 2 8 3 8 3 2 9 4 2 < / b : _ x > < b : _ y > 6 1 5 . 8 < / b : _ y > < / b : P o i n t > < / P o i n t s > < / a : V a l u e > < / a : K e y V a l u e O f D i a g r a m O b j e c t K e y a n y T y p e z b w N T n L X > < a : K e y V a l u e O f D i a g r a m O b j e c t K e y a n y T y p e z b w N T n L X > < a : K e y > < K e y > R e l a t i o n s h i p s \ & l t ; T a b l e s \ S p a c e w a l k s \ C o l u m n s \ N a m e & g t ; - & l t ; T a b l e s \ D i m e n C r e w \ C o l u m n s \ N a m e & g t ; < / K e y > < / a : K e y > < a : V a l u e   i : t y p e = " D i a g r a m D i s p l a y L i n k V i e w S t a t e " > < A u t o m a t i o n P r o p e r t y H e l p e r T e x t > E n d   p o i n t   1 :   ( 2 5 6 . 4 1 5 2 4 2 2 7 0 6 6 3 , 1 6 3 . 4 ) .   E n d   p o i n t   2 :   ( 8 3 8 . 2 0 7 6 2 1 1 3 5 3 3 1 , 7 8 . 8 )   < / A u t o m a t i o n P r o p e r t y H e l p e r T e x t > < L a y e d O u t > t r u e < / L a y e d O u t > < P o i n t s   x m l n s : b = " h t t p : / / s c h e m a s . d a t a c o n t r a c t . o r g / 2 0 0 4 / 0 7 / S y s t e m . W i n d o w s " > < b : P o i n t > < b : _ x > 2 5 6 . 4 1 5 2 4 2 2 7 0 6 6 3 1 6 < / b : _ x > < b : _ y > 1 6 3 . 4 < / b : _ y > < / b : P o i n t > < b : P o i n t > < b : _ x > 4 0 8 . 7 2 2 8 6 3 0 0 4 4 9 9 9 7 < / b : _ x > < b : _ y > 1 6 3 . 4 < / b : _ y > < / b : P o i n t > < b : P o i n t > < b : _ x > 4 1 0 . 7 2 2 8 6 3 0 0 4 4 9 9 9 7 < / b : _ x > < b : _ y > 1 6 5 . 4 < / b : _ y > < / b : P o i n t > < b : P o i n t > < b : _ x > 4 1 0 . 7 2 2 8 6 3 0 0 4 4 9 9 9 7 < / b : _ x > < b : _ y > 1 6 7 . 5 < / b : _ y > < / b : P o i n t > < b : P o i n t > < b : _ x > 4 1 2 . 7 2 2 8 6 3 0 0 4 4 9 9 9 7 < / b : _ x > < b : _ y > 1 6 9 . 5 < / b : _ y > < / b : P o i n t > < b : P o i n t > < b : _ x > 6 6 7 . 7 2 2 8 6 2 9 7 5 5 < / b : _ x > < b : _ y > 1 6 9 . 5 < / b : _ y > < / b : P o i n t > < b : P o i n t > < b : _ x > 6 6 9 . 7 2 2 8 6 2 9 7 5 5 < / b : _ x > < b : _ y > 1 6 7 . 5 < / b : _ y > < / b : P o i n t > < b : P o i n t > < b : _ x > 6 6 9 . 7 2 2 8 6 2 9 7 5 5 < / b : _ x > < b : _ y > 8 0 . 8 < / b : _ y > < / b : P o i n t > < b : P o i n t > < b : _ x > 6 7 1 . 7 2 2 8 6 2 9 7 5 5 < / b : _ x > < b : _ y > 7 8 . 8 < / b : _ y > < / b : P o i n t > < b : P o i n t > < b : _ x > 8 3 8 . 2 0 7 6 2 1 1 3 5 3 3 1 3 5 < / b : _ x > < b : _ y > 7 8 . 8 < / b : _ y > < / b : P o i n t > < / P o i n t s > < / a : V a l u e > < / a : K e y V a l u e O f D i a g r a m O b j e c t K e y a n y T y p e z b w N T n L X > < a : K e y V a l u e O f D i a g r a m O b j e c t K e y a n y T y p e z b w N T n L X > < a : K e y > < K e y > R e l a t i o n s h i p s \ & l t ; T a b l e s \ S p a c e w a l k s \ C o l u m n s \ N a m e & g t ; - & l t ; T a b l e s \ D i m e n C r e w \ C o l u m n s \ N a m e & g t ; \ F K < / K e y > < / a : K e y > < a : V a l u e   i : t y p e = " D i a g r a m D i s p l a y L i n k E n d p o i n t V i e w S t a t e " > < H e i g h t > 1 6 < / H e i g h t > < L a b e l L o c a t i o n   x m l n s : b = " h t t p : / / s c h e m a s . d a t a c o n t r a c t . o r g / 2 0 0 4 / 0 7 / S y s t e m . W i n d o w s " > < b : _ x > 2 4 0 . 4 1 5 2 4 2 2 7 0 6 6 3 1 6 < / b : _ x > < b : _ y > 1 5 5 . 4 < / b : _ y > < / L a b e l L o c a t i o n > < L o c a t i o n   x m l n s : b = " h t t p : / / s c h e m a s . d a t a c o n t r a c t . o r g / 2 0 0 4 / 0 7 / S y s t e m . W i n d o w s " > < b : _ x > 2 4 0 . 4 1 5 2 4 2 2 7 0 6 6 3 1 6 < / b : _ x > < b : _ y > 1 6 3 . 4 < / b : _ y > < / L o c a t i o n > < S h a p e R o t a t e A n g l e > 3 6 0 < / S h a p e R o t a t e A n g l e > < W i d t h > 1 6 < / W i d t h > < / a : V a l u e > < / a : K e y V a l u e O f D i a g r a m O b j e c t K e y a n y T y p e z b w N T n L X > < a : K e y V a l u e O f D i a g r a m O b j e c t K e y a n y T y p e z b w N T n L X > < a : K e y > < K e y > R e l a t i o n s h i p s \ & l t ; T a b l e s \ S p a c e w a l k s \ C o l u m n s \ N a m e & g t ; - & l t ; T a b l e s \ D i m e n C r e w \ C o l u m n s \ N a m e & g t ; \ P K < / K e y > < / a : K e y > < a : V a l u e   i : t y p e = " D i a g r a m D i s p l a y L i n k E n d p o i n t V i e w S t a t e " > < H e i g h t > 1 6 < / H e i g h t > < L a b e l L o c a t i o n   x m l n s : b = " h t t p : / / s c h e m a s . d a t a c o n t r a c t . o r g / 2 0 0 4 / 0 7 / S y s t e m . W i n d o w s " > < b : _ x > 8 3 8 . 2 0 7 6 2 1 1 3 5 3 3 1 3 5 < / b : _ x > < b : _ y > 7 0 . 8 < / b : _ y > < / L a b e l L o c a t i o n > < L o c a t i o n   x m l n s : b = " h t t p : / / s c h e m a s . d a t a c o n t r a c t . o r g / 2 0 0 4 / 0 7 / S y s t e m . W i n d o w s " > < b : _ x > 8 5 4 . 2 0 7 6 2 1 1 3 5 3 3 1 2 4 < / b : _ x > < b : _ y > 7 8 . 8 < / b : _ y > < / L o c a t i o n > < S h a p e R o t a t e A n g l e > 1 8 0 < / S h a p e R o t a t e A n g l e > < W i d t h > 1 6 < / W i d t h > < / a : V a l u e > < / a : K e y V a l u e O f D i a g r a m O b j e c t K e y a n y T y p e z b w N T n L X > < a : K e y V a l u e O f D i a g r a m O b j e c t K e y a n y T y p e z b w N T n L X > < a : K e y > < K e y > R e l a t i o n s h i p s \ & l t ; T a b l e s \ S p a c e w a l k s \ C o l u m n s \ N a m e & g t ; - & l t ; T a b l e s \ D i m e n C r e w \ C o l u m n s \ N a m e & g t ; \ C r o s s F i l t e r < / K e y > < / a : K e y > < a : V a l u e   i : t y p e = " D i a g r a m D i s p l a y L i n k C r o s s F i l t e r V i e w S t a t e " > < P o i n t s   x m l n s : b = " h t t p : / / s c h e m a s . d a t a c o n t r a c t . o r g / 2 0 0 4 / 0 7 / S y s t e m . W i n d o w s " > < b : P o i n t > < b : _ x > 2 5 6 . 4 1 5 2 4 2 2 7 0 6 6 3 1 6 < / b : _ x > < b : _ y > 1 6 3 . 4 < / b : _ y > < / b : P o i n t > < b : P o i n t > < b : _ x > 4 0 8 . 7 2 2 8 6 3 0 0 4 4 9 9 9 7 < / b : _ x > < b : _ y > 1 6 3 . 4 < / b : _ y > < / b : P o i n t > < b : P o i n t > < b : _ x > 4 1 0 . 7 2 2 8 6 3 0 0 4 4 9 9 9 7 < / b : _ x > < b : _ y > 1 6 5 . 4 < / b : _ y > < / b : P o i n t > < b : P o i n t > < b : _ x > 4 1 0 . 7 2 2 8 6 3 0 0 4 4 9 9 9 7 < / b : _ x > < b : _ y > 1 6 7 . 5 < / b : _ y > < / b : P o i n t > < b : P o i n t > < b : _ x > 4 1 2 . 7 2 2 8 6 3 0 0 4 4 9 9 9 7 < / b : _ x > < b : _ y > 1 6 9 . 5 < / b : _ y > < / b : P o i n t > < b : P o i n t > < b : _ x > 6 6 7 . 7 2 2 8 6 2 9 7 5 5 < / b : _ x > < b : _ y > 1 6 9 . 5 < / b : _ y > < / b : P o i n t > < b : P o i n t > < b : _ x > 6 6 9 . 7 2 2 8 6 2 9 7 5 5 < / b : _ x > < b : _ y > 1 6 7 . 5 < / b : _ y > < / b : P o i n t > < b : P o i n t > < b : _ x > 6 6 9 . 7 2 2 8 6 2 9 7 5 5 < / b : _ x > < b : _ y > 8 0 . 8 < / b : _ y > < / b : P o i n t > < b : P o i n t > < b : _ x > 6 7 1 . 7 2 2 8 6 2 9 7 5 5 < / b : _ x > < b : _ y > 7 8 . 8 < / b : _ y > < / b : P o i n t > < b : P o i n t > < b : _ x > 8 3 8 . 2 0 7 6 2 1 1 3 5 3 3 1 3 5 < / b : _ x > < b : _ y > 7 8 . 8 < / b : _ y > < / b : P o i n t > < / P o i n t s > < / a : V a l u e > < / a : K e y V a l u e O f D i a g r a m O b j e c t K e y a n y T y p e z b w N T n L X > < a : K e y V a l u e O f D i a g r a m O b j e c t K e y a n y T y p e z b w N T n L X > < a : K e y > < K e y > R e l a t i o n s h i p s \ & l t ; T a b l e s \ S p a c e w a l k s \ C o l u m n s \ D e s t i n a t i o n & g t ; - & l t ; T a b l e s \ D i m D e s t i n a t i o n T a b \ C o l u m n s \ D e s t i n a t i o n & g t ; < / K e y > < / a : K e y > < a : V a l u e   i : t y p e = " D i a g r a m D i s p l a y L i n k V i e w S t a t e " > < A u t o m a t i o n P r o p e r t y H e l p e r T e x t > E n d   p o i n t   1 :   ( 2 5 6 . 4 1 5 2 4 2 2 7 0 6 6 3 , 1 4 3 . 4 ) .   E n d   p o i n t   2 :   ( 4 1 4 . 2 2 2 8 6 3 4 0 5 9 9 5 , 7 5 )   < / A u t o m a t i o n P r o p e r t y H e l p e r T e x t > < L a y e d O u t > t r u e < / L a y e d O u t > < P o i n t s   x m l n s : b = " h t t p : / / s c h e m a s . d a t a c o n t r a c t . o r g / 2 0 0 4 / 0 7 / S y s t e m . W i n d o w s " > < b : P o i n t > < b : _ x > 2 5 6 . 4 1 5 2 4 2 2 7 0 6 6 3 1 6 < / b : _ x > < b : _ y > 1 4 3 . 4 < / b : _ y > < / b : P o i n t > < b : P o i n t > < b : _ x > 3 3 3 . 3 1 9 0 5 2 5 < / b : _ x > < b : _ y > 1 4 3 . 4 < / b : _ y > < / b : P o i n t > < b : P o i n t > < b : _ x > 3 3 5 . 3 1 9 0 5 2 5 < / b : _ x > < b : _ y > 1 4 1 . 4 < / b : _ y > < / b : P o i n t > < b : P o i n t > < b : _ x > 3 3 5 . 3 1 9 0 5 2 5 < / b : _ x > < b : _ y > 7 7 < / b : _ y > < / b : P o i n t > < b : P o i n t > < b : _ x > 3 3 7 . 3 1 9 0 5 2 5 < / b : _ x > < b : _ y > 7 5 < / b : _ y > < / b : P o i n t > < b : P o i n t > < b : _ x > 4 1 4 . 2 2 2 8 6 3 4 0 5 9 9 5 1 6 < / b : _ x > < b : _ y > 7 5 < / b : _ y > < / b : P o i n t > < / P o i n t s > < / a : V a l u e > < / a : K e y V a l u e O f D i a g r a m O b j e c t K e y a n y T y p e z b w N T n L X > < a : K e y V a l u e O f D i a g r a m O b j e c t K e y a n y T y p e z b w N T n L X > < a : K e y > < K e y > R e l a t i o n s h i p s \ & l t ; T a b l e s \ S p a c e w a l k s \ C o l u m n s \ D e s t i n a t i o n & g t ; - & l t ; T a b l e s \ D i m D e s t i n a t i o n T a b \ C o l u m n s \ D e s t i n a t i o n & g t ; \ F K < / K e y > < / a : K e y > < a : V a l u e   i : t y p e = " D i a g r a m D i s p l a y L i n k E n d p o i n t V i e w S t a t e " > < H e i g h t > 1 6 < / H e i g h t > < L a b e l L o c a t i o n   x m l n s : b = " h t t p : / / s c h e m a s . d a t a c o n t r a c t . o r g / 2 0 0 4 / 0 7 / S y s t e m . W i n d o w s " > < b : _ x > 2 4 0 . 4 1 5 2 4 2 2 7 0 6 6 3 1 6 < / b : _ x > < b : _ y > 1 3 5 . 4 < / b : _ y > < / L a b e l L o c a t i o n > < L o c a t i o n   x m l n s : b = " h t t p : / / s c h e m a s . d a t a c o n t r a c t . o r g / 2 0 0 4 / 0 7 / S y s t e m . W i n d o w s " > < b : _ x > 2 4 0 . 4 1 5 2 4 2 2 7 0 6 6 3 1 6 < / b : _ x > < b : _ y > 1 4 3 . 4 < / b : _ y > < / L o c a t i o n > < S h a p e R o t a t e A n g l e > 3 6 0 < / S h a p e R o t a t e A n g l e > < W i d t h > 1 6 < / W i d t h > < / a : V a l u e > < / a : K e y V a l u e O f D i a g r a m O b j e c t K e y a n y T y p e z b w N T n L X > < a : K e y V a l u e O f D i a g r a m O b j e c t K e y a n y T y p e z b w N T n L X > < a : K e y > < K e y > R e l a t i o n s h i p s \ & l t ; T a b l e s \ S p a c e w a l k s \ C o l u m n s \ D e s t i n a t i o n & g t ; - & l t ; T a b l e s \ D i m D e s t i n a t i o n T a b \ C o l u m n s \ D e s t i n a t i o n & g t ; \ P K < / K e y > < / a : K e y > < a : V a l u e   i : t y p e = " D i a g r a m D i s p l a y L i n k E n d p o i n t V i e w S t a t e " > < H e i g h t > 1 6 < / H e i g h t > < L a b e l L o c a t i o n   x m l n s : b = " h t t p : / / s c h e m a s . d a t a c o n t r a c t . o r g / 2 0 0 4 / 0 7 / S y s t e m . W i n d o w s " > < b : _ x > 4 1 4 . 2 2 2 8 6 3 4 0 5 9 9 5 1 6 < / b : _ x > < b : _ y > 6 7 < / b : _ y > < / L a b e l L o c a t i o n > < L o c a t i o n   x m l n s : b = " h t t p : / / s c h e m a s . d a t a c o n t r a c t . o r g / 2 0 0 4 / 0 7 / S y s t e m . W i n d o w s " > < b : _ x > 4 3 0 . 2 2 2 8 6 3 4 0 5 9 9 5 1 6 < / b : _ x > < b : _ y > 7 5 < / b : _ y > < / L o c a t i o n > < S h a p e R o t a t e A n g l e > 1 8 0 < / S h a p e R o t a t e A n g l e > < W i d t h > 1 6 < / W i d t h > < / a : V a l u e > < / a : K e y V a l u e O f D i a g r a m O b j e c t K e y a n y T y p e z b w N T n L X > < a : K e y V a l u e O f D i a g r a m O b j e c t K e y a n y T y p e z b w N T n L X > < a : K e y > < K e y > R e l a t i o n s h i p s \ & l t ; T a b l e s \ S p a c e w a l k s \ C o l u m n s \ D e s t i n a t i o n & g t ; - & l t ; T a b l e s \ D i m D e s t i n a t i o n T a b \ C o l u m n s \ D e s t i n a t i o n & g t ; \ C r o s s F i l t e r < / K e y > < / a : K e y > < a : V a l u e   i : t y p e = " D i a g r a m D i s p l a y L i n k C r o s s F i l t e r V i e w S t a t e " > < P o i n t s   x m l n s : b = " h t t p : / / s c h e m a s . d a t a c o n t r a c t . o r g / 2 0 0 4 / 0 7 / S y s t e m . W i n d o w s " > < b : P o i n t > < b : _ x > 2 5 6 . 4 1 5 2 4 2 2 7 0 6 6 3 1 6 < / b : _ x > < b : _ y > 1 4 3 . 4 < / b : _ y > < / b : P o i n t > < b : P o i n t > < b : _ x > 3 3 3 . 3 1 9 0 5 2 5 < / b : _ x > < b : _ y > 1 4 3 . 4 < / b : _ y > < / b : P o i n t > < b : P o i n t > < b : _ x > 3 3 5 . 3 1 9 0 5 2 5 < / b : _ x > < b : _ y > 1 4 1 . 4 < / b : _ y > < / b : P o i n t > < b : P o i n t > < b : _ x > 3 3 5 . 3 1 9 0 5 2 5 < / b : _ x > < b : _ y > 7 7 < / b : _ y > < / b : P o i n t > < b : P o i n t > < b : _ x > 3 3 7 . 3 1 9 0 5 2 5 < / b : _ x > < b : _ y > 7 5 < / b : _ y > < / b : P o i n t > < b : P o i n t > < b : _ x > 4 1 4 . 2 2 2 8 6 3 4 0 5 9 9 5 1 6 < / b : _ x > < b : _ y > 7 5 < / b : _ y > < / b : P o i n t > < / P o i n t s > < / a : V a l u e > < / a : K e y V a l u e O f D i a g r a m O b j e c t K e y a n y T y p e z b w N T n L X > < a : K e y V a l u e O f D i a g r a m O b j e c t K e y a n y T y p e z b w N T n L X > < a : K e y > < K e y > R e l a t i o n s h i p s \ & l t ; T a b l e s \ S p a c e w a l k s \ C o l u m n s \ S t a r t   D a t e & g t ; - & l t ; T a b l e s \ C a l e n d e r T a b \ C o l u m n s \ D a t e & g t ; < / K e y > < / a : K e y > < a : V a l u e   i : t y p e = " D i a g r a m D i s p l a y L i n k V i e w S t a t e " > < A u t o m a t i o n P r o p e r t y H e l p e r T e x t > E n d   p o i n t   1 :   ( 1 4 0 . 4 1 5 2 4 2 , 3 0 9 . 2 ) .   E n d   p o i n t   2 :   ( 1 8 9 . 1 1 9 0 5 3 , 5 0 4 . 8 )   < / A u t o m a t i o n P r o p e r t y H e l p e r T e x t > < L a y e d O u t > t r u e < / L a y e d O u t > < P o i n t s   x m l n s : b = " h t t p : / / s c h e m a s . d a t a c o n t r a c t . o r g / 2 0 0 4 / 0 7 / S y s t e m . W i n d o w s " > < b : P o i n t > < b : _ x > 1 4 0 . 4 1 5 2 4 2 < / b : _ x > < b : _ y > 3 0 9 . 2 0 0 0 0 0 0 0 0 0 0 0 0 5 < / b : _ y > < / b : P o i n t > < b : P o i n t > < b : _ x > 1 4 0 . 4 1 5 2 4 2 < / b : _ x > < b : _ y > 4 0 5 < / b : _ y > < / b : P o i n t > < b : P o i n t > < b : _ x > 1 4 2 . 4 1 5 2 4 2 < / b : _ x > < b : _ y > 4 0 7 < / b : _ y > < / b : P o i n t > < b : P o i n t > < b : _ x > 1 8 7 . 1 1 9 0 5 3 < / b : _ x > < b : _ y > 4 0 7 < / b : _ y > < / b : P o i n t > < b : P o i n t > < b : _ x > 1 8 9 . 1 1 9 0 5 3 < / b : _ x > < b : _ y > 4 0 9 < / b : _ y > < / b : P o i n t > < b : P o i n t > < b : _ x > 1 8 9 . 1 1 9 0 5 3 < / b : _ x > < b : _ y > 5 0 4 . 7 9 9 9 9 9 9 9 9 9 9 9 9 5 < / b : _ y > < / b : P o i n t > < / P o i n t s > < / a : V a l u e > < / a : K e y V a l u e O f D i a g r a m O b j e c t K e y a n y T y p e z b w N T n L X > < a : K e y V a l u e O f D i a g r a m O b j e c t K e y a n y T y p e z b w N T n L X > < a : K e y > < K e y > R e l a t i o n s h i p s \ & l t ; T a b l e s \ S p a c e w a l k s \ C o l u m n s \ S t a r t   D a t e & g t ; - & l t ; T a b l e s \ C a l e n d e r T a b \ C o l u m n s \ D a t e & g t ; \ F K < / K e y > < / a : K e y > < a : V a l u e   i : t y p e = " D i a g r a m D i s p l a y L i n k E n d p o i n t V i e w S t a t e " > < H e i g h t > 1 6 < / H e i g h t > < L a b e l L o c a t i o n   x m l n s : b = " h t t p : / / s c h e m a s . d a t a c o n t r a c t . o r g / 2 0 0 4 / 0 7 / S y s t e m . W i n d o w s " > < b : _ x > 1 3 2 . 4 1 5 2 4 2 < / b : _ x > < b : _ y > 2 9 3 . 2 0 0 0 0 0 0 0 0 0 0 0 0 5 < / b : _ y > < / L a b e l L o c a t i o n > < L o c a t i o n   x m l n s : b = " h t t p : / / s c h e m a s . d a t a c o n t r a c t . o r g / 2 0 0 4 / 0 7 / S y s t e m . W i n d o w s " > < b : _ x > 1 4 0 . 4 1 5 2 4 2 < / b : _ x > < b : _ y > 2 9 3 . 2 0 0 0 0 0 0 0 0 0 0 0 0 5 < / b : _ y > < / L o c a t i o n > < S h a p e R o t a t e A n g l e > 9 0 < / S h a p e R o t a t e A n g l e > < W i d t h > 1 6 < / W i d t h > < / a : V a l u e > < / a : K e y V a l u e O f D i a g r a m O b j e c t K e y a n y T y p e z b w N T n L X > < a : K e y V a l u e O f D i a g r a m O b j e c t K e y a n y T y p e z b w N T n L X > < a : K e y > < K e y > R e l a t i o n s h i p s \ & l t ; T a b l e s \ S p a c e w a l k s \ C o l u m n s \ S t a r t   D a t e & g t ; - & l t ; T a b l e s \ C a l e n d e r T a b \ C o l u m n s \ D a t e & g t ; \ P K < / K e y > < / a : K e y > < a : V a l u e   i : t y p e = " D i a g r a m D i s p l a y L i n k E n d p o i n t V i e w S t a t e " > < H e i g h t > 1 6 < / H e i g h t > < L a b e l L o c a t i o n   x m l n s : b = " h t t p : / / s c h e m a s . d a t a c o n t r a c t . o r g / 2 0 0 4 / 0 7 / S y s t e m . W i n d o w s " > < b : _ x > 1 8 1 . 1 1 9 0 5 3 < / b : _ x > < b : _ y > 5 0 4 . 7 9 9 9 9 9 9 9 9 9 9 9 9 5 < / b : _ y > < / L a b e l L o c a t i o n > < L o c a t i o n   x m l n s : b = " h t t p : / / s c h e m a s . d a t a c o n t r a c t . o r g / 2 0 0 4 / 0 7 / S y s t e m . W i n d o w s " > < b : _ x > 1 8 9 . 1 1 9 0 5 3 < / b : _ x > < b : _ y > 5 2 0 . 8 < / b : _ y > < / L o c a t i o n > < S h a p e R o t a t e A n g l e > 2 7 0 < / S h a p e R o t a t e A n g l e > < W i d t h > 1 6 < / W i d t h > < / a : V a l u e > < / a : K e y V a l u e O f D i a g r a m O b j e c t K e y a n y T y p e z b w N T n L X > < a : K e y V a l u e O f D i a g r a m O b j e c t K e y a n y T y p e z b w N T n L X > < a : K e y > < K e y > R e l a t i o n s h i p s \ & l t ; T a b l e s \ S p a c e w a l k s \ C o l u m n s \ S t a r t   D a t e & g t ; - & l t ; T a b l e s \ C a l e n d e r T a b \ C o l u m n s \ D a t e & g t ; \ C r o s s F i l t e r < / K e y > < / a : K e y > < a : V a l u e   i : t y p e = " D i a g r a m D i s p l a y L i n k C r o s s F i l t e r V i e w S t a t e " > < P o i n t s   x m l n s : b = " h t t p : / / s c h e m a s . d a t a c o n t r a c t . o r g / 2 0 0 4 / 0 7 / S y s t e m . W i n d o w s " > < b : P o i n t > < b : _ x > 1 4 0 . 4 1 5 2 4 2 < / b : _ x > < b : _ y > 3 0 9 . 2 0 0 0 0 0 0 0 0 0 0 0 0 5 < / b : _ y > < / b : P o i n t > < b : P o i n t > < b : _ x > 1 4 0 . 4 1 5 2 4 2 < / b : _ x > < b : _ y > 4 0 5 < / b : _ y > < / b : P o i n t > < b : P o i n t > < b : _ x > 1 4 2 . 4 1 5 2 4 2 < / b : _ x > < b : _ y > 4 0 7 < / b : _ y > < / b : P o i n t > < b : P o i n t > < b : _ x > 1 8 7 . 1 1 9 0 5 3 < / b : _ x > < b : _ y > 4 0 7 < / b : _ y > < / b : P o i n t > < b : P o i n t > < b : _ x > 1 8 9 . 1 1 9 0 5 3 < / b : _ x > < b : _ y > 4 0 9 < / b : _ y > < / b : P o i n t > < b : P o i n t > < b : _ x > 1 8 9 . 1 1 9 0 5 3 < / b : _ x > < b : _ y > 5 0 4 . 7 9 9 9 9 9 9 9 9 9 9 9 9 5 < / b : _ y > < / b : P o i n t > < / P o i n t s > < / a : V a l u e > < / a : K e y V a l u e O f D i a g r a m O b j e c t K e y a n y T y p e z b w N T n L X > < a : K e y V a l u e O f D i a g r a m O b j e c t K e y a n y T y p e z b w N T n L X > < a : K e y > < K e y > R e l a t i o n s h i p s \ & l t ; T a b l e s \ M i s s i o n s \ C o l u m n s \ D e s t i n a t i o n & g t ; - & l t ; T a b l e s \ D i m D e s t i n a t i o n T a b \ C o l u m n s \ D e s t i n a t i o n & g t ; < / K e y > < / a : K e y > < a : V a l u e   i : t y p e = " D i a g r a m D i s p l a y L i n k V i e w S t a t e " > < A u t o m a t i o n P r o p e r t y H e l p e r T e x t > E n d   p o i n t   1 :   ( 6 5 7 . 2 2 2 8 6 2 9 7 5 5 , 2 1 8 ) .   E n d   p o i n t   2 :   ( 6 4 6 . 2 2 2 8 6 3 4 0 5 9 9 5 , 7 8 . 8 )   < / A u t o m a t i o n P r o p e r t y H e l p e r T e x t > < L a y e d O u t > t r u e < / L a y e d O u t > < P o i n t s   x m l n s : b = " h t t p : / / s c h e m a s . d a t a c o n t r a c t . o r g / 2 0 0 4 / 0 7 / S y s t e m . W i n d o w s " > < b : P o i n t > < b : _ x > 6 5 7 . 2 2 2 8 6 2 9 7 5 5 < / b : _ x > < b : _ y > 2 1 8 . 0 0 0 0 0 0 0 0 0 0 0 0 0 9 < / b : _ y > < / b : P o i n t > < b : P o i n t > < b : _ x > 6 5 7 . 2 2 2 8 6 2 9 7 5 5 < / b : _ x > < b : _ y > 8 0 . 8 < / b : _ y > < / b : P o i n t > < b : P o i n t > < b : _ x > 6 5 5 . 2 2 2 8 6 2 9 7 5 5 < / b : _ x > < b : _ y > 7 8 . 8 < / b : _ y > < / b : P o i n t > < b : P o i n t > < b : _ x > 6 4 6 . 2 2 2 8 6 3 4 0 5 9 9 5 2 1 < / b : _ x > < b : _ y > 7 8 . 8 < / b : _ y > < / b : P o i n t > < / P o i n t s > < / a : V a l u e > < / a : K e y V a l u e O f D i a g r a m O b j e c t K e y a n y T y p e z b w N T n L X > < a : K e y V a l u e O f D i a g r a m O b j e c t K e y a n y T y p e z b w N T n L X > < a : K e y > < K e y > R e l a t i o n s h i p s \ & l t ; T a b l e s \ M i s s i o n s \ C o l u m n s \ D e s t i n a t i o n & g t ; - & l t ; T a b l e s \ D i m D e s t i n a t i o n T a b \ C o l u m n s \ D e s t i n a t i o n & g t ; \ F K < / K e y > < / a : K e y > < a : V a l u e   i : t y p e = " D i a g r a m D i s p l a y L i n k E n d p o i n t V i e w S t a t e " > < H e i g h t > 1 6 < / H e i g h t > < L a b e l L o c a t i o n   x m l n s : b = " h t t p : / / s c h e m a s . d a t a c o n t r a c t . o r g / 2 0 0 4 / 0 7 / S y s t e m . W i n d o w s " > < b : _ x > 6 4 9 . 2 2 2 8 6 2 9 7 5 5 < / b : _ x > < b : _ y > 2 1 8 . 0 0 0 0 0 0 0 0 0 0 0 0 0 9 < / b : _ y > < / L a b e l L o c a t i o n > < L o c a t i o n   x m l n s : b = " h t t p : / / s c h e m a s . d a t a c o n t r a c t . o r g / 2 0 0 4 / 0 7 / S y s t e m . W i n d o w s " > < b : _ x > 6 5 7 . 2 2 2 8 6 2 9 7 5 5 < / b : _ x > < b : _ y > 2 3 4 . 0 0 0 0 0 0 0 0 0 0 0 0 0 9 < / b : _ y > < / L o c a t i o n > < S h a p e R o t a t e A n g l e > 2 7 0 < / S h a p e R o t a t e A n g l e > < W i d t h > 1 6 < / W i d t h > < / a : V a l u e > < / a : K e y V a l u e O f D i a g r a m O b j e c t K e y a n y T y p e z b w N T n L X > < a : K e y V a l u e O f D i a g r a m O b j e c t K e y a n y T y p e z b w N T n L X > < a : K e y > < K e y > R e l a t i o n s h i p s \ & l t ; T a b l e s \ M i s s i o n s \ C o l u m n s \ D e s t i n a t i o n & g t ; - & l t ; T a b l e s \ D i m D e s t i n a t i o n T a b \ C o l u m n s \ D e s t i n a t i o n & g t ; \ P K < / K e y > < / a : K e y > < a : V a l u e   i : t y p e = " D i a g r a m D i s p l a y L i n k E n d p o i n t V i e w S t a t e " > < H e i g h t > 1 6 < / H e i g h t > < L a b e l L o c a t i o n   x m l n s : b = " h t t p : / / s c h e m a s . d a t a c o n t r a c t . o r g / 2 0 0 4 / 0 7 / S y s t e m . W i n d o w s " > < b : _ x > 6 3 0 . 2 2 2 8 6 3 4 0 5 9 9 5 2 1 < / b : _ x > < b : _ y > 7 0 . 8 < / b : _ y > < / L a b e l L o c a t i o n > < L o c a t i o n   x m l n s : b = " h t t p : / / s c h e m a s . d a t a c o n t r a c t . o r g / 2 0 0 4 / 0 7 / S y s t e m . W i n d o w s " > < b : _ x > 6 3 0 . 2 2 2 8 6 3 4 0 5 9 9 5 2 1 < / b : _ x > < b : _ y > 7 8 . 8 < / b : _ y > < / L o c a t i o n > < S h a p e R o t a t e A n g l e > 3 6 0 < / S h a p e R o t a t e A n g l e > < W i d t h > 1 6 < / W i d t h > < / a : V a l u e > < / a : K e y V a l u e O f D i a g r a m O b j e c t K e y a n y T y p e z b w N T n L X > < a : K e y V a l u e O f D i a g r a m O b j e c t K e y a n y T y p e z b w N T n L X > < a : K e y > < K e y > R e l a t i o n s h i p s \ & l t ; T a b l e s \ M i s s i o n s \ C o l u m n s \ D e s t i n a t i o n & g t ; - & l t ; T a b l e s \ D i m D e s t i n a t i o n T a b \ C o l u m n s \ D e s t i n a t i o n & g t ; \ C r o s s F i l t e r < / K e y > < / a : K e y > < a : V a l u e   i : t y p e = " D i a g r a m D i s p l a y L i n k C r o s s F i l t e r V i e w S t a t e " > < P o i n t s   x m l n s : b = " h t t p : / / s c h e m a s . d a t a c o n t r a c t . o r g / 2 0 0 4 / 0 7 / S y s t e m . W i n d o w s " > < b : P o i n t > < b : _ x > 6 5 7 . 2 2 2 8 6 2 9 7 5 5 < / b : _ x > < b : _ y > 2 1 8 . 0 0 0 0 0 0 0 0 0 0 0 0 0 9 < / b : _ y > < / b : P o i n t > < b : P o i n t > < b : _ x > 6 5 7 . 2 2 2 8 6 2 9 7 5 5 < / b : _ x > < b : _ y > 8 0 . 8 < / b : _ y > < / b : P o i n t > < b : P o i n t > < b : _ x > 6 5 5 . 2 2 2 8 6 2 9 7 5 5 < / b : _ x > < b : _ y > 7 8 . 8 < / b : _ y > < / b : P o i n t > < b : P o i n t > < b : _ x > 6 4 6 . 2 2 2 8 6 3 4 0 5 9 9 5 2 1 < / b : _ x > < b : _ y > 7 8 . 8 < / b : _ y > < / b : P o i n t > < / P o i n t s > < / 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 C a l e n d e r T a b 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 D i m D e s t i n a t i o n T a b 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C l i e n t W i n d o w X M L " > < C u s t o m C o n t e n t > < ! [ C D A T A [ D i m D e s t i n a t i o n T a b _ f a a e 2 0 0 6 - 9 e e 7 - 4 1 9 b - b 9 a b - c 4 3 2 2 1 4 1 7 a 8 4 ] ] > < / C u s t o m C o n t e n t > < / G e m i n i > 
</file>

<file path=customXml/item33.xml>��< ? x m l   v e r s i o n = " 1 . 0 "   e n c o d i n g = " U T F - 1 6 " ? > < G e m i n i   x m l n s = " h t t p : / / g e m i n i / p i v o t c u s t o m i z a t i o n / T a b l e X M L _ C r e w e d M i s s i o n s _ f 7 e e 4 7 d 8 - 3 3 7 f - 4 5 4 4 - b 2 4 5 - f e 7 d a 1 b 6 0 6 e 4 " > < 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h o w H i d d e n " > < C u s t o m C o n t e n t > < ! [ C D A T A [ T r u e ] ] > < / C u s t o m C o n t e n t > < / G e m i n i > 
</file>

<file path=customXml/item5.xml>��< ? x m l   v e r s i o n = " 1 . 0 "   e n c o d i n g = " U T F - 1 6 " ? > < G e m i n i   x m l n s = " h t t p : / / g e m i n i / p i v o t c u s t o m i z a t i o n / M a n u a l C a l c M o d e " > < C u s t o m C o n t e n t > < ! [ C D A T A [ F a l s e ] ] > < / C u s t o m C o n t e n t > < / G e m i n i > 
</file>

<file path=customXml/item6.xml>��< ? x m l   v e r s i o n = " 1 . 0 "   e n c o d i n g = " U T F - 1 6 " ? > < G e m i n i   x m l n s = " h t t p : / / g e m i n i / p i v o t c u s t o m i z a t i o n / T a b l e O r d e r " > < C u s t o m C o n t e n t > < ! [ C D A T A [ C r e w e d M i s s i o n s _ f 7 e e 4 7 d 8 - 3 3 7 f - 4 5 4 4 - b 2 4 5 - f e 7 d a 1 b 6 0 6 e 4 , M i s s i o n s _ 5 6 7 e f 0 b 4 - 7 3 a 5 - 4 7 9 4 - 8 a b a - 3 8 5 b f f 4 f 6 9 5 3 , D i m e n C r e w _ 1 a 1 f 0 0 6 1 - 1 b c 3 - 4 c 5 8 - 8 7 e d - d f 5 8 0 f 1 2 e b e d , S p a c e V e h i c l e s _ a e e c b b 4 5 - 0 b a b - 4 d 7 5 - a 6 a 8 - 0 0 0 7 8 f 3 8 a 8 1 f , S p a c e w a l k s _ b 4 f c 4 7 0 1 - d c d 8 - 4 b e d - b b 8 2 - c 7 5 1 a 9 d 4 d a 5 7 , C a l e n d e r T a b _ 9 f e 6 c e 7 9 - 2 0 a e - 4 b f e - 9 b 2 4 - 7 f 5 c 8 f 2 8 5 5 c 2 , D i m D e s t i n a t i o n T a b _ f a a e 2 0 0 6 - 9 e e 7 - 4 1 9 b - b 9 a b - c 4 3 2 2 1 4 1 7 a 8 4 ] ] > < / C u s t o m C o n t e n t > < / G e m i n i > 
</file>

<file path=customXml/item7.xml>��< ? x m l   v e r s i o n = " 1 . 0 "   e n c o d i n g = " U T F - 1 6 " ? > < G e m i n i   x m l n s = " h t t p : / / g e m i n i / p i v o t c u s t o m i z a t i o n / c b 2 8 9 8 9 c - 0 7 e 6 - 4 c 6 c - a 9 0 7 - 3 8 e 9 d f d 6 3 a a 4 " > < 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C a l c u l a t e d F i e l d s > < S A H o s t H a s h > 0 < / S A H o s t H a s h > < G e m i n i F i e l d L i s t V i s i b l e > T r u e < / G e m i n i F i e l d L i s t V i s i b l e > < / S e t t i n g s > ] ] > < / C u s t o m C o n t e n t > < / G e m i n i > 
</file>

<file path=customXml/item8.xml>��< ? x m l   v e r s i o n = " 1 . 0 "   e n c o d i n g = " U T F - 1 6 " ? > < G e m i n i   x m l n s = " h t t p : / / g e m i n i / p i v o t c u s t o m i z a t i o n / T a b l e X M L _ S p a c e V e h i c l e s _ a e e c b b 4 5 - 0 b a b - 4 d 7 5 - a 6 a 8 - 0 0 0 7 8 f 3 8 a 8 1 f " > < 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 D i m e n C r e w 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 D i m e n C r e w 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15080A2F-7893-4806-B0DE-F83ED29CBF29}">
  <ds:schemaRefs/>
</ds:datastoreItem>
</file>

<file path=customXml/itemProps10.xml><?xml version="1.0" encoding="utf-8"?>
<ds:datastoreItem xmlns:ds="http://schemas.openxmlformats.org/officeDocument/2006/customXml" ds:itemID="{D2254F68-8AEA-4DAC-86F0-B3F4CCD1AFBF}">
  <ds:schemaRefs/>
</ds:datastoreItem>
</file>

<file path=customXml/itemProps11.xml><?xml version="1.0" encoding="utf-8"?>
<ds:datastoreItem xmlns:ds="http://schemas.openxmlformats.org/officeDocument/2006/customXml" ds:itemID="{4D40F8A3-407B-4F06-A827-1DECC9280A2C}">
  <ds:schemaRefs/>
</ds:datastoreItem>
</file>

<file path=customXml/itemProps12.xml><?xml version="1.0" encoding="utf-8"?>
<ds:datastoreItem xmlns:ds="http://schemas.openxmlformats.org/officeDocument/2006/customXml" ds:itemID="{E0F0152A-97C8-41C8-880B-9C1A1525C25A}">
  <ds:schemaRefs>
    <ds:schemaRef ds:uri="http://schemas.microsoft.com/DataMashup"/>
  </ds:schemaRefs>
</ds:datastoreItem>
</file>

<file path=customXml/itemProps13.xml><?xml version="1.0" encoding="utf-8"?>
<ds:datastoreItem xmlns:ds="http://schemas.openxmlformats.org/officeDocument/2006/customXml" ds:itemID="{F7F013D2-AE5F-4855-BCE9-F9B603698D99}">
  <ds:schemaRefs/>
</ds:datastoreItem>
</file>

<file path=customXml/itemProps14.xml><?xml version="1.0" encoding="utf-8"?>
<ds:datastoreItem xmlns:ds="http://schemas.openxmlformats.org/officeDocument/2006/customXml" ds:itemID="{9FDAE52B-8E05-4FE3-A6FC-68BE8BE3D7BD}">
  <ds:schemaRefs/>
</ds:datastoreItem>
</file>

<file path=customXml/itemProps15.xml><?xml version="1.0" encoding="utf-8"?>
<ds:datastoreItem xmlns:ds="http://schemas.openxmlformats.org/officeDocument/2006/customXml" ds:itemID="{AF6A119B-35FB-4491-95F9-39BE807831EE}">
  <ds:schemaRefs/>
</ds:datastoreItem>
</file>

<file path=customXml/itemProps16.xml><?xml version="1.0" encoding="utf-8"?>
<ds:datastoreItem xmlns:ds="http://schemas.openxmlformats.org/officeDocument/2006/customXml" ds:itemID="{01FE8DB1-0200-456C-8E62-FCBA2A30010F}">
  <ds:schemaRefs/>
</ds:datastoreItem>
</file>

<file path=customXml/itemProps17.xml><?xml version="1.0" encoding="utf-8"?>
<ds:datastoreItem xmlns:ds="http://schemas.openxmlformats.org/officeDocument/2006/customXml" ds:itemID="{B2E018AD-CB47-473F-BCDE-BF9A0CB74579}">
  <ds:schemaRefs/>
</ds:datastoreItem>
</file>

<file path=customXml/itemProps18.xml><?xml version="1.0" encoding="utf-8"?>
<ds:datastoreItem xmlns:ds="http://schemas.openxmlformats.org/officeDocument/2006/customXml" ds:itemID="{18F0DCEE-262B-4DCE-99A5-ADB69CB08066}">
  <ds:schemaRefs/>
</ds:datastoreItem>
</file>

<file path=customXml/itemProps19.xml><?xml version="1.0" encoding="utf-8"?>
<ds:datastoreItem xmlns:ds="http://schemas.openxmlformats.org/officeDocument/2006/customXml" ds:itemID="{EE7E0A4B-6902-4A7D-B3FE-69C50B93456D}">
  <ds:schemaRefs/>
</ds:datastoreItem>
</file>

<file path=customXml/itemProps2.xml><?xml version="1.0" encoding="utf-8"?>
<ds:datastoreItem xmlns:ds="http://schemas.openxmlformats.org/officeDocument/2006/customXml" ds:itemID="{B85854AB-8233-4019-AA3E-CC8160322486}">
  <ds:schemaRefs/>
</ds:datastoreItem>
</file>

<file path=customXml/itemProps20.xml><?xml version="1.0" encoding="utf-8"?>
<ds:datastoreItem xmlns:ds="http://schemas.openxmlformats.org/officeDocument/2006/customXml" ds:itemID="{4EAE4167-6890-4088-B6A1-5721DD14FD67}">
  <ds:schemaRefs/>
</ds:datastoreItem>
</file>

<file path=customXml/itemProps21.xml><?xml version="1.0" encoding="utf-8"?>
<ds:datastoreItem xmlns:ds="http://schemas.openxmlformats.org/officeDocument/2006/customXml" ds:itemID="{C1CDFB88-0AD0-404E-A103-C0AF48298554}">
  <ds:schemaRefs/>
</ds:datastoreItem>
</file>

<file path=customXml/itemProps22.xml><?xml version="1.0" encoding="utf-8"?>
<ds:datastoreItem xmlns:ds="http://schemas.openxmlformats.org/officeDocument/2006/customXml" ds:itemID="{72E0FD31-C2B9-49B1-A091-F064C0A2DF97}">
  <ds:schemaRefs/>
</ds:datastoreItem>
</file>

<file path=customXml/itemProps23.xml><?xml version="1.0" encoding="utf-8"?>
<ds:datastoreItem xmlns:ds="http://schemas.openxmlformats.org/officeDocument/2006/customXml" ds:itemID="{E12BE91A-98A8-46DF-A348-34BAF71D76EA}">
  <ds:schemaRefs/>
</ds:datastoreItem>
</file>

<file path=customXml/itemProps24.xml><?xml version="1.0" encoding="utf-8"?>
<ds:datastoreItem xmlns:ds="http://schemas.openxmlformats.org/officeDocument/2006/customXml" ds:itemID="{FC8E27B4-FFD4-418E-B9E9-1C56E41FF782}">
  <ds:schemaRefs/>
</ds:datastoreItem>
</file>

<file path=customXml/itemProps25.xml><?xml version="1.0" encoding="utf-8"?>
<ds:datastoreItem xmlns:ds="http://schemas.openxmlformats.org/officeDocument/2006/customXml" ds:itemID="{47512B3F-882C-4F20-84D1-7E720ED67E66}">
  <ds:schemaRefs/>
</ds:datastoreItem>
</file>

<file path=customXml/itemProps26.xml><?xml version="1.0" encoding="utf-8"?>
<ds:datastoreItem xmlns:ds="http://schemas.openxmlformats.org/officeDocument/2006/customXml" ds:itemID="{E7E98349-C5E9-407A-BAF6-A0A0E9B0B4A1}">
  <ds:schemaRefs/>
</ds:datastoreItem>
</file>

<file path=customXml/itemProps27.xml><?xml version="1.0" encoding="utf-8"?>
<ds:datastoreItem xmlns:ds="http://schemas.openxmlformats.org/officeDocument/2006/customXml" ds:itemID="{C6F4862B-D8C4-4CF7-94C8-A52F1B39FF8A}">
  <ds:schemaRefs/>
</ds:datastoreItem>
</file>

<file path=customXml/itemProps28.xml><?xml version="1.0" encoding="utf-8"?>
<ds:datastoreItem xmlns:ds="http://schemas.openxmlformats.org/officeDocument/2006/customXml" ds:itemID="{8E4878DF-6063-4EAC-9EEE-641460026813}">
  <ds:schemaRefs/>
</ds:datastoreItem>
</file>

<file path=customXml/itemProps29.xml><?xml version="1.0" encoding="utf-8"?>
<ds:datastoreItem xmlns:ds="http://schemas.openxmlformats.org/officeDocument/2006/customXml" ds:itemID="{71ECC396-42AF-485B-82F1-C38B3C79D396}">
  <ds:schemaRefs/>
</ds:datastoreItem>
</file>

<file path=customXml/itemProps3.xml><?xml version="1.0" encoding="utf-8"?>
<ds:datastoreItem xmlns:ds="http://schemas.openxmlformats.org/officeDocument/2006/customXml" ds:itemID="{B57EBD49-D41E-472B-B6CB-18D7A5DE4A86}">
  <ds:schemaRefs/>
</ds:datastoreItem>
</file>

<file path=customXml/itemProps30.xml><?xml version="1.0" encoding="utf-8"?>
<ds:datastoreItem xmlns:ds="http://schemas.openxmlformats.org/officeDocument/2006/customXml" ds:itemID="{A6D43D0D-7106-4AC8-A742-EB89820A90EE}">
  <ds:schemaRefs/>
</ds:datastoreItem>
</file>

<file path=customXml/itemProps31.xml><?xml version="1.0" encoding="utf-8"?>
<ds:datastoreItem xmlns:ds="http://schemas.openxmlformats.org/officeDocument/2006/customXml" ds:itemID="{97463B23-CB54-4534-A660-5BF0A9F4C808}">
  <ds:schemaRefs/>
</ds:datastoreItem>
</file>

<file path=customXml/itemProps32.xml><?xml version="1.0" encoding="utf-8"?>
<ds:datastoreItem xmlns:ds="http://schemas.openxmlformats.org/officeDocument/2006/customXml" ds:itemID="{F45E5D2C-D297-4C6A-BD0A-DBB18F363B6D}">
  <ds:schemaRefs/>
</ds:datastoreItem>
</file>

<file path=customXml/itemProps33.xml><?xml version="1.0" encoding="utf-8"?>
<ds:datastoreItem xmlns:ds="http://schemas.openxmlformats.org/officeDocument/2006/customXml" ds:itemID="{B80544E8-93F8-4EF6-8BE3-FD2408F94058}">
  <ds:schemaRefs/>
</ds:datastoreItem>
</file>

<file path=customXml/itemProps4.xml><?xml version="1.0" encoding="utf-8"?>
<ds:datastoreItem xmlns:ds="http://schemas.openxmlformats.org/officeDocument/2006/customXml" ds:itemID="{1D5B33EA-8861-4B04-A169-7EA2568FF790}">
  <ds:schemaRefs/>
</ds:datastoreItem>
</file>

<file path=customXml/itemProps5.xml><?xml version="1.0" encoding="utf-8"?>
<ds:datastoreItem xmlns:ds="http://schemas.openxmlformats.org/officeDocument/2006/customXml" ds:itemID="{86324B0D-EFAE-4411-AECF-D82CA50F0915}">
  <ds:schemaRefs/>
</ds:datastoreItem>
</file>

<file path=customXml/itemProps6.xml><?xml version="1.0" encoding="utf-8"?>
<ds:datastoreItem xmlns:ds="http://schemas.openxmlformats.org/officeDocument/2006/customXml" ds:itemID="{785769B2-6D4E-4385-9697-2F30A9CE5B07}">
  <ds:schemaRefs/>
</ds:datastoreItem>
</file>

<file path=customXml/itemProps7.xml><?xml version="1.0" encoding="utf-8"?>
<ds:datastoreItem xmlns:ds="http://schemas.openxmlformats.org/officeDocument/2006/customXml" ds:itemID="{6515245B-8134-4DBF-8810-0AEEA48E2DB1}">
  <ds:schemaRefs/>
</ds:datastoreItem>
</file>

<file path=customXml/itemProps8.xml><?xml version="1.0" encoding="utf-8"?>
<ds:datastoreItem xmlns:ds="http://schemas.openxmlformats.org/officeDocument/2006/customXml" ds:itemID="{52D2E1EF-EF59-4DB7-B870-FB3E84235B9B}">
  <ds:schemaRefs/>
</ds:datastoreItem>
</file>

<file path=customXml/itemProps9.xml><?xml version="1.0" encoding="utf-8"?>
<ds:datastoreItem xmlns:ds="http://schemas.openxmlformats.org/officeDocument/2006/customXml" ds:itemID="{AA6A085B-88AB-4518-919D-366A8DB7667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Dahboard</vt:lpstr>
      <vt:lpstr>Crew Count </vt:lpstr>
      <vt:lpstr>Sheet5</vt:lpstr>
      <vt:lpstr>Space Travellers </vt:lpstr>
      <vt:lpstr>Flights by Class</vt:lpstr>
      <vt:lpstr>Crewed Missions</vt:lpstr>
      <vt:lpstr>Sheet10</vt:lpstr>
      <vt:lpstr>People in Space</vt:lpstr>
      <vt:lpstr>Human Days in Space</vt:lpstr>
      <vt:lpstr>Analysis</vt:lpstr>
      <vt:lpstr>Sheet4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Syed Shabbir Ali Hussain</dc:creator>
  <cp:lastModifiedBy>DELL</cp:lastModifiedBy>
  <dcterms:created xsi:type="dcterms:W3CDTF">2022-04-14T07:07:51Z</dcterms:created>
  <dcterms:modified xsi:type="dcterms:W3CDTF">2022-08-06T19:18:47Z</dcterms:modified>
</cp:coreProperties>
</file>